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ede\Desktop\Asesoria estadística\Mundo Sano\GLMM-Mundo_sano - nuevos datos\"/>
    </mc:Choice>
  </mc:AlternateContent>
  <xr:revisionPtr revIDLastSave="0" documentId="13_ncr:1_{92D39BF8-3795-4497-8B21-6BC2815D483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os" sheetId="1" r:id="rId1"/>
    <sheet name="Referenc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91" i="1" l="1"/>
  <c r="AY390" i="1"/>
  <c r="AY389" i="1"/>
  <c r="AY388" i="1"/>
  <c r="AY387" i="1"/>
  <c r="AY386" i="1"/>
  <c r="AY385" i="1"/>
  <c r="AX391" i="1"/>
  <c r="AX390" i="1"/>
  <c r="AX389" i="1"/>
  <c r="AX388" i="1"/>
  <c r="AX387" i="1"/>
  <c r="AX386" i="1"/>
  <c r="AX385" i="1"/>
  <c r="AD390" i="1"/>
  <c r="AD389" i="1"/>
  <c r="AD388" i="1"/>
  <c r="AD387" i="1"/>
  <c r="AD386" i="1"/>
  <c r="AD385" i="1"/>
  <c r="AD384" i="1"/>
  <c r="AD383" i="1"/>
  <c r="AC391" i="1"/>
  <c r="AC390" i="1"/>
  <c r="AC389" i="1"/>
  <c r="AC388" i="1"/>
  <c r="AC387" i="1"/>
  <c r="AC386" i="1"/>
  <c r="AC385" i="1"/>
  <c r="AC384" i="1"/>
  <c r="AC383" i="1"/>
  <c r="AX384" i="1"/>
  <c r="AX383" i="1"/>
  <c r="AX382" i="1"/>
  <c r="AX381" i="1"/>
  <c r="AX380" i="1"/>
  <c r="AX379" i="1"/>
  <c r="AZ379" i="1" s="1"/>
  <c r="AX378" i="1"/>
  <c r="AX377" i="1"/>
  <c r="AX376" i="1"/>
  <c r="AX375" i="1"/>
  <c r="AZ375" i="1" s="1"/>
  <c r="AX374" i="1"/>
  <c r="AX373" i="1"/>
  <c r="AX372" i="1"/>
  <c r="AX371" i="1"/>
  <c r="AX370" i="1"/>
  <c r="AY384" i="1"/>
  <c r="AY383" i="1"/>
  <c r="AY382" i="1"/>
  <c r="AY380" i="1"/>
  <c r="AY379" i="1"/>
  <c r="AY378" i="1"/>
  <c r="AY377" i="1"/>
  <c r="AY376" i="1"/>
  <c r="AY375" i="1"/>
  <c r="AY374" i="1"/>
  <c r="AY373" i="1"/>
  <c r="AY372" i="1"/>
  <c r="AY371" i="1"/>
  <c r="AY370" i="1"/>
  <c r="AZ370" i="1" s="1"/>
  <c r="AZ372" i="1"/>
  <c r="AZ374" i="1" l="1"/>
  <c r="AZ376" i="1"/>
  <c r="AE390" i="1"/>
  <c r="AZ383" i="1"/>
  <c r="AZ391" i="1"/>
  <c r="AZ390" i="1"/>
  <c r="AZ389" i="1"/>
  <c r="AZ388" i="1"/>
  <c r="AZ387" i="1"/>
  <c r="AZ386" i="1"/>
  <c r="AZ385" i="1"/>
  <c r="AZ384" i="1"/>
  <c r="AZ382" i="1"/>
  <c r="AE391" i="1"/>
  <c r="AE389" i="1"/>
  <c r="AE388" i="1"/>
  <c r="AE387" i="1"/>
  <c r="AE386" i="1"/>
  <c r="AE385" i="1"/>
  <c r="AE384" i="1"/>
  <c r="AZ380" i="1"/>
  <c r="AZ378" i="1"/>
  <c r="AZ371" i="1"/>
  <c r="AZ373" i="1"/>
  <c r="AZ377" i="1"/>
  <c r="AZ381" i="1"/>
  <c r="AE383" i="1"/>
  <c r="AD382" i="1"/>
  <c r="AD380" i="1"/>
  <c r="AD379" i="1"/>
  <c r="AD377" i="1"/>
  <c r="AD376" i="1"/>
  <c r="AD375" i="1"/>
  <c r="AD374" i="1"/>
  <c r="AD37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BS363" i="1"/>
  <c r="BT391" i="1"/>
  <c r="BT390" i="1"/>
  <c r="BT389" i="1"/>
  <c r="BT388" i="1"/>
  <c r="BT387" i="1"/>
  <c r="BT386" i="1"/>
  <c r="BT385" i="1"/>
  <c r="BT384" i="1"/>
  <c r="BT383" i="1"/>
  <c r="BT381" i="1"/>
  <c r="BT380" i="1"/>
  <c r="BT378" i="1"/>
  <c r="BT377" i="1"/>
  <c r="BT376" i="1"/>
  <c r="BT374" i="1"/>
  <c r="BT372" i="1"/>
  <c r="BT370" i="1"/>
  <c r="BT369" i="1"/>
  <c r="BT368" i="1"/>
  <c r="BT367" i="1"/>
  <c r="BT364" i="1"/>
  <c r="BT362" i="1"/>
  <c r="BT361" i="1"/>
  <c r="BT360" i="1"/>
  <c r="BT359" i="1"/>
  <c r="BT358" i="1"/>
  <c r="BT357" i="1"/>
  <c r="BT356" i="1"/>
  <c r="BT355" i="1"/>
  <c r="BT354" i="1"/>
  <c r="BT353" i="1"/>
  <c r="BT351" i="1"/>
  <c r="BT349" i="1"/>
  <c r="BT348" i="1"/>
  <c r="BT345" i="1"/>
  <c r="BT344" i="1"/>
  <c r="BT343" i="1"/>
  <c r="BT342" i="1"/>
  <c r="BT341" i="1"/>
  <c r="BT340" i="1"/>
  <c r="BT339" i="1"/>
  <c r="BT338" i="1"/>
  <c r="BT337" i="1"/>
  <c r="BT336" i="1"/>
  <c r="BT335" i="1"/>
  <c r="BS391" i="1"/>
  <c r="BS390" i="1"/>
  <c r="BS389" i="1"/>
  <c r="BS388" i="1"/>
  <c r="BS387" i="1"/>
  <c r="BS386" i="1"/>
  <c r="BS385" i="1"/>
  <c r="BS384" i="1"/>
  <c r="BS383" i="1"/>
  <c r="BS381" i="1"/>
  <c r="BS380" i="1"/>
  <c r="BS378" i="1"/>
  <c r="BS377" i="1"/>
  <c r="BS376" i="1"/>
  <c r="BS374" i="1"/>
  <c r="BS372" i="1"/>
  <c r="BS371" i="1"/>
  <c r="BU371" i="1" s="1"/>
  <c r="BS370" i="1"/>
  <c r="BS369" i="1"/>
  <c r="BS368" i="1"/>
  <c r="BS367" i="1"/>
  <c r="BS366" i="1"/>
  <c r="BS365" i="1"/>
  <c r="BS364" i="1"/>
  <c r="BS362" i="1"/>
  <c r="BS361" i="1"/>
  <c r="BS360" i="1"/>
  <c r="BS359" i="1"/>
  <c r="BS358" i="1"/>
  <c r="BS357" i="1"/>
  <c r="BU357" i="1" s="1"/>
  <c r="BS356" i="1"/>
  <c r="BS355" i="1"/>
  <c r="BS354" i="1"/>
  <c r="BS353" i="1"/>
  <c r="BS352" i="1"/>
  <c r="BU352" i="1" s="1"/>
  <c r="BS351" i="1"/>
  <c r="BS349" i="1"/>
  <c r="BS348" i="1"/>
  <c r="BU348" i="1" s="1"/>
  <c r="BS347" i="1"/>
  <c r="BU347" i="1" s="1"/>
  <c r="BS346" i="1"/>
  <c r="BS345" i="1"/>
  <c r="BS344" i="1"/>
  <c r="BS343" i="1"/>
  <c r="BS342" i="1"/>
  <c r="BU342" i="1" s="1"/>
  <c r="BS341" i="1"/>
  <c r="BS340" i="1"/>
  <c r="BU340" i="1" s="1"/>
  <c r="BS339" i="1"/>
  <c r="BU339" i="1" s="1"/>
  <c r="BS338" i="1"/>
  <c r="BS337" i="1"/>
  <c r="BS336" i="1"/>
  <c r="BS335" i="1"/>
  <c r="AY369" i="1"/>
  <c r="AY368" i="1"/>
  <c r="AY367" i="1"/>
  <c r="AY366" i="1"/>
  <c r="AY365" i="1"/>
  <c r="AY364" i="1"/>
  <c r="AX369" i="1"/>
  <c r="AX368" i="1"/>
  <c r="AX367" i="1"/>
  <c r="AX366" i="1"/>
  <c r="AX365" i="1"/>
  <c r="AX364" i="1"/>
  <c r="AD372" i="1"/>
  <c r="AD371" i="1"/>
  <c r="AD370" i="1"/>
  <c r="AD368" i="1"/>
  <c r="AD367" i="1"/>
  <c r="AD366" i="1"/>
  <c r="AD365" i="1"/>
  <c r="AD364" i="1"/>
  <c r="AD362" i="1"/>
  <c r="AD361" i="1"/>
  <c r="AD360" i="1"/>
  <c r="AD359" i="1"/>
  <c r="AD358" i="1"/>
  <c r="AD357" i="1"/>
  <c r="AD355" i="1"/>
  <c r="AD354" i="1"/>
  <c r="AD353" i="1"/>
  <c r="AD352" i="1"/>
  <c r="AD351" i="1"/>
  <c r="AC370" i="1"/>
  <c r="AE370" i="1" s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E355" i="1" s="1"/>
  <c r="AC354" i="1"/>
  <c r="AE354" i="1" s="1"/>
  <c r="AC353" i="1"/>
  <c r="AE353" i="1" s="1"/>
  <c r="AC352" i="1"/>
  <c r="AC351" i="1"/>
  <c r="BU368" i="1" l="1"/>
  <c r="BU384" i="1"/>
  <c r="AZ366" i="1"/>
  <c r="BU369" i="1"/>
  <c r="AE371" i="1"/>
  <c r="AE351" i="1"/>
  <c r="BU367" i="1"/>
  <c r="BU382" i="1"/>
  <c r="AE372" i="1"/>
  <c r="BU351" i="1"/>
  <c r="BU383" i="1"/>
  <c r="BU391" i="1"/>
  <c r="AZ365" i="1"/>
  <c r="BU370" i="1"/>
  <c r="BU381" i="1"/>
  <c r="BU385" i="1"/>
  <c r="BU349" i="1"/>
  <c r="BU386" i="1"/>
  <c r="BU345" i="1"/>
  <c r="BU346" i="1"/>
  <c r="BU344" i="1"/>
  <c r="BU343" i="1"/>
  <c r="BU341" i="1"/>
  <c r="BU338" i="1"/>
  <c r="BU337" i="1"/>
  <c r="BU336" i="1"/>
  <c r="BU335" i="1"/>
  <c r="BU390" i="1"/>
  <c r="BU389" i="1"/>
  <c r="BU388" i="1"/>
  <c r="BU387" i="1"/>
  <c r="AE382" i="1"/>
  <c r="AE381" i="1"/>
  <c r="BU380" i="1"/>
  <c r="BU378" i="1"/>
  <c r="BU377" i="1"/>
  <c r="BU376" i="1"/>
  <c r="BU374" i="1"/>
  <c r="BU372" i="1"/>
  <c r="AE380" i="1"/>
  <c r="AE379" i="1"/>
  <c r="AE378" i="1"/>
  <c r="AE377" i="1"/>
  <c r="AE376" i="1"/>
  <c r="AE375" i="1"/>
  <c r="AE374" i="1"/>
  <c r="AE373" i="1"/>
  <c r="BU366" i="1"/>
  <c r="BU365" i="1"/>
  <c r="BU364" i="1"/>
  <c r="BU363" i="1"/>
  <c r="BU362" i="1"/>
  <c r="BU361" i="1"/>
  <c r="BU360" i="1"/>
  <c r="BU359" i="1"/>
  <c r="BU358" i="1"/>
  <c r="BU356" i="1"/>
  <c r="BU355" i="1"/>
  <c r="BU354" i="1"/>
  <c r="BU353" i="1"/>
  <c r="AZ369" i="1"/>
  <c r="AZ368" i="1"/>
  <c r="AZ367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2" i="1"/>
  <c r="AZ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16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16" i="1"/>
  <c r="AY349" i="1"/>
  <c r="AY348" i="1"/>
  <c r="AY347" i="1"/>
  <c r="AY346" i="1"/>
  <c r="AY345" i="1"/>
  <c r="AY344" i="1"/>
  <c r="AY343" i="1"/>
  <c r="AY342" i="1"/>
  <c r="AY339" i="1"/>
  <c r="AY338" i="1"/>
  <c r="AY337" i="1"/>
  <c r="AY336" i="1"/>
  <c r="AY335" i="1"/>
  <c r="AY333" i="1"/>
  <c r="AY332" i="1"/>
  <c r="AX349" i="1"/>
  <c r="AZ349" i="1" s="1"/>
  <c r="AX348" i="1"/>
  <c r="AX347" i="1"/>
  <c r="AX346" i="1"/>
  <c r="AX345" i="1"/>
  <c r="AZ345" i="1" s="1"/>
  <c r="AX344" i="1"/>
  <c r="AZ344" i="1" s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Z331" i="1" s="1"/>
  <c r="AD350" i="1"/>
  <c r="AD316" i="1"/>
  <c r="AD348" i="1"/>
  <c r="AD347" i="1"/>
  <c r="AD346" i="1"/>
  <c r="AD345" i="1"/>
  <c r="AD344" i="1"/>
  <c r="AD343" i="1"/>
  <c r="AD342" i="1"/>
  <c r="AD341" i="1"/>
  <c r="AD339" i="1"/>
  <c r="AD338" i="1"/>
  <c r="AD337" i="1"/>
  <c r="AD335" i="1"/>
  <c r="AD334" i="1"/>
  <c r="AD332" i="1"/>
  <c r="AD331" i="1"/>
  <c r="AC350" i="1"/>
  <c r="AC316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E335" i="1" s="1"/>
  <c r="AC334" i="1"/>
  <c r="AC333" i="1"/>
  <c r="AC332" i="1"/>
  <c r="AC331" i="1"/>
  <c r="BT334" i="1"/>
  <c r="BT333" i="1"/>
  <c r="BT332" i="1"/>
  <c r="BT331" i="1"/>
  <c r="BT329" i="1"/>
  <c r="BT327" i="1"/>
  <c r="BT326" i="1"/>
  <c r="BT325" i="1"/>
  <c r="BT324" i="1"/>
  <c r="BT323" i="1"/>
  <c r="BT322" i="1"/>
  <c r="BT321" i="1"/>
  <c r="BT320" i="1"/>
  <c r="BS334" i="1"/>
  <c r="BS333" i="1"/>
  <c r="BS332" i="1"/>
  <c r="BS331" i="1"/>
  <c r="BS329" i="1"/>
  <c r="BS327" i="1"/>
  <c r="BS326" i="1"/>
  <c r="BS325" i="1"/>
  <c r="BS324" i="1"/>
  <c r="BU324" i="1" s="1"/>
  <c r="BS323" i="1"/>
  <c r="BS322" i="1"/>
  <c r="BS321" i="1"/>
  <c r="BS320" i="1"/>
  <c r="BS319" i="1"/>
  <c r="BU319" i="1" s="1"/>
  <c r="AY330" i="1"/>
  <c r="AY329" i="1"/>
  <c r="AY328" i="1"/>
  <c r="AY327" i="1"/>
  <c r="AY325" i="1"/>
  <c r="AY324" i="1"/>
  <c r="AY323" i="1"/>
  <c r="AY322" i="1"/>
  <c r="AY321" i="1"/>
  <c r="AY320" i="1"/>
  <c r="AY319" i="1"/>
  <c r="AX330" i="1"/>
  <c r="AX329" i="1"/>
  <c r="AX328" i="1"/>
  <c r="AX327" i="1"/>
  <c r="AX326" i="1"/>
  <c r="AX325" i="1"/>
  <c r="AZ325" i="1" s="1"/>
  <c r="AX324" i="1"/>
  <c r="AX323" i="1"/>
  <c r="AX322" i="1"/>
  <c r="AX321" i="1"/>
  <c r="AZ321" i="1" s="1"/>
  <c r="AX320" i="1"/>
  <c r="AX319" i="1"/>
  <c r="AZ319" i="1" s="1"/>
  <c r="AX318" i="1"/>
  <c r="AC330" i="1"/>
  <c r="AD330" i="1"/>
  <c r="AD329" i="1"/>
  <c r="AD328" i="1"/>
  <c r="AD327" i="1"/>
  <c r="AD326" i="1"/>
  <c r="AD325" i="1"/>
  <c r="AD324" i="1"/>
  <c r="AD323" i="1"/>
  <c r="AD322" i="1"/>
  <c r="AD321" i="1"/>
  <c r="AD319" i="1"/>
  <c r="AC329" i="1"/>
  <c r="AC328" i="1"/>
  <c r="AC327" i="1"/>
  <c r="AC326" i="1"/>
  <c r="AC325" i="1"/>
  <c r="AC324" i="1"/>
  <c r="AC323" i="1"/>
  <c r="AC322" i="1"/>
  <c r="AC321" i="1"/>
  <c r="AC320" i="1"/>
  <c r="AC319" i="1"/>
  <c r="AE319" i="1" s="1"/>
  <c r="AC318" i="1"/>
  <c r="AD318" i="1"/>
  <c r="AE318" i="1"/>
  <c r="AC317" i="1"/>
  <c r="AD317" i="1"/>
  <c r="BT318" i="1"/>
  <c r="BT317" i="1"/>
  <c r="BT315" i="1"/>
  <c r="BT314" i="1"/>
  <c r="BT312" i="1"/>
  <c r="BT311" i="1"/>
  <c r="BT310" i="1"/>
  <c r="BT309" i="1"/>
  <c r="BT308" i="1"/>
  <c r="BT306" i="1"/>
  <c r="BT305" i="1"/>
  <c r="BT304" i="1"/>
  <c r="BT303" i="1"/>
  <c r="BT302" i="1"/>
  <c r="BU302" i="1" s="1"/>
  <c r="BT301" i="1"/>
  <c r="BT300" i="1"/>
  <c r="BT299" i="1"/>
  <c r="BS318" i="1"/>
  <c r="BS317" i="1"/>
  <c r="BS315" i="1"/>
  <c r="BS314" i="1"/>
  <c r="BS313" i="1"/>
  <c r="BS312" i="1"/>
  <c r="BS311" i="1"/>
  <c r="BS310" i="1"/>
  <c r="BS309" i="1"/>
  <c r="BS308" i="1"/>
  <c r="BS306" i="1"/>
  <c r="BS305" i="1"/>
  <c r="BS304" i="1"/>
  <c r="BS303" i="1"/>
  <c r="BS302" i="1"/>
  <c r="BS301" i="1"/>
  <c r="BS300" i="1"/>
  <c r="BS299" i="1"/>
  <c r="AY318" i="1"/>
  <c r="AY317" i="1"/>
  <c r="AY315" i="1"/>
  <c r="AY313" i="1"/>
  <c r="AY312" i="1"/>
  <c r="AY311" i="1"/>
  <c r="AY310" i="1"/>
  <c r="AY308" i="1"/>
  <c r="AY307" i="1"/>
  <c r="AY306" i="1"/>
  <c r="AY305" i="1"/>
  <c r="AY304" i="1"/>
  <c r="AY303" i="1"/>
  <c r="AY302" i="1"/>
  <c r="AY301" i="1"/>
  <c r="AY300" i="1"/>
  <c r="AY299" i="1"/>
  <c r="AX317" i="1"/>
  <c r="AX315" i="1"/>
  <c r="AX314" i="1"/>
  <c r="AZ314" i="1" s="1"/>
  <c r="AX313" i="1"/>
  <c r="AX312" i="1"/>
  <c r="AZ312" i="1" s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BU323" i="1" l="1"/>
  <c r="AZ327" i="1"/>
  <c r="AZ300" i="1"/>
  <c r="AZ330" i="1"/>
  <c r="AZ316" i="1"/>
  <c r="AZ342" i="1"/>
  <c r="AZ362" i="1"/>
  <c r="AZ343" i="1"/>
  <c r="AZ347" i="1"/>
  <c r="AZ338" i="1"/>
  <c r="AZ359" i="1"/>
  <c r="AZ358" i="1"/>
  <c r="AZ311" i="1"/>
  <c r="BU312" i="1"/>
  <c r="AZ348" i="1"/>
  <c r="BU308" i="1"/>
  <c r="AZ328" i="1"/>
  <c r="AZ333" i="1"/>
  <c r="AZ302" i="1"/>
  <c r="AZ306" i="1"/>
  <c r="AZ318" i="1"/>
  <c r="AE317" i="1"/>
  <c r="AE330" i="1"/>
  <c r="BU334" i="1"/>
  <c r="AE332" i="1"/>
  <c r="BU325" i="1"/>
  <c r="BU333" i="1"/>
  <c r="BU332" i="1"/>
  <c r="BU331" i="1"/>
  <c r="AZ363" i="1"/>
  <c r="AZ361" i="1"/>
  <c r="AZ360" i="1"/>
  <c r="AZ357" i="1"/>
  <c r="AZ356" i="1"/>
  <c r="AZ355" i="1"/>
  <c r="AZ354" i="1"/>
  <c r="AZ353" i="1"/>
  <c r="AZ352" i="1"/>
  <c r="AZ351" i="1"/>
  <c r="AZ350" i="1"/>
  <c r="AE350" i="1"/>
  <c r="AE316" i="1"/>
  <c r="AZ346" i="1"/>
  <c r="AZ341" i="1"/>
  <c r="AZ340" i="1"/>
  <c r="AZ339" i="1"/>
  <c r="AZ337" i="1"/>
  <c r="AZ336" i="1"/>
  <c r="AZ335" i="1"/>
  <c r="AZ334" i="1"/>
  <c r="AZ332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4" i="1"/>
  <c r="AE333" i="1"/>
  <c r="AE331" i="1"/>
  <c r="BU329" i="1"/>
  <c r="BU327" i="1"/>
  <c r="BU326" i="1"/>
  <c r="BU322" i="1"/>
  <c r="BU321" i="1"/>
  <c r="BU320" i="1"/>
  <c r="BU318" i="1"/>
  <c r="BU317" i="1"/>
  <c r="AZ329" i="1"/>
  <c r="AZ326" i="1"/>
  <c r="AZ324" i="1"/>
  <c r="AZ323" i="1"/>
  <c r="AZ322" i="1"/>
  <c r="AZ320" i="1"/>
  <c r="AZ317" i="1"/>
  <c r="AE329" i="1"/>
  <c r="AE328" i="1"/>
  <c r="AE327" i="1"/>
  <c r="AE326" i="1"/>
  <c r="AE325" i="1"/>
  <c r="AE324" i="1"/>
  <c r="AE323" i="1"/>
  <c r="AE322" i="1"/>
  <c r="AE321" i="1"/>
  <c r="AE320" i="1"/>
  <c r="BU315" i="1"/>
  <c r="BU314" i="1"/>
  <c r="BU313" i="1"/>
  <c r="BU311" i="1"/>
  <c r="BU310" i="1"/>
  <c r="BU309" i="1"/>
  <c r="BU306" i="1"/>
  <c r="BU305" i="1"/>
  <c r="BU304" i="1"/>
  <c r="BU303" i="1"/>
  <c r="BU301" i="1"/>
  <c r="BU300" i="1"/>
  <c r="BU299" i="1"/>
  <c r="AZ315" i="1"/>
  <c r="AZ313" i="1"/>
  <c r="AZ310" i="1"/>
  <c r="AZ309" i="1"/>
  <c r="AZ308" i="1"/>
  <c r="AZ307" i="1"/>
  <c r="AZ305" i="1"/>
  <c r="AZ304" i="1"/>
  <c r="AZ303" i="1"/>
  <c r="AZ301" i="1"/>
  <c r="AZ299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E299" i="1" s="1"/>
  <c r="AE308" i="1" l="1"/>
  <c r="AE315" i="1"/>
  <c r="AE314" i="1"/>
  <c r="AE313" i="1"/>
  <c r="AE312" i="1"/>
  <c r="AE311" i="1"/>
  <c r="AE310" i="1"/>
  <c r="AE309" i="1"/>
  <c r="AE307" i="1"/>
  <c r="AE306" i="1"/>
  <c r="AE305" i="1"/>
  <c r="AE304" i="1"/>
  <c r="AE303" i="1"/>
  <c r="AE302" i="1"/>
  <c r="AE301" i="1"/>
  <c r="AE300" i="1"/>
  <c r="BS207" i="1"/>
  <c r="BS192" i="1"/>
  <c r="BU192" i="1" s="1"/>
  <c r="AX192" i="1"/>
  <c r="AZ192" i="1" s="1"/>
  <c r="AC192" i="1"/>
  <c r="AD192" i="1"/>
  <c r="AE192" i="1" l="1"/>
  <c r="AX233" i="1"/>
  <c r="AY233" i="1"/>
  <c r="AC233" i="1"/>
  <c r="AE233" i="1" s="1"/>
  <c r="AZ233" i="1" l="1"/>
  <c r="BS297" i="1"/>
  <c r="BS296" i="1"/>
  <c r="BS295" i="1"/>
  <c r="BS293" i="1"/>
  <c r="BS292" i="1"/>
  <c r="BS291" i="1"/>
  <c r="BS290" i="1"/>
  <c r="BS289" i="1"/>
  <c r="BT297" i="1"/>
  <c r="BT296" i="1"/>
  <c r="BU296" i="1" s="1"/>
  <c r="BT295" i="1"/>
  <c r="BT291" i="1"/>
  <c r="BT290" i="1"/>
  <c r="BT289" i="1"/>
  <c r="BT286" i="1"/>
  <c r="BT285" i="1"/>
  <c r="BT284" i="1"/>
  <c r="BT283" i="1"/>
  <c r="BT282" i="1"/>
  <c r="BT281" i="1"/>
  <c r="AX298" i="1"/>
  <c r="AX297" i="1"/>
  <c r="AX296" i="1"/>
  <c r="AX295" i="1"/>
  <c r="AX294" i="1"/>
  <c r="AX293" i="1"/>
  <c r="AX292" i="1"/>
  <c r="AX291" i="1"/>
  <c r="AX290" i="1"/>
  <c r="AX289" i="1"/>
  <c r="AX288" i="1"/>
  <c r="AY298" i="1"/>
  <c r="AY297" i="1"/>
  <c r="AY296" i="1"/>
  <c r="AY295" i="1"/>
  <c r="AY294" i="1"/>
  <c r="AY293" i="1"/>
  <c r="AY292" i="1"/>
  <c r="AY291" i="1"/>
  <c r="AY290" i="1"/>
  <c r="AY289" i="1"/>
  <c r="AY288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0" i="1"/>
  <c r="BS269" i="1"/>
  <c r="BS268" i="1"/>
  <c r="BS267" i="1"/>
  <c r="BS266" i="1"/>
  <c r="BS265" i="1"/>
  <c r="BS263" i="1"/>
  <c r="BS262" i="1"/>
  <c r="BS261" i="1"/>
  <c r="BT280" i="1"/>
  <c r="BT279" i="1"/>
  <c r="BT278" i="1"/>
  <c r="BT277" i="1"/>
  <c r="BT276" i="1"/>
  <c r="BT275" i="1"/>
  <c r="BT274" i="1"/>
  <c r="BT273" i="1"/>
  <c r="BT272" i="1"/>
  <c r="BT269" i="1"/>
  <c r="BT268" i="1"/>
  <c r="BT267" i="1"/>
  <c r="BT266" i="1"/>
  <c r="BT263" i="1"/>
  <c r="BT261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D298" i="1"/>
  <c r="AD297" i="1"/>
  <c r="AD296" i="1"/>
  <c r="AD295" i="1"/>
  <c r="AE294" i="1"/>
  <c r="AD293" i="1"/>
  <c r="AD291" i="1"/>
  <c r="AD290" i="1"/>
  <c r="AD288" i="1"/>
  <c r="AD287" i="1"/>
  <c r="AD286" i="1"/>
  <c r="AD284" i="1"/>
  <c r="AD283" i="1"/>
  <c r="AD281" i="1"/>
  <c r="AD280" i="1"/>
  <c r="AD276" i="1"/>
  <c r="AD274" i="1"/>
  <c r="AD273" i="1"/>
  <c r="AD272" i="1"/>
  <c r="AD271" i="1"/>
  <c r="AD270" i="1"/>
  <c r="AD269" i="1"/>
  <c r="AD268" i="1"/>
  <c r="AD267" i="1"/>
  <c r="AD265" i="1"/>
  <c r="AD264" i="1"/>
  <c r="AD263" i="1"/>
  <c r="AD262" i="1"/>
  <c r="AD261" i="1"/>
  <c r="AD260" i="1"/>
  <c r="AD259" i="1"/>
  <c r="AE298" i="1" l="1"/>
  <c r="AZ293" i="1"/>
  <c r="BU279" i="1"/>
  <c r="AZ281" i="1"/>
  <c r="AE286" i="1"/>
  <c r="BU293" i="1"/>
  <c r="BU292" i="1"/>
  <c r="BU290" i="1"/>
  <c r="BU286" i="1"/>
  <c r="BU285" i="1"/>
  <c r="BU284" i="1"/>
  <c r="BU283" i="1"/>
  <c r="BU282" i="1"/>
  <c r="BU281" i="1"/>
  <c r="BU280" i="1"/>
  <c r="AZ297" i="1"/>
  <c r="AZ289" i="1"/>
  <c r="AZ287" i="1"/>
  <c r="AZ286" i="1"/>
  <c r="AZ285" i="1"/>
  <c r="AZ284" i="1"/>
  <c r="AZ283" i="1"/>
  <c r="AZ282" i="1"/>
  <c r="AZ280" i="1"/>
  <c r="AZ279" i="1"/>
  <c r="AZ278" i="1"/>
  <c r="AZ262" i="1"/>
  <c r="BU291" i="1"/>
  <c r="BU295" i="1"/>
  <c r="BU289" i="1"/>
  <c r="BU297" i="1"/>
  <c r="AE272" i="1"/>
  <c r="AZ290" i="1"/>
  <c r="AZ294" i="1"/>
  <c r="AZ298" i="1"/>
  <c r="AE283" i="1"/>
  <c r="AE282" i="1"/>
  <c r="AZ291" i="1"/>
  <c r="AZ295" i="1"/>
  <c r="AZ288" i="1"/>
  <c r="AZ292" i="1"/>
  <c r="AZ296" i="1"/>
  <c r="AZ277" i="1"/>
  <c r="BU276" i="1"/>
  <c r="AZ276" i="1"/>
  <c r="AE276" i="1"/>
  <c r="AZ275" i="1"/>
  <c r="BU274" i="1"/>
  <c r="BU273" i="1"/>
  <c r="BU272" i="1"/>
  <c r="AZ272" i="1"/>
  <c r="AZ271" i="1"/>
  <c r="BU270" i="1"/>
  <c r="BU269" i="1"/>
  <c r="AZ268" i="1"/>
  <c r="AZ267" i="1"/>
  <c r="AE267" i="1"/>
  <c r="AZ266" i="1"/>
  <c r="AZ263" i="1"/>
  <c r="AE263" i="1"/>
  <c r="BU262" i="1"/>
  <c r="AE262" i="1"/>
  <c r="AE259" i="1"/>
  <c r="AE261" i="1"/>
  <c r="AZ269" i="1"/>
  <c r="AZ273" i="1"/>
  <c r="AE279" i="1"/>
  <c r="AE290" i="1"/>
  <c r="AZ259" i="1"/>
  <c r="BU277" i="1"/>
  <c r="AE289" i="1"/>
  <c r="AE297" i="1"/>
  <c r="BU278" i="1"/>
  <c r="AE268" i="1"/>
  <c r="AE275" i="1"/>
  <c r="BU263" i="1"/>
  <c r="BU275" i="1"/>
  <c r="AZ261" i="1"/>
  <c r="AZ265" i="1"/>
  <c r="BU268" i="1"/>
  <c r="AE266" i="1"/>
  <c r="BU267" i="1"/>
  <c r="BU261" i="1"/>
  <c r="BU265" i="1"/>
  <c r="AE271" i="1"/>
  <c r="AE278" i="1"/>
  <c r="AE285" i="1"/>
  <c r="AE293" i="1"/>
  <c r="BU266" i="1"/>
  <c r="AE269" i="1"/>
  <c r="AE273" i="1"/>
  <c r="AE277" i="1"/>
  <c r="AE280" i="1"/>
  <c r="AE284" i="1"/>
  <c r="AE287" i="1"/>
  <c r="AE291" i="1"/>
  <c r="AE295" i="1"/>
  <c r="AE265" i="1"/>
  <c r="AZ260" i="1"/>
  <c r="AZ264" i="1"/>
  <c r="AZ270" i="1"/>
  <c r="AZ274" i="1"/>
  <c r="AE264" i="1"/>
  <c r="AE270" i="1"/>
  <c r="AE274" i="1"/>
  <c r="AE281" i="1"/>
  <c r="AE288" i="1"/>
  <c r="AE292" i="1"/>
  <c r="AE296" i="1"/>
  <c r="AE260" i="1"/>
  <c r="BS246" i="1"/>
  <c r="BT246" i="1"/>
  <c r="AX246" i="1"/>
  <c r="AY246" i="1"/>
  <c r="AC246" i="1"/>
  <c r="AD246" i="1"/>
  <c r="AD243" i="1"/>
  <c r="AC243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7" i="1"/>
  <c r="BS244" i="1"/>
  <c r="BS243" i="1"/>
  <c r="BS241" i="1"/>
  <c r="BS239" i="1"/>
  <c r="BS238" i="1"/>
  <c r="BT259" i="1"/>
  <c r="BT258" i="1"/>
  <c r="BT257" i="1"/>
  <c r="BT256" i="1"/>
  <c r="BT255" i="1"/>
  <c r="BT254" i="1"/>
  <c r="BT253" i="1"/>
  <c r="BT252" i="1"/>
  <c r="BT250" i="1"/>
  <c r="BT249" i="1"/>
  <c r="BT247" i="1"/>
  <c r="BT244" i="1"/>
  <c r="BT243" i="1"/>
  <c r="BT239" i="1"/>
  <c r="BT238" i="1"/>
  <c r="AX258" i="1"/>
  <c r="AX257" i="1"/>
  <c r="AX256" i="1"/>
  <c r="AX255" i="1"/>
  <c r="AX254" i="1"/>
  <c r="AX253" i="1"/>
  <c r="AX252" i="1"/>
  <c r="AX251" i="1"/>
  <c r="AX250" i="1"/>
  <c r="AX249" i="1"/>
  <c r="AX248" i="1"/>
  <c r="AZ248" i="1" s="1"/>
  <c r="AX247" i="1"/>
  <c r="AX245" i="1"/>
  <c r="AX244" i="1"/>
  <c r="AX243" i="1"/>
  <c r="AX242" i="1"/>
  <c r="AX241" i="1"/>
  <c r="AX240" i="1"/>
  <c r="AX239" i="1"/>
  <c r="AX238" i="1"/>
  <c r="AX237" i="1"/>
  <c r="AX236" i="1"/>
  <c r="AX235" i="1"/>
  <c r="AY258" i="1"/>
  <c r="AY257" i="1"/>
  <c r="AY256" i="1"/>
  <c r="AY255" i="1"/>
  <c r="AY254" i="1"/>
  <c r="AY253" i="1"/>
  <c r="AY252" i="1"/>
  <c r="AY251" i="1"/>
  <c r="AY250" i="1"/>
  <c r="AY249" i="1"/>
  <c r="AY247" i="1"/>
  <c r="AY245" i="1"/>
  <c r="AY244" i="1"/>
  <c r="AY243" i="1"/>
  <c r="AY242" i="1"/>
  <c r="AY241" i="1"/>
  <c r="AY240" i="1"/>
  <c r="AY239" i="1"/>
  <c r="AY238" i="1"/>
  <c r="AY237" i="1"/>
  <c r="AY236" i="1"/>
  <c r="AY235" i="1"/>
  <c r="AC258" i="1"/>
  <c r="AC257" i="1"/>
  <c r="AC256" i="1"/>
  <c r="AC255" i="1"/>
  <c r="AC254" i="1"/>
  <c r="AC253" i="1"/>
  <c r="AC252" i="1"/>
  <c r="AC251" i="1"/>
  <c r="AC250" i="1"/>
  <c r="AC249" i="1"/>
  <c r="AE249" i="1" s="1"/>
  <c r="AC248" i="1"/>
  <c r="AC247" i="1"/>
  <c r="AC245" i="1"/>
  <c r="AC244" i="1"/>
  <c r="AC242" i="1"/>
  <c r="AC241" i="1"/>
  <c r="AC240" i="1"/>
  <c r="AC239" i="1"/>
  <c r="AC238" i="1"/>
  <c r="AD258" i="1"/>
  <c r="AD257" i="1"/>
  <c r="AD256" i="1"/>
  <c r="AD255" i="1"/>
  <c r="AD254" i="1"/>
  <c r="AD253" i="1"/>
  <c r="AD252" i="1"/>
  <c r="AD251" i="1"/>
  <c r="AD248" i="1"/>
  <c r="AD247" i="1"/>
  <c r="AD245" i="1"/>
  <c r="AD242" i="1"/>
  <c r="AD241" i="1"/>
  <c r="AD240" i="1"/>
  <c r="AD239" i="1"/>
  <c r="AD238" i="1"/>
  <c r="AD237" i="1"/>
  <c r="AD236" i="1"/>
  <c r="AZ236" i="1" l="1"/>
  <c r="AZ240" i="1"/>
  <c r="AZ237" i="1"/>
  <c r="AZ245" i="1"/>
  <c r="AE253" i="1"/>
  <c r="AE257" i="1"/>
  <c r="AZ247" i="1"/>
  <c r="AZ251" i="1"/>
  <c r="AZ255" i="1"/>
  <c r="AE254" i="1"/>
  <c r="AZ235" i="1"/>
  <c r="AZ239" i="1"/>
  <c r="AZ243" i="1"/>
  <c r="AZ256" i="1"/>
  <c r="BU260" i="1"/>
  <c r="AE245" i="1"/>
  <c r="BU246" i="1"/>
  <c r="BU249" i="1"/>
  <c r="BU259" i="1"/>
  <c r="BU257" i="1"/>
  <c r="BU255" i="1"/>
  <c r="BU251" i="1"/>
  <c r="BU247" i="1"/>
  <c r="BU243" i="1"/>
  <c r="BU238" i="1"/>
  <c r="AZ246" i="1"/>
  <c r="AE246" i="1"/>
  <c r="AZ257" i="1"/>
  <c r="AZ253" i="1"/>
  <c r="AZ252" i="1"/>
  <c r="AZ249" i="1"/>
  <c r="AZ244" i="1"/>
  <c r="AZ241" i="1"/>
  <c r="BU253" i="1"/>
  <c r="AZ238" i="1"/>
  <c r="AZ242" i="1"/>
  <c r="AE250" i="1"/>
  <c r="AE258" i="1"/>
  <c r="AE244" i="1"/>
  <c r="AZ250" i="1"/>
  <c r="AZ254" i="1"/>
  <c r="AZ258" i="1"/>
  <c r="AE243" i="1"/>
  <c r="AE247" i="1"/>
  <c r="AE251" i="1"/>
  <c r="AE255" i="1"/>
  <c r="AE248" i="1"/>
  <c r="AE252" i="1"/>
  <c r="AE256" i="1"/>
  <c r="AE242" i="1"/>
  <c r="AE241" i="1"/>
  <c r="AE240" i="1"/>
  <c r="AE239" i="1"/>
  <c r="AE238" i="1"/>
  <c r="BU241" i="1"/>
  <c r="BU244" i="1"/>
  <c r="BU252" i="1"/>
  <c r="BU256" i="1"/>
  <c r="BU239" i="1"/>
  <c r="BU250" i="1"/>
  <c r="BU254" i="1"/>
  <c r="BU258" i="1"/>
  <c r="AC237" i="1"/>
  <c r="AE237" i="1" s="1"/>
  <c r="AC236" i="1"/>
  <c r="AE236" i="1" s="1"/>
  <c r="AC235" i="1"/>
  <c r="AC234" i="1"/>
  <c r="AC232" i="1"/>
  <c r="AE232" i="1" s="1"/>
  <c r="AC231" i="1"/>
  <c r="AC230" i="1"/>
  <c r="AC229" i="1"/>
  <c r="AC228" i="1"/>
  <c r="AC227" i="1"/>
  <c r="AC226" i="1"/>
  <c r="AC225" i="1"/>
  <c r="AC224" i="1"/>
  <c r="AC223" i="1"/>
  <c r="AC222" i="1"/>
  <c r="AD235" i="1"/>
  <c r="AD231" i="1"/>
  <c r="AD230" i="1"/>
  <c r="AD229" i="1"/>
  <c r="AD228" i="1"/>
  <c r="AD227" i="1"/>
  <c r="AD226" i="1"/>
  <c r="AD225" i="1"/>
  <c r="AD224" i="1"/>
  <c r="AD223" i="1"/>
  <c r="AD222" i="1"/>
  <c r="BS237" i="1"/>
  <c r="BS236" i="1"/>
  <c r="BS235" i="1"/>
  <c r="BS234" i="1"/>
  <c r="BS230" i="1"/>
  <c r="BS229" i="1"/>
  <c r="BS228" i="1"/>
  <c r="BS226" i="1"/>
  <c r="BS225" i="1"/>
  <c r="BS224" i="1"/>
  <c r="BS222" i="1"/>
  <c r="AX234" i="1"/>
  <c r="AX232" i="1"/>
  <c r="AX231" i="1"/>
  <c r="AX230" i="1"/>
  <c r="AX229" i="1"/>
  <c r="AX228" i="1"/>
  <c r="AX227" i="1"/>
  <c r="AX226" i="1"/>
  <c r="AX225" i="1"/>
  <c r="AX224" i="1"/>
  <c r="AX223" i="1"/>
  <c r="AX222" i="1"/>
  <c r="BT237" i="1"/>
  <c r="BT236" i="1"/>
  <c r="BT235" i="1"/>
  <c r="BT234" i="1"/>
  <c r="BT230" i="1"/>
  <c r="BT226" i="1"/>
  <c r="BT225" i="1"/>
  <c r="BT224" i="1"/>
  <c r="BT222" i="1"/>
  <c r="AY232" i="1"/>
  <c r="AY231" i="1"/>
  <c r="AY230" i="1"/>
  <c r="AY229" i="1"/>
  <c r="AY228" i="1"/>
  <c r="AY227" i="1"/>
  <c r="AY226" i="1"/>
  <c r="AY225" i="1"/>
  <c r="AY224" i="1"/>
  <c r="AY223" i="1"/>
  <c r="AZ223" i="1" s="1"/>
  <c r="AY222" i="1"/>
  <c r="BU235" i="1" l="1"/>
  <c r="AE222" i="1"/>
  <c r="AZ227" i="1"/>
  <c r="AZ231" i="1"/>
  <c r="AZ232" i="1"/>
  <c r="BU237" i="1"/>
  <c r="AE230" i="1"/>
  <c r="AE235" i="1"/>
  <c r="AZ234" i="1"/>
  <c r="AE231" i="1"/>
  <c r="BU230" i="1"/>
  <c r="AZ229" i="1"/>
  <c r="BU228" i="1"/>
  <c r="AZ228" i="1"/>
  <c r="AE228" i="1"/>
  <c r="AE227" i="1"/>
  <c r="BU226" i="1"/>
  <c r="AE226" i="1"/>
  <c r="AZ225" i="1"/>
  <c r="BU224" i="1"/>
  <c r="AZ224" i="1"/>
  <c r="AE224" i="1"/>
  <c r="AE223" i="1"/>
  <c r="BU222" i="1"/>
  <c r="AE225" i="1"/>
  <c r="AE229" i="1"/>
  <c r="AE234" i="1"/>
  <c r="BU225" i="1"/>
  <c r="BU229" i="1"/>
  <c r="BU234" i="1"/>
  <c r="BU236" i="1"/>
  <c r="AZ222" i="1"/>
  <c r="AZ226" i="1"/>
  <c r="AZ230" i="1"/>
  <c r="BS220" i="1"/>
  <c r="BS219" i="1"/>
  <c r="BS218" i="1"/>
  <c r="BS217" i="1"/>
  <c r="BS216" i="1"/>
  <c r="BS215" i="1"/>
  <c r="BS214" i="1"/>
  <c r="BS213" i="1"/>
  <c r="BS212" i="1"/>
  <c r="BS210" i="1"/>
  <c r="BS209" i="1"/>
  <c r="BS208" i="1"/>
  <c r="BT220" i="1"/>
  <c r="BT219" i="1"/>
  <c r="BT218" i="1"/>
  <c r="BT217" i="1"/>
  <c r="BT216" i="1"/>
  <c r="BT215" i="1"/>
  <c r="BT214" i="1"/>
  <c r="BT212" i="1"/>
  <c r="BT210" i="1"/>
  <c r="BT209" i="1"/>
  <c r="BT208" i="1"/>
  <c r="AX221" i="1"/>
  <c r="AZ221" i="1" s="1"/>
  <c r="AX220" i="1"/>
  <c r="AZ220" i="1" s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Y221" i="1"/>
  <c r="AY220" i="1"/>
  <c r="AY219" i="1"/>
  <c r="AZ218" i="1"/>
  <c r="AY217" i="1"/>
  <c r="AZ217" i="1" s="1"/>
  <c r="AY216" i="1"/>
  <c r="AZ215" i="1"/>
  <c r="AY214" i="1"/>
  <c r="AZ214" i="1" s="1"/>
  <c r="AY213" i="1"/>
  <c r="AZ213" i="1" s="1"/>
  <c r="AY212" i="1"/>
  <c r="AZ212" i="1" s="1"/>
  <c r="AY211" i="1"/>
  <c r="AZ211" i="1" s="1"/>
  <c r="AY210" i="1"/>
  <c r="AY209" i="1"/>
  <c r="AY208" i="1"/>
  <c r="AY207" i="1"/>
  <c r="AY206" i="1"/>
  <c r="AC221" i="1"/>
  <c r="AC220" i="1"/>
  <c r="AE220" i="1" s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E207" i="1" s="1"/>
  <c r="AC206" i="1"/>
  <c r="AD219" i="1"/>
  <c r="AD218" i="1"/>
  <c r="AD217" i="1"/>
  <c r="AD214" i="1"/>
  <c r="AD212" i="1"/>
  <c r="AD211" i="1"/>
  <c r="AD210" i="1"/>
  <c r="AD208" i="1"/>
  <c r="AD206" i="1"/>
  <c r="AZ207" i="1" l="1"/>
  <c r="AZ219" i="1"/>
  <c r="AZ208" i="1"/>
  <c r="AZ209" i="1"/>
  <c r="AZ210" i="1"/>
  <c r="AZ216" i="1"/>
  <c r="AE219" i="1"/>
  <c r="AE212" i="1"/>
  <c r="AE210" i="1"/>
  <c r="AE208" i="1"/>
  <c r="AE206" i="1"/>
  <c r="BU219" i="1"/>
  <c r="AE221" i="1"/>
  <c r="BU220" i="1"/>
  <c r="BU218" i="1"/>
  <c r="AE218" i="1"/>
  <c r="BU217" i="1"/>
  <c r="AE217" i="1"/>
  <c r="BU216" i="1"/>
  <c r="AE216" i="1"/>
  <c r="BU215" i="1"/>
  <c r="AE215" i="1"/>
  <c r="BU214" i="1"/>
  <c r="AE214" i="1"/>
  <c r="BU213" i="1"/>
  <c r="AE213" i="1"/>
  <c r="BU212" i="1"/>
  <c r="AE211" i="1"/>
  <c r="BU210" i="1"/>
  <c r="BU209" i="1"/>
  <c r="AE209" i="1"/>
  <c r="BU208" i="1"/>
  <c r="BU207" i="1"/>
  <c r="AZ206" i="1"/>
  <c r="BS205" i="1"/>
  <c r="BS204" i="1"/>
  <c r="BS203" i="1"/>
  <c r="BS202" i="1"/>
  <c r="BS201" i="1"/>
  <c r="BS200" i="1"/>
  <c r="BT205" i="1"/>
  <c r="BT204" i="1"/>
  <c r="BT203" i="1"/>
  <c r="BT202" i="1"/>
  <c r="BT201" i="1"/>
  <c r="BT200" i="1"/>
  <c r="AX205" i="1"/>
  <c r="AX204" i="1"/>
  <c r="AX203" i="1"/>
  <c r="AX202" i="1"/>
  <c r="AX201" i="1"/>
  <c r="AX200" i="1"/>
  <c r="AY205" i="1"/>
  <c r="AY204" i="1"/>
  <c r="AY203" i="1"/>
  <c r="AY202" i="1"/>
  <c r="AY201" i="1"/>
  <c r="AC205" i="1"/>
  <c r="AC204" i="1"/>
  <c r="AC203" i="1"/>
  <c r="AC202" i="1"/>
  <c r="AC201" i="1"/>
  <c r="AC200" i="1"/>
  <c r="AD204" i="1"/>
  <c r="AD203" i="1"/>
  <c r="AD202" i="1"/>
  <c r="AD201" i="1"/>
  <c r="AD200" i="1"/>
  <c r="BU203" i="1" l="1"/>
  <c r="AZ201" i="1"/>
  <c r="AE204" i="1"/>
  <c r="BU204" i="1"/>
  <c r="BU202" i="1"/>
  <c r="BU200" i="1"/>
  <c r="AZ205" i="1"/>
  <c r="AZ204" i="1"/>
  <c r="AZ200" i="1"/>
  <c r="AE205" i="1"/>
  <c r="AE203" i="1"/>
  <c r="AE202" i="1"/>
  <c r="AE201" i="1"/>
  <c r="AE200" i="1"/>
  <c r="BU201" i="1"/>
  <c r="BU205" i="1"/>
  <c r="AZ202" i="1"/>
  <c r="AZ203" i="1"/>
  <c r="AD188" i="1"/>
  <c r="AC188" i="1"/>
  <c r="BS199" i="1"/>
  <c r="BS198" i="1"/>
  <c r="BS197" i="1"/>
  <c r="BS196" i="1"/>
  <c r="BS195" i="1"/>
  <c r="BS194" i="1"/>
  <c r="BS193" i="1"/>
  <c r="BS191" i="1"/>
  <c r="BS190" i="1"/>
  <c r="BS188" i="1"/>
  <c r="BS186" i="1"/>
  <c r="BT199" i="1"/>
  <c r="BT198" i="1"/>
  <c r="BT197" i="1"/>
  <c r="BT196" i="1"/>
  <c r="BT195" i="1"/>
  <c r="BT193" i="1"/>
  <c r="BT191" i="1"/>
  <c r="BT190" i="1"/>
  <c r="BT188" i="1"/>
  <c r="BT186" i="1"/>
  <c r="AX199" i="1"/>
  <c r="AX198" i="1"/>
  <c r="AX197" i="1"/>
  <c r="AZ197" i="1" s="1"/>
  <c r="AX196" i="1"/>
  <c r="AX195" i="1"/>
  <c r="AX194" i="1"/>
  <c r="AX193" i="1"/>
  <c r="AX191" i="1"/>
  <c r="AX190" i="1"/>
  <c r="AX189" i="1"/>
  <c r="AX188" i="1"/>
  <c r="AX187" i="1"/>
  <c r="AX186" i="1"/>
  <c r="AY199" i="1"/>
  <c r="AY198" i="1"/>
  <c r="AY196" i="1"/>
  <c r="AY195" i="1"/>
  <c r="AY194" i="1"/>
  <c r="AY191" i="1"/>
  <c r="AY190" i="1"/>
  <c r="AY189" i="1"/>
  <c r="AY188" i="1"/>
  <c r="AY187" i="1"/>
  <c r="AC199" i="1"/>
  <c r="AC198" i="1"/>
  <c r="AC197" i="1"/>
  <c r="AC196" i="1"/>
  <c r="AC195" i="1"/>
  <c r="AC194" i="1"/>
  <c r="AC193" i="1"/>
  <c r="AC191" i="1"/>
  <c r="AC190" i="1"/>
  <c r="AC189" i="1"/>
  <c r="AC187" i="1"/>
  <c r="AC186" i="1"/>
  <c r="AD199" i="1"/>
  <c r="AE199" i="1" s="1"/>
  <c r="AD198" i="1"/>
  <c r="AD197" i="1"/>
  <c r="AD195" i="1"/>
  <c r="AD194" i="1"/>
  <c r="AD193" i="1"/>
  <c r="AD191" i="1"/>
  <c r="AD190" i="1"/>
  <c r="AD189" i="1"/>
  <c r="AD187" i="1"/>
  <c r="AD186" i="1"/>
  <c r="AZ188" i="1" l="1"/>
  <c r="AE194" i="1"/>
  <c r="BU193" i="1"/>
  <c r="AE195" i="1"/>
  <c r="AE191" i="1"/>
  <c r="BU199" i="1"/>
  <c r="BU198" i="1"/>
  <c r="BU197" i="1"/>
  <c r="AZ196" i="1"/>
  <c r="AE193" i="1"/>
  <c r="AZ193" i="1"/>
  <c r="BU191" i="1"/>
  <c r="BU190" i="1"/>
  <c r="AE190" i="1"/>
  <c r="AZ189" i="1"/>
  <c r="AE189" i="1"/>
  <c r="AE198" i="1"/>
  <c r="BU188" i="1"/>
  <c r="BU196" i="1"/>
  <c r="BU194" i="1"/>
  <c r="BU195" i="1"/>
  <c r="AE187" i="1"/>
  <c r="BU186" i="1"/>
  <c r="AE186" i="1"/>
  <c r="AZ186" i="1"/>
  <c r="AZ190" i="1"/>
  <c r="AZ194" i="1"/>
  <c r="AZ198" i="1"/>
  <c r="AZ187" i="1"/>
  <c r="AZ191" i="1"/>
  <c r="AZ195" i="1"/>
  <c r="AZ199" i="1"/>
  <c r="AE188" i="1"/>
  <c r="AE196" i="1"/>
  <c r="AE197" i="1"/>
  <c r="BS185" i="1"/>
  <c r="BS184" i="1"/>
  <c r="BS183" i="1"/>
  <c r="BS181" i="1"/>
  <c r="BS180" i="1"/>
  <c r="BS178" i="1"/>
  <c r="BS177" i="1"/>
  <c r="BS176" i="1"/>
  <c r="BS175" i="1"/>
  <c r="BS174" i="1"/>
  <c r="BT184" i="1"/>
  <c r="BT183" i="1"/>
  <c r="BT181" i="1"/>
  <c r="BT180" i="1"/>
  <c r="BT178" i="1"/>
  <c r="BT177" i="1"/>
  <c r="BT176" i="1"/>
  <c r="BT175" i="1"/>
  <c r="BT174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Y185" i="1"/>
  <c r="AZ185" i="1" s="1"/>
  <c r="AY184" i="1"/>
  <c r="AY183" i="1"/>
  <c r="AY182" i="1"/>
  <c r="AY181" i="1"/>
  <c r="AY180" i="1"/>
  <c r="AY179" i="1"/>
  <c r="AY178" i="1"/>
  <c r="AY177" i="1"/>
  <c r="AY176" i="1"/>
  <c r="AY175" i="1"/>
  <c r="AZ175" i="1" s="1"/>
  <c r="AY174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D185" i="1"/>
  <c r="AD184" i="1"/>
  <c r="AE184" i="1" s="1"/>
  <c r="AD183" i="1"/>
  <c r="AD182" i="1"/>
  <c r="AE182" i="1" s="1"/>
  <c r="AD181" i="1"/>
  <c r="AD180" i="1"/>
  <c r="AE180" i="1" s="1"/>
  <c r="AD179" i="1"/>
  <c r="AD178" i="1"/>
  <c r="AD177" i="1"/>
  <c r="AD176" i="1"/>
  <c r="AE176" i="1" s="1"/>
  <c r="AD175" i="1"/>
  <c r="AD174" i="1"/>
  <c r="AE174" i="1" s="1"/>
  <c r="AD173" i="1"/>
  <c r="BU178" i="1" l="1"/>
  <c r="BU181" i="1"/>
  <c r="BU180" i="1"/>
  <c r="AE181" i="1"/>
  <c r="AZ179" i="1"/>
  <c r="AZ183" i="1"/>
  <c r="AE175" i="1"/>
  <c r="BU184" i="1"/>
  <c r="AE183" i="1"/>
  <c r="BU177" i="1"/>
  <c r="BU185" i="1"/>
  <c r="AE185" i="1"/>
  <c r="AZ184" i="1"/>
  <c r="BU183" i="1"/>
  <c r="AZ182" i="1"/>
  <c r="AZ181" i="1"/>
  <c r="AZ180" i="1"/>
  <c r="AE179" i="1"/>
  <c r="AZ178" i="1"/>
  <c r="AE178" i="1"/>
  <c r="AZ177" i="1"/>
  <c r="AE177" i="1"/>
  <c r="BU176" i="1"/>
  <c r="AZ176" i="1"/>
  <c r="BU175" i="1"/>
  <c r="BU174" i="1"/>
  <c r="AZ174" i="1"/>
  <c r="BT173" i="1"/>
  <c r="BS173" i="1"/>
  <c r="BU173" i="1" l="1"/>
  <c r="AY173" i="1"/>
  <c r="AY172" i="1"/>
  <c r="AY171" i="1"/>
  <c r="AY170" i="1"/>
  <c r="AY169" i="1"/>
  <c r="AY168" i="1"/>
  <c r="AY167" i="1"/>
  <c r="AX173" i="1"/>
  <c r="AX172" i="1"/>
  <c r="AX171" i="1"/>
  <c r="AX170" i="1"/>
  <c r="AX169" i="1"/>
  <c r="AX168" i="1"/>
  <c r="AC173" i="1"/>
  <c r="AC172" i="1"/>
  <c r="AC171" i="1"/>
  <c r="AC170" i="1"/>
  <c r="AC169" i="1"/>
  <c r="AC168" i="1"/>
  <c r="AC167" i="1"/>
  <c r="AC166" i="1"/>
  <c r="AC165" i="1"/>
  <c r="AC164" i="1"/>
  <c r="AD172" i="1"/>
  <c r="AD171" i="1"/>
  <c r="AD170" i="1"/>
  <c r="AD169" i="1"/>
  <c r="AD168" i="1"/>
  <c r="AD167" i="1"/>
  <c r="AD165" i="1"/>
  <c r="AD164" i="1"/>
  <c r="AZ173" i="1" l="1"/>
  <c r="AE173" i="1"/>
  <c r="AZ172" i="1"/>
  <c r="AE172" i="1"/>
  <c r="AZ171" i="1"/>
  <c r="AE171" i="1"/>
  <c r="AZ170" i="1"/>
  <c r="AE170" i="1"/>
  <c r="AZ169" i="1"/>
  <c r="AE169" i="1"/>
  <c r="AZ168" i="1"/>
  <c r="AE168" i="1"/>
  <c r="AE167" i="1"/>
  <c r="AE166" i="1"/>
  <c r="AE165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D163" i="1"/>
  <c r="AD162" i="1"/>
  <c r="AD161" i="1"/>
  <c r="AD160" i="1"/>
  <c r="AD159" i="1"/>
  <c r="AD158" i="1"/>
  <c r="AD157" i="1"/>
  <c r="AD156" i="1"/>
  <c r="AD155" i="1"/>
  <c r="AD154" i="1"/>
  <c r="AD152" i="1"/>
  <c r="AD151" i="1"/>
  <c r="AD147" i="1"/>
  <c r="AD146" i="1"/>
  <c r="AD145" i="1"/>
  <c r="AD144" i="1"/>
  <c r="AD143" i="1"/>
  <c r="AD142" i="1"/>
  <c r="AE164" i="1"/>
  <c r="AX167" i="1"/>
  <c r="AZ167" i="1" s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BS172" i="1"/>
  <c r="BS171" i="1"/>
  <c r="BS170" i="1"/>
  <c r="BS169" i="1"/>
  <c r="BS168" i="1"/>
  <c r="BS167" i="1"/>
  <c r="BS166" i="1"/>
  <c r="BS165" i="1"/>
  <c r="BS164" i="1"/>
  <c r="BS163" i="1"/>
  <c r="BS161" i="1"/>
  <c r="BS160" i="1"/>
  <c r="BS159" i="1"/>
  <c r="BS158" i="1"/>
  <c r="BS156" i="1"/>
  <c r="BS155" i="1"/>
  <c r="BS154" i="1"/>
  <c r="BS153" i="1"/>
  <c r="BS152" i="1"/>
  <c r="BS151" i="1"/>
  <c r="BS150" i="1"/>
  <c r="BS149" i="1"/>
  <c r="BS148" i="1"/>
  <c r="BU148" i="1" s="1"/>
  <c r="BS147" i="1"/>
  <c r="BS146" i="1"/>
  <c r="BS145" i="1"/>
  <c r="BS144" i="1"/>
  <c r="BS143" i="1"/>
  <c r="BS142" i="1"/>
  <c r="BT172" i="1"/>
  <c r="BT171" i="1"/>
  <c r="BT170" i="1"/>
  <c r="BT169" i="1"/>
  <c r="BT167" i="1"/>
  <c r="BT166" i="1"/>
  <c r="BT164" i="1"/>
  <c r="BT163" i="1"/>
  <c r="BT161" i="1"/>
  <c r="BT160" i="1"/>
  <c r="BT159" i="1"/>
  <c r="BT158" i="1"/>
  <c r="BT156" i="1"/>
  <c r="BT155" i="1"/>
  <c r="BT154" i="1"/>
  <c r="BT153" i="1"/>
  <c r="BT152" i="1"/>
  <c r="BT151" i="1"/>
  <c r="BT150" i="1"/>
  <c r="BT147" i="1"/>
  <c r="BT146" i="1"/>
  <c r="BT145" i="1"/>
  <c r="BT144" i="1"/>
  <c r="BT143" i="1"/>
  <c r="BT142" i="1"/>
  <c r="BU151" i="1" l="1"/>
  <c r="BU160" i="1"/>
  <c r="BU154" i="1"/>
  <c r="BU159" i="1"/>
  <c r="BU143" i="1"/>
  <c r="AZ163" i="1"/>
  <c r="BU144" i="1"/>
  <c r="AE163" i="1"/>
  <c r="BU147" i="1"/>
  <c r="BU152" i="1"/>
  <c r="BU170" i="1"/>
  <c r="BU172" i="1"/>
  <c r="BU171" i="1"/>
  <c r="BU168" i="1"/>
  <c r="BU167" i="1"/>
  <c r="BU166" i="1"/>
  <c r="AZ166" i="1"/>
  <c r="AZ165" i="1"/>
  <c r="BU164" i="1"/>
  <c r="AZ164" i="1"/>
  <c r="BU163" i="1"/>
  <c r="AZ162" i="1"/>
  <c r="AE162" i="1"/>
  <c r="AZ161" i="1"/>
  <c r="AE161" i="1"/>
  <c r="AZ160" i="1"/>
  <c r="AZ159" i="1"/>
  <c r="AE159" i="1"/>
  <c r="BU158" i="1"/>
  <c r="AZ158" i="1"/>
  <c r="AE158" i="1"/>
  <c r="AZ157" i="1"/>
  <c r="AE157" i="1"/>
  <c r="BU156" i="1"/>
  <c r="AZ156" i="1"/>
  <c r="BU155" i="1"/>
  <c r="AZ155" i="1"/>
  <c r="AE155" i="1"/>
  <c r="AZ154" i="1"/>
  <c r="AE154" i="1"/>
  <c r="AZ153" i="1"/>
  <c r="AE153" i="1"/>
  <c r="AZ152" i="1"/>
  <c r="AZ151" i="1"/>
  <c r="AE151" i="1"/>
  <c r="BU150" i="1"/>
  <c r="AZ150" i="1"/>
  <c r="AE150" i="1"/>
  <c r="AZ149" i="1"/>
  <c r="AE149" i="1"/>
  <c r="AZ148" i="1"/>
  <c r="AZ147" i="1"/>
  <c r="AE147" i="1"/>
  <c r="BU146" i="1"/>
  <c r="AZ146" i="1"/>
  <c r="AE146" i="1"/>
  <c r="AZ145" i="1"/>
  <c r="AE145" i="1"/>
  <c r="AZ144" i="1"/>
  <c r="AZ143" i="1"/>
  <c r="AE143" i="1"/>
  <c r="BU142" i="1"/>
  <c r="AZ142" i="1"/>
  <c r="AE142" i="1"/>
  <c r="AE144" i="1"/>
  <c r="AE148" i="1"/>
  <c r="AE152" i="1"/>
  <c r="AE156" i="1"/>
  <c r="AE160" i="1"/>
  <c r="BU145" i="1"/>
  <c r="BU149" i="1"/>
  <c r="BU153" i="1"/>
  <c r="BU161" i="1"/>
  <c r="BU165" i="1"/>
  <c r="BU169" i="1"/>
  <c r="AX131" i="1"/>
  <c r="AY131" i="1"/>
  <c r="AX141" i="1"/>
  <c r="AX140" i="1"/>
  <c r="AX139" i="1"/>
  <c r="AX138" i="1"/>
  <c r="AX137" i="1"/>
  <c r="AX136" i="1"/>
  <c r="AX135" i="1"/>
  <c r="AX134" i="1"/>
  <c r="AX133" i="1"/>
  <c r="AX132" i="1"/>
  <c r="AX130" i="1"/>
  <c r="AX129" i="1"/>
  <c r="AX128" i="1"/>
  <c r="AX127" i="1"/>
  <c r="AX126" i="1"/>
  <c r="AX125" i="1"/>
  <c r="AX124" i="1"/>
  <c r="AX123" i="1"/>
  <c r="AY141" i="1"/>
  <c r="AY140" i="1"/>
  <c r="AY139" i="1"/>
  <c r="AY138" i="1"/>
  <c r="AY136" i="1"/>
  <c r="AY135" i="1"/>
  <c r="AY134" i="1"/>
  <c r="AY133" i="1"/>
  <c r="AY132" i="1"/>
  <c r="AY130" i="1"/>
  <c r="AY129" i="1"/>
  <c r="AY128" i="1"/>
  <c r="AY127" i="1"/>
  <c r="AY126" i="1"/>
  <c r="AY125" i="1"/>
  <c r="AY124" i="1"/>
  <c r="AY123" i="1"/>
  <c r="BT140" i="1"/>
  <c r="BT139" i="1"/>
  <c r="BT138" i="1"/>
  <c r="BT136" i="1"/>
  <c r="BT135" i="1"/>
  <c r="BT134" i="1"/>
  <c r="BT133" i="1"/>
  <c r="BT131" i="1"/>
  <c r="BT130" i="1"/>
  <c r="BT128" i="1"/>
  <c r="BT126" i="1"/>
  <c r="BT125" i="1"/>
  <c r="BT123" i="1"/>
  <c r="BS140" i="1"/>
  <c r="BS139" i="1"/>
  <c r="BS138" i="1"/>
  <c r="BS137" i="1"/>
  <c r="BS136" i="1"/>
  <c r="BS135" i="1"/>
  <c r="BS134" i="1"/>
  <c r="BS133" i="1"/>
  <c r="BS131" i="1"/>
  <c r="BS130" i="1"/>
  <c r="BS128" i="1"/>
  <c r="BS127" i="1"/>
  <c r="BS126" i="1"/>
  <c r="BS125" i="1"/>
  <c r="BS124" i="1"/>
  <c r="BS123" i="1"/>
  <c r="AD141" i="1"/>
  <c r="AD140" i="1"/>
  <c r="AD139" i="1"/>
  <c r="AD137" i="1"/>
  <c r="AD136" i="1"/>
  <c r="AD135" i="1"/>
  <c r="AD134" i="1"/>
  <c r="AD132" i="1"/>
  <c r="AD131" i="1"/>
  <c r="AD130" i="1"/>
  <c r="AD129" i="1"/>
  <c r="AC141" i="1"/>
  <c r="AC140" i="1"/>
  <c r="AC139" i="1"/>
  <c r="AC138" i="1"/>
  <c r="AC137" i="1"/>
  <c r="AC136" i="1"/>
  <c r="AC135" i="1"/>
  <c r="AE135" i="1" s="1"/>
  <c r="AC134" i="1"/>
  <c r="AC133" i="1"/>
  <c r="AC132" i="1"/>
  <c r="AC131" i="1"/>
  <c r="AC130" i="1"/>
  <c r="AC129" i="1"/>
  <c r="AC128" i="1"/>
  <c r="BU141" i="1" l="1"/>
  <c r="BU133" i="1"/>
  <c r="AE141" i="1"/>
  <c r="BU139" i="1"/>
  <c r="AE140" i="1"/>
  <c r="AZ139" i="1"/>
  <c r="AE139" i="1"/>
  <c r="AE138" i="1"/>
  <c r="BU137" i="1"/>
  <c r="BU138" i="1"/>
  <c r="AZ141" i="1"/>
  <c r="BU140" i="1"/>
  <c r="AZ131" i="1"/>
  <c r="AZ140" i="1"/>
  <c r="AZ130" i="1"/>
  <c r="AZ137" i="1"/>
  <c r="AE137" i="1"/>
  <c r="BU136" i="1"/>
  <c r="AZ136" i="1"/>
  <c r="AE136" i="1"/>
  <c r="BU135" i="1"/>
  <c r="AZ135" i="1"/>
  <c r="BU134" i="1"/>
  <c r="AE134" i="1"/>
  <c r="AZ133" i="1"/>
  <c r="AE133" i="1"/>
  <c r="AZ132" i="1"/>
  <c r="AE132" i="1"/>
  <c r="AE131" i="1"/>
  <c r="BU130" i="1"/>
  <c r="AE130" i="1"/>
  <c r="AZ129" i="1"/>
  <c r="AE129" i="1"/>
  <c r="BU128" i="1"/>
  <c r="AZ128" i="1"/>
  <c r="AE128" i="1"/>
  <c r="BU127" i="1"/>
  <c r="AZ127" i="1"/>
  <c r="BU126" i="1"/>
  <c r="BU125" i="1"/>
  <c r="AZ125" i="1"/>
  <c r="BU131" i="1"/>
  <c r="BU124" i="1"/>
  <c r="AZ124" i="1"/>
  <c r="BU123" i="1"/>
  <c r="AZ123" i="1"/>
  <c r="AZ126" i="1"/>
  <c r="AZ134" i="1"/>
  <c r="AZ138" i="1"/>
  <c r="BS122" i="1"/>
  <c r="BS121" i="1"/>
  <c r="BS120" i="1"/>
  <c r="BS118" i="1"/>
  <c r="BS117" i="1"/>
  <c r="BS116" i="1"/>
  <c r="BS115" i="1"/>
  <c r="BT122" i="1"/>
  <c r="BT120" i="1"/>
  <c r="BT118" i="1"/>
  <c r="BT117" i="1"/>
  <c r="BT116" i="1"/>
  <c r="BT115" i="1"/>
  <c r="AX122" i="1"/>
  <c r="AX121" i="1"/>
  <c r="AX120" i="1"/>
  <c r="AX119" i="1"/>
  <c r="AX118" i="1"/>
  <c r="AZ118" i="1" s="1"/>
  <c r="AX117" i="1"/>
  <c r="AX116" i="1"/>
  <c r="AX115" i="1"/>
  <c r="AY122" i="1"/>
  <c r="AZ122" i="1" s="1"/>
  <c r="AY121" i="1"/>
  <c r="AZ121" i="1" s="1"/>
  <c r="AY120" i="1"/>
  <c r="AY119" i="1"/>
  <c r="AY117" i="1"/>
  <c r="AY116" i="1"/>
  <c r="AY115" i="1"/>
  <c r="BT114" i="1"/>
  <c r="BT113" i="1"/>
  <c r="BT111" i="1"/>
  <c r="BT110" i="1"/>
  <c r="BT108" i="1"/>
  <c r="BT106" i="1"/>
  <c r="BS114" i="1"/>
  <c r="BS113" i="1"/>
  <c r="BS111" i="1"/>
  <c r="BS110" i="1"/>
  <c r="BS108" i="1"/>
  <c r="BS106" i="1"/>
  <c r="BS105" i="1"/>
  <c r="BU105" i="1" s="1"/>
  <c r="BS104" i="1"/>
  <c r="AY113" i="1"/>
  <c r="AY112" i="1"/>
  <c r="AY111" i="1"/>
  <c r="AY110" i="1"/>
  <c r="AY109" i="1"/>
  <c r="AY108" i="1"/>
  <c r="AY107" i="1"/>
  <c r="AY106" i="1"/>
  <c r="AY105" i="1"/>
  <c r="AX114" i="1"/>
  <c r="AX113" i="1"/>
  <c r="AX112" i="1"/>
  <c r="AX111" i="1"/>
  <c r="AX110" i="1"/>
  <c r="AX109" i="1"/>
  <c r="AX108" i="1"/>
  <c r="AX107" i="1"/>
  <c r="AX106" i="1"/>
  <c r="AX105" i="1"/>
  <c r="AD127" i="1"/>
  <c r="AD126" i="1"/>
  <c r="AD125" i="1"/>
  <c r="AD123" i="1"/>
  <c r="AD122" i="1"/>
  <c r="AD121" i="1"/>
  <c r="AD120" i="1"/>
  <c r="AD119" i="1"/>
  <c r="AD118" i="1"/>
  <c r="AD117" i="1"/>
  <c r="AD116" i="1"/>
  <c r="AD115" i="1"/>
  <c r="AD114" i="1"/>
  <c r="AD113" i="1"/>
  <c r="AD111" i="1"/>
  <c r="AD110" i="1"/>
  <c r="AD109" i="1"/>
  <c r="AD108" i="1"/>
  <c r="AD107" i="1"/>
  <c r="AD106" i="1"/>
  <c r="AD105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Z115" i="1" l="1"/>
  <c r="AZ120" i="1"/>
  <c r="AE118" i="1"/>
  <c r="BU110" i="1"/>
  <c r="AE113" i="1"/>
  <c r="BU114" i="1"/>
  <c r="AZ119" i="1"/>
  <c r="AE127" i="1"/>
  <c r="AE126" i="1"/>
  <c r="AE125" i="1"/>
  <c r="AE124" i="1"/>
  <c r="AE123" i="1"/>
  <c r="BU122" i="1"/>
  <c r="AE122" i="1"/>
  <c r="BU121" i="1"/>
  <c r="AE121" i="1"/>
  <c r="BU120" i="1"/>
  <c r="AE120" i="1"/>
  <c r="AE119" i="1"/>
  <c r="BU118" i="1"/>
  <c r="BU117" i="1"/>
  <c r="AZ117" i="1"/>
  <c r="AE117" i="1"/>
  <c r="BU116" i="1"/>
  <c r="AZ116" i="1"/>
  <c r="AE116" i="1"/>
  <c r="BU115" i="1"/>
  <c r="AE115" i="1"/>
  <c r="AZ114" i="1"/>
  <c r="AE114" i="1"/>
  <c r="BU113" i="1"/>
  <c r="AZ113" i="1"/>
  <c r="AZ112" i="1"/>
  <c r="AE112" i="1"/>
  <c r="BU111" i="1"/>
  <c r="AZ111" i="1"/>
  <c r="AE111" i="1"/>
  <c r="AZ110" i="1"/>
  <c r="AE110" i="1"/>
  <c r="AZ109" i="1"/>
  <c r="AE109" i="1"/>
  <c r="BU108" i="1"/>
  <c r="AZ108" i="1"/>
  <c r="AE108" i="1"/>
  <c r="AZ107" i="1"/>
  <c r="AE107" i="1"/>
  <c r="BU106" i="1"/>
  <c r="AZ106" i="1"/>
  <c r="AE106" i="1"/>
  <c r="AZ105" i="1"/>
  <c r="AE105" i="1"/>
  <c r="AC91" i="1"/>
  <c r="AX91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0" i="1"/>
  <c r="AE90" i="1" s="1"/>
  <c r="AC89" i="1"/>
  <c r="AC88" i="1"/>
  <c r="AE88" i="1" s="1"/>
  <c r="AC87" i="1"/>
  <c r="AC86" i="1"/>
  <c r="AD104" i="1"/>
  <c r="AD102" i="1"/>
  <c r="AD100" i="1"/>
  <c r="AD99" i="1"/>
  <c r="AD97" i="1"/>
  <c r="AD95" i="1"/>
  <c r="AD94" i="1"/>
  <c r="AD93" i="1"/>
  <c r="AD92" i="1"/>
  <c r="AD91" i="1"/>
  <c r="AD89" i="1"/>
  <c r="AD87" i="1"/>
  <c r="AD86" i="1"/>
  <c r="BS103" i="1"/>
  <c r="BS102" i="1"/>
  <c r="BS101" i="1"/>
  <c r="BS100" i="1"/>
  <c r="BU100" i="1" s="1"/>
  <c r="BS99" i="1"/>
  <c r="BS98" i="1"/>
  <c r="BS97" i="1"/>
  <c r="BS96" i="1"/>
  <c r="BU96" i="1" s="1"/>
  <c r="BS95" i="1"/>
  <c r="BS94" i="1"/>
  <c r="BS93" i="1"/>
  <c r="BS92" i="1"/>
  <c r="BS91" i="1"/>
  <c r="BS90" i="1"/>
  <c r="BS89" i="1"/>
  <c r="BS88" i="1"/>
  <c r="BU88" i="1" s="1"/>
  <c r="BS87" i="1"/>
  <c r="BS86" i="1"/>
  <c r="BT104" i="1"/>
  <c r="BT103" i="1"/>
  <c r="BT102" i="1"/>
  <c r="BT101" i="1"/>
  <c r="BT99" i="1"/>
  <c r="BT98" i="1"/>
  <c r="BT95" i="1"/>
  <c r="BT94" i="1"/>
  <c r="BT93" i="1"/>
  <c r="BT92" i="1"/>
  <c r="BT91" i="1"/>
  <c r="BT90" i="1"/>
  <c r="BT89" i="1"/>
  <c r="BT87" i="1"/>
  <c r="BT86" i="1"/>
  <c r="AX104" i="1"/>
  <c r="AX103" i="1"/>
  <c r="AX102" i="1"/>
  <c r="AX101" i="1"/>
  <c r="AX100" i="1"/>
  <c r="AX99" i="1"/>
  <c r="AZ99" i="1" s="1"/>
  <c r="AX98" i="1"/>
  <c r="AZ98" i="1" s="1"/>
  <c r="AX97" i="1"/>
  <c r="AX96" i="1"/>
  <c r="AX95" i="1"/>
  <c r="AX94" i="1"/>
  <c r="AX93" i="1"/>
  <c r="AX92" i="1"/>
  <c r="AX90" i="1"/>
  <c r="AZ90" i="1" s="1"/>
  <c r="AX89" i="1"/>
  <c r="AX88" i="1"/>
  <c r="AX87" i="1"/>
  <c r="AX86" i="1"/>
  <c r="AY104" i="1"/>
  <c r="AY103" i="1"/>
  <c r="AY102" i="1"/>
  <c r="AY101" i="1"/>
  <c r="AY100" i="1"/>
  <c r="AY97" i="1"/>
  <c r="AY96" i="1"/>
  <c r="AY95" i="1"/>
  <c r="AY94" i="1"/>
  <c r="AY93" i="1"/>
  <c r="AY92" i="1"/>
  <c r="AY89" i="1"/>
  <c r="AY87" i="1"/>
  <c r="AY86" i="1"/>
  <c r="AZ102" i="1" l="1"/>
  <c r="BU102" i="1"/>
  <c r="AZ100" i="1"/>
  <c r="BU103" i="1"/>
  <c r="BU95" i="1"/>
  <c r="AZ93" i="1"/>
  <c r="AZ97" i="1"/>
  <c r="AZ101" i="1"/>
  <c r="AZ104" i="1"/>
  <c r="BU104" i="1"/>
  <c r="AE104" i="1"/>
  <c r="AZ103" i="1"/>
  <c r="AE102" i="1"/>
  <c r="AE100" i="1"/>
  <c r="BU99" i="1"/>
  <c r="BU98" i="1"/>
  <c r="AE98" i="1"/>
  <c r="AZ96" i="1"/>
  <c r="AE96" i="1"/>
  <c r="AZ95" i="1"/>
  <c r="BU94" i="1"/>
  <c r="AZ94" i="1"/>
  <c r="AE94" i="1"/>
  <c r="BU92" i="1"/>
  <c r="AZ92" i="1"/>
  <c r="AE92" i="1"/>
  <c r="BU91" i="1"/>
  <c r="AY91" i="1"/>
  <c r="AZ91" i="1" s="1"/>
  <c r="BU90" i="1"/>
  <c r="AZ89" i="1"/>
  <c r="AZ88" i="1"/>
  <c r="BU87" i="1"/>
  <c r="AZ87" i="1"/>
  <c r="BU86" i="1"/>
  <c r="AZ86" i="1"/>
  <c r="AE86" i="1"/>
  <c r="AE91" i="1"/>
  <c r="AE103" i="1"/>
  <c r="AE87" i="1"/>
  <c r="AE95" i="1"/>
  <c r="AE99" i="1"/>
  <c r="AE89" i="1"/>
  <c r="AE93" i="1"/>
  <c r="AE97" i="1"/>
  <c r="AE101" i="1"/>
  <c r="BU89" i="1"/>
  <c r="BU93" i="1"/>
  <c r="BU101" i="1"/>
  <c r="BU97" i="1"/>
  <c r="BS85" i="1"/>
  <c r="BS84" i="1"/>
  <c r="BS83" i="1"/>
  <c r="BS82" i="1"/>
  <c r="BS81" i="1"/>
  <c r="BS80" i="1"/>
  <c r="BS79" i="1"/>
  <c r="BS78" i="1"/>
  <c r="BS76" i="1"/>
  <c r="BT85" i="1"/>
  <c r="BT84" i="1"/>
  <c r="BT83" i="1"/>
  <c r="BT82" i="1"/>
  <c r="BT81" i="1"/>
  <c r="BT80" i="1"/>
  <c r="BT79" i="1"/>
  <c r="BT78" i="1"/>
  <c r="AC85" i="1"/>
  <c r="AC84" i="1"/>
  <c r="AC83" i="1"/>
  <c r="AC82" i="1"/>
  <c r="AC81" i="1"/>
  <c r="AC80" i="1"/>
  <c r="AC79" i="1"/>
  <c r="AC78" i="1"/>
  <c r="AC77" i="1"/>
  <c r="AC76" i="1"/>
  <c r="AC75" i="1"/>
  <c r="AD85" i="1"/>
  <c r="AD84" i="1"/>
  <c r="AD83" i="1"/>
  <c r="AD82" i="1"/>
  <c r="AD81" i="1"/>
  <c r="AD80" i="1"/>
  <c r="AD79" i="1"/>
  <c r="AD77" i="1"/>
  <c r="AD76" i="1"/>
  <c r="AD75" i="1"/>
  <c r="AX85" i="1"/>
  <c r="AX84" i="1"/>
  <c r="AX83" i="1"/>
  <c r="AX82" i="1"/>
  <c r="AX81" i="1"/>
  <c r="AX80" i="1"/>
  <c r="AX79" i="1"/>
  <c r="AX78" i="1"/>
  <c r="AX77" i="1"/>
  <c r="AX75" i="1"/>
  <c r="AY85" i="1"/>
  <c r="AY84" i="1"/>
  <c r="AY83" i="1"/>
  <c r="AY82" i="1"/>
  <c r="AY81" i="1"/>
  <c r="AY80" i="1"/>
  <c r="AY79" i="1"/>
  <c r="AY78" i="1"/>
  <c r="AY77" i="1"/>
  <c r="AY75" i="1"/>
  <c r="BU79" i="1" l="1"/>
  <c r="BU83" i="1"/>
  <c r="BU85" i="1"/>
  <c r="AZ85" i="1"/>
  <c r="BU84" i="1"/>
  <c r="AE84" i="1"/>
  <c r="AZ83" i="1"/>
  <c r="AE83" i="1"/>
  <c r="BU82" i="1"/>
  <c r="BU81" i="1"/>
  <c r="AZ81" i="1"/>
  <c r="BU80" i="1"/>
  <c r="AE80" i="1"/>
  <c r="AZ79" i="1"/>
  <c r="AE79" i="1"/>
  <c r="BU78" i="1"/>
  <c r="AZ77" i="1"/>
  <c r="BU76" i="1"/>
  <c r="AE76" i="1"/>
  <c r="AZ75" i="1"/>
  <c r="AE75" i="1"/>
  <c r="AE77" i="1"/>
  <c r="AE81" i="1"/>
  <c r="AE78" i="1"/>
  <c r="AE82" i="1"/>
  <c r="AE85" i="1"/>
  <c r="AZ80" i="1"/>
  <c r="AZ84" i="1"/>
  <c r="AZ78" i="1"/>
  <c r="AZ82" i="1"/>
  <c r="BT71" i="1"/>
  <c r="BT70" i="1"/>
  <c r="BT69" i="1"/>
  <c r="BT68" i="1"/>
  <c r="BT67" i="1"/>
  <c r="BT66" i="1"/>
  <c r="BT63" i="1"/>
  <c r="BT61" i="1"/>
  <c r="BT59" i="1"/>
  <c r="BT56" i="1"/>
  <c r="BS74" i="1"/>
  <c r="BS72" i="1"/>
  <c r="BU72" i="1" s="1"/>
  <c r="BS71" i="1"/>
  <c r="BU71" i="1" s="1"/>
  <c r="BS70" i="1"/>
  <c r="BS69" i="1"/>
  <c r="BS68" i="1"/>
  <c r="BS67" i="1"/>
  <c r="BS66" i="1"/>
  <c r="BS65" i="1"/>
  <c r="BS63" i="1"/>
  <c r="BS62" i="1"/>
  <c r="BS61" i="1"/>
  <c r="BS59" i="1"/>
  <c r="BS58" i="1"/>
  <c r="BS56" i="1"/>
  <c r="AY73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6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D74" i="1"/>
  <c r="AD72" i="1"/>
  <c r="AD71" i="1"/>
  <c r="AD69" i="1"/>
  <c r="AD67" i="1"/>
  <c r="AD66" i="1"/>
  <c r="AD64" i="1"/>
  <c r="AD63" i="1"/>
  <c r="AD59" i="1"/>
  <c r="AD58" i="1"/>
  <c r="AC74" i="1"/>
  <c r="AC73" i="1"/>
  <c r="AE73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Y55" i="1"/>
  <c r="AY54" i="1"/>
  <c r="AY53" i="1"/>
  <c r="AY52" i="1"/>
  <c r="AY51" i="1"/>
  <c r="AY50" i="1"/>
  <c r="AY49" i="1"/>
  <c r="AY48" i="1"/>
  <c r="AY47" i="1"/>
  <c r="AY46" i="1"/>
  <c r="AY45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Y44" i="1"/>
  <c r="AX43" i="1"/>
  <c r="AY43" i="1"/>
  <c r="AX42" i="1"/>
  <c r="AY42" i="1"/>
  <c r="AX41" i="1"/>
  <c r="AY41" i="1"/>
  <c r="AX40" i="1"/>
  <c r="AY40" i="1"/>
  <c r="AX39" i="1"/>
  <c r="AY39" i="1"/>
  <c r="AX38" i="1"/>
  <c r="AY38" i="1"/>
  <c r="BT53" i="1"/>
  <c r="BT52" i="1"/>
  <c r="BT51" i="1"/>
  <c r="BT45" i="1"/>
  <c r="BT43" i="1"/>
  <c r="BT42" i="1"/>
  <c r="BT41" i="1"/>
  <c r="BT40" i="1"/>
  <c r="BT39" i="1"/>
  <c r="BT38" i="1"/>
  <c r="BS55" i="1"/>
  <c r="BS54" i="1"/>
  <c r="BS53" i="1"/>
  <c r="BS52" i="1"/>
  <c r="BS51" i="1"/>
  <c r="BS46" i="1"/>
  <c r="BS45" i="1"/>
  <c r="BS43" i="1"/>
  <c r="BS42" i="1"/>
  <c r="BS41" i="1"/>
  <c r="BS40" i="1"/>
  <c r="BS39" i="1"/>
  <c r="BS38" i="1"/>
  <c r="BS37" i="1"/>
  <c r="BU37" i="1" s="1"/>
  <c r="AX37" i="1"/>
  <c r="AY37" i="1"/>
  <c r="AX3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39" i="1"/>
  <c r="AD38" i="1"/>
  <c r="AD37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E36" i="1" s="1"/>
  <c r="BU67" i="1" l="1"/>
  <c r="AZ42" i="1"/>
  <c r="AZ45" i="1"/>
  <c r="AZ46" i="1"/>
  <c r="AZ54" i="1"/>
  <c r="AZ38" i="1"/>
  <c r="AZ37" i="1"/>
  <c r="AZ41" i="1"/>
  <c r="BU40" i="1"/>
  <c r="BU39" i="1"/>
  <c r="AZ44" i="1"/>
  <c r="AZ58" i="1"/>
  <c r="AZ43" i="1"/>
  <c r="AE37" i="1"/>
  <c r="AZ40" i="1"/>
  <c r="AZ39" i="1"/>
  <c r="AZ55" i="1"/>
  <c r="AE59" i="1"/>
  <c r="AZ62" i="1"/>
  <c r="BU59" i="1"/>
  <c r="BU74" i="1"/>
  <c r="AZ74" i="1"/>
  <c r="AE74" i="1"/>
  <c r="AZ73" i="1"/>
  <c r="AZ72" i="1"/>
  <c r="AE72" i="1"/>
  <c r="AZ71" i="1"/>
  <c r="AE71" i="1"/>
  <c r="BU70" i="1"/>
  <c r="AZ70" i="1"/>
  <c r="AE70" i="1"/>
  <c r="BU69" i="1"/>
  <c r="AZ69" i="1"/>
  <c r="AE69" i="1"/>
  <c r="BU68" i="1"/>
  <c r="AZ68" i="1"/>
  <c r="AE68" i="1"/>
  <c r="AZ67" i="1"/>
  <c r="AE67" i="1"/>
  <c r="BU66" i="1"/>
  <c r="AZ66" i="1"/>
  <c r="AE66" i="1"/>
  <c r="BU65" i="1"/>
  <c r="AZ65" i="1"/>
  <c r="AE65" i="1"/>
  <c r="AZ64" i="1"/>
  <c r="AE64" i="1"/>
  <c r="BU63" i="1"/>
  <c r="AZ63" i="1"/>
  <c r="AE63" i="1"/>
  <c r="BU62" i="1"/>
  <c r="AE62" i="1"/>
  <c r="BU61" i="1"/>
  <c r="AZ61" i="1"/>
  <c r="AE61" i="1"/>
  <c r="AZ60" i="1"/>
  <c r="AE60" i="1"/>
  <c r="AZ59" i="1"/>
  <c r="BU58" i="1"/>
  <c r="AE58" i="1"/>
  <c r="AZ57" i="1"/>
  <c r="AE57" i="1"/>
  <c r="BU56" i="1"/>
  <c r="AZ56" i="1"/>
  <c r="AE56" i="1"/>
  <c r="BU55" i="1"/>
  <c r="AE55" i="1"/>
  <c r="BU54" i="1"/>
  <c r="AE54" i="1"/>
  <c r="BU53" i="1"/>
  <c r="AZ53" i="1"/>
  <c r="AE53" i="1"/>
  <c r="BU52" i="1"/>
  <c r="AZ52" i="1"/>
  <c r="AE52" i="1"/>
  <c r="BU51" i="1"/>
  <c r="AZ51" i="1"/>
  <c r="AE51" i="1"/>
  <c r="AZ50" i="1"/>
  <c r="AE50" i="1"/>
  <c r="AZ49" i="1"/>
  <c r="AE49" i="1"/>
  <c r="AZ48" i="1"/>
  <c r="AE48" i="1"/>
  <c r="AZ47" i="1"/>
  <c r="AE47" i="1"/>
  <c r="BU46" i="1"/>
  <c r="AE46" i="1"/>
  <c r="BU45" i="1"/>
  <c r="AE45" i="1"/>
  <c r="AE44" i="1"/>
  <c r="BU43" i="1"/>
  <c r="AE43" i="1"/>
  <c r="BU42" i="1"/>
  <c r="AE42" i="1"/>
  <c r="BU41" i="1"/>
  <c r="AE41" i="1"/>
  <c r="AE40" i="1"/>
  <c r="AE39" i="1"/>
  <c r="BU38" i="1"/>
  <c r="AE38" i="1"/>
  <c r="BS28" i="1"/>
  <c r="BS29" i="1"/>
  <c r="BS32" i="1"/>
  <c r="BS33" i="1"/>
  <c r="BS34" i="1"/>
  <c r="BS35" i="1"/>
  <c r="AX35" i="1"/>
  <c r="AC35" i="1"/>
  <c r="AD35" i="1"/>
  <c r="AX34" i="1"/>
  <c r="AC34" i="1"/>
  <c r="AD34" i="1"/>
  <c r="AX33" i="1"/>
  <c r="AD33" i="1"/>
  <c r="AC33" i="1"/>
  <c r="AX32" i="1"/>
  <c r="AC32" i="1"/>
  <c r="AE32" i="1" s="1"/>
  <c r="AX31" i="1"/>
  <c r="AC31" i="1"/>
  <c r="AD31" i="1"/>
  <c r="AX30" i="1"/>
  <c r="AC30" i="1"/>
  <c r="AD30" i="1"/>
  <c r="AX29" i="1"/>
  <c r="AC29" i="1"/>
  <c r="AD29" i="1"/>
  <c r="AC28" i="1"/>
  <c r="AD28" i="1"/>
  <c r="BS27" i="1"/>
  <c r="BS26" i="1"/>
  <c r="BT35" i="1"/>
  <c r="BT34" i="1"/>
  <c r="BT33" i="1"/>
  <c r="BT32" i="1"/>
  <c r="BT29" i="1"/>
  <c r="BT28" i="1"/>
  <c r="BT27" i="1"/>
  <c r="AY36" i="1"/>
  <c r="AY35" i="1"/>
  <c r="AY34" i="1"/>
  <c r="AY33" i="1"/>
  <c r="AY32" i="1"/>
  <c r="AY31" i="1"/>
  <c r="AY29" i="1"/>
  <c r="AY28" i="1"/>
  <c r="AY27" i="1"/>
  <c r="AX28" i="1"/>
  <c r="AX27" i="1"/>
  <c r="AC27" i="1"/>
  <c r="AD27" i="1"/>
  <c r="BT26" i="1"/>
  <c r="AX26" i="1"/>
  <c r="AZ26" i="1" s="1"/>
  <c r="AC26" i="1"/>
  <c r="AD26" i="1"/>
  <c r="AX25" i="1"/>
  <c r="AZ25" i="1" s="1"/>
  <c r="AC25" i="1"/>
  <c r="AD25" i="1"/>
  <c r="AX24" i="1"/>
  <c r="AY24" i="1"/>
  <c r="AC24" i="1"/>
  <c r="AX23" i="1"/>
  <c r="AY23" i="1"/>
  <c r="AC23" i="1"/>
  <c r="AX22" i="1"/>
  <c r="AY22" i="1"/>
  <c r="AC22" i="1"/>
  <c r="AX21" i="1"/>
  <c r="AY21" i="1"/>
  <c r="AC21" i="1"/>
  <c r="AX20" i="1"/>
  <c r="AY20" i="1"/>
  <c r="AD24" i="1"/>
  <c r="AD23" i="1"/>
  <c r="AD22" i="1"/>
  <c r="AD21" i="1"/>
  <c r="AD20" i="1"/>
  <c r="AD19" i="1"/>
  <c r="AC20" i="1"/>
  <c r="AX19" i="1"/>
  <c r="AY19" i="1"/>
  <c r="AC19" i="1"/>
  <c r="AX18" i="1"/>
  <c r="AY18" i="1"/>
  <c r="AC18" i="1"/>
  <c r="AE18" i="1" s="1"/>
  <c r="BT24" i="1"/>
  <c r="BT23" i="1"/>
  <c r="BT21" i="1"/>
  <c r="BT20" i="1"/>
  <c r="BT19" i="1"/>
  <c r="BT17" i="1"/>
  <c r="BS24" i="1"/>
  <c r="BS23" i="1"/>
  <c r="BS21" i="1"/>
  <c r="BS20" i="1"/>
  <c r="BS19" i="1"/>
  <c r="BS18" i="1"/>
  <c r="BU18" i="1" s="1"/>
  <c r="BS17" i="1"/>
  <c r="AX17" i="1"/>
  <c r="AY17" i="1"/>
  <c r="AC17" i="1"/>
  <c r="AE17" i="1" s="1"/>
  <c r="AX16" i="1"/>
  <c r="AY16" i="1"/>
  <c r="AX15" i="1"/>
  <c r="AY15" i="1"/>
  <c r="AX14" i="1"/>
  <c r="AY14" i="1"/>
  <c r="AX13" i="1"/>
  <c r="AY13" i="1"/>
  <c r="AX12" i="1"/>
  <c r="AY12" i="1"/>
  <c r="AX11" i="1"/>
  <c r="AY11" i="1"/>
  <c r="AX10" i="1"/>
  <c r="AY10" i="1"/>
  <c r="AX9" i="1"/>
  <c r="AY9" i="1"/>
  <c r="AC9" i="1"/>
  <c r="AX8" i="1"/>
  <c r="AY8" i="1"/>
  <c r="AX7" i="1"/>
  <c r="AY7" i="1"/>
  <c r="AY6" i="1"/>
  <c r="AX6" i="1"/>
  <c r="AY5" i="1"/>
  <c r="AX5" i="1"/>
  <c r="AY3" i="1"/>
  <c r="AX3" i="1"/>
  <c r="BS16" i="1"/>
  <c r="BS15" i="1"/>
  <c r="BS14" i="1"/>
  <c r="BS11" i="1"/>
  <c r="BS8" i="1"/>
  <c r="BS6" i="1"/>
  <c r="BS5" i="1"/>
  <c r="BS4" i="1"/>
  <c r="BT16" i="1"/>
  <c r="BT15" i="1"/>
  <c r="BT14" i="1"/>
  <c r="BT11" i="1"/>
  <c r="BT8" i="1"/>
  <c r="BT6" i="1"/>
  <c r="BT5" i="1"/>
  <c r="BT4" i="1"/>
  <c r="AC16" i="1"/>
  <c r="AC15" i="1"/>
  <c r="AC14" i="1"/>
  <c r="AC13" i="1"/>
  <c r="AC12" i="1"/>
  <c r="AC11" i="1"/>
  <c r="AC10" i="1"/>
  <c r="AC8" i="1"/>
  <c r="AC7" i="1"/>
  <c r="AC6" i="1"/>
  <c r="AC5" i="1"/>
  <c r="AC4" i="1"/>
  <c r="AE4" i="1" s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  <c r="AE2" i="1" s="1"/>
  <c r="AC3" i="1"/>
  <c r="AE3" i="1" s="1"/>
  <c r="A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 s="1"/>
  <c r="B5" i="1" s="1"/>
  <c r="B6" i="1" s="1"/>
  <c r="B7" i="1" s="1"/>
  <c r="B8" i="1" s="1"/>
  <c r="AX2" i="1"/>
  <c r="AZ2" i="1" s="1"/>
  <c r="AE19" i="1" l="1"/>
  <c r="BU16" i="1"/>
  <c r="AE16" i="1"/>
  <c r="AE12" i="1"/>
  <c r="BU11" i="1"/>
  <c r="AZ5" i="1"/>
  <c r="BU4" i="1"/>
  <c r="AE10" i="1"/>
  <c r="BU5" i="1"/>
  <c r="BU14" i="1"/>
  <c r="BU23" i="1"/>
  <c r="AZ27" i="1"/>
  <c r="AZ10" i="1"/>
  <c r="AZ12" i="1"/>
  <c r="AZ14" i="1"/>
  <c r="BU17" i="1"/>
  <c r="BU21" i="1"/>
  <c r="BU24" i="1"/>
  <c r="AZ19" i="1"/>
  <c r="AZ21" i="1"/>
  <c r="AE23" i="1"/>
  <c r="AE28" i="1"/>
  <c r="AE31" i="1"/>
  <c r="AE9" i="1"/>
  <c r="BU20" i="1"/>
  <c r="AE20" i="1"/>
  <c r="AE33" i="1"/>
  <c r="AZ3" i="1"/>
  <c r="AZ6" i="1"/>
  <c r="AE25" i="1"/>
  <c r="BU8" i="1"/>
  <c r="AZ7" i="1"/>
  <c r="AE11" i="1"/>
  <c r="AE7" i="1"/>
  <c r="AZ9" i="1"/>
  <c r="AZ11" i="1"/>
  <c r="AZ13" i="1"/>
  <c r="AZ15" i="1"/>
  <c r="BU19" i="1"/>
  <c r="AZ23" i="1"/>
  <c r="AE27" i="1"/>
  <c r="AE6" i="1"/>
  <c r="AZ8" i="1"/>
  <c r="AZ16" i="1"/>
  <c r="AE21" i="1"/>
  <c r="AE8" i="1"/>
  <c r="AE15" i="1"/>
  <c r="AZ17" i="1"/>
  <c r="AZ18" i="1"/>
  <c r="AZ22" i="1"/>
  <c r="AE24" i="1"/>
  <c r="AE26" i="1"/>
  <c r="BU26" i="1"/>
  <c r="AE29" i="1"/>
  <c r="AE30" i="1"/>
  <c r="BU15" i="1"/>
  <c r="AE14" i="1"/>
  <c r="BU6" i="1"/>
  <c r="AE5" i="1"/>
  <c r="AE13" i="1"/>
  <c r="AZ20" i="1"/>
  <c r="AE22" i="1"/>
  <c r="AZ24" i="1"/>
  <c r="BU34" i="1"/>
  <c r="B12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5" i="1"/>
  <c r="B9" i="1"/>
  <c r="B13" i="1"/>
  <c r="B10" i="1"/>
  <c r="B14" i="1"/>
  <c r="B11" i="1"/>
  <c r="AE34" i="1"/>
  <c r="AZ35" i="1"/>
  <c r="BU27" i="1"/>
  <c r="AE35" i="1"/>
  <c r="AZ36" i="1"/>
  <c r="BU35" i="1"/>
  <c r="AZ34" i="1"/>
  <c r="BU33" i="1"/>
  <c r="AZ33" i="1"/>
  <c r="BU32" i="1"/>
  <c r="AZ32" i="1"/>
  <c r="AZ31" i="1"/>
  <c r="AZ30" i="1"/>
  <c r="BU29" i="1"/>
  <c r="AZ29" i="1"/>
  <c r="BU28" i="1"/>
  <c r="AZ28" i="1"/>
</calcChain>
</file>

<file path=xl/sharedStrings.xml><?xml version="1.0" encoding="utf-8"?>
<sst xmlns="http://schemas.openxmlformats.org/spreadsheetml/2006/main" count="1686" uniqueCount="536">
  <si>
    <t>Caso</t>
  </si>
  <si>
    <t>Nombre</t>
  </si>
  <si>
    <t>Escuela</t>
  </si>
  <si>
    <t>Turno</t>
  </si>
  <si>
    <t>Fechatoma</t>
  </si>
  <si>
    <t>Número de caso</t>
  </si>
  <si>
    <t>Número de escuela</t>
  </si>
  <si>
    <t>Nombre del niño</t>
  </si>
  <si>
    <t>Valores</t>
  </si>
  <si>
    <t>M</t>
  </si>
  <si>
    <t>T</t>
  </si>
  <si>
    <t>JE</t>
  </si>
  <si>
    <t>ABC</t>
  </si>
  <si>
    <t>CAB</t>
  </si>
  <si>
    <t>BCA</t>
  </si>
  <si>
    <t>OrdenTo</t>
  </si>
  <si>
    <t>1hsinic</t>
  </si>
  <si>
    <t>2version</t>
  </si>
  <si>
    <t>1version</t>
  </si>
  <si>
    <t>2hsinic</t>
  </si>
  <si>
    <t>1hsfinc</t>
  </si>
  <si>
    <t>2hsfinc</t>
  </si>
  <si>
    <t>horario de inicio del cuestionario 1 (hh:mm:ss)</t>
  </si>
  <si>
    <t>horario de inicio del cuestionario 2 (hh:mm:ss)</t>
  </si>
  <si>
    <t>horario de finalización del cuestionario 1 (hh:mm:ss)</t>
  </si>
  <si>
    <t>Cuestionario 1</t>
  </si>
  <si>
    <t>horario de finalización del cuestionario 2 (hh:mm:ss)</t>
  </si>
  <si>
    <t>versión del cuestionario 2 (A, B o C)</t>
  </si>
  <si>
    <t>A</t>
  </si>
  <si>
    <t>B</t>
  </si>
  <si>
    <t>A01</t>
  </si>
  <si>
    <t>1_repelentes</t>
  </si>
  <si>
    <t>1_selva</t>
  </si>
  <si>
    <t>1_mortal</t>
  </si>
  <si>
    <t>1_tirar</t>
  </si>
  <si>
    <t>1_mangaco</t>
  </si>
  <si>
    <t>1_espalda</t>
  </si>
  <si>
    <t>1_arroyos</t>
  </si>
  <si>
    <t>1_tapar</t>
  </si>
  <si>
    <t>1_lluvia</t>
  </si>
  <si>
    <t>1_persona</t>
  </si>
  <si>
    <t>1_4a7dias</t>
  </si>
  <si>
    <t>1_nomedico</t>
  </si>
  <si>
    <t>1_manchas</t>
  </si>
  <si>
    <t>1_dolor</t>
  </si>
  <si>
    <t>1_mediodia</t>
  </si>
  <si>
    <t>2_repelentes</t>
  </si>
  <si>
    <t>2_selva</t>
  </si>
  <si>
    <t>2_mortal</t>
  </si>
  <si>
    <t>2_tirar</t>
  </si>
  <si>
    <t>2_mangaco</t>
  </si>
  <si>
    <t>2_espalda</t>
  </si>
  <si>
    <t>2_arroyos</t>
  </si>
  <si>
    <t>2_tapar</t>
  </si>
  <si>
    <t>2_lluvia</t>
  </si>
  <si>
    <t>2_persona</t>
  </si>
  <si>
    <t>2_manchas</t>
  </si>
  <si>
    <t>2_dolor</t>
  </si>
  <si>
    <t>2_mediodia</t>
  </si>
  <si>
    <t>3_selva</t>
  </si>
  <si>
    <t>3_mortal</t>
  </si>
  <si>
    <t>3_tirar</t>
  </si>
  <si>
    <t>3_espalda</t>
  </si>
  <si>
    <t>3_arroyos</t>
  </si>
  <si>
    <t>3_tapar</t>
  </si>
  <si>
    <t>3_lluvia</t>
  </si>
  <si>
    <t>3_persona</t>
  </si>
  <si>
    <t>3_manchas</t>
  </si>
  <si>
    <t>3_dolor</t>
  </si>
  <si>
    <t>3_mediodia</t>
  </si>
  <si>
    <t>ocpadre</t>
  </si>
  <si>
    <t>ocmadre</t>
  </si>
  <si>
    <t>trprevio</t>
  </si>
  <si>
    <t>diomaterial</t>
  </si>
  <si>
    <t>cantidad de días de trabajo previo sobre dengue</t>
  </si>
  <si>
    <t>1_total</t>
  </si>
  <si>
    <t>1_coradmin</t>
  </si>
  <si>
    <t>1_admin</t>
  </si>
  <si>
    <t>2_total</t>
  </si>
  <si>
    <t>2_admin</t>
  </si>
  <si>
    <t>2_coradmin</t>
  </si>
  <si>
    <t>3_total</t>
  </si>
  <si>
    <t>3_admin</t>
  </si>
  <si>
    <t>3_coradmin</t>
  </si>
  <si>
    <t>versión del cuestionario 1 (A, B , C)</t>
  </si>
  <si>
    <t>Total de correctos</t>
  </si>
  <si>
    <t>Total de administrados</t>
  </si>
  <si>
    <t>Correctos/administrados</t>
  </si>
  <si>
    <t>El uso de repelentes puede ayudar a que no te pique el mosquito</t>
  </si>
  <si>
    <t xml:space="preserve">Hay más dengue en la selva que en la ciudad. </t>
  </si>
  <si>
    <t xml:space="preserve">El dengue es una enfermedad que nunca es mortal. </t>
  </si>
  <si>
    <t xml:space="preserve">Para que no haya mosquitos hay que tirar recipientes que junten agua estancada. </t>
  </si>
  <si>
    <t xml:space="preserve">Para que no te pique el mosquito hay que usar ropa de manga corta. </t>
  </si>
  <si>
    <t>El mosquito pica más en la cara y espalda, que en las piernas y brazos.</t>
  </si>
  <si>
    <t xml:space="preserve">El mosquito Aedes aegypti deja sus huevos en arroyos. </t>
  </si>
  <si>
    <t xml:space="preserve">Si tenemos un recipiente que junta agua estancada que no podemos tirar, hay que taparlo para que no se convierta en criadero de mosquito. </t>
  </si>
  <si>
    <t xml:space="preserve">Luego de un día de lluvia hay que eliminar los recipientes que contengan agua para evitar que se críe el mosquito. </t>
  </si>
  <si>
    <t xml:space="preserve">El dengue se transmite de persona a persona. </t>
  </si>
  <si>
    <t>Los síntomas aparecen entre 4 y 7 días después de la picadura.</t>
  </si>
  <si>
    <t xml:space="preserve">Si sentís fiebre o dolor de cabeza y crees que podés tener dengue, hay que tomar una aspirina, no es necesario ir al médico. </t>
  </si>
  <si>
    <t xml:space="preserve">El dengue produce fiebre y dolor de cuerpo. </t>
  </si>
  <si>
    <t xml:space="preserve">El mosquito que transmite dengue, en general, pica al mediodía. </t>
  </si>
  <si>
    <r>
      <t xml:space="preserve">El </t>
    </r>
    <r>
      <rPr>
        <i/>
        <sz val="11"/>
        <color indexed="8"/>
        <rFont val="Calibri"/>
        <family val="2"/>
      </rPr>
      <t>Aedes aegypti</t>
    </r>
    <r>
      <rPr>
        <sz val="11"/>
        <color indexed="8"/>
        <rFont val="Calibri"/>
        <family val="2"/>
      </rPr>
      <t xml:space="preserve"> es de color negro y tiene manchas blancas y rayas en el cuerpo y las patas. </t>
    </r>
  </si>
  <si>
    <t>2urno</t>
  </si>
  <si>
    <t>C-A-B</t>
  </si>
  <si>
    <t>A-B-C</t>
  </si>
  <si>
    <t>B-C-A</t>
  </si>
  <si>
    <t>grest</t>
  </si>
  <si>
    <t>grupo de estudio</t>
  </si>
  <si>
    <t>Director de empresa, Dueño de comercio (grande)</t>
  </si>
  <si>
    <t>Profesional</t>
  </si>
  <si>
    <t>Propietario de pequeña empresa o comercio</t>
  </si>
  <si>
    <t>Técnico, docente, enfermero</t>
  </si>
  <si>
    <t>Empleado administrativo, vendedor, patio de comidas, recepcionista</t>
  </si>
  <si>
    <t>Pequeño productor autónomo, trabajador autónomo especializado</t>
  </si>
  <si>
    <t>obrero calificado, cadete, chofer, cocinero, mozo, mantenimiento, portero, ayudante de..., distribuidor de bebidas</t>
  </si>
  <si>
    <t>albañil, modista, mecánico</t>
  </si>
  <si>
    <t>Obrero no calificado, barrendero, costurero</t>
  </si>
  <si>
    <t>Trabajador inestable, empleada doméstica, vendedor ambulante, changas, cosechas, venta en feria, producciones en el hogar no estable</t>
  </si>
  <si>
    <t>Desocupado, no trabaja, ama de casa, jefes de hogar</t>
  </si>
  <si>
    <t xml:space="preserve">Nombre previo: </t>
  </si>
  <si>
    <t>1_larva</t>
  </si>
  <si>
    <t>1_aspirina</t>
  </si>
  <si>
    <t>2_larva</t>
  </si>
  <si>
    <t>2_aspirina</t>
  </si>
  <si>
    <t>3_repelentes</t>
  </si>
  <si>
    <t>3_mangaco</t>
  </si>
  <si>
    <t>3_larva</t>
  </si>
  <si>
    <t>3_aspirina</t>
  </si>
  <si>
    <t>1=correcto; 0=incorrecto</t>
  </si>
  <si>
    <t>ocupación</t>
  </si>
  <si>
    <t>charla</t>
  </si>
  <si>
    <t>taller</t>
  </si>
  <si>
    <t>tallerfull</t>
  </si>
  <si>
    <t>si</t>
  </si>
  <si>
    <t>no</t>
  </si>
  <si>
    <t>A02</t>
  </si>
  <si>
    <t>A03</t>
  </si>
  <si>
    <t>A04</t>
  </si>
  <si>
    <t>A06</t>
  </si>
  <si>
    <t>A07</t>
  </si>
  <si>
    <t>A08</t>
  </si>
  <si>
    <t>A10</t>
  </si>
  <si>
    <t>A11</t>
  </si>
  <si>
    <t>A12</t>
  </si>
  <si>
    <t>A13</t>
  </si>
  <si>
    <t>A14</t>
  </si>
  <si>
    <t>A15</t>
  </si>
  <si>
    <t>A16</t>
  </si>
  <si>
    <t>A17</t>
  </si>
  <si>
    <t>C</t>
  </si>
  <si>
    <t>A20</t>
  </si>
  <si>
    <t>A21</t>
  </si>
  <si>
    <t>A22</t>
  </si>
  <si>
    <t>A23</t>
  </si>
  <si>
    <t>A34</t>
  </si>
  <si>
    <t>A35</t>
  </si>
  <si>
    <t>A36</t>
  </si>
  <si>
    <t>A37</t>
  </si>
  <si>
    <t>A26</t>
  </si>
  <si>
    <t>A27</t>
  </si>
  <si>
    <t>A28</t>
  </si>
  <si>
    <t>A29</t>
  </si>
  <si>
    <t>A30</t>
  </si>
  <si>
    <t>A31</t>
  </si>
  <si>
    <t>A32</t>
  </si>
  <si>
    <t>A33</t>
  </si>
  <si>
    <t>A39</t>
  </si>
  <si>
    <t>A40</t>
  </si>
  <si>
    <t>A41</t>
  </si>
  <si>
    <t>I01</t>
  </si>
  <si>
    <t>I02</t>
  </si>
  <si>
    <t>I04</t>
  </si>
  <si>
    <t>I05</t>
  </si>
  <si>
    <t>I06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</si>
  <si>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</si>
  <si>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</si>
  <si>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</si>
  <si>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</si>
  <si>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</si>
  <si>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</si>
  <si>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</si>
  <si>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</si>
  <si>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</si>
  <si>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</si>
  <si>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I20</t>
  </si>
  <si>
    <t>I21</t>
  </si>
  <si>
    <t>I22</t>
  </si>
  <si>
    <t>I24</t>
  </si>
  <si>
    <t>I25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</si>
  <si>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</si>
  <si>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</si>
  <si>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</si>
  <si>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</si>
  <si>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</si>
  <si>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</si>
  <si>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</si>
  <si>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</si>
  <si>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</si>
  <si>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</si>
  <si>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</si>
  <si>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</si>
  <si>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I43</t>
  </si>
  <si>
    <t>I39</t>
  </si>
  <si>
    <t>I42</t>
  </si>
  <si>
    <t>I44</t>
  </si>
  <si>
    <t>I46</t>
  </si>
  <si>
    <t>I49</t>
  </si>
  <si>
    <t>I50</t>
  </si>
  <si>
    <t>Z01</t>
  </si>
  <si>
    <t>Z02</t>
  </si>
  <si>
    <t>Z03</t>
  </si>
  <si>
    <t>Z09</t>
  </si>
  <si>
    <t>Z11</t>
  </si>
  <si>
    <t>Z12</t>
  </si>
  <si>
    <t>Z13</t>
  </si>
  <si>
    <t>Z15</t>
  </si>
  <si>
    <t>Z16</t>
  </si>
  <si>
    <t>Z17</t>
  </si>
  <si>
    <t>Z18</t>
  </si>
  <si>
    <t>S22</t>
  </si>
  <si>
    <t>S23</t>
  </si>
  <si>
    <t>S24</t>
  </si>
  <si>
    <t>S25</t>
  </si>
  <si>
    <t>S26</t>
  </si>
  <si>
    <t>S28</t>
  </si>
  <si>
    <t>S29</t>
  </si>
  <si>
    <t>S31</t>
  </si>
  <si>
    <t>S32</t>
  </si>
  <si>
    <t>S34</t>
  </si>
  <si>
    <t>S35</t>
  </si>
  <si>
    <t>S37</t>
  </si>
  <si>
    <t>S36</t>
  </si>
  <si>
    <t>S38</t>
  </si>
  <si>
    <t>S39</t>
  </si>
  <si>
    <t>S40</t>
  </si>
  <si>
    <t>S42</t>
  </si>
  <si>
    <t>S43</t>
  </si>
  <si>
    <t>S44</t>
  </si>
  <si>
    <t>P01</t>
  </si>
  <si>
    <t>P15</t>
  </si>
  <si>
    <t>P19</t>
  </si>
  <si>
    <t>P21</t>
  </si>
  <si>
    <t>P23</t>
  </si>
  <si>
    <t>P24</t>
  </si>
  <si>
    <t>P25</t>
  </si>
  <si>
    <t>P26</t>
  </si>
  <si>
    <t>P27</t>
  </si>
  <si>
    <t>P29</t>
  </si>
  <si>
    <t>P03</t>
  </si>
  <si>
    <t>P05</t>
  </si>
  <si>
    <t>P06</t>
  </si>
  <si>
    <t>P09</t>
  </si>
  <si>
    <t>P11</t>
  </si>
  <si>
    <t>P12</t>
  </si>
  <si>
    <t>P13</t>
  </si>
  <si>
    <t>P14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</si>
  <si>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</si>
  <si>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</si>
  <si>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</si>
  <si>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</si>
  <si>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</si>
  <si>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</si>
  <si>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</si>
  <si>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</si>
  <si>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</si>
  <si>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</si>
  <si>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</si>
  <si>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</si>
  <si>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</si>
  <si>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</si>
  <si>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S16</t>
  </si>
  <si>
    <t>S17</t>
  </si>
  <si>
    <t>S19</t>
  </si>
  <si>
    <t>S20</t>
  </si>
  <si>
    <t>S45</t>
  </si>
  <si>
    <t>C16</t>
  </si>
  <si>
    <t>C17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</si>
  <si>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</si>
  <si>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</si>
  <si>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</si>
  <si>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</si>
  <si>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</si>
  <si>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</si>
  <si>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</si>
  <si>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</si>
  <si>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</si>
  <si>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</si>
  <si>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C31</t>
  </si>
  <si>
    <t>C32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</si>
  <si>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</si>
  <si>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</si>
  <si>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</si>
  <si>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</si>
  <si>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</si>
  <si>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</si>
  <si>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</si>
  <si>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</si>
  <si>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</si>
  <si>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</si>
  <si>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</si>
  <si>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</si>
  <si>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C47</t>
  </si>
  <si>
    <t>C48</t>
  </si>
  <si>
    <t>C49</t>
  </si>
  <si>
    <t>C52</t>
  </si>
  <si>
    <t>C53</t>
  </si>
  <si>
    <t>C54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</si>
  <si>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</si>
  <si>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</si>
  <si>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</si>
  <si>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</si>
  <si>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</si>
  <si>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</si>
  <si>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</si>
  <si>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</si>
  <si>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</si>
  <si>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</si>
  <si>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</si>
  <si>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</si>
  <si>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M33</t>
  </si>
  <si>
    <t>M35</t>
  </si>
  <si>
    <t>M36</t>
  </si>
  <si>
    <t>M37</t>
  </si>
  <si>
    <t>M38</t>
  </si>
  <si>
    <t>M39</t>
  </si>
  <si>
    <t>M41</t>
  </si>
  <si>
    <t>M43</t>
  </si>
  <si>
    <t>M44</t>
  </si>
  <si>
    <t>M45</t>
  </si>
  <si>
    <t>M46</t>
  </si>
  <si>
    <t>M47</t>
  </si>
  <si>
    <t>M48</t>
  </si>
  <si>
    <t>M49</t>
  </si>
  <si>
    <t>M51</t>
  </si>
  <si>
    <t>M53</t>
  </si>
  <si>
    <t>M55</t>
  </si>
  <si>
    <t>M56</t>
  </si>
  <si>
    <t>M57</t>
  </si>
  <si>
    <t>M15</t>
  </si>
  <si>
    <t>M16</t>
  </si>
  <si>
    <t>M17</t>
  </si>
  <si>
    <t>M18</t>
  </si>
  <si>
    <t>M19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</si>
  <si>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</si>
  <si>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</si>
  <si>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</si>
  <si>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</si>
  <si>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</si>
  <si>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</si>
  <si>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</si>
  <si>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</si>
  <si>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</si>
  <si>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M60</t>
  </si>
  <si>
    <t>M61</t>
  </si>
  <si>
    <t>M01</t>
  </si>
  <si>
    <t>M02</t>
  </si>
  <si>
    <t>M04</t>
  </si>
  <si>
    <t>M06</t>
  </si>
  <si>
    <t>M07</t>
  </si>
  <si>
    <t>M08</t>
  </si>
  <si>
    <t>M09</t>
  </si>
  <si>
    <t>M10</t>
  </si>
  <si>
    <t>M11</t>
  </si>
  <si>
    <t>M13</t>
  </si>
  <si>
    <t>M14</t>
  </si>
  <si>
    <t>M62</t>
  </si>
  <si>
    <t>L01</t>
  </si>
  <si>
    <t>L02</t>
  </si>
  <si>
    <t>L03</t>
  </si>
  <si>
    <t>L04</t>
  </si>
  <si>
    <t>L05</t>
  </si>
  <si>
    <t>L06</t>
  </si>
  <si>
    <t>L07</t>
  </si>
  <si>
    <t>L08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</si>
  <si>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</si>
  <si>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</si>
  <si>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</si>
  <si>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</si>
  <si>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</si>
  <si>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</si>
  <si>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</si>
  <si>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</si>
  <si>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</si>
  <si>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</si>
  <si>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</si>
  <si>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</si>
  <si>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</si>
  <si>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</si>
  <si>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</si>
  <si>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</si>
  <si>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</si>
  <si>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</si>
  <si>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</si>
  <si>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</si>
  <si>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</si>
  <si>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</si>
  <si>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</si>
  <si>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</si>
  <si>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</si>
  <si>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L37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</si>
  <si>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</si>
  <si>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</si>
  <si>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</si>
  <si>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</si>
  <si>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</si>
  <si>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</si>
  <si>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</si>
  <si>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</si>
  <si>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</si>
  <si>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L49</t>
  </si>
  <si>
    <t>L50</t>
  </si>
  <si>
    <t>L51</t>
  </si>
  <si>
    <t>L52</t>
  </si>
  <si>
    <t>L53</t>
  </si>
  <si>
    <t>L55</t>
  </si>
  <si>
    <t>L56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</si>
  <si>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</si>
  <si>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</si>
  <si>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</si>
  <si>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</si>
  <si>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</si>
  <si>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</si>
  <si>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</si>
  <si>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</si>
  <si>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</si>
  <si>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</si>
  <si>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</si>
  <si>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</si>
  <si>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L71</t>
  </si>
  <si>
    <t>L72</t>
  </si>
  <si>
    <t>M59</t>
  </si>
  <si>
    <t>M40</t>
  </si>
  <si>
    <t>CI01</t>
  </si>
  <si>
    <t>CI02</t>
  </si>
  <si>
    <t>CI03</t>
  </si>
  <si>
    <t>CI04</t>
  </si>
  <si>
    <t>CI05</t>
  </si>
  <si>
    <t>CI06</t>
  </si>
  <si>
    <t>CI07</t>
  </si>
  <si>
    <t>CI09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</si>
  <si>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</si>
  <si>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</si>
  <si>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</si>
  <si>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</si>
  <si>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</si>
  <si>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</si>
  <si>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</si>
  <si>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</si>
  <si>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</si>
  <si>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</si>
  <si>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</si>
  <si>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</si>
  <si>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</si>
  <si>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</si>
  <si>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</si>
  <si>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</si>
  <si>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</si>
  <si>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CI27</t>
  </si>
  <si>
    <t>CI28</t>
  </si>
  <si>
    <t>CI29</t>
  </si>
  <si>
    <t>CI30</t>
  </si>
  <si>
    <t>CI31</t>
  </si>
  <si>
    <t>CI32</t>
  </si>
  <si>
    <t xml:space="preserve">B </t>
  </si>
  <si>
    <t>CI33</t>
  </si>
  <si>
    <t>CI35</t>
  </si>
  <si>
    <t>CI36</t>
  </si>
  <si>
    <t>CI38</t>
  </si>
  <si>
    <t>CI39</t>
  </si>
  <si>
    <t>CI40</t>
  </si>
  <si>
    <t>CI41</t>
  </si>
  <si>
    <t>CI42</t>
  </si>
  <si>
    <t>CI43</t>
  </si>
  <si>
    <t>CI44</t>
  </si>
  <si>
    <t>CI45</t>
  </si>
  <si>
    <t>CI46</t>
  </si>
  <si>
    <t>CI47</t>
  </si>
  <si>
    <t>CI48</t>
  </si>
  <si>
    <t>CI49</t>
  </si>
  <si>
    <t>CI50</t>
  </si>
  <si>
    <t>CI51</t>
  </si>
  <si>
    <t>CI52</t>
  </si>
  <si>
    <t>CI53</t>
  </si>
  <si>
    <t>CI54</t>
  </si>
  <si>
    <t>T02</t>
  </si>
  <si>
    <t>T03</t>
  </si>
  <si>
    <t>T04</t>
  </si>
  <si>
    <t>T05</t>
  </si>
  <si>
    <t>T06</t>
  </si>
  <si>
    <t>T08</t>
  </si>
  <si>
    <t>T09</t>
  </si>
  <si>
    <t>T10</t>
  </si>
  <si>
    <t>T11</t>
  </si>
  <si>
    <t>T12</t>
  </si>
  <si>
    <t>T14</t>
  </si>
  <si>
    <t>T15</t>
  </si>
  <si>
    <t>T16</t>
  </si>
  <si>
    <t>T18</t>
  </si>
  <si>
    <t>T19</t>
  </si>
  <si>
    <t>T21</t>
  </si>
  <si>
    <t>T22</t>
  </si>
  <si>
    <t>T23</t>
  </si>
  <si>
    <t>T25</t>
  </si>
  <si>
    <t>T27</t>
  </si>
  <si>
    <t>R01</t>
  </si>
  <si>
    <t>R02</t>
  </si>
  <si>
    <t>R04</t>
  </si>
  <si>
    <t>R05</t>
  </si>
  <si>
    <t>R06</t>
  </si>
  <si>
    <t>R07</t>
  </si>
  <si>
    <t>R08</t>
  </si>
  <si>
    <t>R09</t>
  </si>
  <si>
    <t>R11</t>
  </si>
  <si>
    <t>R12</t>
  </si>
  <si>
    <t>R13</t>
  </si>
  <si>
    <t>R14</t>
  </si>
  <si>
    <t>R18</t>
  </si>
  <si>
    <t>R20</t>
  </si>
  <si>
    <t>R21</t>
  </si>
  <si>
    <t>R22</t>
  </si>
  <si>
    <t>R23</t>
  </si>
  <si>
    <t>R24</t>
  </si>
  <si>
    <t>R25</t>
  </si>
  <si>
    <t>R26</t>
  </si>
  <si>
    <t>R28</t>
  </si>
  <si>
    <t>R30</t>
  </si>
  <si>
    <t>1_version</t>
  </si>
  <si>
    <t>2_version</t>
  </si>
  <si>
    <t>3_version</t>
  </si>
  <si>
    <t>1_hsinic</t>
  </si>
  <si>
    <t>1_hsfinc</t>
  </si>
  <si>
    <t>2_hsinic</t>
  </si>
  <si>
    <t>2_hsfinc</t>
  </si>
  <si>
    <t>3_hsinic</t>
  </si>
  <si>
    <t>3_hsfinc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</si>
</sst>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h:mm:ss;@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right"/>
    </xf>
    <xf numFmtId="20" fontId="5" fillId="0" borderId="0" xfId="0" applyNumberFormat="1" applyFon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8" fillId="0" borderId="0" xfId="0" applyNumberFormat="1" applyFont="1"/>
    <xf numFmtId="16" fontId="0" fillId="0" borderId="0" xfId="0" applyNumberForma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center" readingOrder="1"/>
    </xf>
    <xf numFmtId="16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/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166" fontId="0" fillId="0" borderId="0" xfId="0" applyNumberFormat="1"/>
    <xf numFmtId="2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65529"/>
  <sheetViews>
    <sheetView tabSelected="1" zoomScale="86" zoomScaleNormal="86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C296" sqref="C296"/>
    </sheetView>
  </sheetViews>
  <sheetFormatPr baseColWidth="10" defaultColWidth="9.140625" defaultRowHeight="15" x14ac:dyDescent="0.25"/>
  <cols>
    <col min="1" max="1" width="6.7109375" customWidth="1"/>
    <col min="2" max="6" width="9.140625" customWidth="1"/>
    <col min="7" max="8" width="11.42578125" customWidth="1"/>
    <col min="9" max="9" width="10.28515625" style="10" customWidth="1"/>
    <col min="10" max="10" width="8.85546875" customWidth="1"/>
    <col min="11" max="12" width="9.140625" style="1" customWidth="1"/>
    <col min="13" max="13" width="13.28515625" style="1" customWidth="1"/>
    <col min="14" max="14" width="13.5703125" style="7" customWidth="1"/>
    <col min="15" max="30" width="9.140625" style="7" customWidth="1"/>
    <col min="31" max="31" width="9.140625" style="26" customWidth="1"/>
    <col min="32" max="34" width="9.140625" customWidth="1"/>
    <col min="35" max="35" width="13.5703125" style="7" customWidth="1"/>
    <col min="36" max="51" width="9.140625" style="7" customWidth="1"/>
    <col min="52" max="52" width="9.140625" style="26" customWidth="1"/>
    <col min="53" max="55" width="9.140625" customWidth="1"/>
    <col min="56" max="56" width="9.140625" style="26" customWidth="1"/>
    <col min="57" max="58" width="9.140625" style="1" customWidth="1"/>
    <col min="59" max="83" width="9.140625" customWidth="1"/>
    <col min="84" max="84" width="9.140625" style="26" customWidth="1"/>
    <col min="85" max="85" width="9.140625" customWidth="1"/>
    <col min="86" max="87" width="9.140625" style="1" customWidth="1"/>
    <col min="88" max="112" width="9.140625" customWidth="1"/>
    <col min="113" max="113" width="9.140625" style="26" customWidth="1"/>
    <col min="114" max="115" width="9.140625" style="1" customWidth="1"/>
    <col min="116" max="140" width="9.140625" customWidth="1"/>
    <col min="141" max="141" width="9.140625" style="26" customWidth="1"/>
    <col min="142" max="143" width="9.7109375" style="4" customWidth="1"/>
    <col min="144" max="144" width="9.7109375" style="25" customWidth="1"/>
    <col min="145" max="145" width="10.140625" style="5" customWidth="1"/>
    <col min="146" max="146" width="7.7109375" style="5" customWidth="1"/>
    <col min="147" max="147" width="6.42578125" style="5" customWidth="1"/>
    <col min="148" max="148" width="8.42578125" style="5" customWidth="1"/>
    <col min="149" max="149" width="9" style="5" customWidth="1"/>
    <col min="150" max="150" width="9.5703125" style="5" customWidth="1"/>
    <col min="151" max="151" width="7.85546875" style="5" customWidth="1"/>
    <col min="152" max="152" width="9.42578125" style="5" customWidth="1"/>
    <col min="153" max="153" width="8.140625" style="5" customWidth="1"/>
    <col min="154" max="154" width="6.42578125" style="5" customWidth="1"/>
    <col min="155" max="155" width="8" style="5" customWidth="1"/>
    <col min="156" max="156" width="8.42578125" style="5" customWidth="1"/>
    <col min="157" max="157" width="7.85546875" style="5" customWidth="1"/>
    <col min="158" max="158" width="7.7109375" style="5" customWidth="1"/>
    <col min="159" max="159" width="6.42578125" style="5" customWidth="1"/>
    <col min="160" max="160" width="8.5703125" style="5" customWidth="1"/>
    <col min="161" max="161" width="9.140625" style="5" customWidth="1"/>
    <col min="162" max="162" width="7.7109375" style="5" customWidth="1"/>
    <col min="163" max="163" width="9.85546875" style="5" customWidth="1"/>
    <col min="164" max="164" width="10" style="5" customWidth="1"/>
    <col min="165" max="166" width="8.7109375" style="5" customWidth="1"/>
    <col min="167" max="167" width="8.7109375" style="27" customWidth="1"/>
    <col min="168" max="168" width="8.28515625" style="5" customWidth="1"/>
    <col min="169" max="169" width="8" style="5" customWidth="1"/>
    <col min="170" max="170" width="8.5703125" style="5" customWidth="1"/>
    <col min="171" max="171" width="7.5703125" style="5" customWidth="1"/>
    <col min="172" max="172" width="8.85546875" style="5" customWidth="1"/>
    <col min="173" max="179" width="9.140625" customWidth="1"/>
    <col min="180" max="180" width="11.7109375" customWidth="1"/>
    <col min="208" max="208" width="9.140625" style="26"/>
  </cols>
  <sheetData>
    <row r="1" spans="1:207" x14ac:dyDescent="0.25">
      <c r="A1" t="s">
        <v>0</v>
      </c>
      <c r="B1" t="s">
        <v>2</v>
      </c>
      <c r="C1" t="s">
        <v>103</v>
      </c>
      <c r="D1" t="s">
        <v>107</v>
      </c>
      <c r="E1" t="s">
        <v>72</v>
      </c>
      <c r="F1" t="s">
        <v>73</v>
      </c>
      <c r="G1" t="s">
        <v>70</v>
      </c>
      <c r="H1" t="s">
        <v>71</v>
      </c>
      <c r="I1" s="10" t="s">
        <v>4</v>
      </c>
      <c r="J1" t="s">
        <v>15</v>
      </c>
      <c r="K1" s="1" t="s">
        <v>530</v>
      </c>
      <c r="L1" s="1" t="s">
        <v>531</v>
      </c>
      <c r="M1" s="1" t="s">
        <v>527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121</v>
      </c>
      <c r="Y1" s="7" t="s">
        <v>122</v>
      </c>
      <c r="Z1" s="7" t="s">
        <v>43</v>
      </c>
      <c r="AA1" s="7" t="s">
        <v>44</v>
      </c>
      <c r="AB1" s="7" t="s">
        <v>45</v>
      </c>
      <c r="AC1" s="7" t="s">
        <v>75</v>
      </c>
      <c r="AD1" s="7" t="s">
        <v>77</v>
      </c>
      <c r="AE1" s="26" t="s">
        <v>76</v>
      </c>
      <c r="AF1" s="1" t="s">
        <v>532</v>
      </c>
      <c r="AG1" s="1" t="s">
        <v>533</v>
      </c>
      <c r="AH1" t="s">
        <v>528</v>
      </c>
      <c r="AI1" s="7" t="s">
        <v>46</v>
      </c>
      <c r="AJ1" s="7" t="s">
        <v>47</v>
      </c>
      <c r="AK1" s="7" t="s">
        <v>48</v>
      </c>
      <c r="AL1" s="7" t="s">
        <v>49</v>
      </c>
      <c r="AM1" s="7" t="s">
        <v>50</v>
      </c>
      <c r="AN1" s="7" t="s">
        <v>51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123</v>
      </c>
      <c r="AT1" s="7" t="s">
        <v>124</v>
      </c>
      <c r="AU1" s="7" t="s">
        <v>56</v>
      </c>
      <c r="AV1" s="7" t="s">
        <v>57</v>
      </c>
      <c r="AW1" s="7" t="s">
        <v>58</v>
      </c>
      <c r="AX1" s="7" t="s">
        <v>78</v>
      </c>
      <c r="AY1" s="7" t="s">
        <v>79</v>
      </c>
      <c r="AZ1" s="26" t="s">
        <v>80</v>
      </c>
      <c r="BA1" s="1" t="s">
        <v>534</v>
      </c>
      <c r="BB1" s="1" t="s">
        <v>535</v>
      </c>
      <c r="BC1" s="1" t="s">
        <v>529</v>
      </c>
      <c r="BD1" s="7" t="s">
        <v>125</v>
      </c>
      <c r="BE1" s="7" t="s">
        <v>59</v>
      </c>
      <c r="BF1" s="7" t="s">
        <v>60</v>
      </c>
      <c r="BG1" s="7" t="s">
        <v>61</v>
      </c>
      <c r="BH1" s="7" t="s">
        <v>126</v>
      </c>
      <c r="BI1" s="7" t="s">
        <v>62</v>
      </c>
      <c r="BJ1" s="7" t="s">
        <v>63</v>
      </c>
      <c r="BK1" s="7" t="s">
        <v>64</v>
      </c>
      <c r="BL1" s="7" t="s">
        <v>65</v>
      </c>
      <c r="BM1" s="7" t="s">
        <v>66</v>
      </c>
      <c r="BN1" s="7" t="s">
        <v>127</v>
      </c>
      <c r="BO1" s="7" t="s">
        <v>128</v>
      </c>
      <c r="BP1" s="7" t="s">
        <v>67</v>
      </c>
      <c r="BQ1" s="7" t="s">
        <v>68</v>
      </c>
      <c r="BR1" s="7" t="s">
        <v>69</v>
      </c>
      <c r="BS1" s="7" t="s">
        <v>81</v>
      </c>
      <c r="BT1" s="7" t="s">
        <v>82</v>
      </c>
      <c r="BU1" s="26" t="s">
        <v>83</v>
      </c>
      <c r="CD1" s="7"/>
      <c r="CE1" s="7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7"/>
      <c r="DH1" s="7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7"/>
      <c r="EJ1" s="7"/>
      <c r="EL1" s="30"/>
      <c r="EM1" s="30"/>
      <c r="EN1" s="31"/>
      <c r="EO1" s="32"/>
      <c r="EP1" s="32"/>
      <c r="EQ1" s="32"/>
      <c r="ER1" s="32"/>
      <c r="ES1" s="32"/>
      <c r="ET1" s="32"/>
      <c r="EU1" s="32"/>
      <c r="EV1" s="32"/>
      <c r="EW1" s="32"/>
      <c r="EX1" s="33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7"/>
      <c r="FK1" s="26"/>
      <c r="FL1" s="32"/>
      <c r="FM1" s="32"/>
      <c r="FN1" s="32"/>
      <c r="FO1" s="29"/>
      <c r="FP1" s="29"/>
      <c r="FY1" s="1"/>
      <c r="FZ1" s="1"/>
      <c r="GA1" s="14"/>
      <c r="GB1" s="1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</row>
    <row r="2" spans="1:207" x14ac:dyDescent="0.25">
      <c r="A2" t="s">
        <v>30</v>
      </c>
      <c r="B2" s="6">
        <v>947</v>
      </c>
      <c r="C2" s="6">
        <v>2</v>
      </c>
      <c r="D2" s="6">
        <v>1</v>
      </c>
      <c r="E2" s="6">
        <v>0</v>
      </c>
      <c r="F2" s="6">
        <v>0</v>
      </c>
      <c r="G2" s="6"/>
      <c r="H2" s="6"/>
      <c r="I2" s="46">
        <v>44776</v>
      </c>
      <c r="J2" s="6">
        <v>2</v>
      </c>
      <c r="K2" s="1">
        <v>0.66111111111111109</v>
      </c>
      <c r="L2" s="1">
        <v>0.66805555555555562</v>
      </c>
      <c r="M2" t="s">
        <v>29</v>
      </c>
      <c r="N2" s="7">
        <v>1</v>
      </c>
      <c r="O2" s="7">
        <v>0</v>
      </c>
      <c r="P2" s="7">
        <v>0</v>
      </c>
      <c r="Q2" s="7">
        <v>1</v>
      </c>
      <c r="R2" s="7">
        <v>1</v>
      </c>
      <c r="S2" s="7">
        <v>0</v>
      </c>
      <c r="T2" s="7">
        <v>0</v>
      </c>
      <c r="U2" s="7">
        <v>1</v>
      </c>
      <c r="V2" s="7">
        <v>1</v>
      </c>
      <c r="W2" s="7">
        <v>0</v>
      </c>
      <c r="X2" s="7">
        <v>1</v>
      </c>
      <c r="Y2" s="7">
        <v>0</v>
      </c>
      <c r="Z2" s="7">
        <v>1</v>
      </c>
      <c r="AA2" s="7">
        <v>1</v>
      </c>
      <c r="AB2" s="7">
        <v>0</v>
      </c>
      <c r="AC2" s="7">
        <v>8</v>
      </c>
      <c r="AD2" s="7">
        <f>COUNT(N2:AB2)</f>
        <v>15</v>
      </c>
      <c r="AE2" s="26">
        <f>+AC2/AD2</f>
        <v>0.53333333333333333</v>
      </c>
      <c r="AF2" s="1">
        <v>0.69861111111111107</v>
      </c>
      <c r="AG2" s="1">
        <v>0.7055555555555556</v>
      </c>
      <c r="AH2" s="1" t="s">
        <v>150</v>
      </c>
      <c r="AI2" s="7">
        <v>1</v>
      </c>
      <c r="AJ2" s="7">
        <v>0</v>
      </c>
      <c r="AK2" s="7">
        <v>0</v>
      </c>
      <c r="AL2" s="7">
        <v>1</v>
      </c>
      <c r="AM2" s="7">
        <v>1</v>
      </c>
      <c r="AN2" s="7">
        <v>0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0</v>
      </c>
      <c r="AU2" s="7">
        <v>1</v>
      </c>
      <c r="AV2" s="7">
        <v>1</v>
      </c>
      <c r="AW2" s="7">
        <v>1</v>
      </c>
      <c r="AX2" s="7">
        <f>SUM(AI2:AW2)</f>
        <v>11</v>
      </c>
      <c r="AY2" s="7">
        <f>COUNT(AI2:AW2)</f>
        <v>15</v>
      </c>
      <c r="AZ2" s="26">
        <f>+AX2/AY2</f>
        <v>0.73333333333333328</v>
      </c>
      <c r="BA2" s="1"/>
      <c r="BB2" s="1"/>
      <c r="BC2" s="1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26"/>
      <c r="BV2" s="7"/>
      <c r="BW2" s="7"/>
      <c r="BX2" s="7"/>
      <c r="BY2" s="7"/>
      <c r="BZ2" s="7"/>
      <c r="CA2" s="7"/>
      <c r="CB2" s="7"/>
      <c r="CC2" s="7"/>
      <c r="CD2" s="7"/>
      <c r="CE2" s="7"/>
      <c r="CG2" s="5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FJ2" s="25"/>
      <c r="FX2" s="11"/>
      <c r="FY2" s="12"/>
      <c r="FZ2" s="13"/>
      <c r="GA2" s="14"/>
      <c r="GB2" s="7"/>
      <c r="GD2" s="15"/>
      <c r="GE2" s="15"/>
      <c r="GF2" s="16"/>
      <c r="GG2" s="16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7"/>
    </row>
    <row r="3" spans="1:207" x14ac:dyDescent="0.25">
      <c r="A3" s="75" t="s">
        <v>136</v>
      </c>
      <c r="B3" s="6">
        <f t="shared" ref="B3:B8" si="0">B2</f>
        <v>947</v>
      </c>
      <c r="C3" s="6">
        <f t="shared" ref="C3:C16" si="1">$C$2</f>
        <v>2</v>
      </c>
      <c r="D3" s="6">
        <f t="shared" ref="D3:D16" si="2">$D$2</f>
        <v>1</v>
      </c>
      <c r="E3" s="6">
        <v>0</v>
      </c>
      <c r="F3" s="6">
        <v>0</v>
      </c>
      <c r="G3" s="6">
        <v>1</v>
      </c>
      <c r="H3" s="6"/>
      <c r="I3" s="46">
        <f t="shared" ref="I3:I16" si="3">$I$2</f>
        <v>44776</v>
      </c>
      <c r="J3" s="78">
        <v>2</v>
      </c>
      <c r="K3" s="1">
        <f t="shared" ref="K3:K16" si="4">$K$2</f>
        <v>0.66111111111111109</v>
      </c>
      <c r="L3" s="1">
        <f t="shared" ref="L3:L16" si="5">$L$2</f>
        <v>0.66805555555555562</v>
      </c>
      <c r="M3" s="75" t="s">
        <v>29</v>
      </c>
      <c r="N3" s="7">
        <v>0</v>
      </c>
      <c r="P3" s="7">
        <v>1</v>
      </c>
      <c r="Q3" s="7">
        <v>1</v>
      </c>
      <c r="R3" s="7">
        <v>1</v>
      </c>
      <c r="S3" s="7">
        <v>0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0</v>
      </c>
      <c r="Z3" s="7">
        <v>1</v>
      </c>
      <c r="AA3" s="7">
        <v>1</v>
      </c>
      <c r="AB3" s="7">
        <v>1</v>
      </c>
      <c r="AC3" s="7">
        <f t="shared" ref="AC3:AC9" si="6">SUM(N3:AB3)</f>
        <v>11</v>
      </c>
      <c r="AD3" s="7">
        <v>15</v>
      </c>
      <c r="AE3" s="26">
        <f t="shared" ref="AE3:AE9" si="7">AC3/AD3</f>
        <v>0.73333333333333328</v>
      </c>
      <c r="AF3" s="1">
        <v>0.69861111111111107</v>
      </c>
      <c r="AG3" s="1">
        <v>0.7055555555555556</v>
      </c>
      <c r="AH3" s="76" t="s">
        <v>29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0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0</v>
      </c>
      <c r="AU3" s="7">
        <v>1</v>
      </c>
      <c r="AV3" s="7">
        <v>1</v>
      </c>
      <c r="AW3" s="7">
        <v>0</v>
      </c>
      <c r="AX3" s="7">
        <f>SUM(AI3:AW3)</f>
        <v>12</v>
      </c>
      <c r="AY3" s="7">
        <f>COUNT(AI3:AW3)</f>
        <v>15</v>
      </c>
      <c r="AZ3" s="26">
        <f>+AX3/AY3</f>
        <v>0.8</v>
      </c>
      <c r="BA3" s="7"/>
      <c r="BB3" s="7"/>
      <c r="BC3" s="7"/>
      <c r="BG3" s="1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DG3" s="7"/>
      <c r="DH3" s="7"/>
      <c r="EI3" s="7"/>
      <c r="EJ3" s="7"/>
      <c r="FJ3" s="25"/>
      <c r="FX3" s="11"/>
      <c r="FY3" s="12"/>
      <c r="FZ3" s="13"/>
      <c r="GA3" s="14"/>
      <c r="GB3" s="15"/>
      <c r="GC3" s="15"/>
      <c r="GD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U3" s="15"/>
      <c r="GV3" s="15"/>
      <c r="GW3" s="15"/>
      <c r="GX3" s="7"/>
    </row>
    <row r="4" spans="1:207" x14ac:dyDescent="0.25">
      <c r="A4" t="s">
        <v>137</v>
      </c>
      <c r="B4" s="6">
        <f t="shared" si="0"/>
        <v>947</v>
      </c>
      <c r="C4" s="6">
        <f t="shared" si="1"/>
        <v>2</v>
      </c>
      <c r="D4" s="6">
        <f t="shared" si="2"/>
        <v>1</v>
      </c>
      <c r="E4" s="6">
        <v>0</v>
      </c>
      <c r="F4" s="6">
        <v>0</v>
      </c>
      <c r="G4" s="6"/>
      <c r="H4" s="6">
        <v>0</v>
      </c>
      <c r="I4" s="46">
        <f t="shared" si="3"/>
        <v>44776</v>
      </c>
      <c r="J4" s="6">
        <v>2</v>
      </c>
      <c r="K4" s="1">
        <f t="shared" si="4"/>
        <v>0.66111111111111109</v>
      </c>
      <c r="L4" s="1">
        <f t="shared" si="5"/>
        <v>0.66805555555555562</v>
      </c>
      <c r="M4" s="1" t="s">
        <v>29</v>
      </c>
      <c r="N4" s="7">
        <v>1</v>
      </c>
      <c r="O4" s="7">
        <v>1</v>
      </c>
      <c r="P4" s="7">
        <v>0</v>
      </c>
      <c r="Q4" s="7">
        <v>1</v>
      </c>
      <c r="R4" s="7">
        <v>1</v>
      </c>
      <c r="S4" s="7">
        <v>1</v>
      </c>
      <c r="T4" s="7">
        <v>0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AA4" s="7">
        <v>1</v>
      </c>
      <c r="AB4" s="7">
        <v>1</v>
      </c>
      <c r="AC4" s="7">
        <f t="shared" si="6"/>
        <v>12</v>
      </c>
      <c r="AD4" s="7">
        <v>15</v>
      </c>
      <c r="AE4" s="26">
        <f t="shared" si="7"/>
        <v>0.8</v>
      </c>
      <c r="AF4" s="1"/>
      <c r="AG4" s="1"/>
      <c r="AH4" s="1"/>
      <c r="BA4" s="73">
        <v>0.58333333333333337</v>
      </c>
      <c r="BB4" s="73">
        <v>0.59027777777777779</v>
      </c>
      <c r="BC4" s="7" t="s">
        <v>29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 s="7">
        <f t="shared" ref="BS4:BS24" si="8">SUM(BD4:BR4)</f>
        <v>15</v>
      </c>
      <c r="BT4" s="7">
        <f t="shared" ref="BT4:BT67" si="9">COUNT(BD4:BR4)</f>
        <v>15</v>
      </c>
      <c r="BU4" s="7">
        <f t="shared" ref="BU4:BU67" si="10">+BS4/BT4</f>
        <v>1</v>
      </c>
      <c r="BV4" s="7"/>
      <c r="BW4" s="7"/>
      <c r="BX4" s="7"/>
      <c r="BY4" s="7"/>
      <c r="BZ4" s="7"/>
      <c r="CA4" s="7"/>
      <c r="CB4" s="7"/>
      <c r="CC4" s="7"/>
      <c r="CD4" s="7"/>
      <c r="CE4" s="7"/>
      <c r="CG4" s="5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FJ4" s="25"/>
      <c r="FX4" s="11"/>
      <c r="FY4" s="12"/>
      <c r="FZ4" s="13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7"/>
    </row>
    <row r="5" spans="1:207" x14ac:dyDescent="0.25">
      <c r="A5" t="s">
        <v>138</v>
      </c>
      <c r="B5" s="6">
        <f t="shared" si="0"/>
        <v>947</v>
      </c>
      <c r="C5" s="6">
        <f t="shared" si="1"/>
        <v>2</v>
      </c>
      <c r="D5" s="6">
        <f t="shared" si="2"/>
        <v>1</v>
      </c>
      <c r="E5" s="6">
        <v>0</v>
      </c>
      <c r="F5" s="6">
        <v>0</v>
      </c>
      <c r="G5" s="6"/>
      <c r="H5" s="6"/>
      <c r="I5" s="46">
        <f t="shared" si="3"/>
        <v>44776</v>
      </c>
      <c r="J5" s="6">
        <v>2</v>
      </c>
      <c r="K5" s="1">
        <f t="shared" si="4"/>
        <v>0.66111111111111109</v>
      </c>
      <c r="L5" s="1">
        <f t="shared" si="5"/>
        <v>0.66805555555555562</v>
      </c>
      <c r="M5" s="1" t="s">
        <v>29</v>
      </c>
      <c r="N5" s="7">
        <v>1</v>
      </c>
      <c r="O5" s="7">
        <v>0</v>
      </c>
      <c r="P5" s="7">
        <v>0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0</v>
      </c>
      <c r="X5" s="7">
        <v>1</v>
      </c>
      <c r="Y5" s="7">
        <v>1</v>
      </c>
      <c r="Z5" s="7">
        <v>0</v>
      </c>
      <c r="AA5" s="7">
        <v>1</v>
      </c>
      <c r="AB5" s="7">
        <v>1</v>
      </c>
      <c r="AC5" s="7">
        <f t="shared" si="6"/>
        <v>11</v>
      </c>
      <c r="AD5" s="7">
        <f t="shared" ref="AD5:AD67" si="11">COUNT(N5:AB5)</f>
        <v>15</v>
      </c>
      <c r="AE5" s="26">
        <f t="shared" si="7"/>
        <v>0.73333333333333328</v>
      </c>
      <c r="AF5" s="1">
        <v>0.69861111111111107</v>
      </c>
      <c r="AG5" s="1">
        <v>0.7055555555555556</v>
      </c>
      <c r="AH5" s="1" t="s">
        <v>150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0</v>
      </c>
      <c r="AX5" s="7">
        <f t="shared" ref="AX5:AX24" si="12">SUM(AI5:AW5)</f>
        <v>14</v>
      </c>
      <c r="AY5" s="7">
        <f t="shared" ref="AY5:AY24" si="13">COUNT(AI5:AW5)</f>
        <v>15</v>
      </c>
      <c r="AZ5" s="26">
        <f t="shared" ref="AZ5:AZ68" si="14">+AX5/AY5</f>
        <v>0.93333333333333335</v>
      </c>
      <c r="BA5" s="73">
        <v>0.58333333333333337</v>
      </c>
      <c r="BB5" s="73">
        <v>0.59027777777777779</v>
      </c>
      <c r="BC5" s="7" t="s">
        <v>150</v>
      </c>
      <c r="BD5">
        <v>1</v>
      </c>
      <c r="BE5">
        <v>1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 s="7">
        <f t="shared" si="8"/>
        <v>13</v>
      </c>
      <c r="BT5" s="7">
        <f t="shared" si="9"/>
        <v>15</v>
      </c>
      <c r="BU5" s="26">
        <f t="shared" si="10"/>
        <v>0.8666666666666667</v>
      </c>
      <c r="BV5" s="7"/>
      <c r="BW5" s="7"/>
      <c r="BX5" s="7"/>
      <c r="BY5" s="7"/>
      <c r="BZ5" s="7"/>
      <c r="CA5" s="7"/>
      <c r="CB5" s="7"/>
      <c r="CC5" s="7"/>
      <c r="CD5" s="7"/>
      <c r="CE5" s="7"/>
      <c r="CG5" s="5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FJ5" s="25"/>
      <c r="FX5" s="11"/>
      <c r="FY5" s="12"/>
      <c r="FZ5" s="13"/>
      <c r="GA5" s="14"/>
      <c r="GB5" s="7"/>
      <c r="GC5" s="7"/>
      <c r="GD5" s="7"/>
      <c r="GE5" s="7"/>
      <c r="GF5" s="7"/>
      <c r="GG5" s="7"/>
      <c r="GH5" s="7"/>
      <c r="GI5" s="16"/>
      <c r="GJ5" s="7"/>
      <c r="GK5" s="7"/>
      <c r="GL5" s="7"/>
      <c r="GM5" s="16"/>
      <c r="GO5" s="7"/>
      <c r="GP5" s="7"/>
      <c r="GQ5" s="7"/>
      <c r="GR5" s="7"/>
      <c r="GS5" s="7"/>
      <c r="GT5" s="15"/>
      <c r="GV5" s="7"/>
      <c r="GW5" s="15"/>
      <c r="GX5" s="7"/>
    </row>
    <row r="6" spans="1:207" x14ac:dyDescent="0.25">
      <c r="A6" t="s">
        <v>139</v>
      </c>
      <c r="B6" s="6">
        <f t="shared" si="0"/>
        <v>947</v>
      </c>
      <c r="C6" s="6">
        <f t="shared" si="1"/>
        <v>2</v>
      </c>
      <c r="D6" s="6">
        <f t="shared" si="2"/>
        <v>1</v>
      </c>
      <c r="E6" s="6">
        <v>0</v>
      </c>
      <c r="F6" s="6">
        <v>0</v>
      </c>
      <c r="G6" s="6"/>
      <c r="H6" s="6"/>
      <c r="I6" s="46">
        <f t="shared" si="3"/>
        <v>44776</v>
      </c>
      <c r="J6" s="6">
        <v>1</v>
      </c>
      <c r="K6" s="1">
        <f t="shared" si="4"/>
        <v>0.66111111111111109</v>
      </c>
      <c r="L6" s="1">
        <f t="shared" si="5"/>
        <v>0.66805555555555562</v>
      </c>
      <c r="M6" s="1" t="s">
        <v>28</v>
      </c>
      <c r="N6" s="7">
        <v>1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f t="shared" si="6"/>
        <v>10</v>
      </c>
      <c r="AD6" s="7">
        <f t="shared" si="11"/>
        <v>15</v>
      </c>
      <c r="AE6" s="26">
        <f t="shared" si="7"/>
        <v>0.66666666666666663</v>
      </c>
      <c r="AF6" s="1">
        <v>0.69861111111111107</v>
      </c>
      <c r="AG6" s="1">
        <v>0.7055555555555556</v>
      </c>
      <c r="AH6" s="1" t="s">
        <v>29</v>
      </c>
      <c r="AI6" s="7">
        <v>1</v>
      </c>
      <c r="AJ6" s="7">
        <v>1</v>
      </c>
      <c r="AK6" s="7">
        <v>1</v>
      </c>
      <c r="AL6" s="7">
        <v>0</v>
      </c>
      <c r="AM6" s="7">
        <v>1</v>
      </c>
      <c r="AN6" s="7">
        <v>0</v>
      </c>
      <c r="AO6" s="7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0</v>
      </c>
      <c r="AX6" s="7">
        <f t="shared" si="12"/>
        <v>12</v>
      </c>
      <c r="AY6" s="7">
        <f t="shared" si="13"/>
        <v>15</v>
      </c>
      <c r="AZ6" s="26">
        <f t="shared" si="14"/>
        <v>0.8</v>
      </c>
      <c r="BA6" s="73">
        <v>0.58333333333333337</v>
      </c>
      <c r="BB6" s="73">
        <v>0.59027777777777779</v>
      </c>
      <c r="BC6" s="7" t="s">
        <v>150</v>
      </c>
      <c r="BD6">
        <v>1</v>
      </c>
      <c r="BE6">
        <v>1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1</v>
      </c>
      <c r="BQ6">
        <v>1</v>
      </c>
      <c r="BR6">
        <v>0</v>
      </c>
      <c r="BS6">
        <f t="shared" si="8"/>
        <v>9</v>
      </c>
      <c r="BT6">
        <f t="shared" si="9"/>
        <v>15</v>
      </c>
      <c r="BU6" s="26">
        <f t="shared" si="10"/>
        <v>0.6</v>
      </c>
      <c r="BV6" s="1"/>
      <c r="BW6" s="1"/>
      <c r="BX6" s="1"/>
      <c r="BY6" s="1"/>
      <c r="BZ6" s="1"/>
      <c r="CA6" s="1"/>
      <c r="CB6" s="1"/>
      <c r="CC6" s="1"/>
      <c r="CD6" s="7"/>
      <c r="CE6" s="7"/>
      <c r="CG6" s="5"/>
      <c r="DG6" s="7"/>
      <c r="DH6" s="7"/>
      <c r="EI6" s="7"/>
      <c r="EJ6" s="7"/>
      <c r="FJ6" s="25"/>
      <c r="FX6" s="11"/>
      <c r="FY6" s="12"/>
      <c r="FZ6" s="13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7"/>
    </row>
    <row r="7" spans="1:207" x14ac:dyDescent="0.25">
      <c r="A7" s="75" t="s">
        <v>140</v>
      </c>
      <c r="B7" s="6">
        <f t="shared" si="0"/>
        <v>947</v>
      </c>
      <c r="C7" s="6">
        <f t="shared" si="1"/>
        <v>2</v>
      </c>
      <c r="D7" s="6">
        <f t="shared" si="2"/>
        <v>1</v>
      </c>
      <c r="E7" s="6">
        <v>0</v>
      </c>
      <c r="F7" s="6">
        <v>0</v>
      </c>
      <c r="G7" s="6">
        <v>8</v>
      </c>
      <c r="H7" s="6"/>
      <c r="I7" s="46">
        <f t="shared" si="3"/>
        <v>44776</v>
      </c>
      <c r="J7" s="78">
        <v>3</v>
      </c>
      <c r="K7" s="1">
        <f t="shared" si="4"/>
        <v>0.66111111111111109</v>
      </c>
      <c r="L7" s="1">
        <f t="shared" si="5"/>
        <v>0.66805555555555562</v>
      </c>
      <c r="M7" s="76" t="s">
        <v>150</v>
      </c>
      <c r="N7" s="7">
        <v>1</v>
      </c>
      <c r="O7" s="7">
        <v>0</v>
      </c>
      <c r="P7" s="7">
        <v>1</v>
      </c>
      <c r="Q7" s="7">
        <v>0</v>
      </c>
      <c r="R7" s="7">
        <v>1</v>
      </c>
      <c r="S7" s="7">
        <v>0</v>
      </c>
      <c r="T7" s="7">
        <v>1</v>
      </c>
      <c r="U7" s="7">
        <v>1</v>
      </c>
      <c r="V7" s="7">
        <v>1</v>
      </c>
      <c r="W7" s="7">
        <v>1</v>
      </c>
      <c r="X7" s="7">
        <v>0</v>
      </c>
      <c r="Y7" s="7">
        <v>0</v>
      </c>
      <c r="Z7" s="7">
        <v>1</v>
      </c>
      <c r="AA7" s="7">
        <v>0</v>
      </c>
      <c r="AB7" s="7">
        <v>1</v>
      </c>
      <c r="AC7" s="7">
        <f t="shared" si="6"/>
        <v>9</v>
      </c>
      <c r="AD7" s="7">
        <f t="shared" si="11"/>
        <v>15</v>
      </c>
      <c r="AE7" s="26">
        <f t="shared" si="7"/>
        <v>0.6</v>
      </c>
      <c r="AF7" s="1">
        <v>0.69861111111111107</v>
      </c>
      <c r="AG7" s="1">
        <v>0.7055555555555556</v>
      </c>
      <c r="AH7" s="76" t="s">
        <v>150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0</v>
      </c>
      <c r="AW7" s="7">
        <v>0</v>
      </c>
      <c r="AX7" s="7">
        <f t="shared" si="12"/>
        <v>13</v>
      </c>
      <c r="AY7" s="7">
        <f t="shared" si="13"/>
        <v>15</v>
      </c>
      <c r="AZ7" s="26">
        <f t="shared" si="14"/>
        <v>0.8666666666666667</v>
      </c>
      <c r="BA7" s="7"/>
      <c r="BB7" s="7"/>
      <c r="BC7" s="7"/>
      <c r="BD7"/>
      <c r="BE7"/>
      <c r="BF7"/>
      <c r="BV7" s="1"/>
      <c r="BW7" s="1"/>
      <c r="BX7" s="1"/>
      <c r="BY7" s="1"/>
      <c r="BZ7" s="1"/>
      <c r="CA7" s="1"/>
      <c r="CB7" s="1"/>
      <c r="CC7" s="1"/>
      <c r="CD7" s="7"/>
      <c r="CE7" s="7"/>
      <c r="CG7" s="5"/>
      <c r="DG7" s="7"/>
      <c r="DH7" s="7"/>
      <c r="EI7" s="7"/>
      <c r="EJ7" s="7"/>
      <c r="FJ7" s="25"/>
      <c r="FX7" s="11"/>
      <c r="FY7" s="12"/>
      <c r="FZ7" s="13"/>
      <c r="GA7" s="14"/>
      <c r="GB7" s="7"/>
      <c r="GC7" s="7"/>
      <c r="GD7" s="7"/>
      <c r="GE7" s="7"/>
      <c r="GF7" s="7"/>
      <c r="GG7" s="7"/>
      <c r="GH7" s="7"/>
      <c r="GI7" s="16"/>
      <c r="GJ7" s="7"/>
      <c r="GK7" s="7"/>
      <c r="GL7" s="7"/>
      <c r="GM7" s="16"/>
      <c r="GO7" s="7"/>
      <c r="GP7" s="7"/>
      <c r="GQ7" s="7"/>
      <c r="GR7" s="7"/>
      <c r="GS7" s="7"/>
      <c r="GT7" s="15"/>
      <c r="GV7" s="7"/>
      <c r="GW7" s="15"/>
      <c r="GX7" s="7"/>
    </row>
    <row r="8" spans="1:207" x14ac:dyDescent="0.25">
      <c r="A8" t="s">
        <v>141</v>
      </c>
      <c r="B8" s="6">
        <f t="shared" si="0"/>
        <v>947</v>
      </c>
      <c r="C8" s="6">
        <f t="shared" si="1"/>
        <v>2</v>
      </c>
      <c r="D8" s="6">
        <f t="shared" si="2"/>
        <v>1</v>
      </c>
      <c r="E8" s="6">
        <v>0</v>
      </c>
      <c r="F8" s="6">
        <v>0</v>
      </c>
      <c r="G8">
        <v>4</v>
      </c>
      <c r="I8" s="46">
        <f t="shared" si="3"/>
        <v>44776</v>
      </c>
      <c r="J8" s="6">
        <v>3</v>
      </c>
      <c r="K8" s="1">
        <f t="shared" si="4"/>
        <v>0.66111111111111109</v>
      </c>
      <c r="L8" s="1">
        <f t="shared" si="5"/>
        <v>0.66805555555555562</v>
      </c>
      <c r="M8" s="1" t="s">
        <v>150</v>
      </c>
      <c r="N8" s="7">
        <v>1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0</v>
      </c>
      <c r="U8" s="7">
        <v>1</v>
      </c>
      <c r="V8" s="7">
        <v>1</v>
      </c>
      <c r="W8" s="7">
        <v>1</v>
      </c>
      <c r="X8" s="7">
        <v>1</v>
      </c>
      <c r="Y8" s="7">
        <v>0</v>
      </c>
      <c r="Z8" s="7">
        <v>1</v>
      </c>
      <c r="AA8" s="7">
        <v>0</v>
      </c>
      <c r="AB8" s="7">
        <v>1</v>
      </c>
      <c r="AC8" s="7">
        <f t="shared" si="6"/>
        <v>11</v>
      </c>
      <c r="AD8" s="7">
        <f t="shared" si="11"/>
        <v>15</v>
      </c>
      <c r="AE8" s="26">
        <f t="shared" si="7"/>
        <v>0.73333333333333328</v>
      </c>
      <c r="AF8" s="1">
        <v>0.69861111111111107</v>
      </c>
      <c r="AG8" s="1">
        <v>0.7055555555555556</v>
      </c>
      <c r="AH8" s="1" t="s">
        <v>28</v>
      </c>
      <c r="AI8" s="7">
        <v>0</v>
      </c>
      <c r="AJ8" s="7">
        <v>1</v>
      </c>
      <c r="AK8" s="7">
        <v>1</v>
      </c>
      <c r="AL8" s="7">
        <v>0</v>
      </c>
      <c r="AM8" s="7">
        <v>0</v>
      </c>
      <c r="AN8" s="7">
        <v>1</v>
      </c>
      <c r="AO8" s="7">
        <v>1</v>
      </c>
      <c r="AP8" s="7">
        <v>1</v>
      </c>
      <c r="AQ8" s="7">
        <v>0</v>
      </c>
      <c r="AR8" s="7">
        <v>1</v>
      </c>
      <c r="AS8" s="7">
        <v>0</v>
      </c>
      <c r="AT8" s="7">
        <v>1</v>
      </c>
      <c r="AU8" s="7">
        <v>1</v>
      </c>
      <c r="AV8" s="7">
        <v>1</v>
      </c>
      <c r="AW8" s="7">
        <v>1</v>
      </c>
      <c r="AX8" s="7">
        <f t="shared" si="12"/>
        <v>10</v>
      </c>
      <c r="AY8" s="7">
        <f t="shared" si="13"/>
        <v>15</v>
      </c>
      <c r="AZ8" s="26">
        <f t="shared" si="14"/>
        <v>0.66666666666666663</v>
      </c>
      <c r="BA8" s="73">
        <v>0.58333333333333337</v>
      </c>
      <c r="BB8" s="73">
        <v>0.59027777777777779</v>
      </c>
      <c r="BC8" s="7" t="s">
        <v>150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f t="shared" si="8"/>
        <v>14</v>
      </c>
      <c r="BT8">
        <f t="shared" si="9"/>
        <v>15</v>
      </c>
      <c r="BU8" s="26">
        <f t="shared" si="10"/>
        <v>0.93333333333333335</v>
      </c>
      <c r="CD8" s="7"/>
      <c r="CE8" s="7"/>
      <c r="CG8" s="5"/>
      <c r="DG8" s="7"/>
      <c r="DH8" s="7"/>
      <c r="EI8" s="7"/>
      <c r="EJ8" s="7"/>
      <c r="FJ8" s="25"/>
      <c r="FX8" s="11"/>
      <c r="FY8" s="12"/>
      <c r="FZ8" s="13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7"/>
    </row>
    <row r="9" spans="1:207" x14ac:dyDescent="0.25">
      <c r="A9" t="s">
        <v>142</v>
      </c>
      <c r="B9" s="6">
        <f t="shared" ref="B9:B16" si="15">$B$8</f>
        <v>947</v>
      </c>
      <c r="C9" s="6">
        <f t="shared" si="1"/>
        <v>2</v>
      </c>
      <c r="D9" s="6">
        <f t="shared" si="2"/>
        <v>1</v>
      </c>
      <c r="E9" s="6">
        <v>0</v>
      </c>
      <c r="F9" s="6">
        <v>0</v>
      </c>
      <c r="G9" s="6"/>
      <c r="H9" s="6"/>
      <c r="I9" s="46">
        <f t="shared" si="3"/>
        <v>44776</v>
      </c>
      <c r="J9" s="6">
        <v>3</v>
      </c>
      <c r="K9" s="1">
        <f t="shared" si="4"/>
        <v>0.66111111111111109</v>
      </c>
      <c r="L9" s="1">
        <f t="shared" si="5"/>
        <v>0.66805555555555562</v>
      </c>
      <c r="M9" s="1" t="s">
        <v>150</v>
      </c>
      <c r="N9" s="7">
        <v>1</v>
      </c>
      <c r="O9" s="7">
        <v>1</v>
      </c>
      <c r="P9" s="7">
        <v>1</v>
      </c>
      <c r="Q9" s="7">
        <v>0</v>
      </c>
      <c r="R9" s="7">
        <v>1</v>
      </c>
      <c r="S9" s="7">
        <v>1</v>
      </c>
      <c r="T9" s="7">
        <v>1</v>
      </c>
      <c r="U9" s="7">
        <v>0</v>
      </c>
      <c r="V9" s="7">
        <v>1</v>
      </c>
      <c r="W9" s="7">
        <v>1</v>
      </c>
      <c r="X9" s="7">
        <v>0</v>
      </c>
      <c r="Y9" s="7">
        <v>1</v>
      </c>
      <c r="Z9" s="7">
        <v>1</v>
      </c>
      <c r="AA9" s="7">
        <v>1</v>
      </c>
      <c r="AB9" s="7">
        <v>0</v>
      </c>
      <c r="AC9" s="7">
        <f t="shared" si="6"/>
        <v>11</v>
      </c>
      <c r="AD9" s="7">
        <f t="shared" si="11"/>
        <v>15</v>
      </c>
      <c r="AE9" s="26">
        <f t="shared" si="7"/>
        <v>0.73333333333333328</v>
      </c>
      <c r="AF9" s="1">
        <v>0.69861111111111107</v>
      </c>
      <c r="AG9" s="1">
        <v>0.7055555555555556</v>
      </c>
      <c r="AH9" s="1" t="s">
        <v>28</v>
      </c>
      <c r="AI9" s="7">
        <v>1</v>
      </c>
      <c r="AJ9" s="7">
        <v>1</v>
      </c>
      <c r="AK9" s="7">
        <v>0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f t="shared" si="12"/>
        <v>14</v>
      </c>
      <c r="AY9" s="7">
        <f t="shared" si="13"/>
        <v>15</v>
      </c>
      <c r="AZ9" s="26">
        <f t="shared" si="14"/>
        <v>0.93333333333333335</v>
      </c>
      <c r="BB9" s="7"/>
      <c r="BC9" s="7"/>
      <c r="BD9"/>
      <c r="BE9"/>
      <c r="BF9"/>
      <c r="CD9" s="7"/>
      <c r="CE9" s="7"/>
      <c r="CG9" s="5"/>
      <c r="DG9" s="7"/>
      <c r="DH9" s="7"/>
      <c r="EI9" s="7"/>
      <c r="EJ9" s="7"/>
      <c r="FJ9" s="25"/>
      <c r="FX9" s="11"/>
      <c r="FY9" s="12"/>
      <c r="FZ9" s="13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7"/>
    </row>
    <row r="10" spans="1:207" x14ac:dyDescent="0.25">
      <c r="A10" t="s">
        <v>143</v>
      </c>
      <c r="B10" s="6">
        <f t="shared" si="15"/>
        <v>947</v>
      </c>
      <c r="C10" s="6">
        <f t="shared" si="1"/>
        <v>2</v>
      </c>
      <c r="D10" s="6">
        <f t="shared" si="2"/>
        <v>1</v>
      </c>
      <c r="E10" s="6">
        <v>0</v>
      </c>
      <c r="F10" s="6">
        <v>0</v>
      </c>
      <c r="G10" s="6">
        <v>4</v>
      </c>
      <c r="H10" s="6"/>
      <c r="I10" s="46">
        <f t="shared" si="3"/>
        <v>44776</v>
      </c>
      <c r="J10" s="6">
        <v>1</v>
      </c>
      <c r="K10" s="1">
        <f t="shared" si="4"/>
        <v>0.66111111111111109</v>
      </c>
      <c r="L10" s="1">
        <f t="shared" si="5"/>
        <v>0.66805555555555562</v>
      </c>
      <c r="M10" s="1" t="s">
        <v>28</v>
      </c>
      <c r="N10" s="7">
        <v>1</v>
      </c>
      <c r="O10" s="7">
        <v>1</v>
      </c>
      <c r="P10" s="7">
        <v>1</v>
      </c>
      <c r="Q10" s="7">
        <v>0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f t="shared" ref="AC10:AC16" si="16">SUM(N10:AB10)</f>
        <v>9</v>
      </c>
      <c r="AD10" s="7">
        <f t="shared" si="11"/>
        <v>15</v>
      </c>
      <c r="AE10" s="26">
        <f t="shared" ref="AE10:AE73" si="17">AC10/AD10</f>
        <v>0.6</v>
      </c>
      <c r="AF10" s="1">
        <v>0.69861111111111107</v>
      </c>
      <c r="AG10" s="1">
        <v>0.7055555555555556</v>
      </c>
      <c r="AH10" s="1" t="s">
        <v>29</v>
      </c>
      <c r="AI10" s="7">
        <v>1</v>
      </c>
      <c r="AJ10" s="7">
        <v>1</v>
      </c>
      <c r="AK10" s="7">
        <v>1</v>
      </c>
      <c r="AL10" s="7">
        <v>0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f t="shared" si="12"/>
        <v>14</v>
      </c>
      <c r="AY10" s="7">
        <f t="shared" si="13"/>
        <v>15</v>
      </c>
      <c r="AZ10" s="26">
        <f t="shared" si="14"/>
        <v>0.93333333333333335</v>
      </c>
      <c r="BA10" s="7"/>
      <c r="BB10" s="7"/>
      <c r="BC10" s="7"/>
      <c r="BD10"/>
      <c r="BE10"/>
      <c r="BF10"/>
      <c r="BV10" s="1"/>
      <c r="BW10" s="1"/>
      <c r="BX10" s="1"/>
      <c r="BY10" s="1"/>
      <c r="BZ10" s="1"/>
      <c r="CA10" s="1"/>
      <c r="CB10" s="1"/>
      <c r="CC10" s="1"/>
      <c r="CD10" s="7"/>
      <c r="CE10" s="7"/>
      <c r="CG10" s="5"/>
      <c r="DG10" s="7"/>
      <c r="DH10" s="7"/>
      <c r="EI10" s="7"/>
      <c r="EJ10" s="7"/>
      <c r="FJ10" s="25"/>
      <c r="FX10" s="11"/>
      <c r="FY10" s="12"/>
      <c r="FZ10" s="13"/>
      <c r="GA10" s="14"/>
      <c r="GB10" s="7"/>
      <c r="GC10" s="7"/>
      <c r="GD10" s="7"/>
      <c r="GE10" s="7"/>
      <c r="GF10" s="7"/>
      <c r="GG10" s="7"/>
      <c r="GH10" s="7"/>
      <c r="GI10" s="16"/>
      <c r="GJ10" s="7"/>
      <c r="GK10" s="7"/>
      <c r="GL10" s="7"/>
      <c r="GM10" s="16"/>
      <c r="GO10" s="7"/>
      <c r="GP10" s="7"/>
      <c r="GQ10" s="7"/>
      <c r="GR10" s="7"/>
      <c r="GS10" s="7"/>
      <c r="GT10" s="15"/>
      <c r="GV10" s="7"/>
      <c r="GW10" s="15"/>
      <c r="GX10" s="7"/>
    </row>
    <row r="11" spans="1:207" x14ac:dyDescent="0.25">
      <c r="A11" t="s">
        <v>144</v>
      </c>
      <c r="B11" s="6">
        <f t="shared" si="15"/>
        <v>947</v>
      </c>
      <c r="C11" s="6">
        <f t="shared" si="1"/>
        <v>2</v>
      </c>
      <c r="D11" s="6">
        <f t="shared" si="2"/>
        <v>1</v>
      </c>
      <c r="E11" s="6">
        <v>0</v>
      </c>
      <c r="F11" s="6">
        <v>0</v>
      </c>
      <c r="G11" s="6">
        <v>4</v>
      </c>
      <c r="H11" s="6"/>
      <c r="I11" s="46">
        <f t="shared" si="3"/>
        <v>44776</v>
      </c>
      <c r="J11" s="6">
        <v>3</v>
      </c>
      <c r="K11" s="1">
        <f t="shared" si="4"/>
        <v>0.66111111111111109</v>
      </c>
      <c r="L11" s="1">
        <f t="shared" si="5"/>
        <v>0.66805555555555562</v>
      </c>
      <c r="M11" s="1" t="s">
        <v>150</v>
      </c>
      <c r="N11" s="7">
        <v>1</v>
      </c>
      <c r="O11" s="7">
        <v>0</v>
      </c>
      <c r="P11" s="7">
        <v>1</v>
      </c>
      <c r="Q11" s="7">
        <v>1</v>
      </c>
      <c r="R11" s="7">
        <v>1</v>
      </c>
      <c r="S11" s="7">
        <v>0</v>
      </c>
      <c r="T11" s="7">
        <v>0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1</v>
      </c>
      <c r="AA11" s="7">
        <v>1</v>
      </c>
      <c r="AB11" s="7">
        <v>0</v>
      </c>
      <c r="AC11" s="7">
        <f t="shared" si="16"/>
        <v>10</v>
      </c>
      <c r="AD11" s="7">
        <f t="shared" si="11"/>
        <v>15</v>
      </c>
      <c r="AE11" s="26">
        <f t="shared" si="17"/>
        <v>0.66666666666666663</v>
      </c>
      <c r="AF11" s="1">
        <v>0.69861111111111107</v>
      </c>
      <c r="AG11" s="1">
        <v>0.7055555555555556</v>
      </c>
      <c r="AH11" s="1" t="s">
        <v>28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0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f t="shared" si="12"/>
        <v>14</v>
      </c>
      <c r="AY11" s="7">
        <f t="shared" si="13"/>
        <v>15</v>
      </c>
      <c r="AZ11" s="26">
        <f t="shared" si="14"/>
        <v>0.93333333333333335</v>
      </c>
      <c r="BA11" s="73">
        <v>0.58333333333333337</v>
      </c>
      <c r="BB11" s="73">
        <v>0.59027777777777779</v>
      </c>
      <c r="BC11" s="7" t="s">
        <v>28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f t="shared" si="8"/>
        <v>14</v>
      </c>
      <c r="BT11">
        <f t="shared" si="9"/>
        <v>15</v>
      </c>
      <c r="BU11" s="26">
        <f t="shared" si="10"/>
        <v>0.93333333333333335</v>
      </c>
      <c r="BV11" s="1"/>
      <c r="BW11" s="1"/>
      <c r="BX11" s="1"/>
      <c r="BY11" s="1"/>
      <c r="BZ11" s="1"/>
      <c r="CA11" s="1"/>
      <c r="CB11" s="1"/>
      <c r="CC11" s="1"/>
      <c r="CD11" s="7"/>
      <c r="CE11" s="7"/>
      <c r="CG11" s="5"/>
      <c r="DG11" s="7"/>
      <c r="DH11" s="7"/>
      <c r="EI11" s="7"/>
      <c r="EJ11" s="7"/>
      <c r="FJ11" s="25"/>
      <c r="FX11" s="11"/>
      <c r="FY11" s="12"/>
      <c r="FZ11" s="13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7"/>
    </row>
    <row r="12" spans="1:207" x14ac:dyDescent="0.25">
      <c r="A12" t="s">
        <v>145</v>
      </c>
      <c r="B12" s="6">
        <f t="shared" si="15"/>
        <v>947</v>
      </c>
      <c r="C12" s="6">
        <f t="shared" si="1"/>
        <v>2</v>
      </c>
      <c r="D12" s="6">
        <f t="shared" si="2"/>
        <v>1</v>
      </c>
      <c r="E12" s="6">
        <v>0</v>
      </c>
      <c r="F12" s="6">
        <v>0</v>
      </c>
      <c r="G12" s="6">
        <v>4</v>
      </c>
      <c r="H12" s="6"/>
      <c r="I12" s="46">
        <f t="shared" si="3"/>
        <v>44776</v>
      </c>
      <c r="J12" s="6">
        <v>1</v>
      </c>
      <c r="K12" s="1">
        <f t="shared" si="4"/>
        <v>0.66111111111111109</v>
      </c>
      <c r="L12" s="1">
        <f t="shared" si="5"/>
        <v>0.66805555555555562</v>
      </c>
      <c r="M12" s="1" t="s">
        <v>28</v>
      </c>
      <c r="N12" s="7">
        <v>1</v>
      </c>
      <c r="O12" s="7">
        <v>0</v>
      </c>
      <c r="P12" s="7">
        <v>1</v>
      </c>
      <c r="Q12" s="7">
        <v>0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0</v>
      </c>
      <c r="X12" s="7">
        <v>0</v>
      </c>
      <c r="Y12" s="7">
        <v>0</v>
      </c>
      <c r="Z12" s="7">
        <v>1</v>
      </c>
      <c r="AA12" s="7">
        <v>1</v>
      </c>
      <c r="AB12" s="7">
        <v>1</v>
      </c>
      <c r="AC12" s="7">
        <f t="shared" si="16"/>
        <v>10</v>
      </c>
      <c r="AD12" s="7">
        <f t="shared" si="11"/>
        <v>15</v>
      </c>
      <c r="AE12" s="26">
        <f t="shared" si="17"/>
        <v>0.66666666666666663</v>
      </c>
      <c r="AF12" s="1">
        <v>0.69861111111111107</v>
      </c>
      <c r="AG12" s="1">
        <v>0.7055555555555556</v>
      </c>
      <c r="AH12" s="1" t="s">
        <v>29</v>
      </c>
      <c r="AI12" s="7">
        <v>1</v>
      </c>
      <c r="AJ12" s="7">
        <v>0</v>
      </c>
      <c r="AK12" s="7">
        <v>1</v>
      </c>
      <c r="AL12" s="7">
        <v>1</v>
      </c>
      <c r="AM12" s="7">
        <v>1</v>
      </c>
      <c r="AN12" s="7">
        <v>0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0</v>
      </c>
      <c r="AX12" s="7">
        <f t="shared" si="12"/>
        <v>12</v>
      </c>
      <c r="AY12" s="7">
        <f t="shared" si="13"/>
        <v>15</v>
      </c>
      <c r="AZ12" s="26">
        <f t="shared" si="14"/>
        <v>0.8</v>
      </c>
      <c r="BA12" s="7"/>
      <c r="BB12" s="7"/>
      <c r="BC12" s="7"/>
      <c r="BD12"/>
      <c r="BE12"/>
      <c r="BF12"/>
      <c r="BV12" s="1"/>
      <c r="BW12" s="1"/>
      <c r="BX12" s="1"/>
      <c r="BY12" s="1"/>
      <c r="BZ12" s="1"/>
      <c r="CA12" s="1"/>
      <c r="CB12" s="1"/>
      <c r="CC12" s="1"/>
      <c r="CD12" s="7"/>
      <c r="CE12" s="7"/>
      <c r="CG12" s="5"/>
      <c r="DG12" s="7"/>
      <c r="DH12" s="7"/>
      <c r="EI12" s="7"/>
      <c r="EJ12" s="7"/>
      <c r="FJ12" s="25"/>
      <c r="FX12" s="11"/>
      <c r="FY12" s="12"/>
      <c r="FZ12" s="13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7"/>
    </row>
    <row r="13" spans="1:207" x14ac:dyDescent="0.25">
      <c r="A13" t="s">
        <v>146</v>
      </c>
      <c r="B13" s="6">
        <f t="shared" si="15"/>
        <v>947</v>
      </c>
      <c r="C13" s="6">
        <f t="shared" si="1"/>
        <v>2</v>
      </c>
      <c r="D13" s="6">
        <f t="shared" si="2"/>
        <v>1</v>
      </c>
      <c r="E13" s="6">
        <v>0</v>
      </c>
      <c r="F13" s="6">
        <v>0</v>
      </c>
      <c r="G13" s="6">
        <v>4</v>
      </c>
      <c r="H13" s="6">
        <v>0</v>
      </c>
      <c r="I13" s="46">
        <f t="shared" si="3"/>
        <v>44776</v>
      </c>
      <c r="J13" s="6">
        <v>2</v>
      </c>
      <c r="K13" s="1">
        <f t="shared" si="4"/>
        <v>0.66111111111111109</v>
      </c>
      <c r="L13" s="1">
        <f t="shared" si="5"/>
        <v>0.66805555555555562</v>
      </c>
      <c r="M13" s="1" t="s">
        <v>29</v>
      </c>
      <c r="N13" s="7">
        <v>1</v>
      </c>
      <c r="O13" s="7">
        <v>0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  <c r="U13" s="7">
        <v>1</v>
      </c>
      <c r="V13" s="7">
        <v>1</v>
      </c>
      <c r="W13" s="7">
        <v>1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f t="shared" si="16"/>
        <v>6</v>
      </c>
      <c r="AD13" s="7">
        <f t="shared" si="11"/>
        <v>15</v>
      </c>
      <c r="AE13" s="26">
        <f t="shared" si="17"/>
        <v>0.4</v>
      </c>
      <c r="AF13" s="1">
        <v>0.69861111111111107</v>
      </c>
      <c r="AG13" s="1">
        <v>0.7055555555555556</v>
      </c>
      <c r="AH13" s="1" t="s">
        <v>150</v>
      </c>
      <c r="AI13" s="7">
        <v>1</v>
      </c>
      <c r="AJ13" s="7">
        <v>1</v>
      </c>
      <c r="AK13" s="7">
        <v>1</v>
      </c>
      <c r="AL13" s="7">
        <v>0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0</v>
      </c>
      <c r="AX13" s="7">
        <f t="shared" si="12"/>
        <v>13</v>
      </c>
      <c r="AY13" s="7">
        <f t="shared" si="13"/>
        <v>15</v>
      </c>
      <c r="AZ13" s="26">
        <f t="shared" si="14"/>
        <v>0.8666666666666667</v>
      </c>
      <c r="BA13" s="7"/>
      <c r="BB13" s="7"/>
      <c r="BC13" s="7"/>
      <c r="BD13"/>
      <c r="BE13"/>
      <c r="BF13"/>
      <c r="BV13" s="1"/>
      <c r="BW13" s="1"/>
      <c r="BX13" s="1"/>
      <c r="BY13" s="1"/>
      <c r="BZ13" s="1"/>
      <c r="CA13" s="1"/>
      <c r="CB13" s="1"/>
      <c r="CC13" s="1"/>
      <c r="CD13" s="7"/>
      <c r="CE13" s="7"/>
      <c r="CG13" s="5"/>
      <c r="DG13" s="7"/>
      <c r="DH13" s="7"/>
      <c r="EI13" s="7"/>
      <c r="EJ13" s="7"/>
      <c r="FJ13" s="25"/>
      <c r="FX13" s="11"/>
      <c r="FY13" s="12"/>
      <c r="FZ13" s="13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7"/>
    </row>
    <row r="14" spans="1:207" x14ac:dyDescent="0.25">
      <c r="A14" t="s">
        <v>147</v>
      </c>
      <c r="B14" s="6">
        <f t="shared" si="15"/>
        <v>947</v>
      </c>
      <c r="C14" s="6">
        <f t="shared" si="1"/>
        <v>2</v>
      </c>
      <c r="D14" s="6">
        <f t="shared" si="2"/>
        <v>1</v>
      </c>
      <c r="E14" s="6">
        <v>0</v>
      </c>
      <c r="F14" s="6">
        <v>0</v>
      </c>
      <c r="G14" s="6">
        <v>4</v>
      </c>
      <c r="I14" s="46">
        <f t="shared" si="3"/>
        <v>44776</v>
      </c>
      <c r="J14" s="6">
        <v>1</v>
      </c>
      <c r="K14" s="1">
        <f t="shared" si="4"/>
        <v>0.66111111111111109</v>
      </c>
      <c r="L14" s="1">
        <f t="shared" si="5"/>
        <v>0.66805555555555562</v>
      </c>
      <c r="M14" s="1" t="s">
        <v>28</v>
      </c>
      <c r="N14" s="7">
        <v>1</v>
      </c>
      <c r="O14" s="7">
        <v>1</v>
      </c>
      <c r="P14" s="7">
        <v>1</v>
      </c>
      <c r="Q14" s="7">
        <v>0</v>
      </c>
      <c r="R14" s="7">
        <v>1</v>
      </c>
      <c r="S14" s="7">
        <v>0</v>
      </c>
      <c r="T14" s="7">
        <v>0</v>
      </c>
      <c r="U14" s="7">
        <v>1</v>
      </c>
      <c r="V14" s="7">
        <v>1</v>
      </c>
      <c r="W14" s="7">
        <v>0</v>
      </c>
      <c r="X14" s="7">
        <v>1</v>
      </c>
      <c r="Y14" s="7">
        <v>0</v>
      </c>
      <c r="Z14" s="7">
        <v>1</v>
      </c>
      <c r="AA14" s="7">
        <v>1</v>
      </c>
      <c r="AB14" s="7">
        <v>1</v>
      </c>
      <c r="AC14" s="7">
        <f t="shared" si="16"/>
        <v>10</v>
      </c>
      <c r="AD14" s="7">
        <f t="shared" si="11"/>
        <v>15</v>
      </c>
      <c r="AE14" s="26">
        <f t="shared" si="17"/>
        <v>0.66666666666666663</v>
      </c>
      <c r="AF14" s="1">
        <v>0.69861111111111107</v>
      </c>
      <c r="AG14" s="1">
        <v>0.7055555555555556</v>
      </c>
      <c r="AH14" s="1" t="s">
        <v>150</v>
      </c>
      <c r="AI14" s="7">
        <v>1</v>
      </c>
      <c r="AJ14" s="7">
        <v>0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0</v>
      </c>
      <c r="AX14" s="7">
        <f t="shared" si="12"/>
        <v>13</v>
      </c>
      <c r="AY14" s="7">
        <f t="shared" si="13"/>
        <v>15</v>
      </c>
      <c r="AZ14" s="26">
        <f t="shared" si="14"/>
        <v>0.8666666666666667</v>
      </c>
      <c r="BA14" s="73">
        <v>0.58333333333333337</v>
      </c>
      <c r="BB14" s="73">
        <v>0.59027777777777779</v>
      </c>
      <c r="BC14" s="7" t="s">
        <v>150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f t="shared" si="8"/>
        <v>11</v>
      </c>
      <c r="BT14">
        <f t="shared" si="9"/>
        <v>15</v>
      </c>
      <c r="BU14" s="26">
        <f t="shared" si="10"/>
        <v>0.73333333333333328</v>
      </c>
      <c r="BV14" s="1"/>
      <c r="BW14" s="1"/>
      <c r="BX14" s="1"/>
      <c r="BY14" s="1"/>
      <c r="BZ14" s="1"/>
      <c r="CA14" s="1"/>
      <c r="CB14" s="1"/>
      <c r="CC14" s="1"/>
      <c r="CD14" s="7"/>
      <c r="CE14" s="7"/>
      <c r="CG14" s="5"/>
      <c r="DG14" s="7"/>
      <c r="DH14" s="7"/>
      <c r="EI14" s="7"/>
      <c r="EJ14" s="7"/>
      <c r="FJ14" s="25"/>
      <c r="FX14" s="11"/>
      <c r="FY14" s="12"/>
      <c r="FZ14" s="13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7"/>
    </row>
    <row r="15" spans="1:207" x14ac:dyDescent="0.25">
      <c r="A15" t="s">
        <v>148</v>
      </c>
      <c r="B15" s="6">
        <f t="shared" si="15"/>
        <v>947</v>
      </c>
      <c r="C15" s="6">
        <f t="shared" si="1"/>
        <v>2</v>
      </c>
      <c r="D15" s="6">
        <f t="shared" si="2"/>
        <v>1</v>
      </c>
      <c r="E15" s="6">
        <v>0</v>
      </c>
      <c r="F15" s="6">
        <v>0</v>
      </c>
      <c r="G15" s="6"/>
      <c r="H15" s="6"/>
      <c r="I15" s="46">
        <f t="shared" si="3"/>
        <v>44776</v>
      </c>
      <c r="J15" s="6">
        <v>3</v>
      </c>
      <c r="K15" s="1">
        <f t="shared" si="4"/>
        <v>0.66111111111111109</v>
      </c>
      <c r="L15" s="1">
        <f t="shared" si="5"/>
        <v>0.66805555555555562</v>
      </c>
      <c r="M15" s="1" t="s">
        <v>150</v>
      </c>
      <c r="N15" s="7">
        <v>1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0</v>
      </c>
      <c r="U15" s="7">
        <v>1</v>
      </c>
      <c r="V15" s="7">
        <v>1</v>
      </c>
      <c r="W15" s="7">
        <v>0</v>
      </c>
      <c r="X15" s="7">
        <v>1</v>
      </c>
      <c r="Y15" s="7">
        <v>1</v>
      </c>
      <c r="Z15" s="7">
        <v>0</v>
      </c>
      <c r="AA15" s="7">
        <v>1</v>
      </c>
      <c r="AB15" s="7">
        <v>0</v>
      </c>
      <c r="AC15" s="7">
        <f t="shared" si="16"/>
        <v>8</v>
      </c>
      <c r="AD15" s="7">
        <f t="shared" si="11"/>
        <v>15</v>
      </c>
      <c r="AE15" s="26">
        <f t="shared" si="17"/>
        <v>0.53333333333333333</v>
      </c>
      <c r="AF15" s="1">
        <v>0.69861111111111107</v>
      </c>
      <c r="AG15" s="1">
        <v>0.7055555555555556</v>
      </c>
      <c r="AH15" s="1" t="s">
        <v>28</v>
      </c>
      <c r="AI15" s="7">
        <v>1</v>
      </c>
      <c r="AJ15" s="7">
        <v>0</v>
      </c>
      <c r="AK15" s="7">
        <v>1</v>
      </c>
      <c r="AL15" s="7">
        <v>1</v>
      </c>
      <c r="AM15" s="7">
        <v>1</v>
      </c>
      <c r="AN15" s="7">
        <v>1</v>
      </c>
      <c r="AO15" s="7">
        <v>0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0</v>
      </c>
      <c r="AX15" s="7">
        <f t="shared" si="12"/>
        <v>12</v>
      </c>
      <c r="AY15" s="7">
        <f t="shared" si="13"/>
        <v>15</v>
      </c>
      <c r="AZ15" s="26">
        <f t="shared" si="14"/>
        <v>0.8</v>
      </c>
      <c r="BA15" s="73">
        <v>0.58333333333333337</v>
      </c>
      <c r="BB15" s="73">
        <v>0.59027777777777779</v>
      </c>
      <c r="BC15" s="7" t="s">
        <v>28</v>
      </c>
      <c r="BD15">
        <v>1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0</v>
      </c>
      <c r="BS15">
        <f t="shared" si="8"/>
        <v>10</v>
      </c>
      <c r="BT15">
        <f t="shared" si="9"/>
        <v>15</v>
      </c>
      <c r="BU15" s="26">
        <f t="shared" si="10"/>
        <v>0.66666666666666663</v>
      </c>
      <c r="CD15" s="7"/>
      <c r="CE15" s="7"/>
      <c r="CG15" s="5"/>
      <c r="DG15" s="7"/>
      <c r="DH15" s="7"/>
      <c r="EI15" s="7"/>
      <c r="EJ15" s="7"/>
      <c r="FJ15" s="25"/>
      <c r="FX15" s="11"/>
      <c r="FY15" s="12"/>
      <c r="FZ15" s="13"/>
      <c r="GA15" s="14"/>
      <c r="GB15" s="7"/>
      <c r="GD15" s="15"/>
      <c r="GE15" s="15"/>
      <c r="GF15" s="16"/>
      <c r="GG15" s="16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7"/>
    </row>
    <row r="16" spans="1:207" x14ac:dyDescent="0.25">
      <c r="A16" t="s">
        <v>149</v>
      </c>
      <c r="B16" s="6">
        <f t="shared" si="15"/>
        <v>947</v>
      </c>
      <c r="C16" s="6">
        <f t="shared" si="1"/>
        <v>2</v>
      </c>
      <c r="D16" s="6">
        <f t="shared" si="2"/>
        <v>1</v>
      </c>
      <c r="E16" s="6">
        <v>0</v>
      </c>
      <c r="F16" s="6">
        <v>0</v>
      </c>
      <c r="G16" s="6"/>
      <c r="H16" s="6"/>
      <c r="I16" s="46">
        <f t="shared" si="3"/>
        <v>44776</v>
      </c>
      <c r="J16" s="6">
        <v>1</v>
      </c>
      <c r="K16" s="1">
        <f t="shared" si="4"/>
        <v>0.66111111111111109</v>
      </c>
      <c r="L16" s="1">
        <f t="shared" si="5"/>
        <v>0.66805555555555562</v>
      </c>
      <c r="M16" s="1" t="s">
        <v>28</v>
      </c>
      <c r="N16" s="7">
        <v>1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0</v>
      </c>
      <c r="AC16" s="7">
        <f t="shared" si="16"/>
        <v>10</v>
      </c>
      <c r="AD16" s="7">
        <f t="shared" si="11"/>
        <v>15</v>
      </c>
      <c r="AE16" s="26">
        <f t="shared" si="17"/>
        <v>0.66666666666666663</v>
      </c>
      <c r="AF16" s="1">
        <v>0.69861111111111107</v>
      </c>
      <c r="AG16" s="1">
        <v>0.7055555555555556</v>
      </c>
      <c r="AH16" s="1" t="s">
        <v>29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0</v>
      </c>
      <c r="AO16" s="7">
        <v>1</v>
      </c>
      <c r="AP16" s="7">
        <v>1</v>
      </c>
      <c r="AQ16" s="7">
        <v>1</v>
      </c>
      <c r="AR16" s="7">
        <v>1</v>
      </c>
      <c r="AS16" s="7">
        <v>0</v>
      </c>
      <c r="AT16" s="7">
        <v>1</v>
      </c>
      <c r="AU16" s="7">
        <v>1</v>
      </c>
      <c r="AV16" s="7">
        <v>1</v>
      </c>
      <c r="AW16" s="7">
        <v>1</v>
      </c>
      <c r="AX16" s="7">
        <f t="shared" si="12"/>
        <v>13</v>
      </c>
      <c r="AY16" s="7">
        <f t="shared" si="13"/>
        <v>15</v>
      </c>
      <c r="AZ16" s="26">
        <f t="shared" si="14"/>
        <v>0.8666666666666667</v>
      </c>
      <c r="BA16" s="73">
        <v>0.58333333333333337</v>
      </c>
      <c r="BB16" s="73">
        <v>0.59027777777777779</v>
      </c>
      <c r="BC16" s="7" t="s">
        <v>28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f t="shared" si="8"/>
        <v>12</v>
      </c>
      <c r="BT16">
        <f t="shared" si="9"/>
        <v>15</v>
      </c>
      <c r="BU16" s="26">
        <f t="shared" si="10"/>
        <v>0.8</v>
      </c>
      <c r="BV16" s="1"/>
      <c r="BW16" s="1"/>
      <c r="BX16" s="1"/>
      <c r="BY16" s="1"/>
      <c r="BZ16" s="1"/>
      <c r="CA16" s="1"/>
      <c r="CB16" s="1"/>
      <c r="CC16" s="1"/>
      <c r="CD16" s="7"/>
      <c r="CE16" s="7"/>
      <c r="CG16" s="5"/>
      <c r="DG16" s="7"/>
      <c r="DH16" s="7"/>
      <c r="EI16" s="7"/>
      <c r="EJ16" s="7"/>
      <c r="FJ16" s="25"/>
      <c r="FX16" s="11"/>
      <c r="FY16" s="12"/>
      <c r="FZ16" s="13"/>
      <c r="GA16" s="14"/>
      <c r="GB16" s="15"/>
      <c r="GC16" s="15"/>
      <c r="GD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U16" s="15"/>
      <c r="GV16" s="15"/>
      <c r="GW16" s="15"/>
      <c r="GX16" s="7"/>
    </row>
    <row r="17" spans="1:206" x14ac:dyDescent="0.25">
      <c r="A17" t="s">
        <v>151</v>
      </c>
      <c r="B17" s="6">
        <f t="shared" ref="B17:B35" si="18">B16</f>
        <v>947</v>
      </c>
      <c r="C17" s="6">
        <v>1</v>
      </c>
      <c r="D17" s="6">
        <v>2</v>
      </c>
      <c r="E17" s="6">
        <v>0</v>
      </c>
      <c r="F17" s="6">
        <v>0</v>
      </c>
      <c r="G17" s="6">
        <v>1</v>
      </c>
      <c r="H17" s="6">
        <v>0</v>
      </c>
      <c r="I17" s="46">
        <v>44790</v>
      </c>
      <c r="J17" s="6">
        <v>1</v>
      </c>
      <c r="K17" s="1">
        <v>0.39999999999999997</v>
      </c>
      <c r="L17" s="1">
        <v>0.4069444444444445</v>
      </c>
      <c r="M17" s="1" t="s">
        <v>28</v>
      </c>
      <c r="N17" s="7">
        <v>1</v>
      </c>
      <c r="O17" s="7">
        <v>1</v>
      </c>
      <c r="P17" s="7">
        <v>1</v>
      </c>
      <c r="Q17" s="7">
        <v>0</v>
      </c>
      <c r="R17" s="7">
        <v>1</v>
      </c>
      <c r="S17" s="7">
        <v>0</v>
      </c>
      <c r="T17" s="7">
        <v>1</v>
      </c>
      <c r="U17" s="7">
        <v>0</v>
      </c>
      <c r="AC17" s="7">
        <f>SUM(N17:U17)</f>
        <v>5</v>
      </c>
      <c r="AD17" s="7">
        <v>15</v>
      </c>
      <c r="AE17" s="26">
        <f t="shared" si="17"/>
        <v>0.33333333333333331</v>
      </c>
      <c r="AF17" s="1">
        <v>0.43888888888888888</v>
      </c>
      <c r="AG17" s="1">
        <v>0.4465277777777778</v>
      </c>
      <c r="AH17" s="1" t="s">
        <v>29</v>
      </c>
      <c r="AI17" s="7">
        <v>1</v>
      </c>
      <c r="AJ17" s="7">
        <v>1</v>
      </c>
      <c r="AK17" s="7">
        <v>1</v>
      </c>
      <c r="AL17" s="7">
        <v>0</v>
      </c>
      <c r="AM17" s="7">
        <v>1</v>
      </c>
      <c r="AN17" s="7">
        <v>1</v>
      </c>
      <c r="AO17" s="7">
        <v>1</v>
      </c>
      <c r="AP17" s="7">
        <v>1</v>
      </c>
      <c r="AQ17" s="7">
        <v>0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f t="shared" si="12"/>
        <v>13</v>
      </c>
      <c r="AY17" s="7">
        <f t="shared" si="13"/>
        <v>15</v>
      </c>
      <c r="AZ17" s="26">
        <f t="shared" si="14"/>
        <v>0.8666666666666667</v>
      </c>
      <c r="BA17" s="73">
        <v>0.35138888888888892</v>
      </c>
      <c r="BB17" s="73">
        <v>0.35833333333333334</v>
      </c>
      <c r="BC17" s="7" t="s">
        <v>28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1</v>
      </c>
      <c r="BQ17">
        <v>1</v>
      </c>
      <c r="BR17">
        <v>1</v>
      </c>
      <c r="BS17">
        <f t="shared" si="8"/>
        <v>13</v>
      </c>
      <c r="BT17">
        <f t="shared" si="9"/>
        <v>15</v>
      </c>
      <c r="BU17" s="26">
        <f t="shared" si="10"/>
        <v>0.8666666666666667</v>
      </c>
      <c r="BV17" s="7"/>
      <c r="BW17" s="7"/>
      <c r="BX17" s="7"/>
      <c r="BY17" s="7"/>
      <c r="BZ17" s="7"/>
      <c r="CA17" s="7"/>
      <c r="CB17" s="7"/>
      <c r="CC17" s="7"/>
      <c r="CD17" s="7"/>
      <c r="CE17" s="7"/>
      <c r="CG17" s="5"/>
      <c r="DG17" s="7"/>
      <c r="DH17" s="7"/>
      <c r="EI17" s="7"/>
      <c r="EJ17" s="7"/>
      <c r="FJ17" s="25"/>
      <c r="FX17" s="11"/>
      <c r="FY17" s="12"/>
      <c r="FZ17" s="13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7"/>
    </row>
    <row r="18" spans="1:206" x14ac:dyDescent="0.25">
      <c r="A18" t="s">
        <v>152</v>
      </c>
      <c r="B18" s="6">
        <f t="shared" si="18"/>
        <v>947</v>
      </c>
      <c r="C18" s="6">
        <v>1</v>
      </c>
      <c r="D18" s="6">
        <v>2</v>
      </c>
      <c r="E18" s="6">
        <v>0</v>
      </c>
      <c r="F18" s="6">
        <v>0</v>
      </c>
      <c r="G18" s="6"/>
      <c r="H18" s="6"/>
      <c r="I18" s="46">
        <v>44790</v>
      </c>
      <c r="J18" s="6">
        <v>3</v>
      </c>
      <c r="K18" s="1">
        <v>0.39999999999999997</v>
      </c>
      <c r="L18" s="1">
        <v>0.4069444444444445</v>
      </c>
      <c r="M18" s="1" t="s">
        <v>150</v>
      </c>
      <c r="N18" s="7">
        <v>1</v>
      </c>
      <c r="O18" s="7">
        <v>0</v>
      </c>
      <c r="P18" s="7">
        <v>0</v>
      </c>
      <c r="Q18" s="7">
        <v>1</v>
      </c>
      <c r="R18" s="7">
        <v>1</v>
      </c>
      <c r="S18" s="7">
        <v>0</v>
      </c>
      <c r="T18" s="7">
        <v>0</v>
      </c>
      <c r="U18" s="7">
        <v>1</v>
      </c>
      <c r="W18" s="7">
        <v>1</v>
      </c>
      <c r="X18" s="7">
        <v>1</v>
      </c>
      <c r="Y18" s="7">
        <v>0</v>
      </c>
      <c r="Z18" s="7">
        <v>1</v>
      </c>
      <c r="AA18" s="7">
        <v>1</v>
      </c>
      <c r="AB18" s="7">
        <v>0</v>
      </c>
      <c r="AC18" s="7">
        <f t="shared" ref="AC18:AC31" si="19">SUM(N18:AB18)</f>
        <v>8</v>
      </c>
      <c r="AD18" s="7">
        <v>15</v>
      </c>
      <c r="AE18" s="26">
        <f t="shared" si="17"/>
        <v>0.53333333333333333</v>
      </c>
      <c r="AF18" s="1">
        <v>0.43888888888888888</v>
      </c>
      <c r="AG18" s="1">
        <v>0.4465277777777778</v>
      </c>
      <c r="AH18" s="1" t="s">
        <v>28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f t="shared" si="12"/>
        <v>15</v>
      </c>
      <c r="AY18" s="7">
        <f t="shared" si="13"/>
        <v>15</v>
      </c>
      <c r="AZ18" s="26">
        <f t="shared" si="14"/>
        <v>1</v>
      </c>
      <c r="BA18" s="73">
        <v>0.35138888888888892</v>
      </c>
      <c r="BB18" s="73">
        <v>0.35833333333333334</v>
      </c>
      <c r="BC18" s="7" t="s">
        <v>29</v>
      </c>
      <c r="BD18">
        <v>1</v>
      </c>
      <c r="BE18">
        <v>1</v>
      </c>
      <c r="BF18">
        <v>0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1</v>
      </c>
      <c r="BN18">
        <v>0</v>
      </c>
      <c r="BO18">
        <v>1</v>
      </c>
      <c r="BQ18">
        <v>1</v>
      </c>
      <c r="BR18">
        <v>0</v>
      </c>
      <c r="BS18">
        <f t="shared" si="8"/>
        <v>10</v>
      </c>
      <c r="BT18">
        <v>15</v>
      </c>
      <c r="BU18" s="26">
        <f t="shared" si="10"/>
        <v>0.66666666666666663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G18" s="5"/>
      <c r="DG18" s="7"/>
      <c r="DH18" s="7"/>
      <c r="EI18" s="7"/>
      <c r="EJ18" s="7"/>
      <c r="FJ18" s="25"/>
      <c r="FX18" s="11"/>
      <c r="FY18" s="12"/>
      <c r="FZ18" s="13"/>
      <c r="GA18" s="14"/>
      <c r="GB18" s="7"/>
      <c r="GC18" s="7"/>
      <c r="GD18" s="7"/>
      <c r="GE18" s="7"/>
      <c r="GF18" s="7"/>
      <c r="GG18" s="7"/>
      <c r="GH18" s="7"/>
      <c r="GI18" s="16"/>
      <c r="GJ18" s="7"/>
      <c r="GK18" s="7"/>
      <c r="GL18" s="7"/>
      <c r="GM18" s="16"/>
      <c r="GO18" s="7"/>
      <c r="GP18" s="7"/>
      <c r="GQ18" s="7"/>
      <c r="GR18" s="7"/>
      <c r="GS18" s="7"/>
      <c r="GT18" s="15"/>
      <c r="GV18" s="7"/>
      <c r="GW18" s="15"/>
      <c r="GX18" s="7"/>
    </row>
    <row r="19" spans="1:206" x14ac:dyDescent="0.25">
      <c r="A19" t="s">
        <v>153</v>
      </c>
      <c r="B19" s="6">
        <f t="shared" si="18"/>
        <v>947</v>
      </c>
      <c r="C19" s="6">
        <v>1</v>
      </c>
      <c r="D19" s="6">
        <v>2</v>
      </c>
      <c r="E19" s="6">
        <v>0</v>
      </c>
      <c r="F19" s="6">
        <v>0</v>
      </c>
      <c r="G19" s="6"/>
      <c r="H19" s="6"/>
      <c r="I19" s="46">
        <v>44790</v>
      </c>
      <c r="J19" s="6">
        <v>1</v>
      </c>
      <c r="K19" s="1">
        <v>0.39999999999999997</v>
      </c>
      <c r="L19" s="1">
        <v>0.4069444444444445</v>
      </c>
      <c r="M19" s="1" t="s">
        <v>28</v>
      </c>
      <c r="N19" s="7">
        <v>1</v>
      </c>
      <c r="O19" s="7">
        <v>0</v>
      </c>
      <c r="P19" s="7">
        <v>1</v>
      </c>
      <c r="Q19" s="7">
        <v>1</v>
      </c>
      <c r="R19" s="7">
        <v>1</v>
      </c>
      <c r="S19" s="7">
        <v>0</v>
      </c>
      <c r="T19" s="7">
        <v>0</v>
      </c>
      <c r="U19" s="7">
        <v>1</v>
      </c>
      <c r="V19" s="7">
        <v>1</v>
      </c>
      <c r="W19" s="7">
        <v>0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f t="shared" si="19"/>
        <v>11</v>
      </c>
      <c r="AD19" s="7">
        <f t="shared" si="11"/>
        <v>15</v>
      </c>
      <c r="AE19" s="26">
        <f t="shared" si="17"/>
        <v>0.73333333333333328</v>
      </c>
      <c r="AF19" s="1">
        <v>0.43888888888888888</v>
      </c>
      <c r="AG19" s="1">
        <v>0.4465277777777778</v>
      </c>
      <c r="AH19" s="1" t="s">
        <v>29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f t="shared" si="12"/>
        <v>15</v>
      </c>
      <c r="AY19" s="7">
        <f t="shared" si="13"/>
        <v>15</v>
      </c>
      <c r="AZ19" s="26">
        <f t="shared" si="14"/>
        <v>1</v>
      </c>
      <c r="BA19" s="73">
        <v>0.35138888888888892</v>
      </c>
      <c r="BB19" s="73">
        <v>0.35833333333333334</v>
      </c>
      <c r="BC19" s="7" t="s">
        <v>28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0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0</v>
      </c>
      <c r="BS19">
        <f t="shared" si="8"/>
        <v>11</v>
      </c>
      <c r="BT19">
        <f t="shared" si="9"/>
        <v>15</v>
      </c>
      <c r="BU19" s="26">
        <f t="shared" si="10"/>
        <v>0.73333333333333328</v>
      </c>
      <c r="BV19" s="1"/>
      <c r="BW19" s="1"/>
      <c r="BX19" s="1"/>
      <c r="BY19" s="1"/>
      <c r="BZ19" s="1"/>
      <c r="CA19" s="1"/>
      <c r="CB19" s="1"/>
      <c r="CC19" s="1"/>
      <c r="CD19" s="7"/>
      <c r="CE19" s="7"/>
      <c r="CG19" s="5"/>
      <c r="DG19" s="7"/>
      <c r="DH19" s="7"/>
      <c r="EI19" s="7"/>
      <c r="EJ19" s="7"/>
      <c r="FJ19" s="25"/>
      <c r="FX19" s="11"/>
      <c r="FY19" s="12"/>
      <c r="FZ19" s="13"/>
      <c r="GA19" s="14"/>
      <c r="GB19" s="7"/>
      <c r="GC19" s="7"/>
      <c r="GD19" s="7"/>
      <c r="GE19" s="7"/>
      <c r="GF19" s="7"/>
      <c r="GG19" s="7"/>
      <c r="GH19" s="7"/>
      <c r="GI19" s="16"/>
      <c r="GJ19" s="7"/>
      <c r="GK19" s="7"/>
      <c r="GL19" s="7"/>
      <c r="GM19" s="16"/>
      <c r="GO19" s="7"/>
      <c r="GP19" s="7"/>
      <c r="GQ19" s="7"/>
      <c r="GR19" s="7"/>
      <c r="GS19" s="7"/>
      <c r="GT19" s="15"/>
      <c r="GV19" s="7"/>
      <c r="GW19" s="15"/>
      <c r="GX19" s="7"/>
    </row>
    <row r="20" spans="1:206" x14ac:dyDescent="0.25">
      <c r="A20" t="s">
        <v>154</v>
      </c>
      <c r="B20" s="6">
        <f t="shared" si="18"/>
        <v>947</v>
      </c>
      <c r="C20" s="6">
        <v>1</v>
      </c>
      <c r="D20" s="6">
        <v>2</v>
      </c>
      <c r="E20" s="6">
        <v>0</v>
      </c>
      <c r="F20" s="6">
        <v>0</v>
      </c>
      <c r="G20" s="6"/>
      <c r="H20" s="6"/>
      <c r="I20" s="46">
        <v>44790</v>
      </c>
      <c r="J20" s="6">
        <v>3</v>
      </c>
      <c r="K20" s="1">
        <v>0.39999999999999997</v>
      </c>
      <c r="L20" s="1">
        <v>0.4069444444444445</v>
      </c>
      <c r="M20" s="1" t="s">
        <v>150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0</v>
      </c>
      <c r="Y20" s="7">
        <v>1</v>
      </c>
      <c r="Z20" s="7">
        <v>1</v>
      </c>
      <c r="AA20" s="7">
        <v>1</v>
      </c>
      <c r="AB20" s="7">
        <v>0</v>
      </c>
      <c r="AC20" s="7">
        <f t="shared" si="19"/>
        <v>13</v>
      </c>
      <c r="AD20" s="7">
        <f t="shared" si="11"/>
        <v>15</v>
      </c>
      <c r="AE20" s="26">
        <f t="shared" si="17"/>
        <v>0.8666666666666667</v>
      </c>
      <c r="AF20" s="1">
        <v>0.43888888888888888</v>
      </c>
      <c r="AG20" s="1">
        <v>0.4465277777777778</v>
      </c>
      <c r="AH20" s="1" t="s">
        <v>28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0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0</v>
      </c>
      <c r="AW20" s="7">
        <v>0</v>
      </c>
      <c r="AX20" s="7">
        <f t="shared" si="12"/>
        <v>12</v>
      </c>
      <c r="AY20" s="7">
        <f t="shared" si="13"/>
        <v>15</v>
      </c>
      <c r="AZ20" s="26">
        <f t="shared" si="14"/>
        <v>0.8</v>
      </c>
      <c r="BA20" s="73">
        <v>0.35138888888888892</v>
      </c>
      <c r="BB20" s="73">
        <v>0.35833333333333334</v>
      </c>
      <c r="BC20" s="7" t="s">
        <v>150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0</v>
      </c>
      <c r="BS20">
        <f t="shared" si="8"/>
        <v>11</v>
      </c>
      <c r="BT20">
        <f t="shared" si="9"/>
        <v>15</v>
      </c>
      <c r="BU20" s="26">
        <f t="shared" si="10"/>
        <v>0.73333333333333328</v>
      </c>
      <c r="BV20" s="7"/>
      <c r="BW20" s="7"/>
      <c r="BX20" s="7"/>
      <c r="BY20" s="7"/>
      <c r="BZ20" s="7"/>
      <c r="CA20" s="7"/>
      <c r="CB20" s="7"/>
      <c r="CC20" s="7"/>
      <c r="CD20" s="7"/>
      <c r="CE20" s="7"/>
      <c r="CG20" s="5"/>
      <c r="DG20" s="7"/>
      <c r="DH20" s="7"/>
      <c r="EI20" s="7"/>
      <c r="EJ20" s="7"/>
      <c r="FJ20" s="25"/>
      <c r="FX20" s="11"/>
      <c r="FY20" s="12"/>
      <c r="FZ20" s="13"/>
      <c r="GA20" s="14"/>
      <c r="GB20" s="7"/>
      <c r="GD20" s="15"/>
      <c r="GE20" s="15"/>
      <c r="GF20" s="16"/>
      <c r="GG20" s="16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7"/>
    </row>
    <row r="21" spans="1:206" x14ac:dyDescent="0.25">
      <c r="A21" t="s">
        <v>155</v>
      </c>
      <c r="B21" s="6">
        <f t="shared" si="18"/>
        <v>947</v>
      </c>
      <c r="C21" s="6">
        <v>1</v>
      </c>
      <c r="D21" s="6">
        <v>2</v>
      </c>
      <c r="E21" s="6">
        <v>0</v>
      </c>
      <c r="F21" s="6">
        <v>0</v>
      </c>
      <c r="G21" s="6"/>
      <c r="H21" s="6">
        <v>0</v>
      </c>
      <c r="I21" s="46">
        <v>44790</v>
      </c>
      <c r="J21" s="6">
        <v>2</v>
      </c>
      <c r="K21" s="1">
        <v>0.39999999999999997</v>
      </c>
      <c r="L21" s="1">
        <v>0.4069444444444445</v>
      </c>
      <c r="M21" s="1" t="s">
        <v>29</v>
      </c>
      <c r="N21" s="7">
        <v>1</v>
      </c>
      <c r="O21" s="7">
        <v>0</v>
      </c>
      <c r="P21" s="7">
        <v>1</v>
      </c>
      <c r="Q21" s="7">
        <v>0</v>
      </c>
      <c r="R21" s="7">
        <v>1</v>
      </c>
      <c r="S21" s="7">
        <v>0</v>
      </c>
      <c r="T21" s="7">
        <v>0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0</v>
      </c>
      <c r="AC21" s="7">
        <f t="shared" si="19"/>
        <v>10</v>
      </c>
      <c r="AD21" s="7">
        <f t="shared" si="11"/>
        <v>15</v>
      </c>
      <c r="AE21" s="26">
        <f t="shared" si="17"/>
        <v>0.66666666666666663</v>
      </c>
      <c r="AF21" s="1">
        <v>0.43888888888888888</v>
      </c>
      <c r="AG21" s="1">
        <v>0.4465277777777778</v>
      </c>
      <c r="AH21" s="1" t="s">
        <v>150</v>
      </c>
      <c r="AI21" s="7">
        <v>1</v>
      </c>
      <c r="AJ21" s="7">
        <v>0</v>
      </c>
      <c r="AK21" s="7">
        <v>0</v>
      </c>
      <c r="AL21" s="7">
        <v>0</v>
      </c>
      <c r="AM21" s="7">
        <v>1</v>
      </c>
      <c r="AN21" s="7">
        <v>0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f t="shared" si="12"/>
        <v>11</v>
      </c>
      <c r="AY21" s="7">
        <f t="shared" si="13"/>
        <v>15</v>
      </c>
      <c r="AZ21" s="26">
        <f t="shared" si="14"/>
        <v>0.73333333333333328</v>
      </c>
      <c r="BA21" s="73">
        <v>0.35138888888888892</v>
      </c>
      <c r="BB21" s="73">
        <v>0.35833333333333334</v>
      </c>
      <c r="BC21" s="7" t="s">
        <v>150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0</v>
      </c>
      <c r="BS21">
        <f t="shared" si="8"/>
        <v>11</v>
      </c>
      <c r="BT21">
        <f t="shared" si="9"/>
        <v>15</v>
      </c>
      <c r="BU21" s="26">
        <f t="shared" si="10"/>
        <v>0.73333333333333328</v>
      </c>
      <c r="BV21" s="7"/>
      <c r="BW21" s="7"/>
      <c r="BX21" s="7"/>
      <c r="BY21" s="7"/>
      <c r="BZ21" s="7"/>
      <c r="CA21" s="7"/>
      <c r="CB21" s="7"/>
      <c r="CC21" s="7"/>
      <c r="CD21" s="7"/>
      <c r="CE21" s="7"/>
      <c r="CG21" s="8"/>
      <c r="CJ21" s="1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FJ21" s="25"/>
      <c r="FX21" s="11"/>
      <c r="FY21" s="12"/>
      <c r="FZ21" s="13"/>
      <c r="GA21" s="14"/>
      <c r="GB21" s="15"/>
      <c r="GC21" s="15"/>
      <c r="GD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U21" s="15"/>
      <c r="GV21" s="15"/>
      <c r="GW21" s="15"/>
      <c r="GX21" s="7"/>
    </row>
    <row r="22" spans="1:206" x14ac:dyDescent="0.25">
      <c r="A22" t="s">
        <v>156</v>
      </c>
      <c r="B22" s="6">
        <f t="shared" si="18"/>
        <v>947</v>
      </c>
      <c r="C22" s="6">
        <v>1</v>
      </c>
      <c r="D22" s="6">
        <v>2</v>
      </c>
      <c r="E22" s="6">
        <v>0</v>
      </c>
      <c r="F22" s="6">
        <v>0</v>
      </c>
      <c r="G22" s="6"/>
      <c r="H22" s="6"/>
      <c r="I22" s="46">
        <v>44790</v>
      </c>
      <c r="J22" s="6">
        <v>3</v>
      </c>
      <c r="K22" s="1">
        <v>0.39999999999999997</v>
      </c>
      <c r="L22" s="1">
        <v>0.4069444444444445</v>
      </c>
      <c r="M22" s="1" t="s">
        <v>150</v>
      </c>
      <c r="N22" s="7">
        <v>0</v>
      </c>
      <c r="O22" s="7">
        <v>1</v>
      </c>
      <c r="P22" s="7">
        <v>1</v>
      </c>
      <c r="Q22" s="7">
        <v>0</v>
      </c>
      <c r="R22" s="7">
        <v>1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1</v>
      </c>
      <c r="Y22" s="7">
        <v>0</v>
      </c>
      <c r="Z22" s="7">
        <v>1</v>
      </c>
      <c r="AA22" s="7">
        <v>1</v>
      </c>
      <c r="AB22" s="7">
        <v>0</v>
      </c>
      <c r="AC22" s="7">
        <f t="shared" si="19"/>
        <v>7</v>
      </c>
      <c r="AD22" s="7">
        <f t="shared" si="11"/>
        <v>15</v>
      </c>
      <c r="AE22" s="26">
        <f t="shared" si="17"/>
        <v>0.46666666666666667</v>
      </c>
      <c r="AF22" s="1">
        <v>0.43888888888888888</v>
      </c>
      <c r="AG22" s="1">
        <v>0.4465277777777778</v>
      </c>
      <c r="AH22" s="1" t="s">
        <v>28</v>
      </c>
      <c r="AI22" s="7">
        <v>1</v>
      </c>
      <c r="AJ22" s="7">
        <v>1</v>
      </c>
      <c r="AK22" s="7">
        <v>1</v>
      </c>
      <c r="AL22" s="7">
        <v>0</v>
      </c>
      <c r="AM22" s="7">
        <v>1</v>
      </c>
      <c r="AN22" s="7">
        <v>0</v>
      </c>
      <c r="AO22" s="7">
        <v>1</v>
      </c>
      <c r="AP22" s="7">
        <v>1</v>
      </c>
      <c r="AQ22" s="7">
        <v>0</v>
      </c>
      <c r="AR22" s="7">
        <v>0</v>
      </c>
      <c r="AS22" s="7">
        <v>0</v>
      </c>
      <c r="AT22" s="7">
        <v>0</v>
      </c>
      <c r="AU22" s="7">
        <v>1</v>
      </c>
      <c r="AV22" s="7">
        <v>1</v>
      </c>
      <c r="AW22" s="7">
        <v>1</v>
      </c>
      <c r="AX22" s="7">
        <f t="shared" si="12"/>
        <v>9</v>
      </c>
      <c r="AY22" s="7">
        <f t="shared" si="13"/>
        <v>15</v>
      </c>
      <c r="AZ22" s="26">
        <f t="shared" si="14"/>
        <v>0.6</v>
      </c>
      <c r="BA22" s="73"/>
      <c r="BB22" s="73"/>
      <c r="BC22" s="7"/>
      <c r="BD22"/>
      <c r="BE22"/>
      <c r="BF22"/>
      <c r="BU22" s="26"/>
      <c r="BV22" s="1"/>
      <c r="BW22" s="1"/>
      <c r="BX22" s="1"/>
      <c r="BY22" s="1"/>
      <c r="BZ22" s="1"/>
      <c r="CA22" s="1"/>
      <c r="CB22" s="1"/>
      <c r="CC22" s="1"/>
      <c r="CD22" s="7"/>
      <c r="CE22" s="7"/>
      <c r="CG22" s="5"/>
      <c r="DG22" s="7"/>
      <c r="DH22" s="7"/>
      <c r="EI22" s="7"/>
      <c r="EJ22" s="7"/>
      <c r="FJ22" s="25"/>
      <c r="FX22" s="11"/>
      <c r="FY22" s="12"/>
      <c r="FZ22" s="13"/>
      <c r="GA22" s="14"/>
      <c r="GB22" s="7"/>
      <c r="GD22" s="15"/>
      <c r="GE22" s="15"/>
      <c r="GF22" s="16"/>
      <c r="GG22" s="16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7"/>
    </row>
    <row r="23" spans="1:206" x14ac:dyDescent="0.25">
      <c r="A23" t="s">
        <v>157</v>
      </c>
      <c r="B23" s="6">
        <f t="shared" si="18"/>
        <v>947</v>
      </c>
      <c r="C23" s="6">
        <v>1</v>
      </c>
      <c r="D23" s="6">
        <v>2</v>
      </c>
      <c r="E23" s="6">
        <v>0</v>
      </c>
      <c r="F23" s="6">
        <v>0</v>
      </c>
      <c r="G23" s="6"/>
      <c r="H23" s="6">
        <v>0</v>
      </c>
      <c r="I23" s="46">
        <v>44790</v>
      </c>
      <c r="J23" s="6">
        <v>3</v>
      </c>
      <c r="K23" s="1">
        <v>0.39999999999999997</v>
      </c>
      <c r="L23" s="1">
        <v>0.4069444444444445</v>
      </c>
      <c r="M23" s="1" t="s">
        <v>150</v>
      </c>
      <c r="N23" s="7">
        <v>1</v>
      </c>
      <c r="O23" s="7">
        <v>0</v>
      </c>
      <c r="P23" s="7">
        <v>0</v>
      </c>
      <c r="Q23" s="7">
        <v>1</v>
      </c>
      <c r="R23" s="7">
        <v>1</v>
      </c>
      <c r="S23" s="7">
        <v>0</v>
      </c>
      <c r="T23" s="7">
        <v>0</v>
      </c>
      <c r="U23" s="7">
        <v>1</v>
      </c>
      <c r="V23" s="7">
        <v>1</v>
      </c>
      <c r="W23" s="7">
        <v>1</v>
      </c>
      <c r="X23" s="7">
        <v>1</v>
      </c>
      <c r="Y23" s="7">
        <v>0</v>
      </c>
      <c r="Z23" s="7">
        <v>1</v>
      </c>
      <c r="AA23" s="7">
        <v>1</v>
      </c>
      <c r="AB23" s="7">
        <v>0</v>
      </c>
      <c r="AC23" s="7">
        <f t="shared" si="19"/>
        <v>9</v>
      </c>
      <c r="AD23" s="7">
        <f t="shared" si="11"/>
        <v>15</v>
      </c>
      <c r="AE23" s="26">
        <f t="shared" si="17"/>
        <v>0.6</v>
      </c>
      <c r="AF23" s="1">
        <v>0.43888888888888888</v>
      </c>
      <c r="AG23" s="1">
        <v>0.4465277777777778</v>
      </c>
      <c r="AH23" s="1" t="s">
        <v>28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f t="shared" si="12"/>
        <v>15</v>
      </c>
      <c r="AY23" s="7">
        <f t="shared" si="13"/>
        <v>15</v>
      </c>
      <c r="AZ23">
        <f t="shared" si="14"/>
        <v>1</v>
      </c>
      <c r="BA23" s="73">
        <v>0.35138888888888892</v>
      </c>
      <c r="BB23" s="73">
        <v>0.35833333333333334</v>
      </c>
      <c r="BC23" s="7" t="s">
        <v>150</v>
      </c>
      <c r="BD23">
        <v>1</v>
      </c>
      <c r="BE23">
        <v>0</v>
      </c>
      <c r="BF23">
        <v>1</v>
      </c>
      <c r="BG23">
        <v>1</v>
      </c>
      <c r="BH23">
        <v>1</v>
      </c>
      <c r="BI23">
        <v>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f t="shared" si="8"/>
        <v>13</v>
      </c>
      <c r="BT23">
        <f t="shared" si="9"/>
        <v>15</v>
      </c>
      <c r="BU23" s="26">
        <f t="shared" si="10"/>
        <v>0.8666666666666667</v>
      </c>
      <c r="BV23" s="7"/>
      <c r="BW23" s="7"/>
      <c r="BX23" s="7"/>
      <c r="BY23" s="7"/>
      <c r="BZ23" s="7"/>
      <c r="CA23" s="7"/>
      <c r="CB23" s="7"/>
      <c r="CC23" s="7"/>
      <c r="CD23" s="7"/>
      <c r="CE23" s="7"/>
      <c r="CG23" s="5"/>
      <c r="DG23" s="7"/>
      <c r="DH23" s="7"/>
      <c r="EI23" s="7"/>
      <c r="EJ23" s="7"/>
      <c r="FJ23" s="25"/>
      <c r="FX23" s="11"/>
      <c r="FY23" s="12"/>
      <c r="FZ23" s="13"/>
      <c r="GA23" s="14"/>
      <c r="GB23" s="7"/>
      <c r="GC23" s="7"/>
      <c r="GD23" s="7"/>
      <c r="GE23" s="7"/>
      <c r="GF23" s="7"/>
      <c r="GG23" s="7"/>
      <c r="GH23" s="7"/>
      <c r="GI23" s="16"/>
      <c r="GJ23" s="7"/>
      <c r="GK23" s="7"/>
      <c r="GL23" s="7"/>
      <c r="GM23" s="16"/>
      <c r="GO23" s="7"/>
      <c r="GP23" s="7"/>
      <c r="GQ23" s="7"/>
      <c r="GR23" s="7"/>
      <c r="GS23" s="7"/>
      <c r="GT23" s="15"/>
      <c r="GV23" s="7"/>
      <c r="GW23" s="15"/>
      <c r="GX23" s="7"/>
    </row>
    <row r="24" spans="1:206" x14ac:dyDescent="0.25">
      <c r="A24" t="s">
        <v>158</v>
      </c>
      <c r="B24" s="6">
        <f t="shared" si="18"/>
        <v>947</v>
      </c>
      <c r="C24" s="6">
        <v>1</v>
      </c>
      <c r="D24" s="6">
        <v>2</v>
      </c>
      <c r="E24" s="6">
        <v>0</v>
      </c>
      <c r="F24" s="6">
        <v>0</v>
      </c>
      <c r="G24" s="6"/>
      <c r="H24" s="6"/>
      <c r="I24" s="46">
        <v>44790</v>
      </c>
      <c r="J24" s="6">
        <v>2</v>
      </c>
      <c r="K24" s="1">
        <v>0.39999999999999997</v>
      </c>
      <c r="L24" s="1">
        <v>0.4069444444444445</v>
      </c>
      <c r="M24" s="1" t="s">
        <v>29</v>
      </c>
      <c r="N24" s="7">
        <v>1</v>
      </c>
      <c r="O24" s="7">
        <v>0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7">
        <v>1</v>
      </c>
      <c r="V24" s="7">
        <v>1</v>
      </c>
      <c r="W24" s="7">
        <v>0</v>
      </c>
      <c r="X24" s="7">
        <v>0</v>
      </c>
      <c r="Y24" s="7">
        <v>1</v>
      </c>
      <c r="Z24" s="7">
        <v>1</v>
      </c>
      <c r="AA24" s="7">
        <v>1</v>
      </c>
      <c r="AB24" s="7">
        <v>1</v>
      </c>
      <c r="AC24" s="7">
        <f t="shared" si="19"/>
        <v>9</v>
      </c>
      <c r="AD24" s="7">
        <f t="shared" si="11"/>
        <v>15</v>
      </c>
      <c r="AE24" s="26">
        <f t="shared" si="17"/>
        <v>0.6</v>
      </c>
      <c r="AF24" s="1">
        <v>0.43888888888888888</v>
      </c>
      <c r="AG24" s="1">
        <v>0.4465277777777778</v>
      </c>
      <c r="AH24" s="1" t="s">
        <v>150</v>
      </c>
      <c r="AI24" s="7">
        <v>1</v>
      </c>
      <c r="AJ24" s="7">
        <v>0</v>
      </c>
      <c r="AK24" s="7">
        <v>0</v>
      </c>
      <c r="AL24" s="7">
        <v>1</v>
      </c>
      <c r="AM24" s="7">
        <v>0</v>
      </c>
      <c r="AN24" s="7">
        <v>0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0</v>
      </c>
      <c r="AV24" s="7">
        <v>1</v>
      </c>
      <c r="AW24" s="7">
        <v>1</v>
      </c>
      <c r="AX24" s="7">
        <f t="shared" si="12"/>
        <v>10</v>
      </c>
      <c r="AY24" s="7">
        <f t="shared" si="13"/>
        <v>15</v>
      </c>
      <c r="AZ24" s="26">
        <f t="shared" si="14"/>
        <v>0.66666666666666663</v>
      </c>
      <c r="BA24" s="73">
        <v>0.35138888888888892</v>
      </c>
      <c r="BB24" s="73">
        <v>0.35833333333333334</v>
      </c>
      <c r="BC24" s="7" t="s">
        <v>28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1</v>
      </c>
      <c r="BP24">
        <v>1</v>
      </c>
      <c r="BQ24">
        <v>0</v>
      </c>
      <c r="BR24">
        <v>0</v>
      </c>
      <c r="BS24">
        <f t="shared" si="8"/>
        <v>8</v>
      </c>
      <c r="BT24">
        <f t="shared" si="9"/>
        <v>15</v>
      </c>
      <c r="BU24" s="26">
        <f t="shared" si="10"/>
        <v>0.53333333333333333</v>
      </c>
      <c r="BV24" s="7"/>
      <c r="BW24" s="7"/>
      <c r="BX24" s="7"/>
      <c r="BY24" s="7"/>
      <c r="BZ24" s="7"/>
      <c r="CA24" s="7"/>
      <c r="CB24" s="7"/>
      <c r="CC24" s="7"/>
      <c r="CD24" s="7"/>
      <c r="CE24" s="7"/>
      <c r="CG24" s="5"/>
      <c r="DG24" s="7"/>
      <c r="DH24" s="7"/>
      <c r="EI24" s="7"/>
      <c r="EJ24" s="7"/>
      <c r="FJ24" s="25"/>
      <c r="FX24" s="11"/>
      <c r="FY24" s="12"/>
      <c r="FZ24" s="13"/>
      <c r="GA24" s="14"/>
      <c r="GB24" s="7"/>
      <c r="GD24" s="15"/>
      <c r="GE24" s="15"/>
      <c r="GF24" s="16"/>
      <c r="GG24" s="16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7"/>
    </row>
    <row r="25" spans="1:206" x14ac:dyDescent="0.25">
      <c r="A25" t="s">
        <v>159</v>
      </c>
      <c r="B25" s="6">
        <f t="shared" si="18"/>
        <v>947</v>
      </c>
      <c r="C25" s="6">
        <v>1</v>
      </c>
      <c r="D25" s="6">
        <v>1</v>
      </c>
      <c r="E25" s="6">
        <v>0</v>
      </c>
      <c r="F25" s="6">
        <v>0</v>
      </c>
      <c r="G25" s="6"/>
      <c r="H25" s="6">
        <v>1</v>
      </c>
      <c r="I25" s="46">
        <v>44790</v>
      </c>
      <c r="J25" s="6">
        <v>3</v>
      </c>
      <c r="K25" s="1">
        <v>0.4548611111111111</v>
      </c>
      <c r="L25" s="1">
        <v>0.46180555555555558</v>
      </c>
      <c r="M25" s="1" t="s">
        <v>150</v>
      </c>
      <c r="N25" s="7">
        <v>0</v>
      </c>
      <c r="O25" s="7">
        <v>0</v>
      </c>
      <c r="P25" s="7">
        <v>0</v>
      </c>
      <c r="Q25" s="7">
        <v>1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1</v>
      </c>
      <c r="X25" s="7">
        <v>0</v>
      </c>
      <c r="Y25" s="7">
        <v>1</v>
      </c>
      <c r="Z25" s="7">
        <v>0</v>
      </c>
      <c r="AA25" s="7">
        <v>1</v>
      </c>
      <c r="AB25" s="7">
        <v>0</v>
      </c>
      <c r="AC25" s="7">
        <f t="shared" si="19"/>
        <v>6</v>
      </c>
      <c r="AD25" s="7">
        <f t="shared" si="11"/>
        <v>15</v>
      </c>
      <c r="AE25" s="26">
        <f t="shared" si="17"/>
        <v>0.4</v>
      </c>
      <c r="AF25" s="1">
        <v>0.4861111111111111</v>
      </c>
      <c r="AG25" s="1">
        <v>0.49305555555555558</v>
      </c>
      <c r="AH25" s="1" t="s">
        <v>28</v>
      </c>
      <c r="AI25" s="7">
        <v>0</v>
      </c>
      <c r="AJ25" s="7">
        <v>1</v>
      </c>
      <c r="AK25" s="7">
        <v>1</v>
      </c>
      <c r="AL25" s="7">
        <v>1</v>
      </c>
      <c r="AM25" s="7">
        <v>0</v>
      </c>
      <c r="AN25" s="7">
        <v>0</v>
      </c>
      <c r="AO25" s="7">
        <v>0</v>
      </c>
      <c r="AP25" s="7">
        <v>1</v>
      </c>
      <c r="AQ25" s="7">
        <v>1</v>
      </c>
      <c r="AX25" s="7">
        <f>SUM(AI25:AQ25)</f>
        <v>5</v>
      </c>
      <c r="AY25" s="7">
        <v>15</v>
      </c>
      <c r="AZ25" s="26">
        <f t="shared" si="14"/>
        <v>0.33333333333333331</v>
      </c>
      <c r="BA25" s="73"/>
      <c r="BB25" s="73"/>
      <c r="BC25" s="7"/>
      <c r="BG25" s="1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G25" s="5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FJ25" s="25"/>
      <c r="FX25" s="11"/>
      <c r="FY25" s="12"/>
      <c r="FZ25" s="13"/>
      <c r="GA25" s="14"/>
      <c r="GB25" s="15"/>
      <c r="GC25" s="15"/>
      <c r="GD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U25" s="15"/>
      <c r="GV25" s="15"/>
      <c r="GW25" s="15"/>
      <c r="GX25" s="7"/>
    </row>
    <row r="26" spans="1:206" x14ac:dyDescent="0.25">
      <c r="A26" t="s">
        <v>160</v>
      </c>
      <c r="B26" s="6">
        <f t="shared" si="18"/>
        <v>947</v>
      </c>
      <c r="C26" s="6">
        <v>1</v>
      </c>
      <c r="D26" s="6">
        <v>1</v>
      </c>
      <c r="E26" s="6">
        <v>0</v>
      </c>
      <c r="F26" s="6">
        <v>0</v>
      </c>
      <c r="H26" s="6">
        <v>0</v>
      </c>
      <c r="I26" s="46">
        <v>44790</v>
      </c>
      <c r="J26" s="6">
        <v>2</v>
      </c>
      <c r="K26" s="1">
        <v>0.4548611111111111</v>
      </c>
      <c r="L26" s="1">
        <v>0.46180555555555558</v>
      </c>
      <c r="M26" s="1" t="s">
        <v>29</v>
      </c>
      <c r="N26" s="7">
        <v>1</v>
      </c>
      <c r="O26" s="7">
        <v>1</v>
      </c>
      <c r="P26" s="7">
        <v>0</v>
      </c>
      <c r="Q26" s="7">
        <v>0</v>
      </c>
      <c r="R26" s="7">
        <v>1</v>
      </c>
      <c r="S26" s="7">
        <v>1</v>
      </c>
      <c r="T26" s="7">
        <v>0</v>
      </c>
      <c r="U26" s="7">
        <v>1</v>
      </c>
      <c r="V26" s="7">
        <v>0</v>
      </c>
      <c r="W26" s="7">
        <v>1</v>
      </c>
      <c r="X26" s="7">
        <v>1</v>
      </c>
      <c r="Y26" s="7">
        <v>1</v>
      </c>
      <c r="Z26" s="7">
        <v>1</v>
      </c>
      <c r="AA26" s="7">
        <v>0</v>
      </c>
      <c r="AB26" s="7">
        <v>1</v>
      </c>
      <c r="AC26" s="7">
        <f t="shared" si="19"/>
        <v>10</v>
      </c>
      <c r="AD26" s="7">
        <f t="shared" si="11"/>
        <v>15</v>
      </c>
      <c r="AE26" s="26">
        <f t="shared" si="17"/>
        <v>0.66666666666666663</v>
      </c>
      <c r="AF26" s="1">
        <v>0.4861111111111111</v>
      </c>
      <c r="AG26" s="1">
        <v>0.49305555555555558</v>
      </c>
      <c r="AH26" s="1" t="s">
        <v>150</v>
      </c>
      <c r="AI26" s="7">
        <v>0</v>
      </c>
      <c r="AJ26" s="7">
        <v>1</v>
      </c>
      <c r="AK26" s="7">
        <v>0</v>
      </c>
      <c r="AL26" s="7">
        <v>0</v>
      </c>
      <c r="AM26" s="7">
        <v>1</v>
      </c>
      <c r="AN26" s="7">
        <v>1</v>
      </c>
      <c r="AO26" s="7">
        <v>1</v>
      </c>
      <c r="AP26" s="7">
        <v>0</v>
      </c>
      <c r="AQ26" s="7">
        <v>0</v>
      </c>
      <c r="AS26" s="7">
        <v>0</v>
      </c>
      <c r="AT26" s="7">
        <v>1</v>
      </c>
      <c r="AU26" s="7">
        <v>0</v>
      </c>
      <c r="AV26" s="7">
        <v>0</v>
      </c>
      <c r="AW26" s="7">
        <v>1</v>
      </c>
      <c r="AX26" s="7">
        <f>SUM(AI26:AQ26)</f>
        <v>4</v>
      </c>
      <c r="AY26" s="7">
        <v>15</v>
      </c>
      <c r="AZ26" s="26">
        <f t="shared" si="14"/>
        <v>0.26666666666666666</v>
      </c>
      <c r="BA26" s="73">
        <v>0.34583333333333338</v>
      </c>
      <c r="BB26" s="73">
        <v>0.3527777777777778</v>
      </c>
      <c r="BC26" s="7" t="s">
        <v>28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 s="7">
        <v>0</v>
      </c>
      <c r="BQ26" s="7">
        <v>1</v>
      </c>
      <c r="BR26" s="7">
        <v>1</v>
      </c>
      <c r="BS26" s="7">
        <f>SUM(BD26:BR26)</f>
        <v>6</v>
      </c>
      <c r="BT26" s="7">
        <f t="shared" si="9"/>
        <v>15</v>
      </c>
      <c r="BU26" s="26">
        <f t="shared" si="10"/>
        <v>0.4</v>
      </c>
      <c r="BV26" s="7"/>
      <c r="BW26" s="7"/>
      <c r="BX26" s="7"/>
      <c r="BY26" s="7"/>
      <c r="BZ26" s="7"/>
      <c r="CA26" s="7"/>
      <c r="CB26" s="7"/>
      <c r="CC26" s="7"/>
      <c r="CD26" s="7"/>
      <c r="CE26" s="7"/>
      <c r="CG26" s="5"/>
      <c r="DG26" s="7"/>
      <c r="DH26" s="7"/>
      <c r="EI26" s="7"/>
      <c r="EJ26" s="7"/>
      <c r="FJ26" s="25"/>
      <c r="FX26" s="11"/>
      <c r="FY26" s="12"/>
      <c r="FZ26" s="13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7"/>
    </row>
    <row r="27" spans="1:206" x14ac:dyDescent="0.25">
      <c r="A27" t="s">
        <v>161</v>
      </c>
      <c r="B27" s="6">
        <f t="shared" si="18"/>
        <v>947</v>
      </c>
      <c r="C27" s="6">
        <v>1</v>
      </c>
      <c r="D27" s="6">
        <v>1</v>
      </c>
      <c r="E27" s="6">
        <v>0</v>
      </c>
      <c r="F27" s="6">
        <v>0</v>
      </c>
      <c r="G27" s="6"/>
      <c r="H27" s="6"/>
      <c r="I27" s="46">
        <v>44790</v>
      </c>
      <c r="J27" s="6">
        <v>3</v>
      </c>
      <c r="K27" s="1">
        <v>0.4548611111111111</v>
      </c>
      <c r="L27" s="1">
        <v>0.46180555555555558</v>
      </c>
      <c r="M27" s="1" t="s">
        <v>150</v>
      </c>
      <c r="N27" s="7">
        <v>1</v>
      </c>
      <c r="O27" s="7">
        <v>1</v>
      </c>
      <c r="P27" s="7">
        <v>0</v>
      </c>
      <c r="Q27" s="7">
        <v>1</v>
      </c>
      <c r="R27" s="7">
        <v>1</v>
      </c>
      <c r="S27" s="7">
        <v>1</v>
      </c>
      <c r="T27" s="7">
        <v>0</v>
      </c>
      <c r="U27" s="7">
        <v>1</v>
      </c>
      <c r="V27" s="7">
        <v>1</v>
      </c>
      <c r="W27" s="7">
        <v>0</v>
      </c>
      <c r="X27" s="7">
        <v>1</v>
      </c>
      <c r="Y27" s="7">
        <v>0</v>
      </c>
      <c r="Z27" s="7">
        <v>0</v>
      </c>
      <c r="AA27" s="7">
        <v>1</v>
      </c>
      <c r="AB27" s="7">
        <v>0</v>
      </c>
      <c r="AC27" s="7">
        <f t="shared" si="19"/>
        <v>9</v>
      </c>
      <c r="AD27" s="7">
        <f t="shared" si="11"/>
        <v>15</v>
      </c>
      <c r="AE27" s="26">
        <f t="shared" si="17"/>
        <v>0.6</v>
      </c>
      <c r="AF27" s="1">
        <v>0.4861111111111111</v>
      </c>
      <c r="AG27" s="1">
        <v>0.49305555555555558</v>
      </c>
      <c r="AH27" s="1" t="s">
        <v>28</v>
      </c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f t="shared" ref="AX27:AX28" si="20">SUM(AI27:AQ27)</f>
        <v>9</v>
      </c>
      <c r="AY27" s="7">
        <f t="shared" ref="AY27:AY89" si="21">COUNT(AI27:AW27)</f>
        <v>15</v>
      </c>
      <c r="AZ27" s="26">
        <f t="shared" si="14"/>
        <v>0.6</v>
      </c>
      <c r="BA27" s="73">
        <v>0.34583333333333338</v>
      </c>
      <c r="BB27" s="73">
        <v>0.3527777777777778</v>
      </c>
      <c r="BC27" s="7" t="s">
        <v>28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 s="7">
        <f>SUM(BD27:BR27)</f>
        <v>15</v>
      </c>
      <c r="BT27" s="7">
        <f t="shared" si="9"/>
        <v>15</v>
      </c>
      <c r="BU27" s="7">
        <f t="shared" si="10"/>
        <v>1</v>
      </c>
      <c r="BV27" s="7"/>
      <c r="BW27" s="7"/>
      <c r="BX27" s="7"/>
      <c r="BY27" s="7"/>
      <c r="BZ27" s="7"/>
      <c r="CA27" s="7"/>
      <c r="CB27" s="7"/>
      <c r="CC27" s="7"/>
      <c r="CD27" s="7"/>
      <c r="CE27" s="7"/>
      <c r="CG27" s="5"/>
      <c r="DG27" s="7"/>
      <c r="DH27" s="7"/>
      <c r="EI27" s="7"/>
      <c r="EJ27" s="7"/>
      <c r="FJ27" s="25"/>
      <c r="FX27" s="11"/>
      <c r="FY27" s="12"/>
      <c r="FZ27" s="13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7"/>
    </row>
    <row r="28" spans="1:206" x14ac:dyDescent="0.25">
      <c r="A28" t="s">
        <v>162</v>
      </c>
      <c r="B28" s="6">
        <f t="shared" si="18"/>
        <v>947</v>
      </c>
      <c r="C28" s="6">
        <v>1</v>
      </c>
      <c r="D28" s="6">
        <v>1</v>
      </c>
      <c r="E28" s="6">
        <v>0</v>
      </c>
      <c r="F28" s="6">
        <v>0</v>
      </c>
      <c r="G28" s="6"/>
      <c r="H28" s="6"/>
      <c r="I28" s="46">
        <v>44790</v>
      </c>
      <c r="J28" s="6">
        <v>1</v>
      </c>
      <c r="K28" s="1">
        <v>0.4548611111111111</v>
      </c>
      <c r="L28" s="1">
        <v>0.46180555555555558</v>
      </c>
      <c r="M28" s="1" t="s">
        <v>28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7">
        <v>0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1</v>
      </c>
      <c r="AB28" s="7">
        <v>1</v>
      </c>
      <c r="AC28" s="7">
        <f t="shared" si="19"/>
        <v>8</v>
      </c>
      <c r="AD28" s="7">
        <f t="shared" si="11"/>
        <v>15</v>
      </c>
      <c r="AE28" s="26">
        <f t="shared" si="17"/>
        <v>0.53333333333333333</v>
      </c>
      <c r="AF28" s="1">
        <v>0.4861111111111111</v>
      </c>
      <c r="AG28" s="1">
        <v>0.49305555555555558</v>
      </c>
      <c r="AH28" s="1" t="s">
        <v>29</v>
      </c>
      <c r="AI28" s="7">
        <v>1</v>
      </c>
      <c r="AJ28" s="7">
        <v>1</v>
      </c>
      <c r="AK28" s="7">
        <v>1</v>
      </c>
      <c r="AL28" s="7">
        <v>0</v>
      </c>
      <c r="AM28" s="7">
        <v>0</v>
      </c>
      <c r="AN28" s="7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f t="shared" si="20"/>
        <v>7</v>
      </c>
      <c r="AY28" s="7">
        <f t="shared" si="21"/>
        <v>15</v>
      </c>
      <c r="AZ28" s="26">
        <f t="shared" si="14"/>
        <v>0.46666666666666667</v>
      </c>
      <c r="BA28" s="73">
        <v>0.34583333333333338</v>
      </c>
      <c r="BB28" s="73">
        <v>0.3527777777777778</v>
      </c>
      <c r="BC28" s="7" t="s">
        <v>28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1</v>
      </c>
      <c r="BS28">
        <f>SUM(BD28:BR28)</f>
        <v>12</v>
      </c>
      <c r="BT28">
        <f t="shared" si="9"/>
        <v>15</v>
      </c>
      <c r="BU28" s="26">
        <f t="shared" si="10"/>
        <v>0.8</v>
      </c>
      <c r="BV28" s="1"/>
      <c r="BW28" s="1"/>
      <c r="BX28" s="1"/>
      <c r="BY28" s="1"/>
      <c r="BZ28" s="1"/>
      <c r="CA28" s="1"/>
      <c r="CB28" s="1"/>
      <c r="CC28" s="1"/>
      <c r="CD28" s="7"/>
      <c r="CE28" s="7"/>
      <c r="CG28" s="5"/>
      <c r="DG28" s="7"/>
      <c r="DH28" s="7"/>
      <c r="EI28" s="7"/>
      <c r="EJ28" s="7"/>
      <c r="FJ28" s="25"/>
      <c r="FX28" s="11"/>
      <c r="FY28" s="12"/>
      <c r="FZ28" s="13"/>
      <c r="GA28" s="14"/>
      <c r="GB28" s="15"/>
      <c r="GC28" s="15"/>
      <c r="GD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U28" s="15"/>
      <c r="GV28" s="15"/>
      <c r="GW28" s="15"/>
      <c r="GX28" s="7"/>
    </row>
    <row r="29" spans="1:206" x14ac:dyDescent="0.25">
      <c r="A29" t="s">
        <v>163</v>
      </c>
      <c r="B29" s="6">
        <f t="shared" si="18"/>
        <v>947</v>
      </c>
      <c r="C29" s="6">
        <v>1</v>
      </c>
      <c r="D29" s="6">
        <v>1</v>
      </c>
      <c r="E29" s="6">
        <v>0</v>
      </c>
      <c r="F29" s="6">
        <v>0</v>
      </c>
      <c r="I29" s="46">
        <v>44790</v>
      </c>
      <c r="J29" s="6">
        <v>3</v>
      </c>
      <c r="K29" s="1">
        <v>0.4548611111111111</v>
      </c>
      <c r="L29" s="1">
        <v>0.46180555555555558</v>
      </c>
      <c r="M29" s="1" t="s">
        <v>150</v>
      </c>
      <c r="N29" s="7">
        <v>1</v>
      </c>
      <c r="O29" s="7">
        <v>0</v>
      </c>
      <c r="P29" s="7">
        <v>1</v>
      </c>
      <c r="Q29" s="7">
        <v>1</v>
      </c>
      <c r="R29" s="7">
        <v>1</v>
      </c>
      <c r="S29" s="7">
        <v>0</v>
      </c>
      <c r="T29" s="7">
        <v>1</v>
      </c>
      <c r="U29" s="7">
        <v>1</v>
      </c>
      <c r="V29" s="7">
        <v>1</v>
      </c>
      <c r="W29" s="7">
        <v>0</v>
      </c>
      <c r="X29" s="7">
        <v>1</v>
      </c>
      <c r="Y29" s="7">
        <v>0</v>
      </c>
      <c r="Z29" s="7">
        <v>1</v>
      </c>
      <c r="AA29" s="7">
        <v>1</v>
      </c>
      <c r="AB29" s="7">
        <v>0</v>
      </c>
      <c r="AC29" s="7">
        <f t="shared" si="19"/>
        <v>10</v>
      </c>
      <c r="AD29" s="7">
        <f t="shared" si="11"/>
        <v>15</v>
      </c>
      <c r="AE29" s="26">
        <f t="shared" si="17"/>
        <v>0.66666666666666663</v>
      </c>
      <c r="AF29" s="1">
        <v>0.4861111111111111</v>
      </c>
      <c r="AG29" s="1">
        <v>0.49305555555555558</v>
      </c>
      <c r="AH29" s="1" t="s">
        <v>28</v>
      </c>
      <c r="AI29" s="7">
        <v>1</v>
      </c>
      <c r="AJ29" s="7">
        <v>1</v>
      </c>
      <c r="AK29" s="7">
        <v>1</v>
      </c>
      <c r="AL29" s="7">
        <v>1</v>
      </c>
      <c r="AM29" s="7">
        <v>0</v>
      </c>
      <c r="AN29" s="7">
        <v>0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0</v>
      </c>
      <c r="AX29" s="7">
        <f t="shared" ref="AX29:AX35" si="22">SUM(AI29:AW29)</f>
        <v>12</v>
      </c>
      <c r="AY29" s="7">
        <f t="shared" si="21"/>
        <v>15</v>
      </c>
      <c r="AZ29" s="26">
        <f t="shared" si="14"/>
        <v>0.8</v>
      </c>
      <c r="BA29" s="73">
        <v>0.34583333333333338</v>
      </c>
      <c r="BB29" s="73">
        <v>0.3527777777777778</v>
      </c>
      <c r="BC29" s="7" t="s">
        <v>29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f>SUM(BD29:BR29)</f>
        <v>10</v>
      </c>
      <c r="BT29">
        <f t="shared" si="9"/>
        <v>15</v>
      </c>
      <c r="BU29" s="26">
        <f t="shared" si="10"/>
        <v>0.66666666666666663</v>
      </c>
      <c r="BV29" s="7"/>
      <c r="BW29" s="7"/>
      <c r="BX29" s="7"/>
      <c r="BY29" s="7"/>
      <c r="BZ29" s="7"/>
      <c r="CA29" s="7"/>
      <c r="CB29" s="7"/>
      <c r="CC29" s="7"/>
      <c r="CD29" s="7"/>
      <c r="CE29" s="7"/>
      <c r="CG29" s="5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FJ29" s="25"/>
      <c r="FX29" s="11"/>
      <c r="FY29" s="12"/>
      <c r="FZ29" s="13"/>
      <c r="GA29" s="14"/>
      <c r="GB29" s="15"/>
      <c r="GC29" s="15"/>
      <c r="GD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U29" s="15"/>
      <c r="GV29" s="15"/>
      <c r="GW29" s="15"/>
      <c r="GX29" s="7"/>
    </row>
    <row r="30" spans="1:206" x14ac:dyDescent="0.25">
      <c r="A30" t="s">
        <v>164</v>
      </c>
      <c r="B30" s="6">
        <f t="shared" si="18"/>
        <v>947</v>
      </c>
      <c r="C30" s="6">
        <v>1</v>
      </c>
      <c r="D30" s="6">
        <v>1</v>
      </c>
      <c r="E30" s="6">
        <v>0</v>
      </c>
      <c r="F30" s="6">
        <v>0</v>
      </c>
      <c r="G30" s="6"/>
      <c r="H30" s="6">
        <v>0</v>
      </c>
      <c r="I30" s="46">
        <v>44790</v>
      </c>
      <c r="J30" s="6">
        <v>1</v>
      </c>
      <c r="K30" s="1">
        <v>0.4548611111111111</v>
      </c>
      <c r="L30" s="1">
        <v>0.46180555555555558</v>
      </c>
      <c r="M30" s="1" t="s">
        <v>28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1</v>
      </c>
      <c r="T30" s="7">
        <v>1</v>
      </c>
      <c r="U30" s="7">
        <v>0</v>
      </c>
      <c r="V30" s="7">
        <v>0</v>
      </c>
      <c r="W30" s="7">
        <v>0</v>
      </c>
      <c r="X30" s="7">
        <v>1</v>
      </c>
      <c r="Y30" s="7">
        <v>1</v>
      </c>
      <c r="Z30" s="7">
        <v>0</v>
      </c>
      <c r="AA30" s="7">
        <v>1</v>
      </c>
      <c r="AB30" s="7">
        <v>0</v>
      </c>
      <c r="AC30" s="7">
        <f t="shared" si="19"/>
        <v>6</v>
      </c>
      <c r="AD30" s="7">
        <f t="shared" si="11"/>
        <v>15</v>
      </c>
      <c r="AE30" s="26">
        <f t="shared" si="17"/>
        <v>0.4</v>
      </c>
      <c r="AF30" s="1">
        <v>0.4861111111111111</v>
      </c>
      <c r="AG30" s="1">
        <v>0.49305555555555558</v>
      </c>
      <c r="AH30" s="1" t="s">
        <v>29</v>
      </c>
      <c r="AI30" s="7">
        <v>0</v>
      </c>
      <c r="AJ30" s="7">
        <v>0</v>
      </c>
      <c r="AK30" s="7">
        <v>1</v>
      </c>
      <c r="AL30" s="7">
        <v>0</v>
      </c>
      <c r="AM30" s="7">
        <v>1</v>
      </c>
      <c r="AN30" s="7">
        <v>1</v>
      </c>
      <c r="AP30" s="7">
        <v>0</v>
      </c>
      <c r="AQ30" s="7">
        <v>1</v>
      </c>
      <c r="AR30" s="7">
        <v>0</v>
      </c>
      <c r="AS30" s="7">
        <v>1</v>
      </c>
      <c r="AT30" s="7">
        <v>0</v>
      </c>
      <c r="AU30" s="7">
        <v>0</v>
      </c>
      <c r="AV30" s="7">
        <v>0</v>
      </c>
      <c r="AW30" s="7">
        <v>1</v>
      </c>
      <c r="AX30" s="7">
        <f t="shared" si="22"/>
        <v>6</v>
      </c>
      <c r="AY30" s="7">
        <v>15</v>
      </c>
      <c r="AZ30" s="26">
        <f t="shared" si="14"/>
        <v>0.4</v>
      </c>
      <c r="BA30" s="73"/>
      <c r="BB30" s="73"/>
      <c r="BD30"/>
      <c r="BE30"/>
      <c r="BF30"/>
      <c r="BU30" s="26"/>
      <c r="BV30" s="7"/>
      <c r="BW30" s="7"/>
      <c r="BX30" s="7"/>
      <c r="BY30" s="7"/>
      <c r="BZ30" s="7"/>
      <c r="CA30" s="7"/>
      <c r="CB30" s="7"/>
      <c r="CC30" s="7"/>
      <c r="CD30" s="7"/>
      <c r="CE30" s="7"/>
      <c r="CG30" s="5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FJ30" s="25"/>
      <c r="FX30" s="11"/>
      <c r="FY30" s="12"/>
      <c r="FZ30" s="13"/>
      <c r="GA30" s="14"/>
      <c r="GB30" s="7"/>
      <c r="GC30" s="7"/>
      <c r="GD30" s="7"/>
      <c r="GE30" s="7"/>
      <c r="GF30" s="7"/>
      <c r="GG30" s="7"/>
      <c r="GH30" s="7"/>
      <c r="GI30" s="16"/>
      <c r="GJ30" s="7"/>
      <c r="GK30" s="7"/>
      <c r="GL30" s="7"/>
      <c r="GM30" s="16"/>
      <c r="GO30" s="7"/>
      <c r="GP30" s="7"/>
      <c r="GQ30" s="7"/>
      <c r="GR30" s="7"/>
      <c r="GS30" s="7"/>
      <c r="GT30" s="15"/>
      <c r="GV30" s="7"/>
      <c r="GW30" s="15"/>
      <c r="GX30" s="7"/>
    </row>
    <row r="31" spans="1:206" x14ac:dyDescent="0.25">
      <c r="A31" t="s">
        <v>165</v>
      </c>
      <c r="B31" s="6">
        <f t="shared" si="18"/>
        <v>947</v>
      </c>
      <c r="C31" s="6">
        <v>1</v>
      </c>
      <c r="D31" s="6">
        <v>1</v>
      </c>
      <c r="E31" s="6">
        <v>0</v>
      </c>
      <c r="F31" s="6">
        <v>0</v>
      </c>
      <c r="G31" s="6">
        <v>1</v>
      </c>
      <c r="H31" s="6">
        <v>0</v>
      </c>
      <c r="I31" s="46">
        <v>44790</v>
      </c>
      <c r="J31" s="6">
        <v>1</v>
      </c>
      <c r="K31" s="1">
        <v>0.4548611111111111</v>
      </c>
      <c r="L31" s="1">
        <v>0.46180555555555558</v>
      </c>
      <c r="M31" s="1" t="s">
        <v>28</v>
      </c>
      <c r="N31" s="7">
        <v>1</v>
      </c>
      <c r="O31" s="7">
        <v>1</v>
      </c>
      <c r="P31" s="7">
        <v>1</v>
      </c>
      <c r="Q31" s="7">
        <v>0</v>
      </c>
      <c r="R31" s="7">
        <v>1</v>
      </c>
      <c r="S31" s="7">
        <v>0</v>
      </c>
      <c r="T31" s="7">
        <v>0</v>
      </c>
      <c r="U31" s="7">
        <v>1</v>
      </c>
      <c r="V31" s="7">
        <v>1</v>
      </c>
      <c r="W31" s="7">
        <v>0</v>
      </c>
      <c r="X31" s="7">
        <v>1</v>
      </c>
      <c r="Y31" s="7">
        <v>0</v>
      </c>
      <c r="Z31" s="7">
        <v>1</v>
      </c>
      <c r="AA31" s="7">
        <v>1</v>
      </c>
      <c r="AB31" s="7">
        <v>1</v>
      </c>
      <c r="AC31" s="7">
        <f t="shared" si="19"/>
        <v>10</v>
      </c>
      <c r="AD31" s="7">
        <f t="shared" si="11"/>
        <v>15</v>
      </c>
      <c r="AE31" s="26">
        <f t="shared" si="17"/>
        <v>0.66666666666666663</v>
      </c>
      <c r="AF31" s="1">
        <v>0.4861111111111111</v>
      </c>
      <c r="AG31" s="1">
        <v>0.49305555555555558</v>
      </c>
      <c r="AH31" s="1" t="s">
        <v>29</v>
      </c>
      <c r="AI31" s="7">
        <v>1</v>
      </c>
      <c r="AJ31" s="7">
        <v>1</v>
      </c>
      <c r="AK31" s="7">
        <v>1</v>
      </c>
      <c r="AL31" s="7">
        <v>0</v>
      </c>
      <c r="AM31" s="7">
        <v>1</v>
      </c>
      <c r="AN31" s="7">
        <v>0</v>
      </c>
      <c r="AO31" s="7">
        <v>1</v>
      </c>
      <c r="AP31" s="7">
        <v>1</v>
      </c>
      <c r="AQ31" s="7">
        <v>1</v>
      </c>
      <c r="AR31" s="7">
        <v>0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f t="shared" si="22"/>
        <v>12</v>
      </c>
      <c r="AY31" s="7">
        <f t="shared" si="21"/>
        <v>15</v>
      </c>
      <c r="AZ31" s="26">
        <f t="shared" si="14"/>
        <v>0.8</v>
      </c>
      <c r="BA31" s="73"/>
      <c r="BB31" s="73"/>
      <c r="BD31"/>
      <c r="BE31"/>
      <c r="BF31"/>
      <c r="BU31" s="26"/>
      <c r="BV31" s="1"/>
      <c r="BW31" s="1"/>
      <c r="BX31" s="1"/>
      <c r="BY31" s="1"/>
      <c r="BZ31" s="1"/>
      <c r="CA31" s="1"/>
      <c r="CB31" s="1"/>
      <c r="CC31" s="1"/>
      <c r="CD31" s="7"/>
      <c r="CE31" s="7"/>
      <c r="CG31" s="5"/>
      <c r="DG31" s="7"/>
      <c r="DH31" s="7"/>
      <c r="EI31" s="7"/>
      <c r="EJ31" s="7"/>
      <c r="FJ31" s="25"/>
      <c r="FX31" s="11"/>
      <c r="FY31" s="12"/>
      <c r="FZ31" s="13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7"/>
    </row>
    <row r="32" spans="1:206" x14ac:dyDescent="0.25">
      <c r="A32" t="s">
        <v>166</v>
      </c>
      <c r="B32" s="6">
        <f t="shared" si="18"/>
        <v>947</v>
      </c>
      <c r="C32" s="6">
        <v>1</v>
      </c>
      <c r="D32" s="6">
        <v>1</v>
      </c>
      <c r="E32" s="6">
        <v>0</v>
      </c>
      <c r="F32" s="6">
        <v>0</v>
      </c>
      <c r="G32" s="6">
        <v>1</v>
      </c>
      <c r="H32" s="6">
        <v>1</v>
      </c>
      <c r="I32" s="46">
        <v>44790</v>
      </c>
      <c r="J32" s="6">
        <v>1</v>
      </c>
      <c r="K32" s="1">
        <v>0.4548611111111111</v>
      </c>
      <c r="L32" s="1">
        <v>0.46180555555555558</v>
      </c>
      <c r="M32" s="1" t="s">
        <v>28</v>
      </c>
      <c r="N32" s="7">
        <v>1</v>
      </c>
      <c r="O32" s="7">
        <v>1</v>
      </c>
      <c r="P32" s="7">
        <v>1</v>
      </c>
      <c r="Q32" s="7">
        <v>0</v>
      </c>
      <c r="R32" s="7">
        <v>1</v>
      </c>
      <c r="S32" s="7">
        <v>0</v>
      </c>
      <c r="T32" s="7">
        <v>1</v>
      </c>
      <c r="AC32" s="7">
        <f>SUM(N32:T32)</f>
        <v>5</v>
      </c>
      <c r="AD32" s="7">
        <v>15</v>
      </c>
      <c r="AE32" s="26">
        <f t="shared" si="17"/>
        <v>0.33333333333333331</v>
      </c>
      <c r="AF32" s="1">
        <v>0.4861111111111111</v>
      </c>
      <c r="AG32" s="1">
        <v>0.49305555555555558</v>
      </c>
      <c r="AH32" s="1" t="s">
        <v>29</v>
      </c>
      <c r="AI32" s="7">
        <v>1</v>
      </c>
      <c r="AJ32" s="7">
        <v>1</v>
      </c>
      <c r="AK32" s="7">
        <v>1</v>
      </c>
      <c r="AL32" s="7">
        <v>0</v>
      </c>
      <c r="AM32" s="7">
        <v>0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7">
        <v>0</v>
      </c>
      <c r="AT32" s="7">
        <v>1</v>
      </c>
      <c r="AU32" s="7">
        <v>0</v>
      </c>
      <c r="AV32" s="7">
        <v>1</v>
      </c>
      <c r="AW32" s="7">
        <v>1</v>
      </c>
      <c r="AX32" s="7">
        <f t="shared" si="22"/>
        <v>11</v>
      </c>
      <c r="AY32" s="7">
        <f t="shared" si="21"/>
        <v>15</v>
      </c>
      <c r="AZ32" s="26">
        <f t="shared" si="14"/>
        <v>0.73333333333333328</v>
      </c>
      <c r="BA32" s="73">
        <v>0.34583333333333338</v>
      </c>
      <c r="BB32" s="73">
        <v>0.3527777777777778</v>
      </c>
      <c r="BC32" s="7" t="s">
        <v>150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1</v>
      </c>
      <c r="BO32">
        <v>1</v>
      </c>
      <c r="BP32">
        <v>0</v>
      </c>
      <c r="BQ32">
        <v>1</v>
      </c>
      <c r="BR32">
        <v>1</v>
      </c>
      <c r="BS32">
        <f>SUM(BD32:BR32)</f>
        <v>9</v>
      </c>
      <c r="BT32">
        <f t="shared" si="9"/>
        <v>15</v>
      </c>
      <c r="BU32" s="26">
        <f t="shared" si="10"/>
        <v>0.6</v>
      </c>
      <c r="BV32" s="7"/>
      <c r="BW32" s="7"/>
      <c r="BX32" s="7"/>
      <c r="BY32" s="7"/>
      <c r="BZ32" s="7"/>
      <c r="CA32" s="7"/>
      <c r="CB32" s="7"/>
      <c r="CC32" s="7"/>
      <c r="CD32" s="7"/>
      <c r="CE32" s="7"/>
      <c r="CG32" s="5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FJ32" s="25"/>
      <c r="FX32" s="11"/>
      <c r="FY32" s="12"/>
      <c r="FZ32" s="13"/>
      <c r="GA32" s="14"/>
      <c r="GB32" s="7"/>
      <c r="GD32" s="15"/>
      <c r="GE32" s="15"/>
      <c r="GF32" s="16"/>
      <c r="GG32" s="16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7"/>
    </row>
    <row r="33" spans="1:206" x14ac:dyDescent="0.25">
      <c r="A33" t="s">
        <v>167</v>
      </c>
      <c r="B33" s="6">
        <f t="shared" si="18"/>
        <v>947</v>
      </c>
      <c r="C33" s="6">
        <v>1</v>
      </c>
      <c r="D33" s="6">
        <v>1</v>
      </c>
      <c r="E33" s="6">
        <v>0</v>
      </c>
      <c r="F33" s="6">
        <v>0</v>
      </c>
      <c r="G33" s="6">
        <v>4</v>
      </c>
      <c r="H33" s="6">
        <v>0</v>
      </c>
      <c r="I33" s="46">
        <v>44790</v>
      </c>
      <c r="J33" s="6">
        <v>1</v>
      </c>
      <c r="K33" s="1">
        <v>0.4548611111111111</v>
      </c>
      <c r="L33" s="1">
        <v>0.46180555555555558</v>
      </c>
      <c r="M33" s="1" t="s">
        <v>28</v>
      </c>
      <c r="N33" s="7">
        <v>1</v>
      </c>
      <c r="O33" s="7">
        <v>0</v>
      </c>
      <c r="P33" s="7">
        <v>1</v>
      </c>
      <c r="Q33" s="7">
        <v>1</v>
      </c>
      <c r="R33" s="7">
        <v>0</v>
      </c>
      <c r="S33" s="7">
        <v>0</v>
      </c>
      <c r="T33" s="7">
        <v>1</v>
      </c>
      <c r="U33" s="7">
        <v>1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  <c r="AA33" s="7">
        <v>1</v>
      </c>
      <c r="AB33" s="7">
        <v>0</v>
      </c>
      <c r="AC33" s="7">
        <f>SUM(N33:AB33)</f>
        <v>7</v>
      </c>
      <c r="AD33" s="7">
        <f t="shared" si="11"/>
        <v>15</v>
      </c>
      <c r="AE33" s="26">
        <f t="shared" si="17"/>
        <v>0.46666666666666667</v>
      </c>
      <c r="AF33" s="1">
        <v>0.4861111111111111</v>
      </c>
      <c r="AG33" s="1">
        <v>0.49305555555555558</v>
      </c>
      <c r="AH33" s="1" t="s">
        <v>29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0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0</v>
      </c>
      <c r="AV33" s="7">
        <v>1</v>
      </c>
      <c r="AW33" s="7">
        <v>0</v>
      </c>
      <c r="AX33" s="7">
        <f t="shared" si="22"/>
        <v>12</v>
      </c>
      <c r="AY33" s="7">
        <f t="shared" si="21"/>
        <v>15</v>
      </c>
      <c r="AZ33" s="26">
        <f t="shared" si="14"/>
        <v>0.8</v>
      </c>
      <c r="BA33" s="73">
        <v>0.34583333333333338</v>
      </c>
      <c r="BB33" s="73">
        <v>0.3527777777777778</v>
      </c>
      <c r="BC33" s="7" t="s">
        <v>150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0</v>
      </c>
      <c r="BS33">
        <f>SUM(BD33:BR33)</f>
        <v>10</v>
      </c>
      <c r="BT33">
        <f t="shared" si="9"/>
        <v>15</v>
      </c>
      <c r="BU33" s="26">
        <f t="shared" si="10"/>
        <v>0.66666666666666663</v>
      </c>
      <c r="BV33" s="1"/>
      <c r="BW33" s="1"/>
      <c r="BX33" s="1"/>
      <c r="BY33" s="1"/>
      <c r="BZ33" s="1"/>
      <c r="CA33" s="1"/>
      <c r="CB33" s="1"/>
      <c r="CC33" s="1"/>
      <c r="CD33" s="7"/>
      <c r="CE33" s="7"/>
      <c r="DG33" s="7"/>
      <c r="DH33" s="7"/>
      <c r="EI33" s="7"/>
      <c r="EJ33" s="7"/>
      <c r="FJ33" s="25"/>
      <c r="FX33" s="11"/>
      <c r="FY33" s="12"/>
      <c r="FZ33" s="13"/>
      <c r="GA33" s="14"/>
      <c r="GB33" s="15"/>
      <c r="GC33" s="15"/>
      <c r="GD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U33" s="15"/>
      <c r="GV33" s="15"/>
      <c r="GW33" s="15"/>
      <c r="GX33" s="7"/>
    </row>
    <row r="34" spans="1:206" x14ac:dyDescent="0.25">
      <c r="A34" t="s">
        <v>168</v>
      </c>
      <c r="B34" s="6">
        <f t="shared" si="18"/>
        <v>947</v>
      </c>
      <c r="C34" s="6">
        <v>1</v>
      </c>
      <c r="D34" s="6">
        <v>1</v>
      </c>
      <c r="E34" s="6">
        <v>0</v>
      </c>
      <c r="F34" s="6">
        <v>0</v>
      </c>
      <c r="G34" s="6">
        <v>6</v>
      </c>
      <c r="H34" s="6">
        <v>8</v>
      </c>
      <c r="I34" s="46">
        <v>44790</v>
      </c>
      <c r="J34" s="6">
        <v>3</v>
      </c>
      <c r="K34" s="1">
        <v>0.4548611111111111</v>
      </c>
      <c r="L34" s="1">
        <v>0.46180555555555558</v>
      </c>
      <c r="M34" s="1" t="s">
        <v>150</v>
      </c>
      <c r="N34" s="7">
        <v>1</v>
      </c>
      <c r="O34" s="7">
        <v>0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0</v>
      </c>
      <c r="X34" s="7">
        <v>1</v>
      </c>
      <c r="Y34" s="7">
        <v>0</v>
      </c>
      <c r="Z34" s="7">
        <v>0</v>
      </c>
      <c r="AA34" s="7">
        <v>1</v>
      </c>
      <c r="AB34" s="7">
        <v>0</v>
      </c>
      <c r="AC34" s="7">
        <f>SUM(N34:AB34)</f>
        <v>10</v>
      </c>
      <c r="AD34" s="7">
        <f t="shared" si="11"/>
        <v>15</v>
      </c>
      <c r="AE34" s="26">
        <f t="shared" si="17"/>
        <v>0.66666666666666663</v>
      </c>
      <c r="AF34" s="1">
        <v>0.4861111111111111</v>
      </c>
      <c r="AG34" s="1">
        <v>0.49305555555555558</v>
      </c>
      <c r="AH34" s="1" t="s">
        <v>28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0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0</v>
      </c>
      <c r="AX34" s="7">
        <f t="shared" si="22"/>
        <v>13</v>
      </c>
      <c r="AY34" s="7">
        <f t="shared" si="21"/>
        <v>15</v>
      </c>
      <c r="AZ34" s="26">
        <f t="shared" si="14"/>
        <v>0.8666666666666667</v>
      </c>
      <c r="BA34" s="73">
        <v>0.34583333333333338</v>
      </c>
      <c r="BB34" s="73">
        <v>0.3527777777777778</v>
      </c>
      <c r="BC34" s="7" t="s">
        <v>29</v>
      </c>
      <c r="BD34">
        <v>1</v>
      </c>
      <c r="BE34">
        <v>1</v>
      </c>
      <c r="BF34">
        <v>0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1</v>
      </c>
      <c r="BR34">
        <v>0</v>
      </c>
      <c r="BS34">
        <f>SUM(BD34:BR34)</f>
        <v>12</v>
      </c>
      <c r="BT34">
        <f t="shared" si="9"/>
        <v>15</v>
      </c>
      <c r="BU34" s="26">
        <f t="shared" si="10"/>
        <v>0.8</v>
      </c>
      <c r="BV34" s="7"/>
      <c r="BW34" s="7"/>
      <c r="BX34" s="7"/>
      <c r="BY34" s="7"/>
      <c r="BZ34" s="7"/>
      <c r="CA34" s="7"/>
      <c r="CB34" s="7"/>
      <c r="CC34" s="7"/>
      <c r="CD34" s="7"/>
      <c r="CE34" s="7"/>
      <c r="CG34" s="5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FJ34" s="25"/>
      <c r="FX34" s="11"/>
      <c r="FY34" s="12"/>
      <c r="FZ34" s="13"/>
      <c r="GA34" s="14"/>
      <c r="GB34" s="7"/>
      <c r="GC34" s="7"/>
      <c r="GD34" s="7"/>
      <c r="GE34" s="7"/>
      <c r="GF34" s="7"/>
      <c r="GG34" s="7"/>
      <c r="GH34" s="7"/>
      <c r="GI34" s="16"/>
      <c r="GJ34" s="7"/>
      <c r="GK34" s="7"/>
      <c r="GL34" s="7"/>
      <c r="GM34" s="16"/>
      <c r="GO34" s="7"/>
      <c r="GP34" s="7"/>
      <c r="GQ34" s="7"/>
      <c r="GR34" s="7"/>
      <c r="GS34" s="7"/>
      <c r="GT34" s="15"/>
      <c r="GV34" s="7"/>
      <c r="GW34" s="15"/>
      <c r="GX34" s="7"/>
    </row>
    <row r="35" spans="1:206" x14ac:dyDescent="0.25">
      <c r="A35" t="s">
        <v>169</v>
      </c>
      <c r="B35" s="6">
        <f t="shared" si="18"/>
        <v>947</v>
      </c>
      <c r="C35" s="6">
        <v>1</v>
      </c>
      <c r="D35" s="6">
        <v>1</v>
      </c>
      <c r="E35" s="6">
        <v>0</v>
      </c>
      <c r="F35" s="6">
        <v>0</v>
      </c>
      <c r="G35" s="6">
        <v>4</v>
      </c>
      <c r="H35" s="6">
        <v>0</v>
      </c>
      <c r="I35" s="46">
        <v>44790</v>
      </c>
      <c r="J35" s="6">
        <v>3</v>
      </c>
      <c r="K35" s="1">
        <v>0.4548611111111111</v>
      </c>
      <c r="L35" s="1">
        <v>0.46180555555555558</v>
      </c>
      <c r="M35" s="9" t="s">
        <v>150</v>
      </c>
      <c r="N35" s="7">
        <v>1</v>
      </c>
      <c r="O35" s="7">
        <v>0</v>
      </c>
      <c r="P35" s="7">
        <v>0</v>
      </c>
      <c r="Q35" s="7">
        <v>1</v>
      </c>
      <c r="R35" s="7">
        <v>1</v>
      </c>
      <c r="S35" s="7">
        <v>0</v>
      </c>
      <c r="T35" s="7">
        <v>0</v>
      </c>
      <c r="U35" s="7">
        <v>1</v>
      </c>
      <c r="V35" s="7">
        <v>1</v>
      </c>
      <c r="W35" s="7">
        <v>0</v>
      </c>
      <c r="X35" s="7">
        <v>1</v>
      </c>
      <c r="Y35" s="7">
        <v>1</v>
      </c>
      <c r="Z35" s="7">
        <v>1</v>
      </c>
      <c r="AA35" s="7">
        <v>1</v>
      </c>
      <c r="AB35" s="7">
        <v>1</v>
      </c>
      <c r="AC35" s="7">
        <f>SUM(N35:AB35)</f>
        <v>10</v>
      </c>
      <c r="AD35" s="7">
        <f t="shared" si="11"/>
        <v>15</v>
      </c>
      <c r="AE35" s="26">
        <f t="shared" si="17"/>
        <v>0.66666666666666663</v>
      </c>
      <c r="AF35" s="1">
        <v>0.4861111111111111</v>
      </c>
      <c r="AG35" s="1">
        <v>0.49305555555555558</v>
      </c>
      <c r="AH35" s="1" t="s">
        <v>28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  <c r="AN35" s="7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f t="shared" si="22"/>
        <v>15</v>
      </c>
      <c r="AY35" s="7">
        <f t="shared" si="21"/>
        <v>15</v>
      </c>
      <c r="AZ35">
        <f t="shared" si="14"/>
        <v>1</v>
      </c>
      <c r="BA35" s="73">
        <v>0.34583333333333338</v>
      </c>
      <c r="BB35" s="73">
        <v>0.3527777777777778</v>
      </c>
      <c r="BC35" s="7" t="s">
        <v>150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f>SUM(BD35:BR35)</f>
        <v>14</v>
      </c>
      <c r="BT35">
        <f t="shared" si="9"/>
        <v>15</v>
      </c>
      <c r="BU35" s="26">
        <f t="shared" si="10"/>
        <v>0.93333333333333335</v>
      </c>
      <c r="BV35" s="7"/>
      <c r="BW35" s="7"/>
      <c r="BX35" s="7"/>
      <c r="BY35" s="7"/>
      <c r="BZ35" s="7"/>
      <c r="CA35" s="7"/>
      <c r="CB35" s="7"/>
      <c r="CC35" s="7"/>
      <c r="CD35" s="7"/>
      <c r="CE35" s="7"/>
      <c r="CG35" s="8"/>
      <c r="CJ35" s="1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FJ35" s="25"/>
      <c r="FX35" s="17"/>
      <c r="FY35" s="12"/>
      <c r="FZ35" s="18"/>
      <c r="GA35" s="14"/>
      <c r="GB35" s="7"/>
      <c r="GD35" s="15"/>
      <c r="GE35" s="15"/>
      <c r="GF35" s="16"/>
      <c r="GG35" s="16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7"/>
    </row>
    <row r="36" spans="1:206" x14ac:dyDescent="0.25">
      <c r="A36" t="s">
        <v>170</v>
      </c>
      <c r="B36" s="6">
        <v>862</v>
      </c>
      <c r="C36" s="6">
        <v>3</v>
      </c>
      <c r="D36" s="6">
        <v>2</v>
      </c>
      <c r="E36" s="6">
        <v>0</v>
      </c>
      <c r="F36" s="6">
        <v>0</v>
      </c>
      <c r="G36" s="6"/>
      <c r="H36" s="6">
        <v>0</v>
      </c>
      <c r="I36" s="46">
        <v>44776</v>
      </c>
      <c r="J36" s="6">
        <v>3</v>
      </c>
      <c r="K36" s="14">
        <v>0.3215277777777778</v>
      </c>
      <c r="L36" s="14">
        <v>0.32847222222222222</v>
      </c>
      <c r="M36" s="9" t="s">
        <v>150</v>
      </c>
      <c r="N36" s="7">
        <v>1</v>
      </c>
      <c r="O36" s="7">
        <v>0</v>
      </c>
      <c r="P36" s="7">
        <v>0</v>
      </c>
      <c r="Q36" s="7">
        <v>0</v>
      </c>
      <c r="S36" s="7">
        <v>0</v>
      </c>
      <c r="T36" s="7">
        <v>0</v>
      </c>
      <c r="U36" s="7">
        <v>1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7">
        <v>1</v>
      </c>
      <c r="AB36" s="7">
        <v>0</v>
      </c>
      <c r="AC36" s="7">
        <f t="shared" ref="AC36:AC99" si="23">SUM(N36:AB36)</f>
        <v>4</v>
      </c>
      <c r="AD36" s="7">
        <v>15</v>
      </c>
      <c r="AE36" s="26">
        <f t="shared" si="17"/>
        <v>0.26666666666666666</v>
      </c>
      <c r="AF36" s="1">
        <v>0.36944444444444446</v>
      </c>
      <c r="AG36" s="1">
        <v>0.37638888888888888</v>
      </c>
      <c r="AH36" s="1" t="s">
        <v>28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0</v>
      </c>
      <c r="AO36" s="7">
        <v>1</v>
      </c>
      <c r="AP36" s="7">
        <v>1</v>
      </c>
      <c r="AQ36" s="7">
        <v>0</v>
      </c>
      <c r="AR36" s="7">
        <v>0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f t="shared" ref="AX36:AX44" si="24">SUM(AI36:AW36)</f>
        <v>12</v>
      </c>
      <c r="AY36" s="7">
        <f t="shared" si="21"/>
        <v>15</v>
      </c>
      <c r="AZ36" s="26">
        <f t="shared" si="14"/>
        <v>0.8</v>
      </c>
      <c r="BA36" s="73"/>
      <c r="BB36" s="73"/>
      <c r="BD36"/>
      <c r="BE36"/>
      <c r="BF36"/>
      <c r="BU36" s="26"/>
      <c r="BV36" s="7"/>
      <c r="BW36" s="7"/>
      <c r="BX36" s="7"/>
      <c r="BY36" s="7"/>
      <c r="BZ36" s="7"/>
      <c r="CA36" s="7"/>
      <c r="CB36" s="7"/>
      <c r="CC36" s="7"/>
      <c r="CD36" s="7"/>
      <c r="CE36" s="7"/>
      <c r="CG36" s="8"/>
      <c r="CJ36" s="1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FJ36" s="25"/>
      <c r="FX36" s="17"/>
      <c r="FY36" s="12"/>
      <c r="FZ36" s="18"/>
      <c r="GA36" s="14"/>
      <c r="GB36" s="15"/>
      <c r="GC36" s="15"/>
      <c r="GD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U36" s="15"/>
      <c r="GV36" s="15"/>
      <c r="GW36" s="15"/>
      <c r="GX36" s="7"/>
    </row>
    <row r="37" spans="1:206" x14ac:dyDescent="0.25">
      <c r="A37" t="s">
        <v>171</v>
      </c>
      <c r="B37" s="6">
        <v>862</v>
      </c>
      <c r="C37" s="6">
        <v>3</v>
      </c>
      <c r="D37" s="6">
        <v>2</v>
      </c>
      <c r="E37" s="6">
        <v>0</v>
      </c>
      <c r="F37" s="6">
        <v>0</v>
      </c>
      <c r="G37" s="6">
        <v>1</v>
      </c>
      <c r="H37" s="6">
        <v>0</v>
      </c>
      <c r="I37" s="46">
        <v>44776</v>
      </c>
      <c r="J37" s="6">
        <v>3</v>
      </c>
      <c r="K37" s="14">
        <v>0.3215277777777778</v>
      </c>
      <c r="L37" s="14">
        <v>0.32847222222222222</v>
      </c>
      <c r="M37" s="9" t="s">
        <v>150</v>
      </c>
      <c r="N37" s="7">
        <v>1</v>
      </c>
      <c r="O37" s="7">
        <v>0</v>
      </c>
      <c r="P37" s="7">
        <v>0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7">
        <v>1</v>
      </c>
      <c r="AB37" s="7">
        <v>0</v>
      </c>
      <c r="AC37" s="7">
        <f t="shared" si="23"/>
        <v>12</v>
      </c>
      <c r="AD37" s="7">
        <f t="shared" si="11"/>
        <v>15</v>
      </c>
      <c r="AE37" s="26">
        <f t="shared" si="17"/>
        <v>0.8</v>
      </c>
      <c r="AF37" s="1">
        <v>0.36944444444444446</v>
      </c>
      <c r="AG37" s="1">
        <v>0.37638888888888888</v>
      </c>
      <c r="AH37" s="1" t="s">
        <v>28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0</v>
      </c>
      <c r="AP37" s="7">
        <v>0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f t="shared" si="24"/>
        <v>13</v>
      </c>
      <c r="AY37" s="7">
        <f t="shared" si="21"/>
        <v>15</v>
      </c>
      <c r="AZ37" s="26">
        <f t="shared" si="14"/>
        <v>0.8666666666666667</v>
      </c>
      <c r="BA37" s="73">
        <v>0.34027777777777773</v>
      </c>
      <c r="BB37" s="73">
        <v>0.34722222222222227</v>
      </c>
      <c r="BC37" s="7" t="s">
        <v>29</v>
      </c>
      <c r="BD37">
        <v>1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1</v>
      </c>
      <c r="BM37">
        <v>0</v>
      </c>
      <c r="BN37">
        <v>1</v>
      </c>
      <c r="BO37">
        <v>1</v>
      </c>
      <c r="BP37">
        <v>0</v>
      </c>
      <c r="BR37">
        <v>0</v>
      </c>
      <c r="BS37">
        <f t="shared" ref="BS37:BS100" si="25">SUM(BD37:BR37)</f>
        <v>7</v>
      </c>
      <c r="BT37" s="7">
        <v>15</v>
      </c>
      <c r="BU37" s="26">
        <f t="shared" si="10"/>
        <v>0.46666666666666667</v>
      </c>
      <c r="BV37" s="7"/>
      <c r="BW37" s="7"/>
      <c r="BX37" s="7"/>
      <c r="BY37" s="7"/>
      <c r="BZ37" s="7"/>
      <c r="CA37" s="7"/>
      <c r="CB37" s="7"/>
      <c r="CC37" s="7"/>
      <c r="CD37" s="7"/>
      <c r="CE37" s="7"/>
      <c r="CG37" s="5"/>
      <c r="CJ37" s="1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FJ37" s="25"/>
      <c r="FX37" s="20"/>
      <c r="FY37" s="21"/>
      <c r="FZ37" s="22"/>
      <c r="GA37" s="23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9"/>
      <c r="GO37" s="15"/>
      <c r="GP37" s="15"/>
      <c r="GQ37" s="15"/>
      <c r="GR37" s="15"/>
      <c r="GS37" s="15"/>
      <c r="GT37" s="15"/>
      <c r="GU37" s="19"/>
      <c r="GV37" s="15"/>
      <c r="GW37" s="15"/>
      <c r="GX37" s="7"/>
    </row>
    <row r="38" spans="1:206" x14ac:dyDescent="0.25">
      <c r="A38" t="s">
        <v>172</v>
      </c>
      <c r="B38" s="6">
        <v>862</v>
      </c>
      <c r="C38" s="6">
        <v>3</v>
      </c>
      <c r="D38" s="6">
        <v>2</v>
      </c>
      <c r="E38" s="6">
        <v>0</v>
      </c>
      <c r="F38" s="6">
        <v>0</v>
      </c>
      <c r="G38" s="6">
        <v>1</v>
      </c>
      <c r="H38" s="6">
        <v>0</v>
      </c>
      <c r="I38" s="46">
        <v>44776</v>
      </c>
      <c r="J38" s="6">
        <v>3</v>
      </c>
      <c r="K38" s="14">
        <v>0.3215277777777778</v>
      </c>
      <c r="L38" s="14">
        <v>0.32847222222222222</v>
      </c>
      <c r="M38" s="9" t="s">
        <v>150</v>
      </c>
      <c r="N38" s="7">
        <v>1</v>
      </c>
      <c r="O38" s="7">
        <v>0</v>
      </c>
      <c r="P38" s="7">
        <v>1</v>
      </c>
      <c r="Q38" s="7">
        <v>1</v>
      </c>
      <c r="R38" s="7">
        <v>1</v>
      </c>
      <c r="S38" s="7">
        <v>1</v>
      </c>
      <c r="T38" s="7">
        <v>0</v>
      </c>
      <c r="U38" s="7">
        <v>1</v>
      </c>
      <c r="V38" s="7">
        <v>1</v>
      </c>
      <c r="W38" s="7">
        <v>0</v>
      </c>
      <c r="X38" s="7">
        <v>1</v>
      </c>
      <c r="Y38" s="7">
        <v>1</v>
      </c>
      <c r="Z38" s="7">
        <v>0</v>
      </c>
      <c r="AA38" s="7">
        <v>1</v>
      </c>
      <c r="AB38" s="7">
        <v>0</v>
      </c>
      <c r="AC38" s="7">
        <f t="shared" si="23"/>
        <v>10</v>
      </c>
      <c r="AD38" s="7">
        <f t="shared" si="11"/>
        <v>15</v>
      </c>
      <c r="AE38" s="26">
        <f t="shared" si="17"/>
        <v>0.66666666666666663</v>
      </c>
      <c r="AF38" s="1">
        <v>0.36944444444444446</v>
      </c>
      <c r="AG38" s="1">
        <v>0.37638888888888888</v>
      </c>
      <c r="AH38" s="1" t="s">
        <v>28</v>
      </c>
      <c r="AI38" s="7">
        <v>1</v>
      </c>
      <c r="AJ38" s="7">
        <v>1</v>
      </c>
      <c r="AK38" s="7">
        <v>1</v>
      </c>
      <c r="AL38" s="7">
        <v>1</v>
      </c>
      <c r="AM38" s="7">
        <v>1</v>
      </c>
      <c r="AN38" s="7">
        <v>1</v>
      </c>
      <c r="AO38" s="7">
        <v>1</v>
      </c>
      <c r="AP38" s="7">
        <v>1</v>
      </c>
      <c r="AQ38" s="7">
        <v>1</v>
      </c>
      <c r="AR38" s="7">
        <v>0</v>
      </c>
      <c r="AS38" s="7">
        <v>1</v>
      </c>
      <c r="AT38" s="7">
        <v>0</v>
      </c>
      <c r="AU38" s="7">
        <v>1</v>
      </c>
      <c r="AV38" s="7">
        <v>1</v>
      </c>
      <c r="AW38" s="7">
        <v>0</v>
      </c>
      <c r="AX38" s="7">
        <f t="shared" si="24"/>
        <v>12</v>
      </c>
      <c r="AY38" s="7">
        <f t="shared" si="21"/>
        <v>15</v>
      </c>
      <c r="AZ38" s="26">
        <f t="shared" si="14"/>
        <v>0.8</v>
      </c>
      <c r="BA38" s="73">
        <v>0.34027777777777773</v>
      </c>
      <c r="BB38" s="73">
        <v>0.34722222222222227</v>
      </c>
      <c r="BC38" s="7" t="s">
        <v>29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0</v>
      </c>
      <c r="BN38">
        <v>1</v>
      </c>
      <c r="BO38">
        <v>0</v>
      </c>
      <c r="BP38">
        <v>1</v>
      </c>
      <c r="BQ38">
        <v>1</v>
      </c>
      <c r="BR38">
        <v>0</v>
      </c>
      <c r="BS38" s="7">
        <f t="shared" si="25"/>
        <v>10</v>
      </c>
      <c r="BT38" s="7">
        <f t="shared" si="9"/>
        <v>15</v>
      </c>
      <c r="BU38" s="26">
        <f t="shared" si="10"/>
        <v>0.66666666666666663</v>
      </c>
      <c r="BV38" s="7"/>
      <c r="BW38" s="7"/>
      <c r="BX38" s="7"/>
      <c r="BY38" s="7"/>
      <c r="BZ38" s="7"/>
      <c r="CA38" s="7"/>
      <c r="CB38" s="7"/>
      <c r="CC38" s="7"/>
      <c r="CD38" s="7"/>
      <c r="CE38" s="7"/>
      <c r="CG38" s="5"/>
      <c r="CJ38" s="1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L38" s="1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FJ38" s="25"/>
      <c r="FX38" s="17"/>
      <c r="FY38" s="12"/>
      <c r="FZ38" s="18"/>
      <c r="GA38" s="14"/>
      <c r="GB38" s="7"/>
      <c r="GD38" s="15"/>
      <c r="GE38" s="15"/>
      <c r="GF38" s="16"/>
      <c r="GG38" s="16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7"/>
    </row>
    <row r="39" spans="1:206" x14ac:dyDescent="0.25">
      <c r="A39" t="s">
        <v>173</v>
      </c>
      <c r="B39" s="6">
        <v>862</v>
      </c>
      <c r="C39" s="6">
        <v>3</v>
      </c>
      <c r="D39" s="6">
        <v>2</v>
      </c>
      <c r="E39" s="6">
        <v>0</v>
      </c>
      <c r="F39" s="6">
        <v>0</v>
      </c>
      <c r="G39" s="6">
        <v>1</v>
      </c>
      <c r="H39" s="6">
        <v>0</v>
      </c>
      <c r="I39" s="46">
        <v>44776</v>
      </c>
      <c r="J39" s="6">
        <v>2</v>
      </c>
      <c r="K39" s="14">
        <v>0.3215277777777778</v>
      </c>
      <c r="L39" s="14">
        <v>0.32847222222222222</v>
      </c>
      <c r="M39" s="9" t="s">
        <v>29</v>
      </c>
      <c r="N39" s="7">
        <v>1</v>
      </c>
      <c r="O39" s="7">
        <v>0</v>
      </c>
      <c r="P39" s="7">
        <v>0</v>
      </c>
      <c r="Q39" s="7">
        <v>1</v>
      </c>
      <c r="R39" s="7">
        <v>1</v>
      </c>
      <c r="S39" s="7">
        <v>0</v>
      </c>
      <c r="T39" s="7">
        <v>0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0</v>
      </c>
      <c r="AC39" s="7">
        <f t="shared" si="23"/>
        <v>10</v>
      </c>
      <c r="AD39" s="7">
        <f t="shared" si="11"/>
        <v>15</v>
      </c>
      <c r="AE39" s="26">
        <f t="shared" si="17"/>
        <v>0.66666666666666663</v>
      </c>
      <c r="AF39" s="1">
        <v>0.36944444444444446</v>
      </c>
      <c r="AG39" s="1">
        <v>0.37638888888888888</v>
      </c>
      <c r="AH39" s="1" t="s">
        <v>150</v>
      </c>
      <c r="AI39" s="7">
        <v>1</v>
      </c>
      <c r="AJ39" s="7">
        <v>1</v>
      </c>
      <c r="AK39" s="7">
        <v>1</v>
      </c>
      <c r="AL39" s="7">
        <v>1</v>
      </c>
      <c r="AM39" s="7">
        <v>1</v>
      </c>
      <c r="AN39" s="7">
        <v>0</v>
      </c>
      <c r="AO39" s="7">
        <v>0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0</v>
      </c>
      <c r="AX39" s="7">
        <f t="shared" si="24"/>
        <v>12</v>
      </c>
      <c r="AY39" s="7">
        <f t="shared" si="21"/>
        <v>15</v>
      </c>
      <c r="AZ39" s="26">
        <f t="shared" si="14"/>
        <v>0.8</v>
      </c>
      <c r="BA39" s="73">
        <v>0.34027777777777773</v>
      </c>
      <c r="BB39" s="73">
        <v>0.34722222222222227</v>
      </c>
      <c r="BC39" s="7" t="s">
        <v>150</v>
      </c>
      <c r="BD39">
        <v>0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1</v>
      </c>
      <c r="BQ39">
        <v>1</v>
      </c>
      <c r="BR39">
        <v>0</v>
      </c>
      <c r="BS39" s="7">
        <f t="shared" si="25"/>
        <v>9</v>
      </c>
      <c r="BT39" s="7">
        <f t="shared" si="9"/>
        <v>15</v>
      </c>
      <c r="BU39" s="26">
        <f>+BS39/BT39</f>
        <v>0.6</v>
      </c>
      <c r="BV39" s="7"/>
      <c r="BW39" s="7"/>
      <c r="BX39" s="7"/>
      <c r="BY39" s="7"/>
      <c r="BZ39" s="7"/>
      <c r="CA39" s="7"/>
      <c r="CB39" s="7"/>
      <c r="CC39" s="7"/>
      <c r="CD39" s="7"/>
      <c r="CE39" s="7"/>
      <c r="CG39" s="5"/>
      <c r="CJ39" s="1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FJ39" s="25"/>
      <c r="FX39" s="17"/>
      <c r="FY39" s="12"/>
      <c r="FZ39" s="18"/>
      <c r="GA39" s="14"/>
      <c r="GB39" s="15"/>
      <c r="GC39" s="15"/>
      <c r="GD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U39" s="15"/>
      <c r="GV39" s="15"/>
      <c r="GW39" s="15"/>
      <c r="GX39" s="7"/>
    </row>
    <row r="40" spans="1:206" x14ac:dyDescent="0.25">
      <c r="A40" t="s">
        <v>174</v>
      </c>
      <c r="B40" s="6">
        <v>862</v>
      </c>
      <c r="C40" s="6">
        <v>3</v>
      </c>
      <c r="D40" s="6">
        <v>2</v>
      </c>
      <c r="E40" s="6">
        <v>0</v>
      </c>
      <c r="F40" s="6">
        <v>0</v>
      </c>
      <c r="G40" s="6">
        <v>1</v>
      </c>
      <c r="H40" s="6">
        <v>0</v>
      </c>
      <c r="I40" s="46">
        <v>44776</v>
      </c>
      <c r="J40" s="6">
        <v>1</v>
      </c>
      <c r="K40" s="14">
        <v>0.3215277777777778</v>
      </c>
      <c r="L40" s="14">
        <v>0.32847222222222222</v>
      </c>
      <c r="M40" s="9" t="s">
        <v>28</v>
      </c>
      <c r="N40" s="7">
        <v>0</v>
      </c>
      <c r="O40" s="7">
        <v>0</v>
      </c>
      <c r="P40" s="7">
        <v>0</v>
      </c>
      <c r="Q40" s="7">
        <v>1</v>
      </c>
      <c r="R40" s="7">
        <v>1</v>
      </c>
      <c r="S40" s="7">
        <v>1</v>
      </c>
      <c r="T40" s="7">
        <v>0</v>
      </c>
      <c r="V40" s="7">
        <v>1</v>
      </c>
      <c r="W40" s="7">
        <v>1</v>
      </c>
      <c r="X40" s="7">
        <v>1</v>
      </c>
      <c r="Y40" s="7">
        <v>0</v>
      </c>
      <c r="Z40" s="7">
        <v>0</v>
      </c>
      <c r="AA40" s="7">
        <v>1</v>
      </c>
      <c r="AB40" s="7">
        <v>1</v>
      </c>
      <c r="AC40" s="7">
        <f t="shared" si="23"/>
        <v>8</v>
      </c>
      <c r="AD40" s="7">
        <v>15</v>
      </c>
      <c r="AE40" s="26">
        <f t="shared" si="17"/>
        <v>0.53333333333333333</v>
      </c>
      <c r="AF40" s="1">
        <v>0.36944444444444446</v>
      </c>
      <c r="AG40" s="1">
        <v>0.37638888888888888</v>
      </c>
      <c r="AH40" s="1" t="s">
        <v>29</v>
      </c>
      <c r="AI40" s="7">
        <v>0</v>
      </c>
      <c r="AJ40" s="7">
        <v>1</v>
      </c>
      <c r="AK40" s="7">
        <v>1</v>
      </c>
      <c r="AL40" s="7">
        <v>1</v>
      </c>
      <c r="AM40" s="7">
        <v>1</v>
      </c>
      <c r="AN40" s="7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0</v>
      </c>
      <c r="AX40" s="7">
        <f t="shared" si="24"/>
        <v>13</v>
      </c>
      <c r="AY40" s="7">
        <f t="shared" si="21"/>
        <v>15</v>
      </c>
      <c r="AZ40" s="26">
        <f t="shared" si="14"/>
        <v>0.8666666666666667</v>
      </c>
      <c r="BA40" s="73">
        <v>0.34027777777777773</v>
      </c>
      <c r="BB40" s="73">
        <v>0.34722222222222227</v>
      </c>
      <c r="BC40" s="7" t="s">
        <v>29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 s="7">
        <f t="shared" si="25"/>
        <v>14</v>
      </c>
      <c r="BT40" s="7">
        <f t="shared" si="9"/>
        <v>15</v>
      </c>
      <c r="BU40" s="26">
        <f t="shared" si="10"/>
        <v>0.93333333333333335</v>
      </c>
      <c r="BV40" s="7"/>
      <c r="BW40" s="7"/>
      <c r="BX40" s="7"/>
      <c r="BY40" s="7"/>
      <c r="BZ40" s="7"/>
      <c r="CA40" s="7"/>
      <c r="CB40" s="7"/>
      <c r="CC40" s="7"/>
      <c r="CD40" s="7"/>
      <c r="CE40" s="7"/>
      <c r="CG40" s="5"/>
      <c r="DG40" s="7"/>
      <c r="DH40" s="7"/>
      <c r="EI40" s="7"/>
      <c r="EJ40" s="7"/>
      <c r="FJ40" s="25"/>
      <c r="FX40" s="20"/>
      <c r="FY40" s="21"/>
      <c r="FZ40" s="22"/>
      <c r="GA40" s="23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9"/>
      <c r="GO40" s="15"/>
      <c r="GP40" s="15"/>
      <c r="GQ40" s="15"/>
      <c r="GR40" s="15"/>
      <c r="GS40" s="15"/>
      <c r="GT40" s="15"/>
      <c r="GU40" s="19"/>
      <c r="GV40" s="15"/>
      <c r="GW40" s="15"/>
      <c r="GX40" s="7"/>
    </row>
    <row r="41" spans="1:206" x14ac:dyDescent="0.25">
      <c r="A41" t="s">
        <v>175</v>
      </c>
      <c r="B41" s="6">
        <v>862</v>
      </c>
      <c r="C41" s="6">
        <v>3</v>
      </c>
      <c r="D41" s="6">
        <v>2</v>
      </c>
      <c r="E41" s="6">
        <v>0</v>
      </c>
      <c r="F41" s="6">
        <v>0</v>
      </c>
      <c r="G41" s="6"/>
      <c r="H41" s="6">
        <v>4</v>
      </c>
      <c r="I41" s="46">
        <v>44776</v>
      </c>
      <c r="J41" s="6">
        <v>3</v>
      </c>
      <c r="K41" s="14">
        <v>0.3215277777777778</v>
      </c>
      <c r="L41" s="14">
        <v>0.32847222222222222</v>
      </c>
      <c r="M41" s="9" t="s">
        <v>150</v>
      </c>
      <c r="N41" s="7">
        <v>1</v>
      </c>
      <c r="O41" s="7">
        <v>0</v>
      </c>
      <c r="P41" s="7">
        <v>1</v>
      </c>
      <c r="Q41" s="7">
        <v>1</v>
      </c>
      <c r="R41" s="7">
        <v>1</v>
      </c>
      <c r="S41" s="7">
        <v>0</v>
      </c>
      <c r="T41" s="7">
        <v>0</v>
      </c>
      <c r="U41" s="7">
        <v>1</v>
      </c>
      <c r="W41" s="7">
        <v>0</v>
      </c>
      <c r="X41" s="7">
        <v>1</v>
      </c>
      <c r="Y41" s="7">
        <v>1</v>
      </c>
      <c r="Z41" s="7">
        <v>0</v>
      </c>
      <c r="AA41" s="7">
        <v>1</v>
      </c>
      <c r="AB41" s="7">
        <v>0</v>
      </c>
      <c r="AC41" s="7">
        <f t="shared" si="23"/>
        <v>8</v>
      </c>
      <c r="AD41" s="7">
        <v>15</v>
      </c>
      <c r="AE41" s="26">
        <f t="shared" si="17"/>
        <v>0.53333333333333333</v>
      </c>
      <c r="AF41" s="1">
        <v>0.36944444444444446</v>
      </c>
      <c r="AG41" s="1">
        <v>0.37638888888888888</v>
      </c>
      <c r="AH41" s="1" t="s">
        <v>28</v>
      </c>
      <c r="AI41" s="7">
        <v>1</v>
      </c>
      <c r="AJ41" s="7">
        <v>0</v>
      </c>
      <c r="AK41" s="7">
        <v>0</v>
      </c>
      <c r="AL41" s="7">
        <v>1</v>
      </c>
      <c r="AM41" s="7">
        <v>1</v>
      </c>
      <c r="AN41" s="7">
        <v>0</v>
      </c>
      <c r="AO41" s="7">
        <v>1</v>
      </c>
      <c r="AP41" s="7">
        <v>1</v>
      </c>
      <c r="AQ41" s="7">
        <v>0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0</v>
      </c>
      <c r="AX41" s="7">
        <f t="shared" si="24"/>
        <v>10</v>
      </c>
      <c r="AY41" s="7">
        <f t="shared" si="21"/>
        <v>15</v>
      </c>
      <c r="AZ41" s="26">
        <f t="shared" si="14"/>
        <v>0.66666666666666663</v>
      </c>
      <c r="BA41" s="73">
        <v>0.34027777777777773</v>
      </c>
      <c r="BB41" s="73">
        <v>0.34722222222222227</v>
      </c>
      <c r="BC41" s="7" t="s">
        <v>150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1</v>
      </c>
      <c r="BR41">
        <v>0</v>
      </c>
      <c r="BS41" s="7">
        <f t="shared" si="25"/>
        <v>11</v>
      </c>
      <c r="BT41" s="7">
        <f t="shared" si="9"/>
        <v>15</v>
      </c>
      <c r="BU41" s="26">
        <f t="shared" si="10"/>
        <v>0.73333333333333328</v>
      </c>
      <c r="BV41" s="7"/>
      <c r="BW41" s="7"/>
      <c r="BX41" s="7"/>
      <c r="BY41" s="7"/>
      <c r="BZ41" s="7"/>
      <c r="CA41" s="7"/>
      <c r="CB41" s="7"/>
      <c r="CC41" s="7"/>
      <c r="CD41" s="7"/>
      <c r="CE41" s="7"/>
      <c r="CG41" s="5"/>
      <c r="DG41" s="7"/>
      <c r="DH41" s="7"/>
      <c r="EI41" s="7"/>
      <c r="EJ41" s="7"/>
      <c r="FJ41" s="25"/>
      <c r="FX41" s="17"/>
      <c r="FY41" s="12"/>
      <c r="FZ41" s="13"/>
      <c r="GA41" s="14"/>
      <c r="GB41" s="7"/>
      <c r="GD41" s="15"/>
      <c r="GE41" s="15"/>
      <c r="GF41" s="16"/>
      <c r="GG41" s="16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7"/>
    </row>
    <row r="42" spans="1:206" x14ac:dyDescent="0.25">
      <c r="A42" t="s">
        <v>176</v>
      </c>
      <c r="B42" s="6">
        <v>862</v>
      </c>
      <c r="C42" s="6">
        <v>3</v>
      </c>
      <c r="D42" s="6">
        <v>2</v>
      </c>
      <c r="E42" s="6">
        <v>0</v>
      </c>
      <c r="F42" s="6">
        <v>0</v>
      </c>
      <c r="G42" s="6">
        <v>1</v>
      </c>
      <c r="H42" s="6">
        <v>0</v>
      </c>
      <c r="I42" s="46">
        <v>44776</v>
      </c>
      <c r="J42" s="6">
        <v>1</v>
      </c>
      <c r="K42" s="14">
        <v>0.3215277777777778</v>
      </c>
      <c r="L42" s="14">
        <v>0.32847222222222222</v>
      </c>
      <c r="M42" s="9" t="s">
        <v>28</v>
      </c>
      <c r="N42" s="7">
        <v>0</v>
      </c>
      <c r="O42" s="7">
        <v>0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0</v>
      </c>
      <c r="W42" s="7">
        <v>1</v>
      </c>
      <c r="X42" s="7">
        <v>0</v>
      </c>
      <c r="Y42" s="7">
        <v>0</v>
      </c>
      <c r="Z42" s="7">
        <v>0</v>
      </c>
      <c r="AA42" s="7">
        <v>1</v>
      </c>
      <c r="AB42" s="7">
        <v>1</v>
      </c>
      <c r="AC42" s="7">
        <f t="shared" si="23"/>
        <v>9</v>
      </c>
      <c r="AD42" s="7">
        <f t="shared" si="11"/>
        <v>15</v>
      </c>
      <c r="AE42" s="26">
        <f t="shared" si="17"/>
        <v>0.6</v>
      </c>
      <c r="AF42" s="1">
        <v>0.36944444444444446</v>
      </c>
      <c r="AG42" s="1">
        <v>0.37638888888888888</v>
      </c>
      <c r="AH42" s="1" t="s">
        <v>29</v>
      </c>
      <c r="AI42" s="7">
        <v>1</v>
      </c>
      <c r="AJ42" s="7">
        <v>1</v>
      </c>
      <c r="AK42" s="7">
        <v>1</v>
      </c>
      <c r="AL42" s="7">
        <v>0</v>
      </c>
      <c r="AM42" s="7">
        <v>1</v>
      </c>
      <c r="AN42" s="7">
        <v>1</v>
      </c>
      <c r="AO42" s="7">
        <v>0</v>
      </c>
      <c r="AP42" s="7">
        <v>1</v>
      </c>
      <c r="AQ42" s="7">
        <v>1</v>
      </c>
      <c r="AR42" s="7">
        <v>0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f t="shared" si="24"/>
        <v>12</v>
      </c>
      <c r="AY42" s="7">
        <f t="shared" si="21"/>
        <v>15</v>
      </c>
      <c r="AZ42" s="26">
        <f t="shared" si="14"/>
        <v>0.8</v>
      </c>
      <c r="BA42" s="73">
        <v>0.34027777777777773</v>
      </c>
      <c r="BB42" s="73">
        <v>0.34722222222222227</v>
      </c>
      <c r="BC42" s="7" t="s">
        <v>150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0</v>
      </c>
      <c r="BS42" s="7">
        <f t="shared" si="25"/>
        <v>8</v>
      </c>
      <c r="BT42" s="7">
        <f t="shared" si="9"/>
        <v>15</v>
      </c>
      <c r="BU42" s="26">
        <f t="shared" si="10"/>
        <v>0.53333333333333333</v>
      </c>
      <c r="BV42" s="7"/>
      <c r="BW42" s="7"/>
      <c r="BX42" s="7"/>
      <c r="BY42" s="7"/>
      <c r="BZ42" s="7"/>
      <c r="CA42" s="7"/>
      <c r="CB42" s="7"/>
      <c r="CC42" s="7"/>
      <c r="CD42" s="7"/>
      <c r="CE42" s="7"/>
      <c r="CG42" s="5"/>
      <c r="DG42" s="7"/>
      <c r="DH42" s="7"/>
      <c r="EI42" s="7"/>
      <c r="EJ42" s="7"/>
      <c r="FJ42" s="25"/>
      <c r="FX42" s="17"/>
      <c r="FY42" s="12"/>
      <c r="FZ42" s="13"/>
      <c r="GA42" s="14"/>
      <c r="GB42" s="15"/>
      <c r="GC42" s="15"/>
      <c r="GD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U42" s="15"/>
      <c r="GV42" s="15"/>
      <c r="GW42" s="15"/>
      <c r="GX42" s="7"/>
    </row>
    <row r="43" spans="1:206" x14ac:dyDescent="0.25">
      <c r="A43" t="s">
        <v>177</v>
      </c>
      <c r="B43" s="6">
        <v>862</v>
      </c>
      <c r="C43" s="6">
        <v>3</v>
      </c>
      <c r="D43" s="6">
        <v>2</v>
      </c>
      <c r="E43" s="6">
        <v>0</v>
      </c>
      <c r="F43" s="6">
        <v>0</v>
      </c>
      <c r="G43" s="6"/>
      <c r="H43" s="6">
        <v>0</v>
      </c>
      <c r="I43" s="46">
        <v>44776</v>
      </c>
      <c r="J43" s="6">
        <v>2</v>
      </c>
      <c r="K43" s="14">
        <v>0.3215277777777778</v>
      </c>
      <c r="L43" s="14">
        <v>0.32847222222222222</v>
      </c>
      <c r="M43" s="9" t="s">
        <v>29</v>
      </c>
      <c r="N43" s="7">
        <v>1</v>
      </c>
      <c r="O43" s="7">
        <v>0</v>
      </c>
      <c r="P43" s="7">
        <v>1</v>
      </c>
      <c r="Q43" s="7">
        <v>0</v>
      </c>
      <c r="R43" s="7">
        <v>1</v>
      </c>
      <c r="S43" s="7">
        <v>0</v>
      </c>
      <c r="T43" s="7">
        <v>1</v>
      </c>
      <c r="U43" s="7">
        <v>1</v>
      </c>
      <c r="V43" s="7">
        <v>1</v>
      </c>
      <c r="W43" s="7">
        <v>1</v>
      </c>
      <c r="X43" s="7">
        <v>0</v>
      </c>
      <c r="Y43" s="7">
        <v>1</v>
      </c>
      <c r="Z43" s="7">
        <v>1</v>
      </c>
      <c r="AA43" s="7">
        <v>1</v>
      </c>
      <c r="AB43" s="7">
        <v>0</v>
      </c>
      <c r="AC43" s="7">
        <f t="shared" si="23"/>
        <v>10</v>
      </c>
      <c r="AD43" s="7">
        <f t="shared" si="11"/>
        <v>15</v>
      </c>
      <c r="AE43" s="26">
        <f t="shared" si="17"/>
        <v>0.66666666666666663</v>
      </c>
      <c r="AF43" s="1">
        <v>0.36944444444444446</v>
      </c>
      <c r="AG43" s="1">
        <v>0.37638888888888888</v>
      </c>
      <c r="AH43" s="1" t="s">
        <v>150</v>
      </c>
      <c r="AI43" s="7">
        <v>1</v>
      </c>
      <c r="AJ43" s="7">
        <v>0</v>
      </c>
      <c r="AK43" s="7">
        <v>1</v>
      </c>
      <c r="AL43" s="7">
        <v>1</v>
      </c>
      <c r="AM43" s="7">
        <v>1</v>
      </c>
      <c r="AN43" s="7">
        <v>0</v>
      </c>
      <c r="AO43" s="7">
        <v>0</v>
      </c>
      <c r="AP43" s="7">
        <v>1</v>
      </c>
      <c r="AQ43" s="7">
        <v>1</v>
      </c>
      <c r="AR43" s="7">
        <v>0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f t="shared" si="24"/>
        <v>11</v>
      </c>
      <c r="AY43" s="7">
        <f t="shared" si="21"/>
        <v>15</v>
      </c>
      <c r="AZ43" s="26">
        <f t="shared" si="14"/>
        <v>0.73333333333333328</v>
      </c>
      <c r="BA43" s="73">
        <v>0.34027777777777773</v>
      </c>
      <c r="BB43" s="73">
        <v>0.34722222222222227</v>
      </c>
      <c r="BC43" s="7" t="s">
        <v>150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f t="shared" si="25"/>
        <v>12</v>
      </c>
      <c r="BT43">
        <f t="shared" si="9"/>
        <v>15</v>
      </c>
      <c r="BU43" s="26">
        <f t="shared" si="10"/>
        <v>0.8</v>
      </c>
      <c r="CD43" s="7"/>
      <c r="CE43" s="7"/>
      <c r="CG43" s="5"/>
      <c r="DG43" s="7"/>
      <c r="DH43" s="7"/>
      <c r="EI43" s="7"/>
      <c r="EJ43" s="7"/>
      <c r="FJ43" s="25"/>
      <c r="FX43" s="17"/>
      <c r="FY43" s="12"/>
      <c r="FZ43" s="13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7"/>
    </row>
    <row r="44" spans="1:206" x14ac:dyDescent="0.25">
      <c r="A44" t="s">
        <v>178</v>
      </c>
      <c r="B44" s="6">
        <v>862</v>
      </c>
      <c r="C44" s="6">
        <v>3</v>
      </c>
      <c r="D44" s="6">
        <v>2</v>
      </c>
      <c r="E44" s="6">
        <v>0</v>
      </c>
      <c r="F44" s="6">
        <v>0</v>
      </c>
      <c r="G44" s="6"/>
      <c r="H44" s="6">
        <v>0</v>
      </c>
      <c r="I44" s="46">
        <v>44776</v>
      </c>
      <c r="J44" s="6">
        <v>1</v>
      </c>
      <c r="K44" s="14">
        <v>0.3215277777777778</v>
      </c>
      <c r="L44" s="14">
        <v>0.32847222222222222</v>
      </c>
      <c r="M44" s="9" t="s">
        <v>28</v>
      </c>
      <c r="N44" s="7">
        <v>1</v>
      </c>
      <c r="O44" s="7">
        <v>0</v>
      </c>
      <c r="P44" s="7">
        <v>0</v>
      </c>
      <c r="Q44" s="7">
        <v>1</v>
      </c>
      <c r="R44" s="7">
        <v>1</v>
      </c>
      <c r="S44" s="7">
        <v>0</v>
      </c>
      <c r="T44" s="7">
        <v>0</v>
      </c>
      <c r="U44" s="7">
        <v>1</v>
      </c>
      <c r="V44" s="7">
        <v>0</v>
      </c>
      <c r="W44" s="7">
        <v>1</v>
      </c>
      <c r="X44" s="7">
        <v>0</v>
      </c>
      <c r="Y44" s="7">
        <v>1</v>
      </c>
      <c r="Z44" s="7">
        <v>1</v>
      </c>
      <c r="AA44" s="7">
        <v>1</v>
      </c>
      <c r="AB44" s="7">
        <v>0</v>
      </c>
      <c r="AC44" s="7">
        <f t="shared" si="23"/>
        <v>8</v>
      </c>
      <c r="AD44" s="7">
        <f t="shared" si="11"/>
        <v>15</v>
      </c>
      <c r="AE44" s="26">
        <f t="shared" si="17"/>
        <v>0.53333333333333333</v>
      </c>
      <c r="AF44" s="1">
        <v>0.36944444444444446</v>
      </c>
      <c r="AG44" s="1">
        <v>0.37638888888888888</v>
      </c>
      <c r="AH44" s="1" t="s">
        <v>29</v>
      </c>
      <c r="AI44" s="7">
        <v>1</v>
      </c>
      <c r="AJ44" s="7">
        <v>0</v>
      </c>
      <c r="AK44" s="7">
        <v>1</v>
      </c>
      <c r="AL44" s="7">
        <v>1</v>
      </c>
      <c r="AM44" s="7">
        <v>1</v>
      </c>
      <c r="AN44" s="7">
        <v>0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f t="shared" si="24"/>
        <v>13</v>
      </c>
      <c r="AY44" s="7">
        <f t="shared" si="21"/>
        <v>15</v>
      </c>
      <c r="AZ44" s="26">
        <f t="shared" si="14"/>
        <v>0.8666666666666667</v>
      </c>
      <c r="BA44" s="73">
        <v>0.34027777777777773</v>
      </c>
      <c r="BB44" s="73">
        <v>0.34722222222222227</v>
      </c>
      <c r="BC44" s="7"/>
      <c r="BD44"/>
      <c r="BE44"/>
      <c r="BF44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G44" s="5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FJ44" s="25"/>
      <c r="FX44" s="17"/>
      <c r="FY44" s="12"/>
      <c r="FZ44" s="13"/>
      <c r="GA44" s="14"/>
      <c r="GB44" s="7"/>
      <c r="GD44" s="15"/>
      <c r="GE44" s="15"/>
      <c r="GF44" s="16"/>
      <c r="GG44" s="16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7"/>
    </row>
    <row r="45" spans="1:206" x14ac:dyDescent="0.25">
      <c r="A45" t="s">
        <v>179</v>
      </c>
      <c r="B45" s="6">
        <v>862</v>
      </c>
      <c r="C45" s="6">
        <v>3</v>
      </c>
      <c r="D45" s="6">
        <v>2</v>
      </c>
      <c r="E45" s="6">
        <v>0</v>
      </c>
      <c r="F45" s="6">
        <v>0</v>
      </c>
      <c r="G45" s="6"/>
      <c r="H45" s="6">
        <v>8</v>
      </c>
      <c r="I45" s="46">
        <v>44776</v>
      </c>
      <c r="J45" s="6">
        <v>3</v>
      </c>
      <c r="K45" s="14">
        <v>0.3215277777777778</v>
      </c>
      <c r="L45" s="14">
        <v>0.32847222222222222</v>
      </c>
      <c r="M45" s="9" t="s">
        <v>150</v>
      </c>
      <c r="N45" s="7">
        <v>1</v>
      </c>
      <c r="O45" s="7">
        <v>0</v>
      </c>
      <c r="P45" s="7">
        <v>0</v>
      </c>
      <c r="Q45" s="7">
        <v>1</v>
      </c>
      <c r="R45" s="7">
        <v>1</v>
      </c>
      <c r="S45" s="7">
        <v>0</v>
      </c>
      <c r="T45" s="7">
        <v>0</v>
      </c>
      <c r="U45" s="7">
        <v>1</v>
      </c>
      <c r="V45" s="7">
        <v>1</v>
      </c>
      <c r="W45" s="7">
        <v>0</v>
      </c>
      <c r="X45" s="7">
        <v>1</v>
      </c>
      <c r="Y45" s="7">
        <v>1</v>
      </c>
      <c r="Z45" s="7">
        <v>0</v>
      </c>
      <c r="AA45" s="7">
        <v>1</v>
      </c>
      <c r="AB45" s="7">
        <v>1</v>
      </c>
      <c r="AC45" s="7">
        <f t="shared" si="23"/>
        <v>9</v>
      </c>
      <c r="AD45" s="7">
        <f t="shared" si="11"/>
        <v>15</v>
      </c>
      <c r="AE45" s="26">
        <f t="shared" si="17"/>
        <v>0.6</v>
      </c>
      <c r="AF45" s="1">
        <v>0.36944444444444446</v>
      </c>
      <c r="AG45" s="1">
        <v>0.37638888888888888</v>
      </c>
      <c r="AH45" s="1" t="s">
        <v>28</v>
      </c>
      <c r="AI45" s="7">
        <v>1</v>
      </c>
      <c r="AJ45" s="7">
        <v>1</v>
      </c>
      <c r="AK45" s="7">
        <v>1</v>
      </c>
      <c r="AL45" s="7">
        <v>1</v>
      </c>
      <c r="AM45" s="7">
        <v>1</v>
      </c>
      <c r="AN45" s="7">
        <v>0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f t="shared" ref="AX45:AX108" si="26">SUM(AI45:AW45)</f>
        <v>14</v>
      </c>
      <c r="AY45" s="7">
        <f t="shared" si="21"/>
        <v>15</v>
      </c>
      <c r="AZ45" s="26">
        <f t="shared" si="14"/>
        <v>0.93333333333333335</v>
      </c>
      <c r="BA45" s="73">
        <v>0.34027777777777773</v>
      </c>
      <c r="BB45" s="73">
        <v>0.34722222222222227</v>
      </c>
      <c r="BC45" s="7" t="s">
        <v>29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 s="7">
        <f t="shared" si="25"/>
        <v>13</v>
      </c>
      <c r="BT45" s="7">
        <f t="shared" si="9"/>
        <v>15</v>
      </c>
      <c r="BU45" s="26">
        <f t="shared" si="10"/>
        <v>0.8666666666666667</v>
      </c>
      <c r="BV45" s="7"/>
      <c r="BW45" s="7"/>
      <c r="BX45" s="7"/>
      <c r="BY45" s="7"/>
      <c r="BZ45" s="7"/>
      <c r="CA45" s="7"/>
      <c r="CB45" s="7"/>
      <c r="CC45" s="7"/>
      <c r="CD45" s="7"/>
      <c r="CE45" s="7"/>
      <c r="CG45" s="5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FJ45" s="25"/>
      <c r="FX45" s="17"/>
      <c r="FY45" s="12"/>
      <c r="FZ45" s="13"/>
      <c r="GA45" s="14"/>
      <c r="GB45" s="15"/>
      <c r="GC45" s="15"/>
      <c r="GD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U45" s="15"/>
      <c r="GV45" s="15"/>
      <c r="GW45" s="15"/>
      <c r="GX45" s="7"/>
    </row>
    <row r="46" spans="1:206" x14ac:dyDescent="0.25">
      <c r="A46" t="s">
        <v>180</v>
      </c>
      <c r="B46" s="6">
        <v>862</v>
      </c>
      <c r="C46" s="6">
        <v>3</v>
      </c>
      <c r="D46" s="6">
        <v>2</v>
      </c>
      <c r="E46" s="6">
        <v>0</v>
      </c>
      <c r="F46" s="6">
        <v>0</v>
      </c>
      <c r="G46" s="6">
        <v>4</v>
      </c>
      <c r="H46" s="6"/>
      <c r="I46" s="46">
        <v>44776</v>
      </c>
      <c r="J46" s="6">
        <v>3</v>
      </c>
      <c r="K46" s="14">
        <v>0.3215277777777778</v>
      </c>
      <c r="L46" s="14">
        <v>0.32847222222222222</v>
      </c>
      <c r="M46" s="9" t="s">
        <v>150</v>
      </c>
      <c r="N46" s="7">
        <v>1</v>
      </c>
      <c r="O46" s="7">
        <v>1</v>
      </c>
      <c r="P46" s="7">
        <v>1</v>
      </c>
      <c r="Q46" s="7">
        <v>1</v>
      </c>
      <c r="R46" s="7">
        <v>0</v>
      </c>
      <c r="S46" s="7">
        <v>0</v>
      </c>
      <c r="T46" s="7">
        <v>0</v>
      </c>
      <c r="U46" s="7">
        <v>0</v>
      </c>
      <c r="V46" s="7">
        <v>1</v>
      </c>
      <c r="W46" s="7">
        <v>0</v>
      </c>
      <c r="X46" s="7">
        <v>1</v>
      </c>
      <c r="Y46" s="7">
        <v>0</v>
      </c>
      <c r="Z46" s="7">
        <v>0</v>
      </c>
      <c r="AA46" s="7">
        <v>1</v>
      </c>
      <c r="AB46" s="7">
        <v>0</v>
      </c>
      <c r="AC46" s="7">
        <f t="shared" si="23"/>
        <v>7</v>
      </c>
      <c r="AD46" s="7">
        <f t="shared" si="11"/>
        <v>15</v>
      </c>
      <c r="AE46" s="26">
        <f t="shared" si="17"/>
        <v>0.46666666666666667</v>
      </c>
      <c r="AF46" s="1">
        <v>0.36944444444444446</v>
      </c>
      <c r="AG46" s="1">
        <v>0.37638888888888888</v>
      </c>
      <c r="AH46" s="1" t="s">
        <v>28</v>
      </c>
      <c r="AI46" s="7">
        <v>0</v>
      </c>
      <c r="AJ46" s="7">
        <v>0</v>
      </c>
      <c r="AK46" s="7">
        <v>1</v>
      </c>
      <c r="AL46" s="7">
        <v>0</v>
      </c>
      <c r="AM46" s="7">
        <v>1</v>
      </c>
      <c r="AN46" s="7">
        <v>0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f t="shared" si="26"/>
        <v>11</v>
      </c>
      <c r="AY46" s="7">
        <f t="shared" si="21"/>
        <v>15</v>
      </c>
      <c r="AZ46" s="26">
        <f t="shared" si="14"/>
        <v>0.73333333333333328</v>
      </c>
      <c r="BA46" s="73">
        <v>0.34027777777777773</v>
      </c>
      <c r="BB46" s="73">
        <v>0.34722222222222227</v>
      </c>
      <c r="BC46" s="7" t="s">
        <v>28</v>
      </c>
      <c r="BD46">
        <v>1</v>
      </c>
      <c r="BE46">
        <v>1</v>
      </c>
      <c r="BF46">
        <v>1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1</v>
      </c>
      <c r="BR46">
        <v>1</v>
      </c>
      <c r="BS46" s="7">
        <f t="shared" si="25"/>
        <v>10</v>
      </c>
      <c r="BT46" s="7">
        <v>15</v>
      </c>
      <c r="BU46" s="26">
        <f t="shared" si="10"/>
        <v>0.66666666666666663</v>
      </c>
      <c r="BV46" s="7"/>
      <c r="BW46" s="7"/>
      <c r="BX46" s="7"/>
      <c r="BY46" s="7"/>
      <c r="BZ46" s="7"/>
      <c r="CA46" s="7"/>
      <c r="CB46" s="7"/>
      <c r="CC46" s="7"/>
      <c r="CD46" s="7"/>
      <c r="CE46" s="7"/>
      <c r="CG46" s="5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FJ46" s="25"/>
      <c r="FX46" s="20"/>
      <c r="FY46" s="21"/>
      <c r="FZ46" s="21"/>
      <c r="GA46" s="23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9"/>
      <c r="GO46" s="15"/>
      <c r="GP46" s="15"/>
      <c r="GQ46" s="15"/>
      <c r="GR46" s="15"/>
      <c r="GS46" s="15"/>
      <c r="GT46" s="15"/>
      <c r="GU46" s="19"/>
      <c r="GV46" s="15"/>
      <c r="GW46" s="15"/>
      <c r="GX46" s="7"/>
    </row>
    <row r="47" spans="1:206" x14ac:dyDescent="0.25">
      <c r="A47" t="s">
        <v>181</v>
      </c>
      <c r="B47" s="6">
        <v>862</v>
      </c>
      <c r="C47" s="6">
        <v>3</v>
      </c>
      <c r="D47" s="6">
        <v>2</v>
      </c>
      <c r="E47" s="6">
        <v>0</v>
      </c>
      <c r="F47" s="6">
        <v>0</v>
      </c>
      <c r="G47" s="6"/>
      <c r="H47" s="6">
        <v>8</v>
      </c>
      <c r="I47" s="46">
        <v>44776</v>
      </c>
      <c r="J47" s="6">
        <v>2</v>
      </c>
      <c r="K47" s="14">
        <v>0.3215277777777778</v>
      </c>
      <c r="L47" s="14">
        <v>0.32847222222222222</v>
      </c>
      <c r="M47" s="9" t="s">
        <v>29</v>
      </c>
      <c r="N47" s="7">
        <v>1</v>
      </c>
      <c r="O47" s="7">
        <v>0</v>
      </c>
      <c r="P47" s="7">
        <v>1</v>
      </c>
      <c r="Q47" s="7">
        <v>1</v>
      </c>
      <c r="R47" s="7">
        <v>1</v>
      </c>
      <c r="S47" s="7">
        <v>1</v>
      </c>
      <c r="T47" s="7">
        <v>0</v>
      </c>
      <c r="U47" s="7">
        <v>1</v>
      </c>
      <c r="V47" s="7">
        <v>1</v>
      </c>
      <c r="W47" s="7">
        <v>0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f t="shared" si="23"/>
        <v>12</v>
      </c>
      <c r="AD47" s="7">
        <f t="shared" si="11"/>
        <v>15</v>
      </c>
      <c r="AE47" s="26">
        <f t="shared" si="17"/>
        <v>0.8</v>
      </c>
      <c r="AF47" s="1">
        <v>0.36944444444444446</v>
      </c>
      <c r="AG47" s="1">
        <v>0.37638888888888888</v>
      </c>
      <c r="AH47" s="1" t="s">
        <v>150</v>
      </c>
      <c r="AI47" s="7">
        <v>1</v>
      </c>
      <c r="AJ47" s="7">
        <v>0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f t="shared" si="26"/>
        <v>14</v>
      </c>
      <c r="AY47" s="7">
        <f t="shared" si="21"/>
        <v>15</v>
      </c>
      <c r="AZ47" s="26">
        <f t="shared" si="14"/>
        <v>0.93333333333333335</v>
      </c>
      <c r="BA47" s="73"/>
      <c r="BB47" s="73"/>
      <c r="BC47" s="7"/>
      <c r="BD47"/>
      <c r="BE47"/>
      <c r="BF4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DG47" s="7"/>
      <c r="DH47" s="7"/>
      <c r="EI47" s="7"/>
      <c r="EJ47" s="7"/>
      <c r="FJ47" s="25"/>
      <c r="FX47" s="17"/>
      <c r="FY47" s="12"/>
      <c r="FZ47" s="13"/>
      <c r="GA47" s="14"/>
      <c r="GB47" s="7"/>
      <c r="GD47" s="15"/>
      <c r="GE47" s="15"/>
      <c r="GF47" s="16"/>
      <c r="GG47" s="16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7"/>
    </row>
    <row r="48" spans="1:206" x14ac:dyDescent="0.25">
      <c r="A48" t="s">
        <v>182</v>
      </c>
      <c r="B48" s="6">
        <v>862</v>
      </c>
      <c r="C48" s="6">
        <v>3</v>
      </c>
      <c r="D48" s="6">
        <v>2</v>
      </c>
      <c r="E48" s="6">
        <v>0</v>
      </c>
      <c r="F48" s="6">
        <v>0</v>
      </c>
      <c r="G48" s="6"/>
      <c r="H48" s="6">
        <v>1</v>
      </c>
      <c r="I48" s="46">
        <v>44776</v>
      </c>
      <c r="J48" s="6">
        <v>2</v>
      </c>
      <c r="K48" s="14">
        <v>0.3215277777777778</v>
      </c>
      <c r="L48" s="14">
        <v>0.32847222222222222</v>
      </c>
      <c r="M48" s="9" t="s">
        <v>29</v>
      </c>
      <c r="N48" s="7">
        <v>1</v>
      </c>
      <c r="O48" s="7">
        <v>0</v>
      </c>
      <c r="P48" s="7">
        <v>1</v>
      </c>
      <c r="Q48" s="7">
        <v>0</v>
      </c>
      <c r="R48" s="7">
        <v>1</v>
      </c>
      <c r="S48" s="7">
        <v>1</v>
      </c>
      <c r="T48" s="7">
        <v>0</v>
      </c>
      <c r="U48" s="7">
        <v>0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f t="shared" si="23"/>
        <v>11</v>
      </c>
      <c r="AD48" s="7">
        <f t="shared" si="11"/>
        <v>15</v>
      </c>
      <c r="AE48" s="26">
        <f t="shared" si="17"/>
        <v>0.73333333333333328</v>
      </c>
      <c r="AF48" s="1">
        <v>0.36944444444444446</v>
      </c>
      <c r="AG48" s="1">
        <v>0.37638888888888888</v>
      </c>
      <c r="AH48" s="1" t="s">
        <v>150</v>
      </c>
      <c r="AI48" s="7">
        <v>1</v>
      </c>
      <c r="AJ48" s="7">
        <v>1</v>
      </c>
      <c r="AK48" s="7">
        <v>1</v>
      </c>
      <c r="AL48" s="7">
        <v>1</v>
      </c>
      <c r="AM48" s="7">
        <v>1</v>
      </c>
      <c r="AN48" s="7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f t="shared" si="26"/>
        <v>15</v>
      </c>
      <c r="AY48" s="7">
        <f t="shared" si="21"/>
        <v>15</v>
      </c>
      <c r="AZ48" s="26">
        <f t="shared" si="14"/>
        <v>1</v>
      </c>
      <c r="BA48" s="73"/>
      <c r="BB48" s="73"/>
      <c r="BC48" s="7"/>
      <c r="BD48"/>
      <c r="BE48"/>
      <c r="BF48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G48" s="5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FJ48" s="25"/>
      <c r="FX48" s="17"/>
      <c r="FY48" s="12"/>
      <c r="FZ48" s="13"/>
      <c r="GA48" s="14"/>
      <c r="GB48" s="15"/>
      <c r="GC48" s="15"/>
      <c r="GD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U48" s="15"/>
      <c r="GV48" s="15"/>
      <c r="GW48" s="15"/>
      <c r="GX48" s="7"/>
    </row>
    <row r="49" spans="1:206" x14ac:dyDescent="0.25">
      <c r="A49" t="s">
        <v>183</v>
      </c>
      <c r="B49" s="6">
        <v>862</v>
      </c>
      <c r="C49" s="6">
        <v>3</v>
      </c>
      <c r="D49" s="6">
        <v>2</v>
      </c>
      <c r="E49" s="6">
        <v>0</v>
      </c>
      <c r="F49" s="6">
        <v>0</v>
      </c>
      <c r="G49" s="6">
        <v>1</v>
      </c>
      <c r="H49" s="6">
        <v>0</v>
      </c>
      <c r="I49" s="46">
        <v>44776</v>
      </c>
      <c r="J49" s="6">
        <v>2</v>
      </c>
      <c r="K49" s="14">
        <v>0.3215277777777778</v>
      </c>
      <c r="L49" s="14">
        <v>0.32847222222222222</v>
      </c>
      <c r="M49" s="9" t="s">
        <v>29</v>
      </c>
      <c r="N49" s="7">
        <v>1</v>
      </c>
      <c r="O49" s="7">
        <v>0</v>
      </c>
      <c r="P49" s="7">
        <v>1</v>
      </c>
      <c r="Q49" s="7">
        <v>0</v>
      </c>
      <c r="R49" s="7">
        <v>1</v>
      </c>
      <c r="S49" s="7">
        <v>0</v>
      </c>
      <c r="T49" s="7">
        <v>1</v>
      </c>
      <c r="U49" s="7">
        <v>1</v>
      </c>
      <c r="V49" s="7">
        <v>0</v>
      </c>
      <c r="W49" s="7">
        <v>0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f t="shared" si="23"/>
        <v>10</v>
      </c>
      <c r="AD49" s="7">
        <f t="shared" si="11"/>
        <v>15</v>
      </c>
      <c r="AE49" s="26">
        <f t="shared" si="17"/>
        <v>0.66666666666666663</v>
      </c>
      <c r="AF49" s="1">
        <v>0.36944444444444446</v>
      </c>
      <c r="AG49" s="1">
        <v>0.37638888888888888</v>
      </c>
      <c r="AH49" s="1" t="s">
        <v>150</v>
      </c>
      <c r="AI49" s="7">
        <v>1</v>
      </c>
      <c r="AJ49" s="7">
        <v>0</v>
      </c>
      <c r="AK49" s="7">
        <v>1</v>
      </c>
      <c r="AL49" s="7">
        <v>1</v>
      </c>
      <c r="AM49" s="7">
        <v>0</v>
      </c>
      <c r="AN49" s="7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0</v>
      </c>
      <c r="AX49" s="7">
        <f t="shared" si="26"/>
        <v>12</v>
      </c>
      <c r="AY49" s="7">
        <f t="shared" si="21"/>
        <v>15</v>
      </c>
      <c r="AZ49" s="26">
        <f t="shared" si="14"/>
        <v>0.8</v>
      </c>
      <c r="BA49" s="73"/>
      <c r="BB49" s="73"/>
      <c r="BC49" s="7"/>
      <c r="BD49"/>
      <c r="BE49"/>
      <c r="BF49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G49" s="5"/>
      <c r="DG49" s="7"/>
      <c r="DH49" s="7"/>
      <c r="EI49" s="7"/>
      <c r="EJ49" s="7"/>
      <c r="FJ49" s="25"/>
      <c r="FX49" s="20"/>
      <c r="FY49" s="21"/>
      <c r="FZ49" s="21"/>
      <c r="GA49" s="23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9"/>
      <c r="GO49" s="15"/>
      <c r="GP49" s="15"/>
      <c r="GQ49" s="15"/>
      <c r="GR49" s="15"/>
      <c r="GS49" s="15"/>
      <c r="GT49" s="15"/>
      <c r="GU49" s="19"/>
      <c r="GV49" s="15"/>
      <c r="GW49" s="15"/>
      <c r="GX49" s="7"/>
    </row>
    <row r="50" spans="1:206" x14ac:dyDescent="0.25">
      <c r="A50" t="s">
        <v>184</v>
      </c>
      <c r="B50" s="6">
        <v>862</v>
      </c>
      <c r="C50" s="6">
        <v>3</v>
      </c>
      <c r="D50" s="6">
        <v>2</v>
      </c>
      <c r="E50" s="6">
        <v>0</v>
      </c>
      <c r="F50" s="6">
        <v>0</v>
      </c>
      <c r="G50" s="6">
        <v>6</v>
      </c>
      <c r="H50" s="6">
        <v>6</v>
      </c>
      <c r="I50" s="46">
        <v>44776</v>
      </c>
      <c r="J50" s="6">
        <v>1</v>
      </c>
      <c r="K50" s="14">
        <v>0.3215277777777778</v>
      </c>
      <c r="L50" s="14">
        <v>0.32847222222222222</v>
      </c>
      <c r="M50" s="9" t="s">
        <v>28</v>
      </c>
      <c r="N50" s="7">
        <v>1</v>
      </c>
      <c r="O50" s="7">
        <v>1</v>
      </c>
      <c r="P50" s="7">
        <v>1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  <c r="AA50" s="7">
        <v>1</v>
      </c>
      <c r="AB50" s="7">
        <v>0</v>
      </c>
      <c r="AC50" s="7">
        <f t="shared" si="23"/>
        <v>6</v>
      </c>
      <c r="AD50" s="7">
        <f t="shared" si="11"/>
        <v>15</v>
      </c>
      <c r="AE50" s="26">
        <f t="shared" si="17"/>
        <v>0.4</v>
      </c>
      <c r="AF50" s="1">
        <v>0.36944444444444446</v>
      </c>
      <c r="AG50" s="1">
        <v>0.37638888888888888</v>
      </c>
      <c r="AH50" s="1" t="s">
        <v>29</v>
      </c>
      <c r="AI50" s="7">
        <v>1</v>
      </c>
      <c r="AJ50" s="7">
        <v>1</v>
      </c>
      <c r="AK50" s="7">
        <v>1</v>
      </c>
      <c r="AL50" s="7">
        <v>1</v>
      </c>
      <c r="AM50" s="7">
        <v>1</v>
      </c>
      <c r="AN50" s="7">
        <v>1</v>
      </c>
      <c r="AO50" s="7">
        <v>0</v>
      </c>
      <c r="AP50" s="7">
        <v>1</v>
      </c>
      <c r="AQ50" s="7">
        <v>1</v>
      </c>
      <c r="AR50" s="7">
        <v>0</v>
      </c>
      <c r="AS50" s="7">
        <v>1</v>
      </c>
      <c r="AT50" s="7">
        <v>1</v>
      </c>
      <c r="AU50" s="7">
        <v>1</v>
      </c>
      <c r="AV50" s="7">
        <v>1</v>
      </c>
      <c r="AW50" s="7">
        <v>0</v>
      </c>
      <c r="AX50" s="7">
        <f t="shared" si="26"/>
        <v>12</v>
      </c>
      <c r="AY50" s="7">
        <f t="shared" si="21"/>
        <v>15</v>
      </c>
      <c r="AZ50" s="26">
        <f t="shared" si="14"/>
        <v>0.8</v>
      </c>
      <c r="BA50" s="73"/>
      <c r="BB50" s="73"/>
      <c r="BC50" s="7"/>
      <c r="BD50"/>
      <c r="BE50"/>
      <c r="BF50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G50" s="5"/>
      <c r="DG50" s="7"/>
      <c r="DH50" s="7"/>
      <c r="EI50" s="7"/>
      <c r="EJ50" s="7"/>
      <c r="FJ50" s="25"/>
      <c r="FX50" s="17"/>
      <c r="FY50" s="12"/>
      <c r="FZ50" s="13"/>
      <c r="GA50" s="14"/>
      <c r="GB50" s="7"/>
      <c r="GD50" s="15"/>
      <c r="GE50" s="15"/>
      <c r="GF50" s="16"/>
      <c r="GG50" s="16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7"/>
    </row>
    <row r="51" spans="1:206" x14ac:dyDescent="0.25">
      <c r="A51" t="s">
        <v>185</v>
      </c>
      <c r="B51" s="6">
        <v>862</v>
      </c>
      <c r="C51" s="6">
        <v>3</v>
      </c>
      <c r="D51" s="6">
        <v>2</v>
      </c>
      <c r="E51" s="6">
        <v>0</v>
      </c>
      <c r="F51" s="6">
        <v>0</v>
      </c>
      <c r="G51" s="6"/>
      <c r="H51" s="6">
        <v>0</v>
      </c>
      <c r="I51" s="46">
        <v>44776</v>
      </c>
      <c r="J51" s="6">
        <v>1</v>
      </c>
      <c r="K51" s="14">
        <v>0.3215277777777778</v>
      </c>
      <c r="L51" s="14">
        <v>0.32847222222222222</v>
      </c>
      <c r="M51" s="9" t="s">
        <v>28</v>
      </c>
      <c r="N51" s="7">
        <v>1</v>
      </c>
      <c r="O51" s="7">
        <v>0</v>
      </c>
      <c r="P51" s="7">
        <v>0</v>
      </c>
      <c r="Q51" s="7">
        <v>0</v>
      </c>
      <c r="R51" s="7">
        <v>1</v>
      </c>
      <c r="S51" s="7">
        <v>1</v>
      </c>
      <c r="T51" s="7">
        <v>0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  <c r="AC51" s="7">
        <f t="shared" si="23"/>
        <v>11</v>
      </c>
      <c r="AD51" s="7">
        <f t="shared" si="11"/>
        <v>15</v>
      </c>
      <c r="AE51" s="26">
        <f t="shared" si="17"/>
        <v>0.73333333333333328</v>
      </c>
      <c r="AF51" s="1">
        <v>0.36944444444444446</v>
      </c>
      <c r="AG51" s="1">
        <v>0.37638888888888888</v>
      </c>
      <c r="AH51" s="1" t="s">
        <v>29</v>
      </c>
      <c r="AI51" s="7">
        <v>1</v>
      </c>
      <c r="AJ51" s="7">
        <v>1</v>
      </c>
      <c r="AK51" s="7">
        <v>1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f t="shared" si="26"/>
        <v>15</v>
      </c>
      <c r="AY51" s="7">
        <f t="shared" si="21"/>
        <v>15</v>
      </c>
      <c r="AZ51" s="26">
        <f t="shared" si="14"/>
        <v>1</v>
      </c>
      <c r="BA51" s="73">
        <v>0.34027777777777773</v>
      </c>
      <c r="BB51" s="73">
        <v>0.34722222222222227</v>
      </c>
      <c r="BC51" s="7" t="s">
        <v>29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 s="7">
        <f t="shared" si="25"/>
        <v>11</v>
      </c>
      <c r="BT51" s="7">
        <f t="shared" si="9"/>
        <v>15</v>
      </c>
      <c r="BU51" s="26">
        <f t="shared" si="10"/>
        <v>0.73333333333333328</v>
      </c>
      <c r="BV51" s="7"/>
      <c r="BW51" s="7"/>
      <c r="BX51" s="7"/>
      <c r="BY51" s="7"/>
      <c r="BZ51" s="7"/>
      <c r="CA51" s="7"/>
      <c r="CB51" s="7"/>
      <c r="CC51" s="7"/>
      <c r="CD51" s="7"/>
      <c r="CE51" s="7"/>
      <c r="CG51" s="5"/>
      <c r="DG51" s="7"/>
      <c r="DH51" s="7"/>
      <c r="EI51" s="7"/>
      <c r="EJ51" s="7"/>
      <c r="FJ51" s="25"/>
      <c r="FX51" s="17"/>
      <c r="FY51" s="12"/>
      <c r="FZ51" s="18"/>
      <c r="GA51" s="14"/>
      <c r="GB51" s="7"/>
      <c r="GD51" s="15"/>
      <c r="GE51" s="15"/>
      <c r="GF51" s="16"/>
      <c r="GG51" s="16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7"/>
    </row>
    <row r="52" spans="1:206" x14ac:dyDescent="0.25">
      <c r="A52" t="s">
        <v>186</v>
      </c>
      <c r="B52" s="6">
        <v>862</v>
      </c>
      <c r="C52" s="6">
        <v>3</v>
      </c>
      <c r="D52" s="6">
        <v>2</v>
      </c>
      <c r="E52" s="6">
        <v>0</v>
      </c>
      <c r="F52" s="6">
        <v>0</v>
      </c>
      <c r="G52" s="6">
        <v>4</v>
      </c>
      <c r="H52" s="6"/>
      <c r="I52" s="46">
        <v>44776</v>
      </c>
      <c r="J52" s="6">
        <v>3</v>
      </c>
      <c r="K52" s="14">
        <v>0.3215277777777778</v>
      </c>
      <c r="L52" s="14">
        <v>0.32847222222222222</v>
      </c>
      <c r="M52" s="9" t="s">
        <v>150</v>
      </c>
      <c r="N52" s="7">
        <v>1</v>
      </c>
      <c r="O52" s="7">
        <v>0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1</v>
      </c>
      <c r="V52" s="7">
        <v>1</v>
      </c>
      <c r="W52" s="7">
        <v>0</v>
      </c>
      <c r="X52" s="7">
        <v>1</v>
      </c>
      <c r="Y52" s="7">
        <v>0</v>
      </c>
      <c r="Z52" s="7">
        <v>0</v>
      </c>
      <c r="AA52" s="7">
        <v>1</v>
      </c>
      <c r="AB52" s="7">
        <v>0</v>
      </c>
      <c r="AC52" s="7">
        <f t="shared" si="23"/>
        <v>7</v>
      </c>
      <c r="AD52" s="7">
        <f t="shared" si="11"/>
        <v>15</v>
      </c>
      <c r="AE52" s="26">
        <f t="shared" si="17"/>
        <v>0.46666666666666667</v>
      </c>
      <c r="AF52" s="1">
        <v>0.36944444444444446</v>
      </c>
      <c r="AG52" s="1">
        <v>0.37638888888888888</v>
      </c>
      <c r="AH52" s="1" t="s">
        <v>28</v>
      </c>
      <c r="AI52" s="7">
        <v>1</v>
      </c>
      <c r="AJ52" s="7">
        <v>1</v>
      </c>
      <c r="AK52" s="7">
        <v>1</v>
      </c>
      <c r="AL52" s="7">
        <v>1</v>
      </c>
      <c r="AM52" s="7">
        <v>0</v>
      </c>
      <c r="AN52" s="7">
        <v>0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f t="shared" si="26"/>
        <v>13</v>
      </c>
      <c r="AY52" s="7">
        <f t="shared" si="21"/>
        <v>15</v>
      </c>
      <c r="AZ52" s="26">
        <f t="shared" si="14"/>
        <v>0.8666666666666667</v>
      </c>
      <c r="BA52" s="73">
        <v>0.34027777777777773</v>
      </c>
      <c r="BB52" s="73">
        <v>0.34722222222222227</v>
      </c>
      <c r="BC52" s="7" t="s">
        <v>29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0</v>
      </c>
      <c r="BS52" s="7">
        <f t="shared" si="25"/>
        <v>10</v>
      </c>
      <c r="BT52" s="7">
        <f t="shared" si="9"/>
        <v>15</v>
      </c>
      <c r="BU52" s="26">
        <f t="shared" si="10"/>
        <v>0.66666666666666663</v>
      </c>
      <c r="BV52" s="7"/>
      <c r="BW52" s="7"/>
      <c r="BX52" s="7"/>
      <c r="BY52" s="7"/>
      <c r="BZ52" s="7"/>
      <c r="CA52" s="7"/>
      <c r="CB52" s="7"/>
      <c r="CC52" s="7"/>
      <c r="CD52" s="7"/>
      <c r="CE52" s="7"/>
      <c r="CG52" s="5"/>
      <c r="DG52" s="7"/>
      <c r="DH52" s="7"/>
      <c r="EI52" s="7"/>
      <c r="EJ52" s="7"/>
      <c r="FJ52" s="25"/>
      <c r="FX52" s="17"/>
      <c r="FY52" s="12"/>
      <c r="FZ52" s="18"/>
      <c r="GA52" s="14"/>
      <c r="GB52" s="15"/>
      <c r="GC52" s="15"/>
      <c r="GD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U52" s="15"/>
      <c r="GV52" s="15"/>
      <c r="GW52" s="15"/>
      <c r="GX52" s="7"/>
    </row>
    <row r="53" spans="1:206" x14ac:dyDescent="0.25">
      <c r="A53" t="s">
        <v>187</v>
      </c>
      <c r="B53" s="6">
        <v>862</v>
      </c>
      <c r="C53" s="6">
        <v>3</v>
      </c>
      <c r="D53" s="6">
        <v>2</v>
      </c>
      <c r="E53" s="6">
        <v>0</v>
      </c>
      <c r="F53" s="6">
        <v>0</v>
      </c>
      <c r="G53" s="6">
        <v>6</v>
      </c>
      <c r="H53" s="6">
        <v>0</v>
      </c>
      <c r="I53" s="46">
        <v>44776</v>
      </c>
      <c r="J53" s="6">
        <v>1</v>
      </c>
      <c r="K53" s="14">
        <v>0.3215277777777778</v>
      </c>
      <c r="L53" s="14">
        <v>0.32847222222222222</v>
      </c>
      <c r="M53" s="9" t="s">
        <v>28</v>
      </c>
      <c r="N53" s="7">
        <v>1</v>
      </c>
      <c r="O53" s="7">
        <v>0</v>
      </c>
      <c r="P53" s="7">
        <v>1</v>
      </c>
      <c r="Q53" s="7">
        <v>0</v>
      </c>
      <c r="R53" s="7">
        <v>0</v>
      </c>
      <c r="S53" s="7">
        <v>0</v>
      </c>
      <c r="T53" s="7">
        <v>1</v>
      </c>
      <c r="U53" s="7">
        <v>1</v>
      </c>
      <c r="V53" s="7">
        <v>1</v>
      </c>
      <c r="W53" s="7">
        <v>0</v>
      </c>
      <c r="X53" s="7">
        <v>1</v>
      </c>
      <c r="Y53" s="7">
        <v>1</v>
      </c>
      <c r="Z53" s="7">
        <v>1</v>
      </c>
      <c r="AA53" s="7">
        <v>1</v>
      </c>
      <c r="AB53" s="7">
        <v>0</v>
      </c>
      <c r="AC53" s="7">
        <f t="shared" si="23"/>
        <v>9</v>
      </c>
      <c r="AD53" s="7">
        <f t="shared" si="11"/>
        <v>15</v>
      </c>
      <c r="AE53" s="26">
        <f t="shared" si="17"/>
        <v>0.6</v>
      </c>
      <c r="AF53" s="1">
        <v>0.36944444444444446</v>
      </c>
      <c r="AG53" s="1">
        <v>0.37638888888888888</v>
      </c>
      <c r="AH53" s="1" t="s">
        <v>29</v>
      </c>
      <c r="AI53" s="7">
        <v>1</v>
      </c>
      <c r="AJ53" s="7">
        <v>0</v>
      </c>
      <c r="AK53" s="7">
        <v>1</v>
      </c>
      <c r="AL53" s="7">
        <v>1</v>
      </c>
      <c r="AM53" s="7">
        <v>0</v>
      </c>
      <c r="AN53" s="7">
        <v>1</v>
      </c>
      <c r="AO53" s="7">
        <v>1</v>
      </c>
      <c r="AP53" s="7">
        <v>1</v>
      </c>
      <c r="AQ53" s="7">
        <v>1</v>
      </c>
      <c r="AR53" s="7">
        <v>1</v>
      </c>
      <c r="AS53" s="7">
        <v>0</v>
      </c>
      <c r="AT53" s="7">
        <v>0</v>
      </c>
      <c r="AU53" s="7">
        <v>1</v>
      </c>
      <c r="AV53" s="7">
        <v>1</v>
      </c>
      <c r="AW53" s="7">
        <v>0</v>
      </c>
      <c r="AX53" s="7">
        <f t="shared" si="26"/>
        <v>10</v>
      </c>
      <c r="AY53" s="7">
        <f t="shared" si="21"/>
        <v>15</v>
      </c>
      <c r="AZ53" s="26">
        <f t="shared" si="14"/>
        <v>0.66666666666666663</v>
      </c>
      <c r="BA53" s="73">
        <v>0.34027777777777773</v>
      </c>
      <c r="BB53" s="73">
        <v>0.34722222222222227</v>
      </c>
      <c r="BC53" s="7" t="s">
        <v>28</v>
      </c>
      <c r="BD53">
        <v>1</v>
      </c>
      <c r="BE53">
        <v>1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1</v>
      </c>
      <c r="BR53">
        <v>0</v>
      </c>
      <c r="BS53" s="7">
        <f t="shared" si="25"/>
        <v>11</v>
      </c>
      <c r="BT53" s="7">
        <f t="shared" si="9"/>
        <v>15</v>
      </c>
      <c r="BU53" s="26">
        <f t="shared" si="10"/>
        <v>0.73333333333333328</v>
      </c>
      <c r="BV53" s="7"/>
      <c r="BW53" s="7"/>
      <c r="BX53" s="7"/>
      <c r="BY53" s="7"/>
      <c r="BZ53" s="7"/>
      <c r="CA53" s="7"/>
      <c r="CB53" s="7"/>
      <c r="CC53" s="7"/>
      <c r="CD53" s="7"/>
      <c r="CE53" s="7"/>
      <c r="CG53" s="5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FJ53" s="25"/>
      <c r="FX53" s="17"/>
      <c r="FY53" s="12"/>
      <c r="FZ53" s="13"/>
      <c r="GA53" s="14"/>
      <c r="GB53" s="15"/>
      <c r="GC53" s="15"/>
      <c r="GD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U53" s="15"/>
      <c r="GV53" s="15"/>
      <c r="GW53" s="15"/>
      <c r="GX53" s="7"/>
    </row>
    <row r="54" spans="1:206" x14ac:dyDescent="0.25">
      <c r="A54" t="s">
        <v>188</v>
      </c>
      <c r="B54" s="6">
        <v>862</v>
      </c>
      <c r="C54" s="6">
        <v>3</v>
      </c>
      <c r="D54" s="6">
        <v>2</v>
      </c>
      <c r="E54" s="6">
        <v>0</v>
      </c>
      <c r="F54" s="6">
        <v>0</v>
      </c>
      <c r="G54" s="6">
        <v>4</v>
      </c>
      <c r="H54" s="6">
        <v>0</v>
      </c>
      <c r="I54" s="46">
        <v>44776</v>
      </c>
      <c r="J54" s="6">
        <v>1</v>
      </c>
      <c r="K54" s="14">
        <v>0.3215277777777778</v>
      </c>
      <c r="L54" s="14">
        <v>0.32847222222222222</v>
      </c>
      <c r="M54" s="9" t="s">
        <v>28</v>
      </c>
      <c r="N54" s="7">
        <v>1</v>
      </c>
      <c r="O54" s="7">
        <v>1</v>
      </c>
      <c r="P54" s="7">
        <v>1</v>
      </c>
      <c r="Q54" s="7">
        <v>0</v>
      </c>
      <c r="R54" s="7">
        <v>1</v>
      </c>
      <c r="S54" s="7">
        <v>0</v>
      </c>
      <c r="T54" s="7">
        <v>0</v>
      </c>
      <c r="U54" s="7">
        <v>0</v>
      </c>
      <c r="V54" s="7">
        <v>1</v>
      </c>
      <c r="W54" s="7">
        <v>0</v>
      </c>
      <c r="X54" s="7">
        <v>1</v>
      </c>
      <c r="Y54" s="7">
        <v>1</v>
      </c>
      <c r="Z54" s="7">
        <v>0</v>
      </c>
      <c r="AA54" s="7">
        <v>1</v>
      </c>
      <c r="AB54" s="7">
        <v>0</v>
      </c>
      <c r="AC54" s="7">
        <f t="shared" si="23"/>
        <v>8</v>
      </c>
      <c r="AD54" s="7">
        <f t="shared" si="11"/>
        <v>15</v>
      </c>
      <c r="AE54" s="26">
        <f t="shared" si="17"/>
        <v>0.53333333333333333</v>
      </c>
      <c r="AF54" s="1">
        <v>0.36944444444444446</v>
      </c>
      <c r="AG54" s="1">
        <v>0.37638888888888888</v>
      </c>
      <c r="AH54" s="1" t="s">
        <v>28</v>
      </c>
      <c r="AI54" s="7">
        <v>1</v>
      </c>
      <c r="AJ54" s="7">
        <v>1</v>
      </c>
      <c r="AK54" s="7">
        <v>1</v>
      </c>
      <c r="AL54" s="7">
        <v>0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f t="shared" si="26"/>
        <v>14</v>
      </c>
      <c r="AY54" s="7">
        <f t="shared" si="21"/>
        <v>15</v>
      </c>
      <c r="AZ54" s="26">
        <f t="shared" si="14"/>
        <v>0.93333333333333335</v>
      </c>
      <c r="BA54" s="73">
        <v>0.34027777777777773</v>
      </c>
      <c r="BB54" s="73">
        <v>0.34722222222222227</v>
      </c>
      <c r="BC54" s="7" t="s">
        <v>28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1</v>
      </c>
      <c r="BJ54">
        <v>0</v>
      </c>
      <c r="BL54">
        <v>1</v>
      </c>
      <c r="BM54">
        <v>1</v>
      </c>
      <c r="BN54">
        <v>1</v>
      </c>
      <c r="BP54">
        <v>1</v>
      </c>
      <c r="BR54">
        <v>1</v>
      </c>
      <c r="BS54" s="7">
        <f t="shared" si="25"/>
        <v>9</v>
      </c>
      <c r="BT54" s="7">
        <v>15</v>
      </c>
      <c r="BU54" s="26">
        <f t="shared" si="10"/>
        <v>0.6</v>
      </c>
      <c r="BV54" s="7"/>
      <c r="BW54" s="7"/>
      <c r="BX54" s="7"/>
      <c r="BY54" s="7"/>
      <c r="BZ54" s="7"/>
      <c r="CA54" s="7"/>
      <c r="CB54" s="7"/>
      <c r="CC54" s="7"/>
      <c r="CD54" s="7"/>
      <c r="CE54" s="7"/>
      <c r="CG54" s="5"/>
      <c r="DG54" s="7"/>
      <c r="DH54" s="7"/>
      <c r="EI54" s="7"/>
      <c r="EJ54" s="7"/>
      <c r="FJ54" s="25"/>
      <c r="FX54" s="20"/>
      <c r="FY54" s="21"/>
      <c r="FZ54" s="21"/>
      <c r="GA54" s="23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9"/>
      <c r="GO54" s="15"/>
      <c r="GP54" s="15"/>
      <c r="GQ54" s="15"/>
      <c r="GR54" s="15"/>
      <c r="GS54" s="15"/>
      <c r="GT54" s="15"/>
      <c r="GU54" s="19"/>
      <c r="GV54" s="15"/>
      <c r="GW54" s="15"/>
      <c r="GX54" s="7"/>
    </row>
    <row r="55" spans="1:206" x14ac:dyDescent="0.25">
      <c r="A55" t="s">
        <v>189</v>
      </c>
      <c r="B55" s="6">
        <v>862</v>
      </c>
      <c r="C55" s="6">
        <v>3</v>
      </c>
      <c r="D55" s="6">
        <v>2</v>
      </c>
      <c r="E55" s="6">
        <v>0</v>
      </c>
      <c r="F55" s="6">
        <v>0</v>
      </c>
      <c r="G55" s="6">
        <v>1</v>
      </c>
      <c r="H55" s="6">
        <v>0</v>
      </c>
      <c r="I55" s="46">
        <v>44776</v>
      </c>
      <c r="J55" s="6">
        <v>2</v>
      </c>
      <c r="K55" s="14">
        <v>0.3215277777777778</v>
      </c>
      <c r="L55" s="14">
        <v>0.32847222222222222</v>
      </c>
      <c r="M55" s="9" t="s">
        <v>29</v>
      </c>
      <c r="N55" s="7">
        <v>1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</v>
      </c>
      <c r="V55" s="7">
        <v>1</v>
      </c>
      <c r="W55" s="7">
        <v>1</v>
      </c>
      <c r="X55" s="7">
        <v>0</v>
      </c>
      <c r="Y55" s="7">
        <v>0</v>
      </c>
      <c r="Z55" s="7">
        <v>1</v>
      </c>
      <c r="AA55" s="7">
        <v>1</v>
      </c>
      <c r="AB55" s="7">
        <v>1</v>
      </c>
      <c r="AC55" s="7">
        <f t="shared" si="23"/>
        <v>7</v>
      </c>
      <c r="AD55" s="7">
        <f t="shared" si="11"/>
        <v>15</v>
      </c>
      <c r="AE55" s="26">
        <f t="shared" si="17"/>
        <v>0.46666666666666667</v>
      </c>
      <c r="AF55" s="1">
        <v>0.36944444444444446</v>
      </c>
      <c r="AG55" s="1">
        <v>0.37638888888888888</v>
      </c>
      <c r="AH55" s="1" t="s">
        <v>150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f t="shared" si="26"/>
        <v>15</v>
      </c>
      <c r="AY55" s="7">
        <f t="shared" si="21"/>
        <v>15</v>
      </c>
      <c r="AZ55" s="26">
        <f t="shared" si="14"/>
        <v>1</v>
      </c>
      <c r="BA55" s="73">
        <v>0.34027777777777773</v>
      </c>
      <c r="BB55" s="73">
        <v>0.34722222222222227</v>
      </c>
      <c r="BC55" s="7" t="s">
        <v>28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1</v>
      </c>
      <c r="BS55" s="7">
        <f t="shared" si="25"/>
        <v>12</v>
      </c>
      <c r="BT55" s="7">
        <v>15</v>
      </c>
      <c r="BU55" s="26">
        <f t="shared" si="10"/>
        <v>0.8</v>
      </c>
      <c r="BV55" s="7"/>
      <c r="BW55" s="7"/>
      <c r="BX55" s="7"/>
      <c r="BY55" s="7"/>
      <c r="BZ55" s="7"/>
      <c r="CA55" s="7"/>
      <c r="CB55" s="7"/>
      <c r="CC55" s="7"/>
      <c r="CD55" s="7"/>
      <c r="CE55" s="7"/>
      <c r="CG55" s="5"/>
      <c r="DG55" s="7"/>
      <c r="DH55" s="7"/>
      <c r="EI55" s="7"/>
      <c r="EJ55" s="7"/>
      <c r="FJ55" s="25"/>
      <c r="FX55" s="17"/>
      <c r="FY55" s="12"/>
      <c r="FZ55" s="13"/>
      <c r="GA55" s="14"/>
      <c r="GB55" s="7"/>
      <c r="GD55" s="15"/>
      <c r="GE55" s="15"/>
      <c r="GF55" s="16"/>
      <c r="GG55" s="16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7"/>
    </row>
    <row r="56" spans="1:206" x14ac:dyDescent="0.25">
      <c r="A56" t="s">
        <v>190</v>
      </c>
      <c r="B56" s="6">
        <v>862</v>
      </c>
      <c r="C56" s="6">
        <v>3</v>
      </c>
      <c r="D56" s="6">
        <v>1</v>
      </c>
      <c r="E56" s="6">
        <v>0</v>
      </c>
      <c r="F56" s="6">
        <v>0</v>
      </c>
      <c r="G56" s="6"/>
      <c r="H56" s="6">
        <v>0</v>
      </c>
      <c r="I56" s="46">
        <v>44776</v>
      </c>
      <c r="J56" s="6">
        <v>1</v>
      </c>
      <c r="K56" s="14">
        <v>0.40138888888888885</v>
      </c>
      <c r="L56" s="14">
        <v>0.40902777777777777</v>
      </c>
      <c r="M56" s="9" t="s">
        <v>28</v>
      </c>
      <c r="N56" s="7">
        <v>1</v>
      </c>
      <c r="O56" s="7">
        <v>1</v>
      </c>
      <c r="P56" s="7">
        <v>1</v>
      </c>
      <c r="Q56" s="7">
        <v>0</v>
      </c>
      <c r="R56" s="7">
        <v>1</v>
      </c>
      <c r="S56" s="7">
        <v>0</v>
      </c>
      <c r="T56" s="7">
        <v>0</v>
      </c>
      <c r="U56" s="7">
        <v>1</v>
      </c>
      <c r="V56" s="7">
        <v>1</v>
      </c>
      <c r="W56" s="7">
        <v>0</v>
      </c>
      <c r="AC56" s="7">
        <f t="shared" si="23"/>
        <v>6</v>
      </c>
      <c r="AD56" s="7">
        <v>15</v>
      </c>
      <c r="AE56" s="26">
        <f t="shared" si="17"/>
        <v>0.4</v>
      </c>
      <c r="AF56" s="1">
        <v>0.43472222222222223</v>
      </c>
      <c r="AG56" s="1">
        <v>0.44166666666666665</v>
      </c>
      <c r="AH56" s="1" t="s">
        <v>29</v>
      </c>
      <c r="AI56" s="7">
        <v>1</v>
      </c>
      <c r="AJ56" s="7">
        <v>0</v>
      </c>
      <c r="AK56" s="7">
        <v>1</v>
      </c>
      <c r="AL56" s="7">
        <v>1</v>
      </c>
      <c r="AM56" s="7">
        <v>1</v>
      </c>
      <c r="AN56" s="7">
        <v>0</v>
      </c>
      <c r="AO56" s="7">
        <v>0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0</v>
      </c>
      <c r="AX56" s="7">
        <f t="shared" si="26"/>
        <v>11</v>
      </c>
      <c r="AY56" s="7">
        <f t="shared" si="21"/>
        <v>15</v>
      </c>
      <c r="AZ56" s="26">
        <f t="shared" si="14"/>
        <v>0.73333333333333328</v>
      </c>
      <c r="BA56" s="73">
        <v>0.35416666666666669</v>
      </c>
      <c r="BB56" s="73">
        <v>0.3611111111111111</v>
      </c>
      <c r="BC56" s="7" t="s">
        <v>150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1</v>
      </c>
      <c r="BQ56">
        <v>1</v>
      </c>
      <c r="BR56">
        <v>0</v>
      </c>
      <c r="BS56" s="7">
        <f t="shared" si="25"/>
        <v>10</v>
      </c>
      <c r="BT56" s="7">
        <f t="shared" si="9"/>
        <v>15</v>
      </c>
      <c r="BU56" s="26">
        <f t="shared" si="10"/>
        <v>0.66666666666666663</v>
      </c>
      <c r="BV56" s="7"/>
      <c r="BW56" s="7"/>
      <c r="BX56" s="7"/>
      <c r="BY56" s="7"/>
      <c r="BZ56" s="7"/>
      <c r="CA56" s="7"/>
      <c r="CB56" s="7"/>
      <c r="CC56" s="7"/>
      <c r="CD56" s="7"/>
      <c r="CE56" s="7"/>
      <c r="CG56" s="5"/>
      <c r="DG56" s="7"/>
      <c r="DH56" s="7"/>
      <c r="EI56" s="7"/>
      <c r="EJ56" s="7"/>
      <c r="FJ56" s="25"/>
      <c r="FX56" s="17"/>
      <c r="FY56" s="12"/>
      <c r="FZ56" s="13"/>
      <c r="GA56" s="14"/>
      <c r="GB56" s="15"/>
      <c r="GC56" s="15"/>
      <c r="GD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U56" s="15"/>
      <c r="GV56" s="15"/>
      <c r="GW56" s="15"/>
      <c r="GX56" s="7"/>
    </row>
    <row r="57" spans="1:206" x14ac:dyDescent="0.25">
      <c r="A57" t="s">
        <v>191</v>
      </c>
      <c r="B57" s="6">
        <v>862</v>
      </c>
      <c r="C57" s="6">
        <v>3</v>
      </c>
      <c r="D57" s="6">
        <v>1</v>
      </c>
      <c r="E57" s="6">
        <v>0</v>
      </c>
      <c r="F57" s="6">
        <v>0</v>
      </c>
      <c r="G57" s="6">
        <v>8</v>
      </c>
      <c r="H57" s="6">
        <v>0</v>
      </c>
      <c r="I57" s="46">
        <v>44776</v>
      </c>
      <c r="J57" s="6">
        <v>2</v>
      </c>
      <c r="K57" s="14">
        <v>0.40138888888888885</v>
      </c>
      <c r="L57" s="14">
        <v>0.40902777777777777</v>
      </c>
      <c r="M57" s="9" t="s">
        <v>29</v>
      </c>
      <c r="N57" s="7">
        <v>1</v>
      </c>
      <c r="O57" s="7">
        <v>1</v>
      </c>
      <c r="P57" s="7">
        <v>1</v>
      </c>
      <c r="R57" s="7">
        <v>1</v>
      </c>
      <c r="T57" s="7">
        <v>0</v>
      </c>
      <c r="U57" s="7">
        <v>1</v>
      </c>
      <c r="X57" s="7">
        <v>0</v>
      </c>
      <c r="Y57" s="7">
        <v>1</v>
      </c>
      <c r="Z57" s="7">
        <v>0</v>
      </c>
      <c r="AA57" s="7">
        <v>1</v>
      </c>
      <c r="AC57" s="7">
        <f t="shared" si="23"/>
        <v>7</v>
      </c>
      <c r="AD57" s="7">
        <v>15</v>
      </c>
      <c r="AE57" s="26">
        <f t="shared" si="17"/>
        <v>0.46666666666666667</v>
      </c>
      <c r="AF57" s="1">
        <v>0.43472222222222223</v>
      </c>
      <c r="AG57" s="1">
        <v>0.44166666666666665</v>
      </c>
      <c r="AH57" s="1" t="s">
        <v>150</v>
      </c>
      <c r="AI57" s="7">
        <v>0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0</v>
      </c>
      <c r="AP57" s="7">
        <v>1</v>
      </c>
      <c r="AQ57" s="7">
        <v>1</v>
      </c>
      <c r="AS57" s="7">
        <v>1</v>
      </c>
      <c r="AT57" s="7">
        <v>1</v>
      </c>
      <c r="AU57" s="7">
        <v>0</v>
      </c>
      <c r="AV57" s="7">
        <v>1</v>
      </c>
      <c r="AW57" s="7">
        <v>1</v>
      </c>
      <c r="AX57" s="7">
        <f t="shared" si="26"/>
        <v>11</v>
      </c>
      <c r="AY57" s="7">
        <v>15</v>
      </c>
      <c r="AZ57" s="26">
        <f t="shared" si="14"/>
        <v>0.73333333333333328</v>
      </c>
      <c r="BA57" s="73"/>
      <c r="BB57" s="73"/>
      <c r="BC57" s="7"/>
      <c r="BD57"/>
      <c r="BE57"/>
      <c r="BF5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G57" s="5"/>
      <c r="DG57" s="7"/>
      <c r="DH57" s="7"/>
      <c r="EI57" s="7"/>
      <c r="EJ57" s="7"/>
      <c r="FJ57" s="25"/>
      <c r="FX57" s="20"/>
      <c r="FY57" s="21"/>
      <c r="FZ57" s="21"/>
      <c r="GA57" s="23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9"/>
      <c r="GO57" s="15"/>
      <c r="GP57" s="15"/>
      <c r="GQ57" s="15"/>
      <c r="GR57" s="15"/>
      <c r="GS57" s="15"/>
      <c r="GT57" s="15"/>
      <c r="GU57" s="19"/>
      <c r="GV57" s="15"/>
      <c r="GW57" s="15"/>
      <c r="GX57" s="7"/>
    </row>
    <row r="58" spans="1:206" x14ac:dyDescent="0.25">
      <c r="A58" t="s">
        <v>192</v>
      </c>
      <c r="B58" s="6">
        <v>862</v>
      </c>
      <c r="C58" s="6">
        <v>3</v>
      </c>
      <c r="D58" s="6">
        <v>1</v>
      </c>
      <c r="E58" s="6">
        <v>0</v>
      </c>
      <c r="F58" s="6">
        <v>0</v>
      </c>
      <c r="G58" s="6"/>
      <c r="H58" s="6">
        <v>0</v>
      </c>
      <c r="I58" s="46">
        <v>44776</v>
      </c>
      <c r="J58" s="6">
        <v>3</v>
      </c>
      <c r="K58" s="14">
        <v>0.40138888888888885</v>
      </c>
      <c r="L58" s="14">
        <v>0.40902777777777777</v>
      </c>
      <c r="M58" s="9" t="s">
        <v>150</v>
      </c>
      <c r="N58" s="7">
        <v>1</v>
      </c>
      <c r="O58" s="7">
        <v>0</v>
      </c>
      <c r="P58" s="7">
        <v>1</v>
      </c>
      <c r="Q58" s="7">
        <v>1</v>
      </c>
      <c r="R58" s="7">
        <v>1</v>
      </c>
      <c r="S58" s="7">
        <v>1</v>
      </c>
      <c r="T58" s="7">
        <v>0</v>
      </c>
      <c r="U58" s="7">
        <v>1</v>
      </c>
      <c r="V58" s="7">
        <v>1</v>
      </c>
      <c r="W58" s="7">
        <v>0</v>
      </c>
      <c r="X58" s="7">
        <v>0</v>
      </c>
      <c r="Y58" s="7">
        <v>0</v>
      </c>
      <c r="Z58" s="7">
        <v>0</v>
      </c>
      <c r="AA58" s="7">
        <v>1</v>
      </c>
      <c r="AB58" s="7">
        <v>0</v>
      </c>
      <c r="AC58" s="7">
        <f t="shared" si="23"/>
        <v>8</v>
      </c>
      <c r="AD58" s="7">
        <f t="shared" si="11"/>
        <v>15</v>
      </c>
      <c r="AE58" s="26">
        <f t="shared" si="17"/>
        <v>0.53333333333333333</v>
      </c>
      <c r="AF58" s="1">
        <v>0.43472222222222223</v>
      </c>
      <c r="AG58" s="1">
        <v>0.44166666666666665</v>
      </c>
      <c r="AH58" s="1" t="s">
        <v>28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f t="shared" si="26"/>
        <v>15</v>
      </c>
      <c r="AY58" s="7">
        <f t="shared" si="21"/>
        <v>15</v>
      </c>
      <c r="AZ58" s="26">
        <f t="shared" si="14"/>
        <v>1</v>
      </c>
      <c r="BA58" s="73">
        <v>0.35416666666666669</v>
      </c>
      <c r="BB58" s="73">
        <v>0.3611111111111111</v>
      </c>
      <c r="BC58" s="7" t="s">
        <v>150</v>
      </c>
      <c r="BD58">
        <v>0</v>
      </c>
      <c r="BE58"/>
      <c r="BF58"/>
      <c r="BG58">
        <v>1</v>
      </c>
      <c r="BH58">
        <v>0</v>
      </c>
      <c r="BJ58">
        <v>1</v>
      </c>
      <c r="BK58">
        <v>0</v>
      </c>
      <c r="BM58">
        <v>1</v>
      </c>
      <c r="BO58">
        <v>1</v>
      </c>
      <c r="BP58">
        <v>1</v>
      </c>
      <c r="BQ58">
        <v>1</v>
      </c>
      <c r="BS58" s="7">
        <f t="shared" si="25"/>
        <v>6</v>
      </c>
      <c r="BT58" s="7">
        <v>15</v>
      </c>
      <c r="BU58" s="26">
        <f t="shared" si="10"/>
        <v>0.4</v>
      </c>
      <c r="BV58" s="7"/>
      <c r="BW58" s="7"/>
      <c r="BX58" s="7"/>
      <c r="BY58" s="7"/>
      <c r="BZ58" s="7"/>
      <c r="CA58" s="7"/>
      <c r="CB58" s="7"/>
      <c r="CC58" s="7"/>
      <c r="CD58" s="7"/>
      <c r="CE58" s="7"/>
      <c r="CG58" s="5"/>
      <c r="DG58" s="7"/>
      <c r="DH58" s="7"/>
      <c r="EI58" s="7"/>
      <c r="EJ58" s="7"/>
      <c r="FJ58" s="25"/>
      <c r="FX58" s="20"/>
      <c r="FY58" s="21"/>
      <c r="FZ58" s="22"/>
      <c r="GA58" s="23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9"/>
      <c r="GO58" s="15"/>
      <c r="GP58" s="15"/>
      <c r="GQ58" s="15"/>
      <c r="GR58" s="15"/>
      <c r="GS58" s="15"/>
      <c r="GT58" s="15"/>
      <c r="GU58" s="19"/>
      <c r="GV58" s="15"/>
      <c r="GW58" s="15"/>
      <c r="GX58" s="7"/>
    </row>
    <row r="59" spans="1:206" x14ac:dyDescent="0.25">
      <c r="A59" t="s">
        <v>193</v>
      </c>
      <c r="B59" s="6">
        <v>862</v>
      </c>
      <c r="C59" s="6">
        <v>3</v>
      </c>
      <c r="D59" s="6">
        <v>1</v>
      </c>
      <c r="E59" s="6">
        <v>0</v>
      </c>
      <c r="F59" s="6">
        <v>0</v>
      </c>
      <c r="G59" s="6"/>
      <c r="H59" s="6">
        <v>0</v>
      </c>
      <c r="I59" s="46">
        <v>44776</v>
      </c>
      <c r="J59" s="6">
        <v>3</v>
      </c>
      <c r="K59" s="14">
        <v>0.40138888888888885</v>
      </c>
      <c r="L59" s="14">
        <v>0.40902777777777777</v>
      </c>
      <c r="M59" s="9" t="s">
        <v>150</v>
      </c>
      <c r="N59" s="7">
        <v>1</v>
      </c>
      <c r="O59" s="7">
        <v>1</v>
      </c>
      <c r="P59" s="7">
        <v>0</v>
      </c>
      <c r="Q59" s="7">
        <v>1</v>
      </c>
      <c r="R59" s="7">
        <v>0</v>
      </c>
      <c r="S59" s="7">
        <v>0</v>
      </c>
      <c r="T59" s="7">
        <v>1</v>
      </c>
      <c r="U59" s="7">
        <v>1</v>
      </c>
      <c r="V59" s="7">
        <v>1</v>
      </c>
      <c r="W59" s="7">
        <v>1</v>
      </c>
      <c r="X59" s="7">
        <v>0</v>
      </c>
      <c r="Y59" s="7">
        <v>1</v>
      </c>
      <c r="Z59" s="7">
        <v>1</v>
      </c>
      <c r="AA59" s="7">
        <v>1</v>
      </c>
      <c r="AB59" s="7">
        <v>1</v>
      </c>
      <c r="AC59" s="7">
        <f t="shared" si="23"/>
        <v>11</v>
      </c>
      <c r="AD59" s="7">
        <f t="shared" si="11"/>
        <v>15</v>
      </c>
      <c r="AE59" s="26">
        <f t="shared" si="17"/>
        <v>0.73333333333333328</v>
      </c>
      <c r="AF59" s="1">
        <v>0.43472222222222223</v>
      </c>
      <c r="AG59" s="1">
        <v>0.44166666666666665</v>
      </c>
      <c r="AH59" s="1" t="s">
        <v>28</v>
      </c>
      <c r="AI59" s="7">
        <v>1</v>
      </c>
      <c r="AJ59" s="7">
        <v>0</v>
      </c>
      <c r="AK59" s="7">
        <v>1</v>
      </c>
      <c r="AL59" s="7">
        <v>1</v>
      </c>
      <c r="AM59" s="7">
        <v>0</v>
      </c>
      <c r="AN59" s="7">
        <v>0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0</v>
      </c>
      <c r="AU59" s="7">
        <v>1</v>
      </c>
      <c r="AV59" s="7">
        <v>1</v>
      </c>
      <c r="AW59" s="7">
        <v>1</v>
      </c>
      <c r="AX59" s="7">
        <f t="shared" si="26"/>
        <v>11</v>
      </c>
      <c r="AY59" s="7">
        <f t="shared" si="21"/>
        <v>15</v>
      </c>
      <c r="AZ59" s="26">
        <f t="shared" si="14"/>
        <v>0.73333333333333328</v>
      </c>
      <c r="BA59" s="73">
        <v>0.35416666666666669</v>
      </c>
      <c r="BB59" s="73">
        <v>0.3611111111111111</v>
      </c>
      <c r="BC59" s="7" t="s">
        <v>150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1</v>
      </c>
      <c r="BR59">
        <v>1</v>
      </c>
      <c r="BS59" s="7">
        <f t="shared" si="25"/>
        <v>9</v>
      </c>
      <c r="BT59" s="7">
        <f t="shared" si="9"/>
        <v>15</v>
      </c>
      <c r="BU59" s="26">
        <f t="shared" si="10"/>
        <v>0.6</v>
      </c>
      <c r="BV59" s="7"/>
      <c r="BW59" s="7"/>
      <c r="BX59" s="7"/>
      <c r="BY59" s="7"/>
      <c r="BZ59" s="7"/>
      <c r="CA59" s="7"/>
      <c r="CB59" s="7"/>
      <c r="CC59" s="7"/>
      <c r="CD59" s="7"/>
      <c r="CE59" s="7"/>
      <c r="CG59" s="5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FJ59" s="25"/>
      <c r="FX59" s="17"/>
      <c r="FY59" s="12"/>
      <c r="FZ59" s="18"/>
      <c r="GA59" s="14"/>
      <c r="GB59" s="7"/>
      <c r="GD59" s="15"/>
      <c r="GE59" s="15"/>
      <c r="GF59" s="16"/>
      <c r="GG59" s="16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7"/>
    </row>
    <row r="60" spans="1:206" x14ac:dyDescent="0.25">
      <c r="A60" t="s">
        <v>194</v>
      </c>
      <c r="B60" s="6">
        <v>862</v>
      </c>
      <c r="C60" s="6">
        <v>3</v>
      </c>
      <c r="D60" s="6">
        <v>1</v>
      </c>
      <c r="E60" s="6">
        <v>0</v>
      </c>
      <c r="F60" s="6">
        <v>0</v>
      </c>
      <c r="G60" s="6"/>
      <c r="H60" s="6">
        <v>0</v>
      </c>
      <c r="I60" s="46">
        <v>44776</v>
      </c>
      <c r="J60" s="6">
        <v>2</v>
      </c>
      <c r="K60" s="14">
        <v>0.40138888888888885</v>
      </c>
      <c r="L60" s="14">
        <v>0.40902777777777777</v>
      </c>
      <c r="M60" s="9" t="s">
        <v>29</v>
      </c>
      <c r="N60" s="7">
        <v>1</v>
      </c>
      <c r="P60" s="7">
        <v>1</v>
      </c>
      <c r="X60" s="7">
        <v>1</v>
      </c>
      <c r="Y60" s="7">
        <v>0</v>
      </c>
      <c r="Z60" s="7">
        <v>0</v>
      </c>
      <c r="AA60" s="7">
        <v>1</v>
      </c>
      <c r="AC60" s="7">
        <f t="shared" si="23"/>
        <v>4</v>
      </c>
      <c r="AD60" s="7">
        <v>15</v>
      </c>
      <c r="AE60" s="26">
        <f t="shared" si="17"/>
        <v>0.26666666666666666</v>
      </c>
      <c r="AF60" s="1">
        <v>0.43472222222222223</v>
      </c>
      <c r="AG60" s="1">
        <v>0.44166666666666665</v>
      </c>
      <c r="AH60" s="1" t="s">
        <v>150</v>
      </c>
      <c r="AI60" s="7">
        <v>0</v>
      </c>
      <c r="AJ60" s="7">
        <v>0</v>
      </c>
      <c r="AK60" s="7">
        <v>0</v>
      </c>
      <c r="AL60" s="7">
        <v>1</v>
      </c>
      <c r="AM60" s="7">
        <v>0</v>
      </c>
      <c r="AN60" s="7">
        <v>1</v>
      </c>
      <c r="AO60" s="7">
        <v>1</v>
      </c>
      <c r="AP60" s="7">
        <v>1</v>
      </c>
      <c r="AQ60" s="7">
        <v>0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0</v>
      </c>
      <c r="AX60" s="7">
        <f t="shared" si="26"/>
        <v>9</v>
      </c>
      <c r="AY60" s="7">
        <f t="shared" si="21"/>
        <v>15</v>
      </c>
      <c r="AZ60" s="26">
        <f t="shared" si="14"/>
        <v>0.6</v>
      </c>
      <c r="BA60" s="73"/>
      <c r="BB60" s="73"/>
      <c r="BC60" s="7"/>
      <c r="BD60"/>
      <c r="BE60"/>
      <c r="BF60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G60" s="5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FJ60" s="25"/>
      <c r="FX60" s="17"/>
      <c r="FY60" s="12"/>
      <c r="FZ60" s="18"/>
      <c r="GA60" s="14"/>
      <c r="GB60" s="15"/>
      <c r="GC60" s="15"/>
      <c r="GD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U60" s="15"/>
      <c r="GV60" s="15"/>
      <c r="GW60" s="15"/>
      <c r="GX60" s="7"/>
    </row>
    <row r="61" spans="1:206" x14ac:dyDescent="0.25">
      <c r="A61" t="s">
        <v>195</v>
      </c>
      <c r="B61" s="6">
        <v>862</v>
      </c>
      <c r="C61" s="6">
        <v>3</v>
      </c>
      <c r="D61" s="6">
        <v>1</v>
      </c>
      <c r="E61" s="6">
        <v>0</v>
      </c>
      <c r="F61" s="6">
        <v>0</v>
      </c>
      <c r="G61" s="6">
        <v>6</v>
      </c>
      <c r="H61" s="6">
        <v>6</v>
      </c>
      <c r="I61" s="46">
        <v>44776</v>
      </c>
      <c r="J61" s="6">
        <v>3</v>
      </c>
      <c r="K61" s="14">
        <v>0.40138888888888885</v>
      </c>
      <c r="L61" s="14">
        <v>0.40902777777777777</v>
      </c>
      <c r="M61" s="9" t="s">
        <v>150</v>
      </c>
      <c r="N61" s="7">
        <v>1</v>
      </c>
      <c r="Q61" s="7">
        <v>1</v>
      </c>
      <c r="R61" s="7">
        <v>1</v>
      </c>
      <c r="T61" s="7">
        <v>0</v>
      </c>
      <c r="U61" s="7">
        <v>0</v>
      </c>
      <c r="W61" s="7">
        <v>1</v>
      </c>
      <c r="Y61" s="7">
        <v>1</v>
      </c>
      <c r="Z61" s="7">
        <v>1</v>
      </c>
      <c r="AA61" s="7">
        <v>0</v>
      </c>
      <c r="AC61" s="7">
        <f t="shared" si="23"/>
        <v>6</v>
      </c>
      <c r="AD61" s="7">
        <v>15</v>
      </c>
      <c r="AE61" s="26">
        <f t="shared" si="17"/>
        <v>0.4</v>
      </c>
      <c r="AF61" s="1">
        <v>0.43472222222222223</v>
      </c>
      <c r="AG61" s="1">
        <v>0.44166666666666665</v>
      </c>
      <c r="AH61" s="1" t="s">
        <v>28</v>
      </c>
      <c r="AI61" s="7">
        <v>1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0</v>
      </c>
      <c r="AX61" s="7">
        <f t="shared" si="26"/>
        <v>14</v>
      </c>
      <c r="AY61" s="7">
        <f t="shared" si="21"/>
        <v>15</v>
      </c>
      <c r="AZ61" s="26">
        <f t="shared" si="14"/>
        <v>0.93333333333333335</v>
      </c>
      <c r="BA61" s="73">
        <v>0.35416666666666669</v>
      </c>
      <c r="BB61" s="73">
        <v>0.3611111111111111</v>
      </c>
      <c r="BC61" s="7" t="s">
        <v>150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0</v>
      </c>
      <c r="BS61" s="7">
        <f t="shared" si="25"/>
        <v>13</v>
      </c>
      <c r="BT61" s="7">
        <f t="shared" si="9"/>
        <v>15</v>
      </c>
      <c r="BU61" s="26">
        <f t="shared" si="10"/>
        <v>0.8666666666666667</v>
      </c>
      <c r="BV61" s="7"/>
      <c r="BW61" s="7"/>
      <c r="BX61" s="7"/>
      <c r="BY61" s="7"/>
      <c r="BZ61" s="7"/>
      <c r="CA61" s="7"/>
      <c r="CB61" s="7"/>
      <c r="CC61" s="7"/>
      <c r="CD61" s="7"/>
      <c r="CE61" s="7"/>
      <c r="CG61" s="5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FJ61" s="25"/>
      <c r="FX61" s="17"/>
      <c r="FY61" s="14"/>
      <c r="FZ61" s="9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7"/>
    </row>
    <row r="62" spans="1:206" x14ac:dyDescent="0.25">
      <c r="A62" t="s">
        <v>196</v>
      </c>
      <c r="B62" s="6">
        <v>862</v>
      </c>
      <c r="C62" s="6">
        <v>3</v>
      </c>
      <c r="D62" s="6">
        <v>1</v>
      </c>
      <c r="E62" s="6">
        <v>0</v>
      </c>
      <c r="F62" s="6">
        <v>0</v>
      </c>
      <c r="G62" s="6">
        <v>0</v>
      </c>
      <c r="H62" s="6"/>
      <c r="I62" s="46">
        <v>44776</v>
      </c>
      <c r="J62" s="6">
        <v>3</v>
      </c>
      <c r="K62" s="14">
        <v>0.40138888888888885</v>
      </c>
      <c r="L62" s="14">
        <v>0.40902777777777777</v>
      </c>
      <c r="M62" s="9" t="s">
        <v>150</v>
      </c>
      <c r="R62" s="7">
        <v>0</v>
      </c>
      <c r="T62" s="7">
        <v>0</v>
      </c>
      <c r="W62" s="7">
        <v>1</v>
      </c>
      <c r="Z62" s="7">
        <v>1</v>
      </c>
      <c r="AA62" s="7">
        <v>1</v>
      </c>
      <c r="AC62" s="7">
        <f t="shared" si="23"/>
        <v>3</v>
      </c>
      <c r="AD62" s="7">
        <v>15</v>
      </c>
      <c r="AE62" s="26">
        <f t="shared" si="17"/>
        <v>0.2</v>
      </c>
      <c r="AF62" s="1">
        <v>0.43472222222222223</v>
      </c>
      <c r="AG62" s="1">
        <v>0.44166666666666665</v>
      </c>
      <c r="AH62" s="1" t="s">
        <v>28</v>
      </c>
      <c r="AI62" s="7">
        <v>1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f t="shared" si="26"/>
        <v>15</v>
      </c>
      <c r="AY62" s="7">
        <f t="shared" si="21"/>
        <v>15</v>
      </c>
      <c r="AZ62" s="26">
        <f t="shared" si="14"/>
        <v>1</v>
      </c>
      <c r="BA62" s="73">
        <v>0.35416666666666669</v>
      </c>
      <c r="BB62" s="73">
        <v>0.3611111111111111</v>
      </c>
      <c r="BC62" s="7" t="s">
        <v>28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1</v>
      </c>
      <c r="BO62">
        <v>1</v>
      </c>
      <c r="BS62" s="7">
        <f t="shared" si="25"/>
        <v>11</v>
      </c>
      <c r="BT62" s="7">
        <v>15</v>
      </c>
      <c r="BU62" s="26">
        <f t="shared" si="10"/>
        <v>0.73333333333333328</v>
      </c>
      <c r="BV62" s="7"/>
      <c r="BW62" s="7"/>
      <c r="BX62" s="7"/>
      <c r="BY62" s="7"/>
      <c r="BZ62" s="7"/>
      <c r="CA62" s="7"/>
      <c r="CB62" s="7"/>
      <c r="CC62" s="7"/>
      <c r="CD62" s="7"/>
      <c r="CE62" s="7"/>
      <c r="CG62" s="5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FJ62" s="25"/>
      <c r="FX62" s="17"/>
      <c r="FY62" s="13"/>
      <c r="FZ62" s="18"/>
      <c r="GA62" s="14"/>
      <c r="GB62" s="7"/>
      <c r="GD62" s="15"/>
      <c r="GE62" s="15"/>
      <c r="GF62" s="16"/>
      <c r="GG62" s="16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7"/>
    </row>
    <row r="63" spans="1:206" x14ac:dyDescent="0.25">
      <c r="A63" t="s">
        <v>197</v>
      </c>
      <c r="B63" s="6">
        <v>862</v>
      </c>
      <c r="C63" s="6">
        <v>3</v>
      </c>
      <c r="D63" s="6">
        <v>1</v>
      </c>
      <c r="E63" s="6">
        <v>0</v>
      </c>
      <c r="F63" s="6">
        <v>0</v>
      </c>
      <c r="G63" s="6">
        <v>1</v>
      </c>
      <c r="H63" s="6">
        <v>0</v>
      </c>
      <c r="I63" s="46">
        <v>44776</v>
      </c>
      <c r="J63" s="6">
        <v>2</v>
      </c>
      <c r="K63" s="14">
        <v>0.40138888888888885</v>
      </c>
      <c r="L63" s="14">
        <v>0.40902777777777777</v>
      </c>
      <c r="M63" s="9" t="s">
        <v>29</v>
      </c>
      <c r="N63" s="7">
        <v>1</v>
      </c>
      <c r="O63" s="7">
        <v>1</v>
      </c>
      <c r="P63" s="7">
        <v>0</v>
      </c>
      <c r="Q63" s="7">
        <v>0</v>
      </c>
      <c r="R63" s="7">
        <v>1</v>
      </c>
      <c r="S63" s="7">
        <v>0</v>
      </c>
      <c r="T63" s="7">
        <v>1</v>
      </c>
      <c r="U63" s="7">
        <v>0</v>
      </c>
      <c r="V63" s="7">
        <v>1</v>
      </c>
      <c r="W63" s="7">
        <v>1</v>
      </c>
      <c r="X63" s="7">
        <v>0</v>
      </c>
      <c r="Y63" s="7">
        <v>1</v>
      </c>
      <c r="Z63" s="7">
        <v>0</v>
      </c>
      <c r="AA63" s="7">
        <v>0</v>
      </c>
      <c r="AB63" s="7">
        <v>0</v>
      </c>
      <c r="AC63" s="7">
        <f t="shared" si="23"/>
        <v>7</v>
      </c>
      <c r="AD63" s="7">
        <f t="shared" si="11"/>
        <v>15</v>
      </c>
      <c r="AE63" s="26">
        <f t="shared" si="17"/>
        <v>0.46666666666666667</v>
      </c>
      <c r="AF63" s="1">
        <v>0.43472222222222223</v>
      </c>
      <c r="AG63" s="1">
        <v>0.44166666666666665</v>
      </c>
      <c r="AH63" s="1" t="s">
        <v>150</v>
      </c>
      <c r="AI63" s="7">
        <v>1</v>
      </c>
      <c r="AJ63" s="7">
        <v>0</v>
      </c>
      <c r="AK63" s="7">
        <v>1</v>
      </c>
      <c r="AL63" s="7">
        <v>1</v>
      </c>
      <c r="AM63" s="7">
        <v>1</v>
      </c>
      <c r="AN63" s="7">
        <v>0</v>
      </c>
      <c r="AO63" s="7">
        <v>1</v>
      </c>
      <c r="AP63" s="7">
        <v>0</v>
      </c>
      <c r="AQ63" s="7">
        <v>1</v>
      </c>
      <c r="AR63" s="7">
        <v>1</v>
      </c>
      <c r="AS63" s="7">
        <v>1</v>
      </c>
      <c r="AT63" s="7">
        <v>0</v>
      </c>
      <c r="AU63" s="7">
        <v>1</v>
      </c>
      <c r="AV63" s="7">
        <v>1</v>
      </c>
      <c r="AW63" s="7">
        <v>0</v>
      </c>
      <c r="AX63" s="7">
        <f t="shared" si="26"/>
        <v>10</v>
      </c>
      <c r="AY63" s="7">
        <f t="shared" si="21"/>
        <v>15</v>
      </c>
      <c r="AZ63" s="26">
        <f t="shared" si="14"/>
        <v>0.66666666666666663</v>
      </c>
      <c r="BA63" s="73">
        <v>0.35416666666666669</v>
      </c>
      <c r="BB63" s="73">
        <v>0.3611111111111111</v>
      </c>
      <c r="BC63" s="7" t="s">
        <v>28</v>
      </c>
      <c r="BD63">
        <v>1</v>
      </c>
      <c r="BE63">
        <v>0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0</v>
      </c>
      <c r="BS63" s="7">
        <f t="shared" si="25"/>
        <v>8</v>
      </c>
      <c r="BT63" s="7">
        <f t="shared" si="9"/>
        <v>15</v>
      </c>
      <c r="BU63" s="26">
        <f t="shared" si="10"/>
        <v>0.53333333333333333</v>
      </c>
      <c r="BV63" s="7"/>
      <c r="BW63" s="7"/>
      <c r="BX63" s="7"/>
      <c r="BY63" s="7"/>
      <c r="BZ63" s="7"/>
      <c r="CA63" s="7"/>
      <c r="CB63" s="7"/>
      <c r="CC63" s="7"/>
      <c r="CD63" s="7"/>
      <c r="CE63" s="7"/>
      <c r="DG63" s="7"/>
      <c r="DH63" s="7"/>
      <c r="EI63" s="7"/>
      <c r="EJ63" s="7"/>
      <c r="FJ63" s="25"/>
      <c r="FX63" s="17"/>
      <c r="FY63" s="13"/>
      <c r="FZ63" s="18"/>
      <c r="GA63" s="14"/>
      <c r="GB63" s="15"/>
      <c r="GC63" s="15"/>
      <c r="GD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U63" s="15"/>
      <c r="GV63" s="15"/>
      <c r="GW63" s="15"/>
      <c r="GX63" s="7"/>
    </row>
    <row r="64" spans="1:206" x14ac:dyDescent="0.25">
      <c r="A64" t="s">
        <v>198</v>
      </c>
      <c r="B64" s="6">
        <v>862</v>
      </c>
      <c r="C64" s="6">
        <v>3</v>
      </c>
      <c r="D64" s="6">
        <v>1</v>
      </c>
      <c r="E64" s="6">
        <v>0</v>
      </c>
      <c r="F64" s="6">
        <v>0</v>
      </c>
      <c r="G64" s="6"/>
      <c r="H64" s="6">
        <v>0</v>
      </c>
      <c r="I64" s="46">
        <v>44776</v>
      </c>
      <c r="J64" s="6">
        <v>3</v>
      </c>
      <c r="K64" s="14">
        <v>0.40138888888888885</v>
      </c>
      <c r="L64" s="14">
        <v>0.40902777777777777</v>
      </c>
      <c r="M64" s="9" t="s">
        <v>150</v>
      </c>
      <c r="N64" s="7">
        <v>1</v>
      </c>
      <c r="O64" s="7">
        <v>1</v>
      </c>
      <c r="P64" s="7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1</v>
      </c>
      <c r="W64" s="7">
        <v>0</v>
      </c>
      <c r="X64" s="7">
        <v>1</v>
      </c>
      <c r="Y64" s="7">
        <v>0</v>
      </c>
      <c r="Z64" s="7">
        <v>0</v>
      </c>
      <c r="AA64" s="7">
        <v>1</v>
      </c>
      <c r="AB64" s="7">
        <v>0</v>
      </c>
      <c r="AC64" s="7">
        <f t="shared" si="23"/>
        <v>6</v>
      </c>
      <c r="AD64" s="7">
        <f t="shared" si="11"/>
        <v>15</v>
      </c>
      <c r="AE64" s="26">
        <f t="shared" si="17"/>
        <v>0.4</v>
      </c>
      <c r="AF64" s="1">
        <v>0.43472222222222223</v>
      </c>
      <c r="AG64" s="1">
        <v>0.44166666666666665</v>
      </c>
      <c r="AH64" s="1" t="s">
        <v>28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7">
        <v>1</v>
      </c>
      <c r="AP64" s="7">
        <v>1</v>
      </c>
      <c r="AQ64" s="7">
        <v>1</v>
      </c>
      <c r="AR64" s="7">
        <v>0</v>
      </c>
      <c r="AS64" s="7">
        <v>1</v>
      </c>
      <c r="AT64" s="7">
        <v>1</v>
      </c>
      <c r="AU64" s="7">
        <v>1</v>
      </c>
      <c r="AV64" s="7">
        <v>1</v>
      </c>
      <c r="AW64" s="7">
        <v>0</v>
      </c>
      <c r="AX64" s="7">
        <f t="shared" si="26"/>
        <v>13</v>
      </c>
      <c r="AY64" s="7">
        <f t="shared" si="21"/>
        <v>15</v>
      </c>
      <c r="AZ64" s="26">
        <f t="shared" si="14"/>
        <v>0.8666666666666667</v>
      </c>
      <c r="BA64" s="73"/>
      <c r="BB64" s="73"/>
      <c r="BC64" s="7"/>
      <c r="BD64"/>
      <c r="BE64"/>
      <c r="BF64"/>
      <c r="CD64" s="7"/>
      <c r="CE64" s="7"/>
      <c r="DG64" s="7"/>
      <c r="DH64" s="7"/>
      <c r="EI64" s="7"/>
      <c r="EJ64" s="7"/>
      <c r="FJ64" s="25"/>
      <c r="FX64" s="20"/>
      <c r="FY64" s="21"/>
      <c r="FZ64" s="22"/>
      <c r="GA64" s="23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9"/>
      <c r="GO64" s="15"/>
      <c r="GP64" s="15"/>
      <c r="GQ64" s="15"/>
      <c r="GR64" s="15"/>
      <c r="GS64" s="15"/>
      <c r="GT64" s="15"/>
      <c r="GU64" s="19"/>
      <c r="GV64" s="15"/>
      <c r="GW64" s="15"/>
      <c r="GX64" s="7"/>
    </row>
    <row r="65" spans="1:206" x14ac:dyDescent="0.25">
      <c r="A65" t="s">
        <v>199</v>
      </c>
      <c r="B65" s="6">
        <v>862</v>
      </c>
      <c r="C65" s="6">
        <v>3</v>
      </c>
      <c r="D65" s="6">
        <v>1</v>
      </c>
      <c r="E65" s="6">
        <v>0</v>
      </c>
      <c r="F65" s="6">
        <v>0</v>
      </c>
      <c r="G65" s="6"/>
      <c r="H65" s="6">
        <v>0</v>
      </c>
      <c r="I65" s="46">
        <v>44776</v>
      </c>
      <c r="J65" s="6">
        <v>2</v>
      </c>
      <c r="K65" s="14">
        <v>0.40138888888888885</v>
      </c>
      <c r="L65" s="14">
        <v>0.40902777777777777</v>
      </c>
      <c r="M65" s="9" t="s">
        <v>29</v>
      </c>
      <c r="N65" s="7">
        <v>1</v>
      </c>
      <c r="O65" s="7">
        <v>0</v>
      </c>
      <c r="P65" s="7">
        <v>1</v>
      </c>
      <c r="R65" s="7">
        <v>1</v>
      </c>
      <c r="T65" s="7">
        <v>0</v>
      </c>
      <c r="U65" s="7">
        <v>1</v>
      </c>
      <c r="V65" s="7">
        <v>1</v>
      </c>
      <c r="X65" s="7">
        <v>0</v>
      </c>
      <c r="Y65" s="7">
        <v>0</v>
      </c>
      <c r="Z65" s="7">
        <v>0</v>
      </c>
      <c r="AA65" s="7">
        <v>1</v>
      </c>
      <c r="AB65" s="7">
        <v>0</v>
      </c>
      <c r="AC65" s="7">
        <f t="shared" si="23"/>
        <v>6</v>
      </c>
      <c r="AD65" s="7">
        <v>15</v>
      </c>
      <c r="AE65" s="26">
        <f t="shared" si="17"/>
        <v>0.4</v>
      </c>
      <c r="AF65" s="1">
        <v>0.43472222222222223</v>
      </c>
      <c r="AG65" s="1">
        <v>0.44166666666666665</v>
      </c>
      <c r="AH65" s="1" t="s">
        <v>150</v>
      </c>
      <c r="AI65" s="7">
        <v>1</v>
      </c>
      <c r="AJ65" s="7">
        <v>0</v>
      </c>
      <c r="AK65" s="7">
        <v>1</v>
      </c>
      <c r="AL65" s="7">
        <v>1</v>
      </c>
      <c r="AM65" s="7">
        <v>1</v>
      </c>
      <c r="AN65" s="7">
        <v>1</v>
      </c>
      <c r="AO65" s="7">
        <v>0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f t="shared" si="26"/>
        <v>13</v>
      </c>
      <c r="AY65" s="7">
        <f t="shared" si="21"/>
        <v>15</v>
      </c>
      <c r="AZ65" s="26">
        <f t="shared" si="14"/>
        <v>0.8666666666666667</v>
      </c>
      <c r="BA65" s="73">
        <v>0.35416666666666669</v>
      </c>
      <c r="BB65" s="73">
        <v>0.3611111111111111</v>
      </c>
      <c r="BC65" s="7" t="s">
        <v>29</v>
      </c>
      <c r="BD65">
        <v>1</v>
      </c>
      <c r="BE65"/>
      <c r="BF65">
        <v>1</v>
      </c>
      <c r="BH65">
        <v>1</v>
      </c>
      <c r="BJ65">
        <v>0</v>
      </c>
      <c r="BN65">
        <v>1</v>
      </c>
      <c r="BO65">
        <v>1</v>
      </c>
      <c r="BP65">
        <v>1</v>
      </c>
      <c r="BQ65">
        <v>1</v>
      </c>
      <c r="BS65" s="7">
        <f t="shared" si="25"/>
        <v>7</v>
      </c>
      <c r="BT65" s="7">
        <v>15</v>
      </c>
      <c r="BU65" s="26">
        <f t="shared" si="10"/>
        <v>0.46666666666666667</v>
      </c>
      <c r="BV65" s="7"/>
      <c r="BW65" s="7"/>
      <c r="BX65" s="7"/>
      <c r="BY65" s="7"/>
      <c r="BZ65" s="7"/>
      <c r="CA65" s="7"/>
      <c r="CB65" s="7"/>
      <c r="CC65" s="7"/>
      <c r="CD65" s="7"/>
      <c r="CE65" s="7"/>
      <c r="CG65" s="5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FJ65" s="25"/>
      <c r="FX65" s="17"/>
      <c r="FY65" s="13"/>
      <c r="FZ65" s="18"/>
      <c r="GA65" s="14"/>
      <c r="GB65" s="7"/>
      <c r="GD65" s="15"/>
      <c r="GE65" s="15"/>
      <c r="GF65" s="16"/>
      <c r="GG65" s="16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7"/>
    </row>
    <row r="66" spans="1:206" x14ac:dyDescent="0.25">
      <c r="A66" t="s">
        <v>200</v>
      </c>
      <c r="B66" s="6">
        <v>862</v>
      </c>
      <c r="C66" s="6">
        <v>3</v>
      </c>
      <c r="D66" s="6">
        <v>1</v>
      </c>
      <c r="E66" s="6">
        <v>0</v>
      </c>
      <c r="F66" s="6">
        <v>0</v>
      </c>
      <c r="G66" s="6"/>
      <c r="H66" s="6"/>
      <c r="I66" s="46">
        <v>44776</v>
      </c>
      <c r="J66" s="6">
        <v>1</v>
      </c>
      <c r="K66" s="14">
        <v>0.40138888888888885</v>
      </c>
      <c r="L66" s="14">
        <v>0.40902777777777777</v>
      </c>
      <c r="M66" s="1" t="s">
        <v>28</v>
      </c>
      <c r="N66" s="7">
        <v>0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>
        <v>1</v>
      </c>
      <c r="Y66" s="7">
        <v>1</v>
      </c>
      <c r="Z66" s="7">
        <v>0</v>
      </c>
      <c r="AA66" s="7">
        <v>1</v>
      </c>
      <c r="AB66" s="7">
        <v>1</v>
      </c>
      <c r="AC66" s="7">
        <f t="shared" si="23"/>
        <v>13</v>
      </c>
      <c r="AD66" s="7">
        <f t="shared" si="11"/>
        <v>15</v>
      </c>
      <c r="AE66" s="26">
        <f t="shared" si="17"/>
        <v>0.8666666666666667</v>
      </c>
      <c r="AF66" s="1">
        <v>0.43472222222222223</v>
      </c>
      <c r="AG66" s="1">
        <v>0.44166666666666665</v>
      </c>
      <c r="AH66" s="1" t="s">
        <v>29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0</v>
      </c>
      <c r="AX66" s="7">
        <f t="shared" si="26"/>
        <v>14</v>
      </c>
      <c r="AY66" s="7">
        <f t="shared" si="21"/>
        <v>15</v>
      </c>
      <c r="AZ66" s="26">
        <f t="shared" si="14"/>
        <v>0.93333333333333335</v>
      </c>
      <c r="BA66" s="73">
        <v>0.35416666666666669</v>
      </c>
      <c r="BB66" s="73">
        <v>0.3611111111111111</v>
      </c>
      <c r="BC66" s="7" t="s">
        <v>29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0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 s="7">
        <f t="shared" si="25"/>
        <v>13</v>
      </c>
      <c r="BT66" s="7">
        <f t="shared" si="9"/>
        <v>15</v>
      </c>
      <c r="BU66" s="26">
        <f t="shared" si="10"/>
        <v>0.8666666666666667</v>
      </c>
      <c r="BV66" s="7"/>
      <c r="BW66" s="7"/>
      <c r="BX66" s="7"/>
      <c r="BY66" s="7"/>
      <c r="BZ66" s="7"/>
      <c r="CA66" s="7"/>
      <c r="CB66" s="7"/>
      <c r="CC66" s="7"/>
      <c r="CD66" s="7"/>
      <c r="CE66" s="7"/>
      <c r="CG66" s="5"/>
      <c r="DG66" s="7"/>
      <c r="DH66" s="7"/>
      <c r="EI66" s="7"/>
      <c r="EJ66" s="7"/>
      <c r="FJ66" s="25"/>
      <c r="FX66" s="11"/>
      <c r="FY66" s="18"/>
      <c r="FZ66" s="13"/>
      <c r="GA66" s="14"/>
      <c r="GB66" s="7"/>
      <c r="GD66" s="15"/>
      <c r="GE66" s="15"/>
      <c r="GF66" s="16"/>
      <c r="GG66" s="16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7"/>
    </row>
    <row r="67" spans="1:206" x14ac:dyDescent="0.25">
      <c r="A67" t="s">
        <v>201</v>
      </c>
      <c r="B67" s="6">
        <v>862</v>
      </c>
      <c r="C67" s="6">
        <v>3</v>
      </c>
      <c r="D67" s="6">
        <v>1</v>
      </c>
      <c r="E67" s="6">
        <v>0</v>
      </c>
      <c r="F67" s="6">
        <v>0</v>
      </c>
      <c r="G67" s="6"/>
      <c r="H67" s="6">
        <v>0</v>
      </c>
      <c r="I67" s="46">
        <v>44776</v>
      </c>
      <c r="J67" s="6">
        <v>2</v>
      </c>
      <c r="K67" s="14">
        <v>0.40138888888888885</v>
      </c>
      <c r="L67" s="14">
        <v>0.40902777777777777</v>
      </c>
      <c r="M67" s="1" t="s">
        <v>29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0</v>
      </c>
      <c r="U67" s="7">
        <v>1</v>
      </c>
      <c r="V67" s="7">
        <v>1</v>
      </c>
      <c r="W67" s="7">
        <v>1</v>
      </c>
      <c r="X67" s="7">
        <v>1</v>
      </c>
      <c r="Y67" s="7">
        <v>0</v>
      </c>
      <c r="Z67" s="7">
        <v>1</v>
      </c>
      <c r="AA67" s="7">
        <v>1</v>
      </c>
      <c r="AB67" s="7">
        <v>0</v>
      </c>
      <c r="AC67" s="7">
        <f t="shared" si="23"/>
        <v>12</v>
      </c>
      <c r="AD67" s="7">
        <f t="shared" si="11"/>
        <v>15</v>
      </c>
      <c r="AE67" s="26">
        <f t="shared" si="17"/>
        <v>0.8</v>
      </c>
      <c r="AF67" s="1">
        <v>0.43472222222222223</v>
      </c>
      <c r="AG67" s="1">
        <v>0.44166666666666665</v>
      </c>
      <c r="AH67" s="1" t="s">
        <v>150</v>
      </c>
      <c r="AI67" s="7">
        <v>1</v>
      </c>
      <c r="AJ67" s="7">
        <v>1</v>
      </c>
      <c r="AK67" s="7">
        <v>1</v>
      </c>
      <c r="AL67" s="7">
        <v>1</v>
      </c>
      <c r="AM67" s="7">
        <v>0</v>
      </c>
      <c r="AN67" s="7">
        <v>0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f t="shared" si="26"/>
        <v>13</v>
      </c>
      <c r="AY67" s="7">
        <f t="shared" si="21"/>
        <v>15</v>
      </c>
      <c r="AZ67" s="26">
        <f t="shared" si="14"/>
        <v>0.8666666666666667</v>
      </c>
      <c r="BA67" s="73">
        <v>0.35416666666666669</v>
      </c>
      <c r="BB67" s="73">
        <v>0.3611111111111111</v>
      </c>
      <c r="BC67" s="7" t="s">
        <v>29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0</v>
      </c>
      <c r="BS67" s="7">
        <f t="shared" si="25"/>
        <v>13</v>
      </c>
      <c r="BT67" s="7">
        <f t="shared" si="9"/>
        <v>15</v>
      </c>
      <c r="BU67" s="26">
        <f t="shared" si="10"/>
        <v>0.8666666666666667</v>
      </c>
      <c r="BV67" s="7"/>
      <c r="BW67" s="7"/>
      <c r="BX67" s="7"/>
      <c r="BY67" s="7"/>
      <c r="BZ67" s="7"/>
      <c r="CA67" s="7"/>
      <c r="CB67" s="7"/>
      <c r="CC67" s="7"/>
      <c r="CD67" s="7"/>
      <c r="CE67" s="7"/>
      <c r="CG67" s="5"/>
      <c r="DG67" s="7"/>
      <c r="DH67" s="7"/>
      <c r="EI67" s="7"/>
      <c r="EJ67" s="7"/>
      <c r="FJ67" s="25"/>
      <c r="FX67" s="11"/>
      <c r="FY67" s="18"/>
      <c r="FZ67" s="13"/>
      <c r="GA67" s="14"/>
      <c r="GB67" s="15"/>
      <c r="GC67" s="15"/>
      <c r="GD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U67" s="15"/>
      <c r="GV67" s="15"/>
      <c r="GW67" s="15"/>
      <c r="GX67" s="7"/>
    </row>
    <row r="68" spans="1:206" x14ac:dyDescent="0.25">
      <c r="A68" t="s">
        <v>203</v>
      </c>
      <c r="B68" s="6">
        <v>862</v>
      </c>
      <c r="C68" s="6">
        <v>3</v>
      </c>
      <c r="D68" s="6">
        <v>1</v>
      </c>
      <c r="E68" s="6">
        <v>0</v>
      </c>
      <c r="F68" s="6">
        <v>0</v>
      </c>
      <c r="G68" s="6">
        <v>4</v>
      </c>
      <c r="H68" s="6">
        <v>0</v>
      </c>
      <c r="I68" s="46">
        <v>44776</v>
      </c>
      <c r="J68" s="6">
        <v>2</v>
      </c>
      <c r="K68" s="14">
        <v>0.40138888888888885</v>
      </c>
      <c r="L68" s="14">
        <v>0.40902777777777777</v>
      </c>
      <c r="M68" s="1" t="s">
        <v>29</v>
      </c>
      <c r="N68" s="7">
        <v>1</v>
      </c>
      <c r="O68" s="7">
        <v>0</v>
      </c>
      <c r="P68" s="7">
        <v>1</v>
      </c>
      <c r="R68" s="7">
        <v>1</v>
      </c>
      <c r="T68" s="7">
        <v>0</v>
      </c>
      <c r="U68" s="7">
        <v>1</v>
      </c>
      <c r="X68" s="7">
        <v>1</v>
      </c>
      <c r="Y68" s="7">
        <v>1</v>
      </c>
      <c r="Z68" s="7">
        <v>0</v>
      </c>
      <c r="AA68" s="7">
        <v>1</v>
      </c>
      <c r="AC68" s="7">
        <f t="shared" si="23"/>
        <v>7</v>
      </c>
      <c r="AD68" s="7">
        <v>15</v>
      </c>
      <c r="AE68" s="26">
        <f t="shared" si="17"/>
        <v>0.46666666666666667</v>
      </c>
      <c r="AF68" s="1">
        <v>0.43472222222222223</v>
      </c>
      <c r="AG68" s="1">
        <v>0.44166666666666665</v>
      </c>
      <c r="AH68" s="1" t="s">
        <v>150</v>
      </c>
      <c r="AI68" s="7">
        <v>1</v>
      </c>
      <c r="AJ68" s="7">
        <v>1</v>
      </c>
      <c r="AK68" s="7">
        <v>1</v>
      </c>
      <c r="AL68" s="7">
        <v>1</v>
      </c>
      <c r="AM68" s="7">
        <v>1</v>
      </c>
      <c r="AN68" s="7">
        <v>1</v>
      </c>
      <c r="AO68" s="7">
        <v>1</v>
      </c>
      <c r="AP68" s="7">
        <v>1</v>
      </c>
      <c r="AQ68" s="7">
        <v>1</v>
      </c>
      <c r="AR68" s="7">
        <v>1</v>
      </c>
      <c r="AS68" s="7">
        <v>0</v>
      </c>
      <c r="AT68" s="7">
        <v>1</v>
      </c>
      <c r="AU68" s="7">
        <v>1</v>
      </c>
      <c r="AV68" s="7">
        <v>1</v>
      </c>
      <c r="AW68" s="7">
        <v>0</v>
      </c>
      <c r="AX68" s="7">
        <f t="shared" si="26"/>
        <v>13</v>
      </c>
      <c r="AY68" s="7">
        <f t="shared" si="21"/>
        <v>15</v>
      </c>
      <c r="AZ68" s="26">
        <f t="shared" si="14"/>
        <v>0.8666666666666667</v>
      </c>
      <c r="BA68" s="73">
        <v>0.35416666666666669</v>
      </c>
      <c r="BB68" s="73">
        <v>0.3611111111111111</v>
      </c>
      <c r="BC68" s="7" t="s">
        <v>28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 s="7">
        <f t="shared" si="25"/>
        <v>14</v>
      </c>
      <c r="BT68" s="7">
        <f t="shared" ref="BT68:BT71" si="27">COUNT(BD68:BR68)</f>
        <v>15</v>
      </c>
      <c r="BU68" s="26">
        <f t="shared" ref="BU68:BU131" si="28">+BS68/BT68</f>
        <v>0.93333333333333335</v>
      </c>
      <c r="BV68" s="7"/>
      <c r="BW68" s="7"/>
      <c r="BX68" s="7"/>
      <c r="BY68" s="7"/>
      <c r="BZ68" s="7"/>
      <c r="CA68" s="7"/>
      <c r="CB68" s="7"/>
      <c r="CC68" s="7"/>
      <c r="CD68" s="7"/>
      <c r="CE68" s="7"/>
      <c r="CG68" s="5"/>
      <c r="DG68" s="7"/>
      <c r="DH68" s="7"/>
      <c r="EI68" s="7"/>
      <c r="EJ68" s="7"/>
      <c r="FJ68" s="25"/>
      <c r="FX68" s="11"/>
      <c r="FY68" s="18"/>
      <c r="FZ68" s="13"/>
      <c r="GA68" s="14"/>
      <c r="GB68" s="7"/>
      <c r="GC68" s="7"/>
      <c r="GD68" s="7"/>
      <c r="GE68" s="7"/>
      <c r="GF68" s="7"/>
      <c r="GG68" s="7"/>
      <c r="GH68" s="7"/>
      <c r="GI68" s="16"/>
      <c r="GJ68" s="7"/>
      <c r="GK68" s="7"/>
      <c r="GL68" s="7"/>
      <c r="GM68" s="16"/>
      <c r="GO68" s="7"/>
      <c r="GP68" s="7"/>
      <c r="GQ68" s="7"/>
      <c r="GR68" s="7"/>
      <c r="GS68" s="7"/>
      <c r="GT68" s="15"/>
      <c r="GV68" s="7"/>
      <c r="GW68" s="15"/>
      <c r="GX68" s="7"/>
    </row>
    <row r="69" spans="1:206" x14ac:dyDescent="0.25">
      <c r="A69" t="s">
        <v>204</v>
      </c>
      <c r="B69" s="6">
        <v>862</v>
      </c>
      <c r="C69" s="6">
        <v>3</v>
      </c>
      <c r="D69" s="6">
        <v>1</v>
      </c>
      <c r="E69" s="6">
        <v>0</v>
      </c>
      <c r="F69" s="6">
        <v>0</v>
      </c>
      <c r="G69" s="6"/>
      <c r="H69" s="6">
        <v>0</v>
      </c>
      <c r="I69" s="46">
        <v>44776</v>
      </c>
      <c r="J69" s="6">
        <v>2</v>
      </c>
      <c r="K69" s="14">
        <v>0.40138888888888885</v>
      </c>
      <c r="L69" s="14">
        <v>0.40902777777777777</v>
      </c>
      <c r="M69" s="1" t="s">
        <v>29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0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0</v>
      </c>
      <c r="AA69" s="7">
        <v>1</v>
      </c>
      <c r="AB69" s="7">
        <v>0</v>
      </c>
      <c r="AC69" s="7">
        <f t="shared" si="23"/>
        <v>10</v>
      </c>
      <c r="AD69" s="7">
        <f t="shared" ref="AD69:AD132" si="29">COUNT(N69:AB69)</f>
        <v>15</v>
      </c>
      <c r="AE69" s="26">
        <f t="shared" si="17"/>
        <v>0.66666666666666663</v>
      </c>
      <c r="AF69" s="1">
        <v>0.43472222222222223</v>
      </c>
      <c r="AG69" s="1">
        <v>0.44166666666666665</v>
      </c>
      <c r="AH69" s="1" t="s">
        <v>150</v>
      </c>
      <c r="AI69" s="7">
        <v>1</v>
      </c>
      <c r="AJ69" s="7">
        <v>0</v>
      </c>
      <c r="AK69" s="7">
        <v>1</v>
      </c>
      <c r="AL69" s="7">
        <v>1</v>
      </c>
      <c r="AM69" s="7">
        <v>1</v>
      </c>
      <c r="AN69" s="7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f t="shared" si="26"/>
        <v>14</v>
      </c>
      <c r="AY69" s="7">
        <f t="shared" si="21"/>
        <v>15</v>
      </c>
      <c r="AZ69" s="26">
        <f t="shared" ref="AZ69:AZ132" si="30">+AX69/AY69</f>
        <v>0.93333333333333335</v>
      </c>
      <c r="BA69" s="73">
        <v>0.35416666666666669</v>
      </c>
      <c r="BB69" s="73">
        <v>0.3611111111111111</v>
      </c>
      <c r="BC69" s="7" t="s">
        <v>150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0</v>
      </c>
      <c r="BS69" s="7">
        <f t="shared" si="25"/>
        <v>14</v>
      </c>
      <c r="BT69" s="7">
        <f t="shared" si="27"/>
        <v>15</v>
      </c>
      <c r="BU69" s="26">
        <f t="shared" si="28"/>
        <v>0.93333333333333335</v>
      </c>
      <c r="BV69" s="7"/>
      <c r="BW69" s="7"/>
      <c r="BX69" s="7"/>
      <c r="BY69" s="7"/>
      <c r="BZ69" s="7"/>
      <c r="CA69" s="7"/>
      <c r="CB69" s="7"/>
      <c r="CC69" s="7"/>
      <c r="CD69" s="7"/>
      <c r="CE69" s="7"/>
      <c r="CG69" s="8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FJ69" s="25"/>
      <c r="FX69" s="11"/>
      <c r="FY69" s="18"/>
      <c r="FZ69" s="13"/>
      <c r="GA69" s="14"/>
      <c r="GB69" s="7"/>
      <c r="GD69" s="15"/>
      <c r="GE69" s="15"/>
      <c r="GF69" s="16"/>
      <c r="GG69" s="16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7"/>
    </row>
    <row r="70" spans="1:206" x14ac:dyDescent="0.25">
      <c r="A70" t="s">
        <v>202</v>
      </c>
      <c r="B70" s="6">
        <v>862</v>
      </c>
      <c r="C70" s="6">
        <v>3</v>
      </c>
      <c r="D70" s="6">
        <v>1</v>
      </c>
      <c r="E70" s="6">
        <v>0</v>
      </c>
      <c r="F70" s="6">
        <v>0</v>
      </c>
      <c r="G70" s="6"/>
      <c r="H70" s="6">
        <v>0</v>
      </c>
      <c r="I70" s="46">
        <v>44776</v>
      </c>
      <c r="J70" s="6">
        <v>2</v>
      </c>
      <c r="K70" s="14">
        <v>0.40138888888888885</v>
      </c>
      <c r="L70" s="14">
        <v>0.40902777777777777</v>
      </c>
      <c r="M70" s="1" t="s">
        <v>29</v>
      </c>
      <c r="N70" s="7">
        <v>1</v>
      </c>
      <c r="O70" s="7">
        <v>0</v>
      </c>
      <c r="R70" s="7">
        <v>0</v>
      </c>
      <c r="T70" s="7">
        <v>1</v>
      </c>
      <c r="U70" s="7">
        <v>1</v>
      </c>
      <c r="X70" s="7">
        <v>0</v>
      </c>
      <c r="Y70" s="7">
        <v>0</v>
      </c>
      <c r="Z70" s="7">
        <v>0</v>
      </c>
      <c r="AA70" s="7">
        <v>1</v>
      </c>
      <c r="AC70" s="7">
        <f t="shared" si="23"/>
        <v>4</v>
      </c>
      <c r="AD70" s="7">
        <v>15</v>
      </c>
      <c r="AE70" s="26">
        <f t="shared" si="17"/>
        <v>0.26666666666666666</v>
      </c>
      <c r="AF70" s="1">
        <v>0.43472222222222223</v>
      </c>
      <c r="AG70" s="1">
        <v>0.44166666666666665</v>
      </c>
      <c r="AH70" s="1" t="s">
        <v>150</v>
      </c>
      <c r="AI70" s="7">
        <v>1</v>
      </c>
      <c r="AJ70" s="7">
        <v>0</v>
      </c>
      <c r="AK70" s="7">
        <v>1</v>
      </c>
      <c r="AL70" s="7">
        <v>1</v>
      </c>
      <c r="AM70" s="7">
        <v>1</v>
      </c>
      <c r="AN70" s="7">
        <v>0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f t="shared" si="26"/>
        <v>13</v>
      </c>
      <c r="AY70" s="7">
        <f t="shared" si="21"/>
        <v>15</v>
      </c>
      <c r="AZ70" s="26">
        <f t="shared" si="30"/>
        <v>0.8666666666666667</v>
      </c>
      <c r="BA70" s="73">
        <v>0.35416666666666669</v>
      </c>
      <c r="BB70" s="73">
        <v>0.3611111111111111</v>
      </c>
      <c r="BC70" s="7" t="s">
        <v>29</v>
      </c>
      <c r="BD70">
        <v>1</v>
      </c>
      <c r="BE70">
        <v>1</v>
      </c>
      <c r="BF70">
        <v>1</v>
      </c>
      <c r="BG70">
        <v>1</v>
      </c>
      <c r="BH70">
        <v>0</v>
      </c>
      <c r="BI70">
        <v>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 s="7">
        <f t="shared" si="25"/>
        <v>13</v>
      </c>
      <c r="BT70" s="7">
        <f t="shared" si="27"/>
        <v>15</v>
      </c>
      <c r="BU70" s="26">
        <f t="shared" si="28"/>
        <v>0.8666666666666667</v>
      </c>
      <c r="BV70" s="7"/>
      <c r="BW70" s="7"/>
      <c r="BX70" s="7"/>
      <c r="BY70" s="7"/>
      <c r="BZ70" s="7"/>
      <c r="CA70" s="7"/>
      <c r="CB70" s="7"/>
      <c r="CC70" s="7"/>
      <c r="CD70" s="7"/>
      <c r="CE70" s="7"/>
      <c r="CG70" s="5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FJ70" s="25"/>
      <c r="FX70" s="11"/>
      <c r="FY70" s="18"/>
      <c r="FZ70" s="13"/>
      <c r="GA70" s="14"/>
      <c r="GB70" s="15"/>
      <c r="GC70" s="15"/>
      <c r="GD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U70" s="15"/>
      <c r="GV70" s="15"/>
      <c r="GW70" s="15"/>
      <c r="GX70" s="7"/>
    </row>
    <row r="71" spans="1:206" x14ac:dyDescent="0.25">
      <c r="A71" t="s">
        <v>205</v>
      </c>
      <c r="B71" s="6">
        <v>862</v>
      </c>
      <c r="C71" s="6">
        <v>3</v>
      </c>
      <c r="D71" s="6">
        <v>1</v>
      </c>
      <c r="E71" s="6">
        <v>0</v>
      </c>
      <c r="F71" s="6">
        <v>0</v>
      </c>
      <c r="G71" s="6"/>
      <c r="H71" s="6">
        <v>0</v>
      </c>
      <c r="I71" s="46">
        <v>44776</v>
      </c>
      <c r="J71" s="6">
        <v>1</v>
      </c>
      <c r="K71" s="14">
        <v>0.40138888888888885</v>
      </c>
      <c r="L71" s="14">
        <v>0.40902777777777777</v>
      </c>
      <c r="M71" s="1" t="s">
        <v>28</v>
      </c>
      <c r="N71" s="7">
        <v>0</v>
      </c>
      <c r="O71" s="7">
        <v>0</v>
      </c>
      <c r="P71" s="7">
        <v>1</v>
      </c>
      <c r="Q71" s="7">
        <v>1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1</v>
      </c>
      <c r="X71" s="7">
        <v>0</v>
      </c>
      <c r="Y71" s="7">
        <v>0</v>
      </c>
      <c r="Z71" s="7">
        <v>0</v>
      </c>
      <c r="AA71" s="7">
        <v>1</v>
      </c>
      <c r="AB71" s="7">
        <v>1</v>
      </c>
      <c r="AC71" s="7">
        <f t="shared" si="23"/>
        <v>5</v>
      </c>
      <c r="AD71" s="7">
        <f t="shared" si="29"/>
        <v>15</v>
      </c>
      <c r="AE71" s="26">
        <f t="shared" si="17"/>
        <v>0.33333333333333331</v>
      </c>
      <c r="AF71" s="1">
        <v>0.43472222222222223</v>
      </c>
      <c r="AG71" s="1">
        <v>0.44166666666666665</v>
      </c>
      <c r="AH71" s="1" t="s">
        <v>29</v>
      </c>
      <c r="AJ71" s="7">
        <v>0</v>
      </c>
      <c r="AK71" s="7">
        <v>1</v>
      </c>
      <c r="AL71" s="7">
        <v>1</v>
      </c>
      <c r="AM71" s="7">
        <v>1</v>
      </c>
      <c r="AN71" s="7">
        <v>0</v>
      </c>
      <c r="AO71" s="7">
        <v>0</v>
      </c>
      <c r="AP71" s="7">
        <v>0</v>
      </c>
      <c r="AQ71" s="7">
        <v>1</v>
      </c>
      <c r="AR71" s="7">
        <v>1</v>
      </c>
      <c r="AS71" s="7">
        <v>0</v>
      </c>
      <c r="AT71" s="7">
        <v>1</v>
      </c>
      <c r="AU71" s="7">
        <v>0</v>
      </c>
      <c r="AV71" s="7">
        <v>0</v>
      </c>
      <c r="AW71" s="7">
        <v>1</v>
      </c>
      <c r="AX71" s="7">
        <f t="shared" si="26"/>
        <v>7</v>
      </c>
      <c r="AY71" s="7">
        <v>15</v>
      </c>
      <c r="AZ71" s="26">
        <f t="shared" si="30"/>
        <v>0.46666666666666667</v>
      </c>
      <c r="BA71" s="73">
        <v>0.35416666666666669</v>
      </c>
      <c r="BB71" s="73">
        <v>0.3611111111111111</v>
      </c>
      <c r="BC71" s="7" t="s">
        <v>29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0</v>
      </c>
      <c r="BR71">
        <v>1</v>
      </c>
      <c r="BS71" s="7">
        <f t="shared" si="25"/>
        <v>9</v>
      </c>
      <c r="BT71" s="7">
        <f t="shared" si="27"/>
        <v>15</v>
      </c>
      <c r="BU71" s="26">
        <f t="shared" si="28"/>
        <v>0.6</v>
      </c>
      <c r="BV71" s="7"/>
      <c r="BW71" s="7"/>
      <c r="BX71" s="7"/>
      <c r="BY71" s="7"/>
      <c r="BZ71" s="7"/>
      <c r="CA71" s="7"/>
      <c r="CB71" s="7"/>
      <c r="CC71" s="7"/>
      <c r="CD71" s="7"/>
      <c r="CE71" s="7"/>
      <c r="CG71" s="5"/>
      <c r="DG71" s="7"/>
      <c r="DH71" s="7"/>
      <c r="EI71" s="7"/>
      <c r="EJ71" s="7"/>
      <c r="FJ71" s="25"/>
      <c r="FX71" s="11"/>
      <c r="FY71" s="18"/>
      <c r="FZ71" s="13"/>
      <c r="GA71" s="14"/>
      <c r="GB71" s="7"/>
      <c r="GC71" s="7"/>
      <c r="GD71" s="7"/>
      <c r="GE71" s="7"/>
      <c r="GF71" s="7"/>
      <c r="GG71" s="7"/>
      <c r="GH71" s="7"/>
      <c r="GI71" s="16"/>
      <c r="GJ71" s="7"/>
      <c r="GK71" s="7"/>
      <c r="GL71" s="7"/>
      <c r="GM71" s="16"/>
      <c r="GO71" s="7"/>
      <c r="GP71" s="7"/>
      <c r="GQ71" s="7"/>
      <c r="GR71" s="7"/>
      <c r="GS71" s="7"/>
      <c r="GT71" s="15"/>
      <c r="GV71" s="7"/>
      <c r="GW71" s="15"/>
      <c r="GX71" s="7"/>
    </row>
    <row r="72" spans="1:206" x14ac:dyDescent="0.25">
      <c r="A72" t="s">
        <v>206</v>
      </c>
      <c r="B72" s="6">
        <v>862</v>
      </c>
      <c r="C72" s="6">
        <v>3</v>
      </c>
      <c r="D72" s="6">
        <v>1</v>
      </c>
      <c r="E72" s="6">
        <v>0</v>
      </c>
      <c r="F72" s="6">
        <v>0</v>
      </c>
      <c r="G72" s="6">
        <v>4</v>
      </c>
      <c r="H72" s="6">
        <v>0</v>
      </c>
      <c r="I72" s="46">
        <v>44776</v>
      </c>
      <c r="J72" s="6">
        <v>1</v>
      </c>
      <c r="K72" s="14">
        <v>0.40138888888888885</v>
      </c>
      <c r="L72" s="14">
        <v>0.40902777777777777</v>
      </c>
      <c r="M72" s="1" t="s">
        <v>28</v>
      </c>
      <c r="N72" s="7">
        <v>1</v>
      </c>
      <c r="O72" s="7">
        <v>1</v>
      </c>
      <c r="P72" s="7">
        <v>1</v>
      </c>
      <c r="Q72" s="7">
        <v>0</v>
      </c>
      <c r="R72" s="7">
        <v>1</v>
      </c>
      <c r="S72" s="7">
        <v>0</v>
      </c>
      <c r="T72" s="7">
        <v>0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0</v>
      </c>
      <c r="AA72" s="7">
        <v>1</v>
      </c>
      <c r="AB72" s="7">
        <v>0</v>
      </c>
      <c r="AC72" s="7">
        <f t="shared" si="23"/>
        <v>10</v>
      </c>
      <c r="AD72" s="7">
        <f t="shared" si="29"/>
        <v>15</v>
      </c>
      <c r="AE72" s="26">
        <f t="shared" si="17"/>
        <v>0.66666666666666663</v>
      </c>
      <c r="AF72" s="1">
        <v>0.43472222222222223</v>
      </c>
      <c r="AG72" s="1">
        <v>0.44166666666666665</v>
      </c>
      <c r="AH72" s="1" t="s">
        <v>29</v>
      </c>
      <c r="AI72" s="7">
        <v>1</v>
      </c>
      <c r="AJ72" s="7">
        <v>1</v>
      </c>
      <c r="AK72" s="7">
        <v>1</v>
      </c>
      <c r="AL72" s="7">
        <v>1</v>
      </c>
      <c r="AM72" s="7">
        <v>0</v>
      </c>
      <c r="AN72" s="7">
        <v>0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0</v>
      </c>
      <c r="AV72" s="7">
        <v>1</v>
      </c>
      <c r="AW72" s="7">
        <v>0</v>
      </c>
      <c r="AX72" s="7">
        <f t="shared" si="26"/>
        <v>11</v>
      </c>
      <c r="AY72" s="7">
        <v>15</v>
      </c>
      <c r="AZ72" s="26">
        <f t="shared" si="30"/>
        <v>0.73333333333333328</v>
      </c>
      <c r="BA72" s="73">
        <v>0.35416666666666669</v>
      </c>
      <c r="BB72" s="73">
        <v>0.3611111111111111</v>
      </c>
      <c r="BC72" s="7" t="s">
        <v>28</v>
      </c>
      <c r="BD72">
        <v>1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1</v>
      </c>
      <c r="BS72" s="7">
        <f t="shared" si="25"/>
        <v>4</v>
      </c>
      <c r="BT72" s="7">
        <v>15</v>
      </c>
      <c r="BU72" s="26">
        <f t="shared" si="28"/>
        <v>0.26666666666666666</v>
      </c>
      <c r="BV72" s="7"/>
      <c r="BW72" s="7"/>
      <c r="BX72" s="7"/>
      <c r="BY72" s="7"/>
      <c r="BZ72" s="7"/>
      <c r="CA72" s="7"/>
      <c r="CB72" s="7"/>
      <c r="CC72" s="7"/>
      <c r="CD72" s="7"/>
      <c r="CE72" s="7"/>
      <c r="CG72" s="5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FJ72" s="25"/>
      <c r="FX72" s="11"/>
      <c r="FY72" s="18"/>
      <c r="FZ72" s="13"/>
      <c r="GA72" s="14"/>
      <c r="GB72" s="7"/>
      <c r="GD72" s="15"/>
      <c r="GE72" s="15"/>
      <c r="GF72" s="16"/>
      <c r="GG72" s="16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7"/>
    </row>
    <row r="73" spans="1:206" x14ac:dyDescent="0.25">
      <c r="A73" t="s">
        <v>207</v>
      </c>
      <c r="B73" s="6">
        <v>862</v>
      </c>
      <c r="C73" s="6">
        <v>3</v>
      </c>
      <c r="D73" s="6">
        <v>1</v>
      </c>
      <c r="E73" s="6">
        <v>0</v>
      </c>
      <c r="F73" s="6">
        <v>0</v>
      </c>
      <c r="G73" s="6"/>
      <c r="H73" s="6">
        <v>0</v>
      </c>
      <c r="I73" s="46">
        <v>44776</v>
      </c>
      <c r="J73" s="6">
        <v>1</v>
      </c>
      <c r="K73" s="14">
        <v>0.40138888888888885</v>
      </c>
      <c r="L73" s="14">
        <v>0.40902777777777777</v>
      </c>
      <c r="M73" s="1" t="s">
        <v>28</v>
      </c>
      <c r="AC73" s="7">
        <f t="shared" si="23"/>
        <v>0</v>
      </c>
      <c r="AD73" s="7">
        <v>15</v>
      </c>
      <c r="AE73" s="26">
        <f t="shared" si="17"/>
        <v>0</v>
      </c>
      <c r="AF73" s="1">
        <v>0.43472222222222223</v>
      </c>
      <c r="AG73" s="1">
        <v>0.44166666666666665</v>
      </c>
      <c r="AH73" s="1" t="s">
        <v>29</v>
      </c>
      <c r="AI73" s="7">
        <v>1</v>
      </c>
      <c r="AJ73" s="7">
        <v>0</v>
      </c>
      <c r="AK73" s="7">
        <v>1</v>
      </c>
      <c r="AL73" s="7">
        <v>0</v>
      </c>
      <c r="AM73" s="7">
        <v>1</v>
      </c>
      <c r="AN73" s="7">
        <v>0</v>
      </c>
      <c r="AO73" s="7">
        <v>1</v>
      </c>
      <c r="AP73" s="7">
        <v>1</v>
      </c>
      <c r="AQ73" s="7">
        <v>1</v>
      </c>
      <c r="AR73" s="7">
        <v>0</v>
      </c>
      <c r="AS73" s="7">
        <v>1</v>
      </c>
      <c r="AT73" s="7">
        <v>0</v>
      </c>
      <c r="AU73" s="7">
        <v>1</v>
      </c>
      <c r="AV73" s="7">
        <v>1</v>
      </c>
      <c r="AW73" s="7">
        <v>0</v>
      </c>
      <c r="AX73" s="7">
        <f t="shared" si="26"/>
        <v>9</v>
      </c>
      <c r="AY73" s="7">
        <f t="shared" si="21"/>
        <v>15</v>
      </c>
      <c r="AZ73" s="26">
        <f t="shared" si="30"/>
        <v>0.6</v>
      </c>
      <c r="BA73" s="73"/>
      <c r="BB73" s="73"/>
      <c r="BC73" s="7"/>
      <c r="BD73"/>
      <c r="BE73"/>
      <c r="BF73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G73" s="5"/>
      <c r="DG73" s="7"/>
      <c r="DH73" s="7"/>
      <c r="EI73" s="7"/>
      <c r="EJ73" s="7"/>
      <c r="FJ73" s="25"/>
      <c r="FX73" s="11"/>
      <c r="FY73" s="14"/>
      <c r="FZ73" s="1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7"/>
    </row>
    <row r="74" spans="1:206" x14ac:dyDescent="0.25">
      <c r="A74" t="s">
        <v>208</v>
      </c>
      <c r="B74" s="6">
        <v>862</v>
      </c>
      <c r="C74" s="6">
        <v>3</v>
      </c>
      <c r="D74" s="6">
        <v>1</v>
      </c>
      <c r="E74" s="6">
        <v>0</v>
      </c>
      <c r="F74" s="6">
        <v>0</v>
      </c>
      <c r="G74" s="6">
        <v>1</v>
      </c>
      <c r="H74" s="6">
        <v>1</v>
      </c>
      <c r="I74" s="46">
        <v>44776</v>
      </c>
      <c r="J74" s="6">
        <v>1</v>
      </c>
      <c r="K74" s="14">
        <v>0.40138888888888885</v>
      </c>
      <c r="L74" s="14">
        <v>0.40902777777777777</v>
      </c>
      <c r="M74" s="1" t="s">
        <v>28</v>
      </c>
      <c r="N74" s="7">
        <v>1</v>
      </c>
      <c r="O74" s="7">
        <v>0</v>
      </c>
      <c r="P74" s="7">
        <v>1</v>
      </c>
      <c r="Q74" s="7">
        <v>1</v>
      </c>
      <c r="R74" s="7">
        <v>0</v>
      </c>
      <c r="S74" s="7">
        <v>0</v>
      </c>
      <c r="T74" s="7">
        <v>0</v>
      </c>
      <c r="U74" s="7">
        <v>1</v>
      </c>
      <c r="V74" s="7">
        <v>1</v>
      </c>
      <c r="W74" s="7">
        <v>0</v>
      </c>
      <c r="X74" s="7">
        <v>1</v>
      </c>
      <c r="Y74" s="7">
        <v>0</v>
      </c>
      <c r="Z74" s="7">
        <v>1</v>
      </c>
      <c r="AA74" s="7">
        <v>1</v>
      </c>
      <c r="AB74" s="7">
        <v>0</v>
      </c>
      <c r="AC74" s="7">
        <f t="shared" si="23"/>
        <v>8</v>
      </c>
      <c r="AD74" s="7">
        <f t="shared" si="29"/>
        <v>15</v>
      </c>
      <c r="AE74" s="26">
        <f t="shared" ref="AE74:AE137" si="31">AC74/AD74</f>
        <v>0.53333333333333333</v>
      </c>
      <c r="AF74" s="1">
        <v>0.43472222222222223</v>
      </c>
      <c r="AG74" s="1">
        <v>0.44166666666666665</v>
      </c>
      <c r="AH74" s="1" t="s">
        <v>29</v>
      </c>
      <c r="AI74" s="7">
        <v>1</v>
      </c>
      <c r="AJ74" s="7">
        <v>1</v>
      </c>
      <c r="AK74" s="7">
        <v>1</v>
      </c>
      <c r="AL74" s="7">
        <v>1</v>
      </c>
      <c r="AM74" s="7">
        <v>1</v>
      </c>
      <c r="AN74" s="7">
        <v>0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0</v>
      </c>
      <c r="AX74" s="7">
        <f t="shared" si="26"/>
        <v>13</v>
      </c>
      <c r="AY74" s="7">
        <v>15</v>
      </c>
      <c r="AZ74" s="26">
        <f t="shared" si="30"/>
        <v>0.8666666666666667</v>
      </c>
      <c r="BA74" s="73">
        <v>0.35416666666666669</v>
      </c>
      <c r="BB74" s="73">
        <v>0.3611111111111111</v>
      </c>
      <c r="BC74" s="7" t="s">
        <v>28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1</v>
      </c>
      <c r="BL74">
        <v>1</v>
      </c>
      <c r="BM74">
        <v>0</v>
      </c>
      <c r="BN74">
        <v>1</v>
      </c>
      <c r="BP74">
        <v>1</v>
      </c>
      <c r="BQ74">
        <v>0</v>
      </c>
      <c r="BR74">
        <v>0</v>
      </c>
      <c r="BS74" s="7">
        <f t="shared" si="25"/>
        <v>6</v>
      </c>
      <c r="BT74" s="7">
        <v>15</v>
      </c>
      <c r="BU74" s="26">
        <f t="shared" si="28"/>
        <v>0.4</v>
      </c>
      <c r="BV74" s="7"/>
      <c r="BW74" s="7"/>
      <c r="BX74" s="7"/>
      <c r="BY74" s="7"/>
      <c r="BZ74" s="7"/>
      <c r="CA74" s="7"/>
      <c r="CB74" s="7"/>
      <c r="CC74" s="7"/>
      <c r="CD74" s="7"/>
      <c r="CE74" s="7"/>
      <c r="CG74" s="5"/>
      <c r="DG74" s="7"/>
      <c r="DH74" s="7"/>
      <c r="EI74" s="7"/>
      <c r="EJ74" s="7"/>
      <c r="FJ74" s="25"/>
      <c r="FX74" s="11"/>
      <c r="FY74" s="14"/>
      <c r="FZ74" s="1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7"/>
    </row>
    <row r="75" spans="1:206" x14ac:dyDescent="0.25">
      <c r="A75" t="s">
        <v>209</v>
      </c>
      <c r="B75" s="6">
        <v>837</v>
      </c>
      <c r="C75" s="6">
        <v>1</v>
      </c>
      <c r="D75" s="6">
        <v>1</v>
      </c>
      <c r="E75" s="6">
        <v>0</v>
      </c>
      <c r="F75" s="6">
        <v>0</v>
      </c>
      <c r="G75" s="6">
        <v>4</v>
      </c>
      <c r="H75" s="6">
        <v>1</v>
      </c>
      <c r="I75" s="46">
        <v>44778</v>
      </c>
      <c r="J75" s="6">
        <v>2</v>
      </c>
      <c r="K75" s="1">
        <v>0.39652777777777781</v>
      </c>
      <c r="L75" s="1">
        <v>0.40347222222222223</v>
      </c>
      <c r="M75" s="1" t="s">
        <v>29</v>
      </c>
      <c r="N75" s="7">
        <v>1</v>
      </c>
      <c r="O75" s="7">
        <v>0</v>
      </c>
      <c r="P75" s="7">
        <v>0</v>
      </c>
      <c r="Q75" s="7">
        <v>1</v>
      </c>
      <c r="R75" s="7">
        <v>1</v>
      </c>
      <c r="S75" s="7">
        <v>0</v>
      </c>
      <c r="T75" s="7">
        <v>0</v>
      </c>
      <c r="U75" s="7">
        <v>0</v>
      </c>
      <c r="V75" s="7">
        <v>1</v>
      </c>
      <c r="W75" s="7">
        <v>1</v>
      </c>
      <c r="X75" s="7">
        <v>1</v>
      </c>
      <c r="Y75" s="7">
        <v>1</v>
      </c>
      <c r="Z75" s="7">
        <v>1</v>
      </c>
      <c r="AA75" s="7">
        <v>0</v>
      </c>
      <c r="AB75" s="7">
        <v>1</v>
      </c>
      <c r="AC75" s="7">
        <f t="shared" si="23"/>
        <v>9</v>
      </c>
      <c r="AD75" s="7">
        <f t="shared" si="29"/>
        <v>15</v>
      </c>
      <c r="AE75" s="26">
        <f t="shared" si="31"/>
        <v>0.6</v>
      </c>
      <c r="AF75" s="1">
        <v>0.43333333333333335</v>
      </c>
      <c r="AG75" s="1">
        <v>0.43888888888888888</v>
      </c>
      <c r="AH75" s="1" t="s">
        <v>150</v>
      </c>
      <c r="AI75" s="7">
        <v>1</v>
      </c>
      <c r="AJ75" s="7">
        <v>1</v>
      </c>
      <c r="AK75" s="7">
        <v>1</v>
      </c>
      <c r="AL75" s="7">
        <v>1</v>
      </c>
      <c r="AM75" s="7">
        <v>1</v>
      </c>
      <c r="AN75" s="7">
        <v>1</v>
      </c>
      <c r="AO75" s="7">
        <v>1</v>
      </c>
      <c r="AP75" s="7">
        <v>1</v>
      </c>
      <c r="AQ75" s="7">
        <v>0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f t="shared" si="26"/>
        <v>14</v>
      </c>
      <c r="AY75" s="7">
        <f t="shared" si="21"/>
        <v>15</v>
      </c>
      <c r="AZ75" s="26">
        <f t="shared" si="30"/>
        <v>0.93333333333333335</v>
      </c>
      <c r="BA75" s="73">
        <v>0.54999999999999993</v>
      </c>
      <c r="BB75" s="73">
        <v>0.55694444444444446</v>
      </c>
      <c r="BC75" s="7"/>
      <c r="BG75" s="1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G75" s="5"/>
      <c r="DG75" s="7"/>
      <c r="DH75" s="7"/>
      <c r="EI75" s="7"/>
      <c r="EJ75" s="7"/>
      <c r="FJ75" s="25"/>
      <c r="FX75" s="11"/>
      <c r="FY75" s="18"/>
      <c r="FZ75" s="13"/>
      <c r="GA75" s="14"/>
      <c r="GB75" s="7"/>
      <c r="GD75" s="15"/>
      <c r="GE75" s="15"/>
      <c r="GF75" s="16"/>
      <c r="GG75" s="16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7"/>
    </row>
    <row r="76" spans="1:206" x14ac:dyDescent="0.25">
      <c r="A76" t="s">
        <v>210</v>
      </c>
      <c r="B76" s="6">
        <v>837</v>
      </c>
      <c r="C76" s="6">
        <v>1</v>
      </c>
      <c r="D76" s="6">
        <v>1</v>
      </c>
      <c r="E76" s="6">
        <v>0</v>
      </c>
      <c r="F76" s="6">
        <v>0</v>
      </c>
      <c r="G76" s="6"/>
      <c r="H76" s="6">
        <v>1</v>
      </c>
      <c r="I76" s="46">
        <v>44778</v>
      </c>
      <c r="J76" s="6">
        <v>3</v>
      </c>
      <c r="K76" s="1">
        <v>0.39652777777777781</v>
      </c>
      <c r="L76" s="1">
        <v>0.40347222222222223</v>
      </c>
      <c r="M76" s="1" t="s">
        <v>150</v>
      </c>
      <c r="N76" s="7">
        <v>1</v>
      </c>
      <c r="O76" s="7">
        <v>0</v>
      </c>
      <c r="P76" s="7">
        <v>0</v>
      </c>
      <c r="Q76" s="7">
        <v>1</v>
      </c>
      <c r="R76" s="7">
        <v>1</v>
      </c>
      <c r="S76" s="7">
        <v>0</v>
      </c>
      <c r="T76" s="7">
        <v>0</v>
      </c>
      <c r="U76" s="7">
        <v>1</v>
      </c>
      <c r="V76" s="7">
        <v>1</v>
      </c>
      <c r="W76" s="7">
        <v>0</v>
      </c>
      <c r="X76" s="7">
        <v>0</v>
      </c>
      <c r="Y76" s="7">
        <v>1</v>
      </c>
      <c r="Z76" s="7">
        <v>1</v>
      </c>
      <c r="AA76" s="7">
        <v>0</v>
      </c>
      <c r="AB76" s="7">
        <v>0</v>
      </c>
      <c r="AC76" s="7">
        <f t="shared" si="23"/>
        <v>7</v>
      </c>
      <c r="AD76" s="7">
        <f t="shared" si="29"/>
        <v>15</v>
      </c>
      <c r="AE76" s="26">
        <f t="shared" si="31"/>
        <v>0.46666666666666667</v>
      </c>
      <c r="AF76" s="1">
        <v>0.43333333333333335</v>
      </c>
      <c r="AG76" s="1">
        <v>0.43888888888888888</v>
      </c>
      <c r="AH76" s="1"/>
      <c r="BA76" s="73">
        <v>0.54999999999999993</v>
      </c>
      <c r="BB76" s="73">
        <v>0.55694444444444446</v>
      </c>
      <c r="BC76" s="7" t="s">
        <v>150</v>
      </c>
      <c r="BD76">
        <v>1</v>
      </c>
      <c r="BE76"/>
      <c r="BF76"/>
      <c r="BH76">
        <v>0</v>
      </c>
      <c r="BJ76">
        <v>1</v>
      </c>
      <c r="BK76">
        <v>1</v>
      </c>
      <c r="BM76">
        <v>1</v>
      </c>
      <c r="BO76">
        <v>0</v>
      </c>
      <c r="BP76">
        <v>1</v>
      </c>
      <c r="BQ76">
        <v>1</v>
      </c>
      <c r="BS76">
        <f t="shared" si="25"/>
        <v>6</v>
      </c>
      <c r="BT76" s="7">
        <v>15</v>
      </c>
      <c r="BU76" s="26">
        <f t="shared" si="28"/>
        <v>0.4</v>
      </c>
      <c r="BV76" s="7"/>
      <c r="BW76" s="7"/>
      <c r="BX76" s="7"/>
      <c r="BY76" s="7"/>
      <c r="BZ76" s="7"/>
      <c r="CA76" s="7"/>
      <c r="CB76" s="7"/>
      <c r="CC76" s="7"/>
      <c r="CD76" s="7"/>
      <c r="CE76" s="7"/>
      <c r="CG76" s="5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FJ76" s="25"/>
      <c r="FX76" s="11"/>
      <c r="FY76" s="18"/>
      <c r="FZ76" s="13"/>
      <c r="GA76" s="14"/>
      <c r="GB76" s="15"/>
      <c r="GC76" s="15"/>
      <c r="GD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U76" s="15"/>
      <c r="GV76" s="15"/>
      <c r="GW76" s="15"/>
      <c r="GX76" s="7"/>
    </row>
    <row r="77" spans="1:206" x14ac:dyDescent="0.25">
      <c r="A77" t="s">
        <v>211</v>
      </c>
      <c r="B77" s="6">
        <v>837</v>
      </c>
      <c r="C77" s="6">
        <v>1</v>
      </c>
      <c r="D77" s="6">
        <v>1</v>
      </c>
      <c r="E77" s="6">
        <v>0</v>
      </c>
      <c r="F77" s="6">
        <v>0</v>
      </c>
      <c r="G77" s="6">
        <v>4</v>
      </c>
      <c r="H77" s="6">
        <v>0</v>
      </c>
      <c r="I77" s="46">
        <v>44778</v>
      </c>
      <c r="J77" s="6">
        <v>2</v>
      </c>
      <c r="K77" s="1">
        <v>0.39652777777777781</v>
      </c>
      <c r="L77" s="1">
        <v>0.40347222222222223</v>
      </c>
      <c r="M77" s="1" t="s">
        <v>29</v>
      </c>
      <c r="N77" s="7">
        <v>1</v>
      </c>
      <c r="O77" s="7">
        <v>0</v>
      </c>
      <c r="P77" s="7">
        <v>0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0</v>
      </c>
      <c r="X77" s="7">
        <v>0</v>
      </c>
      <c r="Y77" s="7">
        <v>0</v>
      </c>
      <c r="Z77" s="7">
        <v>1</v>
      </c>
      <c r="AA77" s="7">
        <v>1</v>
      </c>
      <c r="AB77" s="7">
        <v>0</v>
      </c>
      <c r="AC77" s="7">
        <f t="shared" si="23"/>
        <v>8</v>
      </c>
      <c r="AD77" s="7">
        <f t="shared" si="29"/>
        <v>15</v>
      </c>
      <c r="AE77" s="26">
        <f t="shared" si="31"/>
        <v>0.53333333333333333</v>
      </c>
      <c r="AF77" s="1">
        <v>0.43333333333333335</v>
      </c>
      <c r="AG77" s="1">
        <v>0.43888888888888888</v>
      </c>
      <c r="AH77" s="1" t="s">
        <v>150</v>
      </c>
      <c r="AI77" s="7">
        <v>0</v>
      </c>
      <c r="AJ77" s="7">
        <v>0</v>
      </c>
      <c r="AK77" s="7">
        <v>0</v>
      </c>
      <c r="AL77" s="7">
        <v>0</v>
      </c>
      <c r="AM77" s="7">
        <v>1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1</v>
      </c>
      <c r="AU77" s="7">
        <v>1</v>
      </c>
      <c r="AV77" s="7">
        <v>1</v>
      </c>
      <c r="AW77" s="7">
        <v>1</v>
      </c>
      <c r="AX77" s="7">
        <f t="shared" si="26"/>
        <v>5</v>
      </c>
      <c r="AY77" s="7">
        <f t="shared" si="21"/>
        <v>15</v>
      </c>
      <c r="AZ77" s="26">
        <f t="shared" si="30"/>
        <v>0.33333333333333331</v>
      </c>
      <c r="BA77" s="73"/>
      <c r="BB77" s="73"/>
      <c r="BC77" s="7"/>
      <c r="BD77"/>
      <c r="BE77"/>
      <c r="BF7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G77" s="5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FJ77" s="25"/>
      <c r="FX77" s="11"/>
      <c r="FY77" s="14"/>
      <c r="FZ77" s="1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7"/>
    </row>
    <row r="78" spans="1:206" x14ac:dyDescent="0.25">
      <c r="A78" t="s">
        <v>212</v>
      </c>
      <c r="B78" s="6">
        <v>837</v>
      </c>
      <c r="C78" s="6">
        <v>1</v>
      </c>
      <c r="D78" s="6">
        <v>1</v>
      </c>
      <c r="E78" s="6">
        <v>0</v>
      </c>
      <c r="F78" s="6">
        <v>0</v>
      </c>
      <c r="G78" s="6"/>
      <c r="H78" s="6">
        <v>0</v>
      </c>
      <c r="I78" s="46">
        <v>44778</v>
      </c>
      <c r="J78" s="6">
        <v>1</v>
      </c>
      <c r="K78" s="1">
        <v>0.39652777777777781</v>
      </c>
      <c r="L78" s="1">
        <v>0.40347222222222223</v>
      </c>
      <c r="M78" s="1" t="s">
        <v>28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U78" s="7">
        <v>1</v>
      </c>
      <c r="V78" s="7">
        <v>0</v>
      </c>
      <c r="W78" s="7">
        <v>0</v>
      </c>
      <c r="X78" s="7">
        <v>1</v>
      </c>
      <c r="Y78" s="7">
        <v>0</v>
      </c>
      <c r="Z78" s="7">
        <v>1</v>
      </c>
      <c r="AA78" s="7">
        <v>1</v>
      </c>
      <c r="AB78" s="7">
        <v>1</v>
      </c>
      <c r="AC78" s="7">
        <f t="shared" si="23"/>
        <v>11</v>
      </c>
      <c r="AD78" s="7">
        <v>15</v>
      </c>
      <c r="AE78" s="26">
        <f t="shared" si="31"/>
        <v>0.73333333333333328</v>
      </c>
      <c r="AF78" s="1">
        <v>0.43333333333333335</v>
      </c>
      <c r="AG78" s="1">
        <v>0.43888888888888888</v>
      </c>
      <c r="AH78" s="1" t="s">
        <v>29</v>
      </c>
      <c r="AI78" s="7">
        <v>1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0</v>
      </c>
      <c r="AX78" s="7">
        <f t="shared" si="26"/>
        <v>14</v>
      </c>
      <c r="AY78" s="7">
        <f t="shared" si="21"/>
        <v>15</v>
      </c>
      <c r="AZ78" s="26">
        <f t="shared" si="30"/>
        <v>0.93333333333333335</v>
      </c>
      <c r="BA78" s="73">
        <v>0.54999999999999993</v>
      </c>
      <c r="BB78" s="73">
        <v>0.55694444444444446</v>
      </c>
      <c r="BC78" s="7" t="s">
        <v>150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f t="shared" si="25"/>
        <v>11</v>
      </c>
      <c r="BT78" s="7">
        <f t="shared" ref="BT78:BT142" si="32">COUNT(BD78:BR78)</f>
        <v>15</v>
      </c>
      <c r="BU78" s="26">
        <f t="shared" si="28"/>
        <v>0.73333333333333328</v>
      </c>
      <c r="BV78" s="7"/>
      <c r="BW78" s="7"/>
      <c r="BX78" s="7"/>
      <c r="BY78" s="7"/>
      <c r="BZ78" s="7"/>
      <c r="CA78" s="7"/>
      <c r="CB78" s="7"/>
      <c r="CC78" s="7"/>
      <c r="CD78" s="7"/>
      <c r="CE78" s="7"/>
      <c r="CG78" s="5"/>
      <c r="DG78" s="7"/>
      <c r="DH78" s="7"/>
      <c r="EI78" s="7"/>
      <c r="EJ78" s="7"/>
      <c r="FJ78" s="25"/>
      <c r="FX78" s="11"/>
      <c r="FY78" s="18"/>
      <c r="FZ78" s="13"/>
      <c r="GA78" s="14"/>
      <c r="GB78" s="7"/>
      <c r="GD78" s="15"/>
      <c r="GE78" s="15"/>
      <c r="GF78" s="16"/>
      <c r="GG78" s="16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7"/>
    </row>
    <row r="79" spans="1:206" x14ac:dyDescent="0.25">
      <c r="A79" t="s">
        <v>213</v>
      </c>
      <c r="B79" s="6">
        <v>837</v>
      </c>
      <c r="C79" s="6">
        <v>1</v>
      </c>
      <c r="D79" s="6">
        <v>1</v>
      </c>
      <c r="E79" s="6">
        <v>0</v>
      </c>
      <c r="F79" s="6">
        <v>0</v>
      </c>
      <c r="G79" s="6"/>
      <c r="H79" s="6">
        <v>4</v>
      </c>
      <c r="I79" s="46">
        <v>44778</v>
      </c>
      <c r="J79" s="6">
        <v>1</v>
      </c>
      <c r="K79" s="1">
        <v>0.39652777777777781</v>
      </c>
      <c r="L79" s="1">
        <v>0.40347222222222223</v>
      </c>
      <c r="M79" s="1" t="s">
        <v>28</v>
      </c>
      <c r="N79" s="7">
        <v>1</v>
      </c>
      <c r="O79" s="7">
        <v>0</v>
      </c>
      <c r="P79" s="7">
        <v>0</v>
      </c>
      <c r="Q79" s="7">
        <v>1</v>
      </c>
      <c r="R79" s="7">
        <v>1</v>
      </c>
      <c r="S79" s="7">
        <v>1</v>
      </c>
      <c r="T79" s="7">
        <v>0</v>
      </c>
      <c r="U79" s="7">
        <v>1</v>
      </c>
      <c r="V79" s="7">
        <v>1</v>
      </c>
      <c r="W79" s="7">
        <v>0</v>
      </c>
      <c r="X79" s="7">
        <v>1</v>
      </c>
      <c r="Y79" s="7">
        <v>0</v>
      </c>
      <c r="Z79" s="7">
        <v>1</v>
      </c>
      <c r="AA79" s="7">
        <v>1</v>
      </c>
      <c r="AB79" s="7">
        <v>1</v>
      </c>
      <c r="AC79" s="7">
        <f t="shared" si="23"/>
        <v>10</v>
      </c>
      <c r="AD79" s="7">
        <f t="shared" si="29"/>
        <v>15</v>
      </c>
      <c r="AE79" s="26">
        <f t="shared" si="31"/>
        <v>0.66666666666666663</v>
      </c>
      <c r="AF79" s="1">
        <v>0.43333333333333335</v>
      </c>
      <c r="AG79" s="1">
        <v>0.43888888888888888</v>
      </c>
      <c r="AH79" s="1" t="s">
        <v>29</v>
      </c>
      <c r="AI79" s="7">
        <v>1</v>
      </c>
      <c r="AJ79" s="7">
        <v>0</v>
      </c>
      <c r="AK79" s="7">
        <v>1</v>
      </c>
      <c r="AL79" s="7">
        <v>1</v>
      </c>
      <c r="AM79" s="7">
        <v>1</v>
      </c>
      <c r="AN79" s="7">
        <v>0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f t="shared" si="26"/>
        <v>13</v>
      </c>
      <c r="AY79" s="7">
        <f t="shared" si="21"/>
        <v>15</v>
      </c>
      <c r="AZ79" s="26">
        <f t="shared" si="30"/>
        <v>0.8666666666666667</v>
      </c>
      <c r="BA79" s="73">
        <v>0.54999999999999993</v>
      </c>
      <c r="BB79" s="73">
        <v>0.55694444444444446</v>
      </c>
      <c r="BC79" s="7" t="s">
        <v>28</v>
      </c>
      <c r="BD79">
        <v>1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1</v>
      </c>
      <c r="BK79">
        <v>0</v>
      </c>
      <c r="BL79">
        <v>1</v>
      </c>
      <c r="BM79">
        <v>0</v>
      </c>
      <c r="BN79">
        <v>0</v>
      </c>
      <c r="BO79">
        <v>1</v>
      </c>
      <c r="BP79">
        <v>1</v>
      </c>
      <c r="BQ79">
        <v>1</v>
      </c>
      <c r="BR79">
        <v>0</v>
      </c>
      <c r="BS79">
        <f t="shared" si="25"/>
        <v>8</v>
      </c>
      <c r="BT79" s="7">
        <f t="shared" si="32"/>
        <v>15</v>
      </c>
      <c r="BU79" s="26">
        <f t="shared" si="28"/>
        <v>0.53333333333333333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G79" s="5"/>
      <c r="DG79" s="7"/>
      <c r="DH79" s="7"/>
      <c r="EI79" s="7"/>
      <c r="EJ79" s="7"/>
      <c r="FJ79" s="25"/>
      <c r="FX79" s="11"/>
      <c r="FY79" s="18"/>
      <c r="FZ79" s="13"/>
      <c r="GA79" s="14"/>
      <c r="GB79" s="15"/>
      <c r="GC79" s="15"/>
      <c r="GD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U79" s="15"/>
      <c r="GV79" s="15"/>
      <c r="GW79" s="15"/>
      <c r="GX79" s="7"/>
    </row>
    <row r="80" spans="1:206" x14ac:dyDescent="0.25">
      <c r="A80" t="s">
        <v>214</v>
      </c>
      <c r="B80" s="6">
        <v>837</v>
      </c>
      <c r="C80" s="6">
        <v>1</v>
      </c>
      <c r="D80" s="6">
        <v>1</v>
      </c>
      <c r="E80" s="6">
        <v>0</v>
      </c>
      <c r="F80" s="6">
        <v>0</v>
      </c>
      <c r="G80" s="6">
        <v>4</v>
      </c>
      <c r="H80" s="6">
        <v>0</v>
      </c>
      <c r="I80" s="46">
        <v>44778</v>
      </c>
      <c r="J80" s="6">
        <v>1</v>
      </c>
      <c r="K80" s="1">
        <v>0.39652777777777781</v>
      </c>
      <c r="L80" s="1">
        <v>0.40347222222222223</v>
      </c>
      <c r="M80" s="1" t="s">
        <v>28</v>
      </c>
      <c r="N80" s="7">
        <v>1</v>
      </c>
      <c r="O80" s="7">
        <v>0</v>
      </c>
      <c r="P80" s="7">
        <v>1</v>
      </c>
      <c r="Q80" s="7">
        <v>0</v>
      </c>
      <c r="R80" s="7">
        <v>1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1</v>
      </c>
      <c r="Y80" s="7">
        <v>1</v>
      </c>
      <c r="Z80" s="7">
        <v>0</v>
      </c>
      <c r="AA80" s="7">
        <v>1</v>
      </c>
      <c r="AB80" s="7">
        <v>1</v>
      </c>
      <c r="AC80" s="7">
        <f t="shared" si="23"/>
        <v>8</v>
      </c>
      <c r="AD80" s="7">
        <f t="shared" si="29"/>
        <v>15</v>
      </c>
      <c r="AE80" s="26">
        <f t="shared" si="31"/>
        <v>0.53333333333333333</v>
      </c>
      <c r="AF80" s="1">
        <v>0.43333333333333335</v>
      </c>
      <c r="AG80" s="1">
        <v>0.43888888888888888</v>
      </c>
      <c r="AH80" s="1" t="s">
        <v>29</v>
      </c>
      <c r="AI80" s="7">
        <v>1</v>
      </c>
      <c r="AJ80" s="7">
        <v>1</v>
      </c>
      <c r="AK80" s="7">
        <v>1</v>
      </c>
      <c r="AL80" s="7">
        <v>1</v>
      </c>
      <c r="AM80" s="7">
        <v>1</v>
      </c>
      <c r="AN80" s="7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f t="shared" si="26"/>
        <v>15</v>
      </c>
      <c r="AY80" s="7">
        <f t="shared" si="21"/>
        <v>15</v>
      </c>
      <c r="AZ80" s="26">
        <f t="shared" si="30"/>
        <v>1</v>
      </c>
      <c r="BA80" s="73">
        <v>0.54999999999999993</v>
      </c>
      <c r="BB80" s="73">
        <v>0.55694444444444446</v>
      </c>
      <c r="BC80" s="7" t="s">
        <v>150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0</v>
      </c>
      <c r="BS80">
        <f t="shared" si="25"/>
        <v>11</v>
      </c>
      <c r="BT80">
        <f t="shared" si="32"/>
        <v>15</v>
      </c>
      <c r="BU80" s="26">
        <f t="shared" si="28"/>
        <v>0.73333333333333328</v>
      </c>
      <c r="CD80" s="7"/>
      <c r="CE80" s="7"/>
      <c r="CG80" s="5"/>
      <c r="DG80" s="7"/>
      <c r="DH80" s="7"/>
      <c r="EI80" s="7"/>
      <c r="EJ80" s="7"/>
      <c r="FJ80" s="25"/>
      <c r="FX80" s="11"/>
      <c r="FY80" s="18"/>
      <c r="FZ80" s="13"/>
      <c r="GA80" s="14"/>
      <c r="GB80" s="7"/>
      <c r="GC80" s="7"/>
      <c r="GD80" s="7"/>
      <c r="GE80" s="7"/>
      <c r="GF80" s="7"/>
      <c r="GG80" s="7"/>
      <c r="GH80" s="7"/>
      <c r="GI80" s="16"/>
      <c r="GJ80" s="7"/>
      <c r="GK80" s="7"/>
      <c r="GL80" s="7"/>
      <c r="GM80" s="16"/>
      <c r="GO80" s="7"/>
      <c r="GP80" s="7"/>
      <c r="GQ80" s="7"/>
      <c r="GR80" s="7"/>
      <c r="GS80" s="7"/>
      <c r="GT80" s="15"/>
      <c r="GV80" s="7"/>
      <c r="GW80" s="15"/>
      <c r="GX80" s="7"/>
    </row>
    <row r="81" spans="1:206" x14ac:dyDescent="0.25">
      <c r="A81" t="s">
        <v>215</v>
      </c>
      <c r="B81" s="6">
        <v>837</v>
      </c>
      <c r="C81" s="6">
        <v>1</v>
      </c>
      <c r="D81" s="6">
        <v>1</v>
      </c>
      <c r="E81" s="6">
        <v>0</v>
      </c>
      <c r="F81" s="6">
        <v>0</v>
      </c>
      <c r="G81" s="6">
        <v>4</v>
      </c>
      <c r="H81" s="6"/>
      <c r="I81" s="46">
        <v>44778</v>
      </c>
      <c r="J81" s="6">
        <v>1</v>
      </c>
      <c r="K81" s="1">
        <v>0.39652777777777781</v>
      </c>
      <c r="L81" s="1">
        <v>0.40347222222222223</v>
      </c>
      <c r="M81" s="1" t="s">
        <v>28</v>
      </c>
      <c r="N81" s="7">
        <v>1</v>
      </c>
      <c r="O81" s="7">
        <v>1</v>
      </c>
      <c r="P81" s="7">
        <v>1</v>
      </c>
      <c r="Q81" s="7">
        <v>0</v>
      </c>
      <c r="R81" s="7">
        <v>1</v>
      </c>
      <c r="S81" s="7">
        <v>0</v>
      </c>
      <c r="T81" s="7">
        <v>1</v>
      </c>
      <c r="U81" s="7">
        <v>1</v>
      </c>
      <c r="V81" s="7">
        <v>0</v>
      </c>
      <c r="W81" s="7">
        <v>0</v>
      </c>
      <c r="X81" s="7">
        <v>0</v>
      </c>
      <c r="Y81" s="7">
        <v>0</v>
      </c>
      <c r="Z81" s="7">
        <v>1</v>
      </c>
      <c r="AA81" s="7">
        <v>1</v>
      </c>
      <c r="AB81" s="7">
        <v>0</v>
      </c>
      <c r="AC81" s="7">
        <f t="shared" si="23"/>
        <v>8</v>
      </c>
      <c r="AD81" s="7">
        <f t="shared" si="29"/>
        <v>15</v>
      </c>
      <c r="AE81" s="26">
        <f t="shared" si="31"/>
        <v>0.53333333333333333</v>
      </c>
      <c r="AF81" s="1">
        <v>0.43333333333333335</v>
      </c>
      <c r="AG81" s="1">
        <v>0.43888888888888888</v>
      </c>
      <c r="AH81" s="1" t="s">
        <v>29</v>
      </c>
      <c r="AI81" s="7">
        <v>1</v>
      </c>
      <c r="AJ81" s="7">
        <v>0</v>
      </c>
      <c r="AK81" s="7">
        <v>0</v>
      </c>
      <c r="AL81" s="7">
        <v>1</v>
      </c>
      <c r="AM81" s="7">
        <v>0</v>
      </c>
      <c r="AN81" s="7">
        <v>0</v>
      </c>
      <c r="AO81" s="7">
        <v>0</v>
      </c>
      <c r="AP81" s="7">
        <v>1</v>
      </c>
      <c r="AQ81" s="7">
        <v>0</v>
      </c>
      <c r="AR81" s="7">
        <v>0</v>
      </c>
      <c r="AS81" s="7">
        <v>0</v>
      </c>
      <c r="AT81" s="7">
        <v>0</v>
      </c>
      <c r="AU81" s="7">
        <v>1</v>
      </c>
      <c r="AV81" s="7">
        <v>1</v>
      </c>
      <c r="AW81" s="7">
        <v>0</v>
      </c>
      <c r="AX81" s="7">
        <f t="shared" si="26"/>
        <v>5</v>
      </c>
      <c r="AY81" s="7">
        <f t="shared" si="21"/>
        <v>15</v>
      </c>
      <c r="AZ81" s="26">
        <f t="shared" si="30"/>
        <v>0.33333333333333331</v>
      </c>
      <c r="BA81" s="73">
        <v>0.54999999999999993</v>
      </c>
      <c r="BB81" s="73">
        <v>0.55694444444444446</v>
      </c>
      <c r="BC81" s="7" t="s">
        <v>28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1</v>
      </c>
      <c r="BM81">
        <v>0</v>
      </c>
      <c r="BN81">
        <v>1</v>
      </c>
      <c r="BO81">
        <v>0</v>
      </c>
      <c r="BP81">
        <v>1</v>
      </c>
      <c r="BQ81">
        <v>1</v>
      </c>
      <c r="BR81">
        <v>1</v>
      </c>
      <c r="BS81">
        <f t="shared" si="25"/>
        <v>10</v>
      </c>
      <c r="BT81">
        <f t="shared" si="32"/>
        <v>15</v>
      </c>
      <c r="BU81" s="26">
        <f t="shared" si="28"/>
        <v>0.66666666666666663</v>
      </c>
      <c r="CD81" s="7"/>
      <c r="CE81" s="7"/>
      <c r="CG81" s="5"/>
      <c r="DG81" s="7"/>
      <c r="DH81" s="7"/>
      <c r="EI81" s="7"/>
      <c r="EJ81" s="7"/>
      <c r="FJ81" s="25"/>
      <c r="FX81" s="11"/>
      <c r="FY81" s="14"/>
      <c r="FZ81" s="1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7"/>
    </row>
    <row r="82" spans="1:206" x14ac:dyDescent="0.25">
      <c r="A82" t="s">
        <v>216</v>
      </c>
      <c r="B82" s="6">
        <v>837</v>
      </c>
      <c r="C82" s="6">
        <v>1</v>
      </c>
      <c r="D82" s="6">
        <v>1</v>
      </c>
      <c r="E82" s="6">
        <v>0</v>
      </c>
      <c r="F82" s="6">
        <v>0</v>
      </c>
      <c r="G82" s="6">
        <v>4</v>
      </c>
      <c r="H82" s="6">
        <v>0</v>
      </c>
      <c r="I82" s="46">
        <v>44778</v>
      </c>
      <c r="J82" s="6">
        <v>2</v>
      </c>
      <c r="K82" s="1">
        <v>0.39652777777777781</v>
      </c>
      <c r="L82" s="1">
        <v>0.40347222222222223</v>
      </c>
      <c r="M82" s="1" t="s">
        <v>29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1</v>
      </c>
      <c r="T82" s="7">
        <v>0</v>
      </c>
      <c r="U82" s="7">
        <v>1</v>
      </c>
      <c r="V82" s="7">
        <v>1</v>
      </c>
      <c r="W82" s="7">
        <v>0</v>
      </c>
      <c r="X82" s="7">
        <v>0</v>
      </c>
      <c r="Y82" s="7">
        <v>1</v>
      </c>
      <c r="Z82" s="7">
        <v>1</v>
      </c>
      <c r="AA82" s="7">
        <v>1</v>
      </c>
      <c r="AB82" s="7">
        <v>1</v>
      </c>
      <c r="AC82" s="7">
        <f t="shared" si="23"/>
        <v>11</v>
      </c>
      <c r="AD82" s="7">
        <f t="shared" si="29"/>
        <v>15</v>
      </c>
      <c r="AE82" s="26">
        <f t="shared" si="31"/>
        <v>0.73333333333333328</v>
      </c>
      <c r="AF82" s="1">
        <v>0.43333333333333335</v>
      </c>
      <c r="AG82" s="1">
        <v>0.43888888888888888</v>
      </c>
      <c r="AH82" s="1" t="s">
        <v>150</v>
      </c>
      <c r="AI82" s="7">
        <v>1</v>
      </c>
      <c r="AJ82" s="7">
        <v>0</v>
      </c>
      <c r="AK82" s="7">
        <v>1</v>
      </c>
      <c r="AL82" s="7">
        <v>1</v>
      </c>
      <c r="AM82" s="7">
        <v>1</v>
      </c>
      <c r="AN82" s="7">
        <v>0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f t="shared" si="26"/>
        <v>13</v>
      </c>
      <c r="AY82" s="7">
        <f t="shared" si="21"/>
        <v>15</v>
      </c>
      <c r="AZ82" s="26">
        <f t="shared" si="30"/>
        <v>0.8666666666666667</v>
      </c>
      <c r="BA82" s="73">
        <v>0.54999999999999993</v>
      </c>
      <c r="BB82" s="73">
        <v>0.55694444444444446</v>
      </c>
      <c r="BC82" s="7" t="s">
        <v>150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1</v>
      </c>
      <c r="BP82">
        <v>1</v>
      </c>
      <c r="BQ82">
        <v>1</v>
      </c>
      <c r="BR82">
        <v>0</v>
      </c>
      <c r="BS82">
        <f t="shared" si="25"/>
        <v>12</v>
      </c>
      <c r="BT82" s="7">
        <f t="shared" si="32"/>
        <v>15</v>
      </c>
      <c r="BU82" s="26">
        <f t="shared" si="28"/>
        <v>0.8</v>
      </c>
      <c r="BV82" s="7"/>
      <c r="BW82" s="7"/>
      <c r="BX82" s="7"/>
      <c r="BY82" s="7"/>
      <c r="BZ82" s="7"/>
      <c r="CA82" s="7"/>
      <c r="CB82" s="7"/>
      <c r="CC82" s="7"/>
      <c r="CD82" s="7"/>
      <c r="CE82" s="7"/>
      <c r="CG82" s="5"/>
      <c r="DG82" s="7"/>
      <c r="DH82" s="7"/>
      <c r="EI82" s="7"/>
      <c r="EJ82" s="7"/>
      <c r="FJ82" s="25"/>
      <c r="FX82" s="11"/>
      <c r="FY82" s="18"/>
      <c r="FZ82" s="13"/>
      <c r="GA82" s="14"/>
      <c r="GB82" s="15"/>
      <c r="GC82" s="15"/>
      <c r="GD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U82" s="15"/>
      <c r="GV82" s="15"/>
      <c r="GW82" s="15"/>
      <c r="GX82" s="7"/>
    </row>
    <row r="83" spans="1:206" x14ac:dyDescent="0.25">
      <c r="A83" t="s">
        <v>217</v>
      </c>
      <c r="B83" s="6">
        <v>837</v>
      </c>
      <c r="C83" s="6">
        <v>1</v>
      </c>
      <c r="D83" s="6">
        <v>1</v>
      </c>
      <c r="E83" s="6">
        <v>0</v>
      </c>
      <c r="F83" s="6">
        <v>0</v>
      </c>
      <c r="G83" s="6">
        <v>4</v>
      </c>
      <c r="H83" s="6">
        <v>0</v>
      </c>
      <c r="I83" s="46">
        <v>44778</v>
      </c>
      <c r="J83" s="6">
        <v>3</v>
      </c>
      <c r="K83" s="1">
        <v>0.39652777777777781</v>
      </c>
      <c r="L83" s="1">
        <v>0.40347222222222223</v>
      </c>
      <c r="M83" s="1" t="s">
        <v>150</v>
      </c>
      <c r="N83" s="7">
        <v>1</v>
      </c>
      <c r="O83" s="7">
        <v>0</v>
      </c>
      <c r="P83" s="7">
        <v>1</v>
      </c>
      <c r="Q83" s="7">
        <v>1</v>
      </c>
      <c r="R83" s="7">
        <v>0</v>
      </c>
      <c r="S83" s="7">
        <v>0</v>
      </c>
      <c r="T83" s="7">
        <v>1</v>
      </c>
      <c r="U83" s="7">
        <v>1</v>
      </c>
      <c r="V83" s="7">
        <v>1</v>
      </c>
      <c r="W83" s="7">
        <v>0</v>
      </c>
      <c r="X83" s="7">
        <v>1</v>
      </c>
      <c r="Y83" s="7">
        <v>0</v>
      </c>
      <c r="Z83" s="7">
        <v>1</v>
      </c>
      <c r="AA83" s="7">
        <v>1</v>
      </c>
      <c r="AB83" s="7">
        <v>0</v>
      </c>
      <c r="AC83" s="7">
        <f t="shared" si="23"/>
        <v>9</v>
      </c>
      <c r="AD83" s="7">
        <f t="shared" si="29"/>
        <v>15</v>
      </c>
      <c r="AE83" s="26">
        <f t="shared" si="31"/>
        <v>0.6</v>
      </c>
      <c r="AF83" s="1">
        <v>0.43333333333333335</v>
      </c>
      <c r="AG83" s="1">
        <v>0.43888888888888888</v>
      </c>
      <c r="AH83" s="1" t="s">
        <v>28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>
        <v>0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0</v>
      </c>
      <c r="AU83" s="7">
        <v>1</v>
      </c>
      <c r="AV83" s="7">
        <v>1</v>
      </c>
      <c r="AW83" s="7">
        <v>1</v>
      </c>
      <c r="AX83" s="7">
        <f t="shared" si="26"/>
        <v>13</v>
      </c>
      <c r="AY83" s="7">
        <f t="shared" si="21"/>
        <v>15</v>
      </c>
      <c r="AZ83" s="26">
        <f t="shared" si="30"/>
        <v>0.8666666666666667</v>
      </c>
      <c r="BA83" s="73">
        <v>0.54999999999999993</v>
      </c>
      <c r="BB83" s="73">
        <v>0.55694444444444446</v>
      </c>
      <c r="BC83" s="7" t="s">
        <v>150</v>
      </c>
      <c r="BD83">
        <v>1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1</v>
      </c>
      <c r="BO83">
        <v>0</v>
      </c>
      <c r="BP83">
        <v>1</v>
      </c>
      <c r="BQ83">
        <v>1</v>
      </c>
      <c r="BR83">
        <v>0</v>
      </c>
      <c r="BS83">
        <f t="shared" si="25"/>
        <v>9</v>
      </c>
      <c r="BT83" s="7">
        <f t="shared" si="32"/>
        <v>15</v>
      </c>
      <c r="BU83" s="26">
        <f t="shared" si="28"/>
        <v>0.6</v>
      </c>
      <c r="BV83" s="7"/>
      <c r="BW83" s="7"/>
      <c r="BX83" s="7"/>
      <c r="BY83" s="7"/>
      <c r="BZ83" s="7"/>
      <c r="CA83" s="7"/>
      <c r="CB83" s="7"/>
      <c r="CC83" s="7"/>
      <c r="CD83" s="7"/>
      <c r="CE83" s="7"/>
      <c r="CG83" s="5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FJ83" s="25"/>
      <c r="FX83" s="11"/>
      <c r="FY83" s="13"/>
      <c r="FZ83" s="13"/>
      <c r="GA83" s="14"/>
      <c r="GB83" s="7"/>
      <c r="GD83" s="15"/>
      <c r="GE83" s="15"/>
      <c r="GF83" s="16"/>
      <c r="GG83" s="16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7"/>
    </row>
    <row r="84" spans="1:206" x14ac:dyDescent="0.25">
      <c r="A84" t="s">
        <v>218</v>
      </c>
      <c r="B84" s="6">
        <v>837</v>
      </c>
      <c r="C84" s="6">
        <v>1</v>
      </c>
      <c r="D84" s="6">
        <v>1</v>
      </c>
      <c r="E84" s="6">
        <v>0</v>
      </c>
      <c r="F84" s="6">
        <v>0</v>
      </c>
      <c r="G84" s="6"/>
      <c r="H84" s="6">
        <v>0</v>
      </c>
      <c r="I84" s="46">
        <v>44778</v>
      </c>
      <c r="J84" s="6">
        <v>2</v>
      </c>
      <c r="K84" s="1">
        <v>0.39652777777777781</v>
      </c>
      <c r="L84" s="1">
        <v>0.40347222222222223</v>
      </c>
      <c r="M84" s="1" t="s">
        <v>29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0</v>
      </c>
      <c r="U84" s="7">
        <v>1</v>
      </c>
      <c r="V84" s="7">
        <v>1</v>
      </c>
      <c r="W84" s="7">
        <v>0</v>
      </c>
      <c r="X84" s="7">
        <v>0</v>
      </c>
      <c r="Y84" s="7">
        <v>1</v>
      </c>
      <c r="Z84" s="7">
        <v>1</v>
      </c>
      <c r="AA84" s="7">
        <v>1</v>
      </c>
      <c r="AB84" s="7">
        <v>0</v>
      </c>
      <c r="AC84" s="7">
        <f t="shared" si="23"/>
        <v>9</v>
      </c>
      <c r="AD84" s="7">
        <f t="shared" si="29"/>
        <v>15</v>
      </c>
      <c r="AE84" s="26">
        <f t="shared" si="31"/>
        <v>0.6</v>
      </c>
      <c r="AF84" s="1">
        <v>0.43333333333333335</v>
      </c>
      <c r="AG84" s="1">
        <v>0.43888888888888888</v>
      </c>
      <c r="AH84" s="1" t="s">
        <v>150</v>
      </c>
      <c r="AI84" s="7">
        <v>1</v>
      </c>
      <c r="AJ84" s="7">
        <v>0</v>
      </c>
      <c r="AK84" s="7">
        <v>1</v>
      </c>
      <c r="AL84" s="7">
        <v>1</v>
      </c>
      <c r="AM84" s="7">
        <v>1</v>
      </c>
      <c r="AN84" s="7">
        <v>1</v>
      </c>
      <c r="AO84" s="7">
        <v>1</v>
      </c>
      <c r="AP84" s="7">
        <v>0</v>
      </c>
      <c r="AQ84" s="7">
        <v>0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0</v>
      </c>
      <c r="AX84" s="7">
        <f t="shared" si="26"/>
        <v>11</v>
      </c>
      <c r="AY84" s="7">
        <f t="shared" si="21"/>
        <v>15</v>
      </c>
      <c r="AZ84" s="26">
        <f t="shared" si="30"/>
        <v>0.73333333333333328</v>
      </c>
      <c r="BA84" s="73">
        <v>0.54999999999999993</v>
      </c>
      <c r="BB84" s="73">
        <v>0.55694444444444446</v>
      </c>
      <c r="BC84" s="7" t="s">
        <v>150</v>
      </c>
      <c r="BD84">
        <v>1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f t="shared" si="25"/>
        <v>11</v>
      </c>
      <c r="BT84" s="7">
        <f t="shared" si="32"/>
        <v>15</v>
      </c>
      <c r="BU84" s="26">
        <f t="shared" si="28"/>
        <v>0.73333333333333328</v>
      </c>
      <c r="BV84" s="7"/>
      <c r="BW84" s="7"/>
      <c r="BX84" s="7"/>
      <c r="BY84" s="7"/>
      <c r="BZ84" s="7"/>
      <c r="CA84" s="7"/>
      <c r="CB84" s="7"/>
      <c r="CC84" s="7"/>
      <c r="CD84" s="7"/>
      <c r="CE84" s="7"/>
      <c r="CG84" s="5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FJ84" s="25"/>
      <c r="FX84" s="11"/>
      <c r="FY84" s="13"/>
      <c r="FZ84" s="13"/>
      <c r="GA84" s="14"/>
      <c r="GB84" s="15"/>
      <c r="GC84" s="15"/>
      <c r="GD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U84" s="15"/>
      <c r="GV84" s="15"/>
      <c r="GW84" s="15"/>
      <c r="GX84" s="7"/>
    </row>
    <row r="85" spans="1:206" x14ac:dyDescent="0.25">
      <c r="A85" t="s">
        <v>219</v>
      </c>
      <c r="B85" s="6">
        <v>837</v>
      </c>
      <c r="C85" s="6">
        <v>1</v>
      </c>
      <c r="D85" s="6">
        <v>1</v>
      </c>
      <c r="E85" s="6">
        <v>0</v>
      </c>
      <c r="F85" s="6">
        <v>0</v>
      </c>
      <c r="G85" s="6"/>
      <c r="H85" s="6">
        <v>0</v>
      </c>
      <c r="I85" s="46">
        <v>44778</v>
      </c>
      <c r="J85" s="6">
        <v>1</v>
      </c>
      <c r="K85" s="1">
        <v>0.39652777777777781</v>
      </c>
      <c r="L85" s="1">
        <v>0.40347222222222223</v>
      </c>
      <c r="M85" s="1" t="s">
        <v>28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0</v>
      </c>
      <c r="T85" s="7">
        <v>0</v>
      </c>
      <c r="U85" s="7">
        <v>1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1</v>
      </c>
      <c r="AC85" s="7">
        <f t="shared" si="23"/>
        <v>8</v>
      </c>
      <c r="AD85" s="7">
        <f t="shared" si="29"/>
        <v>15</v>
      </c>
      <c r="AE85" s="26">
        <f t="shared" si="31"/>
        <v>0.53333333333333333</v>
      </c>
      <c r="AF85" s="1">
        <v>0.43333333333333335</v>
      </c>
      <c r="AG85" s="1">
        <v>0.43888888888888888</v>
      </c>
      <c r="AH85" s="1" t="s">
        <v>29</v>
      </c>
      <c r="AI85" s="7">
        <v>1</v>
      </c>
      <c r="AJ85" s="7">
        <v>0</v>
      </c>
      <c r="AK85" s="7">
        <v>0</v>
      </c>
      <c r="AL85" s="7">
        <v>1</v>
      </c>
      <c r="AM85" s="7">
        <v>0</v>
      </c>
      <c r="AN85" s="7">
        <v>0</v>
      </c>
      <c r="AO85" s="7">
        <v>0</v>
      </c>
      <c r="AP85" s="7">
        <v>1</v>
      </c>
      <c r="AQ85" s="7">
        <v>1</v>
      </c>
      <c r="AR85" s="7">
        <v>1</v>
      </c>
      <c r="AS85" s="7">
        <v>0</v>
      </c>
      <c r="AT85" s="7">
        <v>1</v>
      </c>
      <c r="AU85" s="7">
        <v>1</v>
      </c>
      <c r="AV85" s="7">
        <v>1</v>
      </c>
      <c r="AW85" s="7">
        <v>1</v>
      </c>
      <c r="AX85" s="7">
        <f t="shared" si="26"/>
        <v>9</v>
      </c>
      <c r="AY85" s="7">
        <f t="shared" si="21"/>
        <v>15</v>
      </c>
      <c r="AZ85" s="26">
        <f t="shared" si="30"/>
        <v>0.6</v>
      </c>
      <c r="BA85" s="73">
        <v>0.54999999999999993</v>
      </c>
      <c r="BB85" s="73">
        <v>0.55694444444444446</v>
      </c>
      <c r="BC85" s="7" t="s">
        <v>150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1</v>
      </c>
      <c r="BS85">
        <f t="shared" si="25"/>
        <v>10</v>
      </c>
      <c r="BT85" s="7">
        <f t="shared" si="32"/>
        <v>15</v>
      </c>
      <c r="BU85" s="26">
        <f t="shared" si="28"/>
        <v>0.66666666666666663</v>
      </c>
      <c r="BV85" s="7"/>
      <c r="BW85" s="7"/>
      <c r="BX85" s="7"/>
      <c r="BY85" s="7"/>
      <c r="BZ85" s="7"/>
      <c r="CA85" s="7"/>
      <c r="CB85" s="7"/>
      <c r="CC85" s="7"/>
      <c r="CD85" s="7"/>
      <c r="CE85" s="7"/>
      <c r="CG85" s="5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FJ85" s="25"/>
      <c r="FX85" s="11"/>
      <c r="FY85" s="14"/>
      <c r="FZ85" s="1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7"/>
    </row>
    <row r="86" spans="1:206" x14ac:dyDescent="0.25">
      <c r="A86" t="s">
        <v>220</v>
      </c>
      <c r="B86" s="6">
        <v>164</v>
      </c>
      <c r="C86" s="6">
        <v>2</v>
      </c>
      <c r="D86" s="6">
        <v>2</v>
      </c>
      <c r="E86" s="6">
        <v>0</v>
      </c>
      <c r="F86" s="6">
        <v>1</v>
      </c>
      <c r="G86" s="6"/>
      <c r="H86" s="6">
        <v>1</v>
      </c>
      <c r="I86" s="46">
        <v>44774</v>
      </c>
      <c r="J86" s="6">
        <v>2</v>
      </c>
      <c r="K86" s="1">
        <v>0.55694444444444446</v>
      </c>
      <c r="L86" s="1">
        <v>0.56388888888888888</v>
      </c>
      <c r="M86" s="1" t="s">
        <v>29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0</v>
      </c>
      <c r="U86" s="7">
        <v>1</v>
      </c>
      <c r="V86" s="7">
        <v>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1</v>
      </c>
      <c r="AC86" s="7">
        <f t="shared" si="23"/>
        <v>8</v>
      </c>
      <c r="AD86" s="7">
        <f t="shared" si="29"/>
        <v>15</v>
      </c>
      <c r="AE86" s="26">
        <f t="shared" si="31"/>
        <v>0.53333333333333333</v>
      </c>
      <c r="AF86" s="1">
        <v>0.60069444444444442</v>
      </c>
      <c r="AG86" s="1">
        <v>0.60763888888888895</v>
      </c>
      <c r="AH86" s="1" t="s">
        <v>150</v>
      </c>
      <c r="AI86" s="7">
        <v>1</v>
      </c>
      <c r="AJ86" s="7">
        <v>1</v>
      </c>
      <c r="AK86" s="7">
        <v>1</v>
      </c>
      <c r="AL86" s="7">
        <v>1</v>
      </c>
      <c r="AM86" s="7">
        <v>1</v>
      </c>
      <c r="AN86" s="7">
        <v>1</v>
      </c>
      <c r="AO86" s="7">
        <v>0</v>
      </c>
      <c r="AP86" s="7">
        <v>1</v>
      </c>
      <c r="AQ86" s="7">
        <v>1</v>
      </c>
      <c r="AR86" s="7">
        <v>0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f t="shared" si="26"/>
        <v>13</v>
      </c>
      <c r="AY86" s="7">
        <f t="shared" si="21"/>
        <v>15</v>
      </c>
      <c r="AZ86" s="26">
        <f t="shared" si="30"/>
        <v>0.8666666666666667</v>
      </c>
      <c r="BA86" s="73">
        <v>0.59027777777777779</v>
      </c>
      <c r="BB86" s="73">
        <v>0.59722222222222221</v>
      </c>
      <c r="BC86" s="7" t="s">
        <v>150</v>
      </c>
      <c r="BD86">
        <v>1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1</v>
      </c>
      <c r="BS86" s="7">
        <f t="shared" si="25"/>
        <v>13</v>
      </c>
      <c r="BT86" s="7">
        <f t="shared" si="32"/>
        <v>15</v>
      </c>
      <c r="BU86" s="26">
        <f t="shared" si="28"/>
        <v>0.8666666666666667</v>
      </c>
      <c r="BV86" s="7"/>
      <c r="BW86" s="7"/>
      <c r="BX86" s="7"/>
      <c r="BY86" s="7"/>
      <c r="BZ86" s="7"/>
      <c r="CA86" s="7"/>
      <c r="CB86" s="7"/>
      <c r="CC86" s="7"/>
      <c r="CD86" s="7"/>
      <c r="CE86" s="7"/>
      <c r="CG86" s="5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FJ86" s="25"/>
      <c r="FX86" s="11"/>
      <c r="FY86" s="13"/>
      <c r="FZ86" s="13"/>
      <c r="GA86" s="14"/>
      <c r="GB86" s="7"/>
      <c r="GD86" s="15"/>
      <c r="GE86" s="15"/>
      <c r="GF86" s="16"/>
      <c r="GG86" s="16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7"/>
    </row>
    <row r="87" spans="1:206" x14ac:dyDescent="0.25">
      <c r="A87" t="s">
        <v>221</v>
      </c>
      <c r="B87" s="6">
        <v>164</v>
      </c>
      <c r="C87" s="6">
        <v>2</v>
      </c>
      <c r="D87" s="6">
        <v>2</v>
      </c>
      <c r="E87" s="6">
        <v>0</v>
      </c>
      <c r="F87" s="6">
        <v>1</v>
      </c>
      <c r="G87" s="6"/>
      <c r="H87" s="6"/>
      <c r="I87" s="46">
        <v>44774</v>
      </c>
      <c r="J87" s="6">
        <v>3</v>
      </c>
      <c r="K87" s="1">
        <v>0.55694444444444446</v>
      </c>
      <c r="L87" s="1">
        <v>0.56388888888888888</v>
      </c>
      <c r="M87" s="1" t="s">
        <v>150</v>
      </c>
      <c r="N87" s="7">
        <v>1</v>
      </c>
      <c r="O87" s="7">
        <v>1</v>
      </c>
      <c r="P87" s="7">
        <v>0</v>
      </c>
      <c r="Q87" s="7">
        <v>0</v>
      </c>
      <c r="R87" s="7">
        <v>1</v>
      </c>
      <c r="S87" s="7">
        <v>0</v>
      </c>
      <c r="T87" s="7">
        <v>0</v>
      </c>
      <c r="U87" s="7">
        <v>1</v>
      </c>
      <c r="V87" s="7">
        <v>0</v>
      </c>
      <c r="W87" s="7">
        <v>1</v>
      </c>
      <c r="X87" s="7">
        <v>1</v>
      </c>
      <c r="Y87" s="7">
        <v>1</v>
      </c>
      <c r="Z87" s="7">
        <v>0</v>
      </c>
      <c r="AA87" s="7">
        <v>1</v>
      </c>
      <c r="AB87" s="7">
        <v>1</v>
      </c>
      <c r="AC87" s="7">
        <f t="shared" si="23"/>
        <v>9</v>
      </c>
      <c r="AD87" s="7">
        <f t="shared" si="29"/>
        <v>15</v>
      </c>
      <c r="AE87" s="26">
        <f t="shared" si="31"/>
        <v>0.6</v>
      </c>
      <c r="AF87" s="1">
        <v>0.60069444444444442</v>
      </c>
      <c r="AG87" s="1">
        <v>0.60763888888888895</v>
      </c>
      <c r="AH87" s="1" t="s">
        <v>28</v>
      </c>
      <c r="AI87" s="7">
        <v>1</v>
      </c>
      <c r="AJ87" s="7">
        <v>1</v>
      </c>
      <c r="AK87" s="7">
        <v>1</v>
      </c>
      <c r="AL87" s="7">
        <v>1</v>
      </c>
      <c r="AM87" s="7">
        <v>1</v>
      </c>
      <c r="AN87" s="7">
        <v>1</v>
      </c>
      <c r="AO87" s="7">
        <v>0</v>
      </c>
      <c r="AP87" s="7">
        <v>1</v>
      </c>
      <c r="AQ87" s="7">
        <v>1</v>
      </c>
      <c r="AR87" s="7">
        <v>1</v>
      </c>
      <c r="AS87" s="7">
        <v>1</v>
      </c>
      <c r="AT87" s="7">
        <v>0</v>
      </c>
      <c r="AU87" s="7">
        <v>1</v>
      </c>
      <c r="AV87" s="7">
        <v>1</v>
      </c>
      <c r="AW87" s="7">
        <v>0</v>
      </c>
      <c r="AX87" s="7">
        <f t="shared" si="26"/>
        <v>12</v>
      </c>
      <c r="AY87" s="7">
        <f t="shared" si="21"/>
        <v>15</v>
      </c>
      <c r="AZ87" s="26">
        <f t="shared" si="30"/>
        <v>0.8</v>
      </c>
      <c r="BA87" s="73">
        <v>0.59027777777777779</v>
      </c>
      <c r="BB87" s="73">
        <v>0.59722222222222221</v>
      </c>
      <c r="BC87" s="7" t="s">
        <v>28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1</v>
      </c>
      <c r="BS87" s="7">
        <f t="shared" si="25"/>
        <v>5</v>
      </c>
      <c r="BT87" s="7">
        <f t="shared" si="32"/>
        <v>15</v>
      </c>
      <c r="BU87" s="26">
        <f t="shared" si="28"/>
        <v>0.33333333333333331</v>
      </c>
      <c r="BV87" s="7"/>
      <c r="BW87" s="7"/>
      <c r="BX87" s="7"/>
      <c r="BY87" s="7"/>
      <c r="BZ87" s="7"/>
      <c r="CA87" s="7"/>
      <c r="CB87" s="7"/>
      <c r="CC87" s="7"/>
      <c r="CD87" s="7"/>
      <c r="CE87" s="7"/>
      <c r="CG87" s="5"/>
      <c r="DG87" s="7"/>
      <c r="DH87" s="7"/>
      <c r="EI87" s="7"/>
      <c r="EJ87" s="7"/>
      <c r="FJ87" s="25"/>
      <c r="FX87" s="11"/>
      <c r="FY87" s="13"/>
      <c r="FZ87" s="13"/>
      <c r="GA87" s="14"/>
      <c r="GB87" s="15"/>
      <c r="GC87" s="15"/>
      <c r="GD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U87" s="15"/>
      <c r="GV87" s="15"/>
      <c r="GW87" s="15"/>
      <c r="GX87" s="7"/>
    </row>
    <row r="88" spans="1:206" x14ac:dyDescent="0.25">
      <c r="A88" t="s">
        <v>222</v>
      </c>
      <c r="B88" s="6">
        <v>164</v>
      </c>
      <c r="C88" s="6">
        <v>2</v>
      </c>
      <c r="D88" s="6">
        <v>2</v>
      </c>
      <c r="E88" s="6">
        <v>0</v>
      </c>
      <c r="F88" s="6">
        <v>1</v>
      </c>
      <c r="G88" s="6">
        <v>4</v>
      </c>
      <c r="H88" s="6">
        <v>0</v>
      </c>
      <c r="I88" s="46">
        <v>44774</v>
      </c>
      <c r="J88" s="6">
        <v>1</v>
      </c>
      <c r="K88" s="1">
        <v>0.55694444444444446</v>
      </c>
      <c r="L88" s="1">
        <v>0.56388888888888888</v>
      </c>
      <c r="M88" s="1" t="s">
        <v>28</v>
      </c>
      <c r="N88" s="7">
        <v>1</v>
      </c>
      <c r="O88" s="7">
        <v>1</v>
      </c>
      <c r="P88" s="7">
        <v>0</v>
      </c>
      <c r="AC88" s="7">
        <f t="shared" si="23"/>
        <v>2</v>
      </c>
      <c r="AD88" s="7">
        <v>15</v>
      </c>
      <c r="AE88" s="26">
        <f t="shared" si="31"/>
        <v>0.13333333333333333</v>
      </c>
      <c r="AF88" s="1">
        <v>0.60069444444444442</v>
      </c>
      <c r="AG88" s="1">
        <v>0.60763888888888895</v>
      </c>
      <c r="AH88" s="1" t="s">
        <v>29</v>
      </c>
      <c r="AI88" s="7">
        <v>1</v>
      </c>
      <c r="AK88" s="7">
        <v>1</v>
      </c>
      <c r="AM88" s="7">
        <v>0</v>
      </c>
      <c r="AO88" s="7">
        <v>1</v>
      </c>
      <c r="AS88" s="7">
        <v>1</v>
      </c>
      <c r="AT88" s="7">
        <v>1</v>
      </c>
      <c r="AU88" s="7">
        <v>1</v>
      </c>
      <c r="AV88" s="7">
        <v>1</v>
      </c>
      <c r="AX88" s="7">
        <f t="shared" si="26"/>
        <v>7</v>
      </c>
      <c r="AY88" s="7">
        <v>15</v>
      </c>
      <c r="AZ88" s="26">
        <f t="shared" si="30"/>
        <v>0.46666666666666667</v>
      </c>
      <c r="BA88" s="73">
        <v>0.59027777777777779</v>
      </c>
      <c r="BB88" s="73">
        <v>0.59722222222222221</v>
      </c>
      <c r="BC88" s="7" t="s">
        <v>28</v>
      </c>
      <c r="BD88">
        <v>1</v>
      </c>
      <c r="BE88">
        <v>1</v>
      </c>
      <c r="BF88">
        <v>1</v>
      </c>
      <c r="BG88">
        <v>1</v>
      </c>
      <c r="BH88">
        <v>0</v>
      </c>
      <c r="BI88">
        <v>0</v>
      </c>
      <c r="BJ88">
        <v>0</v>
      </c>
      <c r="BK88">
        <v>1</v>
      </c>
      <c r="BL88">
        <v>1</v>
      </c>
      <c r="BS88" s="7">
        <f t="shared" si="25"/>
        <v>6</v>
      </c>
      <c r="BT88" s="7">
        <v>15</v>
      </c>
      <c r="BU88" s="26">
        <f>+BS88/BT88</f>
        <v>0.4</v>
      </c>
      <c r="BV88" s="7"/>
      <c r="BW88" s="7"/>
      <c r="BX88" s="7"/>
      <c r="BY88" s="7"/>
      <c r="BZ88" s="7"/>
      <c r="CA88" s="7"/>
      <c r="CB88" s="7"/>
      <c r="CC88" s="7"/>
      <c r="CD88" s="7"/>
      <c r="CE88" s="7"/>
      <c r="CG88" s="5"/>
      <c r="DG88" s="7"/>
      <c r="DH88" s="7"/>
      <c r="EI88" s="7"/>
      <c r="EJ88" s="7"/>
      <c r="FJ88" s="25"/>
      <c r="FX88" s="11"/>
      <c r="FY88" s="13"/>
      <c r="FZ88" s="13"/>
      <c r="GA88" s="14"/>
      <c r="GB88" s="7"/>
      <c r="GC88" s="7"/>
      <c r="GD88" s="7"/>
      <c r="GE88" s="7"/>
      <c r="GF88" s="7"/>
      <c r="GG88" s="7"/>
      <c r="GH88" s="7"/>
      <c r="GI88" s="16"/>
      <c r="GJ88" s="7"/>
      <c r="GK88" s="7"/>
      <c r="GL88" s="7"/>
      <c r="GM88" s="16"/>
      <c r="GO88" s="7"/>
      <c r="GP88" s="7"/>
      <c r="GQ88" s="7"/>
      <c r="GR88" s="7"/>
      <c r="GS88" s="7"/>
      <c r="GT88" s="15"/>
      <c r="GV88" s="7"/>
      <c r="GW88" s="15"/>
      <c r="GX88" s="7"/>
    </row>
    <row r="89" spans="1:206" x14ac:dyDescent="0.25">
      <c r="A89" t="s">
        <v>223</v>
      </c>
      <c r="B89" s="6">
        <v>164</v>
      </c>
      <c r="C89" s="6">
        <v>2</v>
      </c>
      <c r="D89" s="6">
        <v>2</v>
      </c>
      <c r="E89" s="6">
        <v>0</v>
      </c>
      <c r="F89" s="6">
        <v>1</v>
      </c>
      <c r="G89" s="6"/>
      <c r="H89" s="6"/>
      <c r="I89" s="46">
        <v>44774</v>
      </c>
      <c r="J89" s="6">
        <v>1</v>
      </c>
      <c r="K89" s="1">
        <v>0.55694444444444446</v>
      </c>
      <c r="L89" s="1">
        <v>0.56388888888888888</v>
      </c>
      <c r="M89" s="1" t="s">
        <v>28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0</v>
      </c>
      <c r="Y89" s="7">
        <v>0</v>
      </c>
      <c r="Z89" s="7">
        <v>1</v>
      </c>
      <c r="AA89" s="7">
        <v>1</v>
      </c>
      <c r="AB89" s="7">
        <v>1</v>
      </c>
      <c r="AC89" s="7">
        <f t="shared" si="23"/>
        <v>11</v>
      </c>
      <c r="AD89" s="7">
        <f t="shared" si="29"/>
        <v>15</v>
      </c>
      <c r="AE89" s="26">
        <f t="shared" si="31"/>
        <v>0.73333333333333328</v>
      </c>
      <c r="AF89" s="1">
        <v>0.60069444444444442</v>
      </c>
      <c r="AG89" s="1">
        <v>0.60763888888888895</v>
      </c>
      <c r="AH89" s="1" t="s">
        <v>29</v>
      </c>
      <c r="AI89" s="7">
        <v>1</v>
      </c>
      <c r="AJ89" s="7">
        <v>1</v>
      </c>
      <c r="AK89" s="7">
        <v>1</v>
      </c>
      <c r="AL89" s="7">
        <v>0</v>
      </c>
      <c r="AM89" s="7">
        <v>1</v>
      </c>
      <c r="AN89" s="7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0</v>
      </c>
      <c r="AX89" s="7">
        <f t="shared" si="26"/>
        <v>13</v>
      </c>
      <c r="AY89" s="7">
        <f t="shared" si="21"/>
        <v>15</v>
      </c>
      <c r="AZ89" s="26">
        <f t="shared" si="30"/>
        <v>0.8666666666666667</v>
      </c>
      <c r="BA89" s="73">
        <v>0.59027777777777779</v>
      </c>
      <c r="BB89" s="73">
        <v>0.59722222222222221</v>
      </c>
      <c r="BC89" s="7" t="s">
        <v>28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0</v>
      </c>
      <c r="BK89">
        <v>1</v>
      </c>
      <c r="BL89">
        <v>1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0</v>
      </c>
      <c r="BS89" s="7">
        <f t="shared" si="25"/>
        <v>11</v>
      </c>
      <c r="BT89" s="7">
        <f t="shared" si="32"/>
        <v>15</v>
      </c>
      <c r="BU89" s="26">
        <f t="shared" si="28"/>
        <v>0.73333333333333328</v>
      </c>
      <c r="BV89" s="7"/>
      <c r="BW89" s="7"/>
      <c r="BX89" s="7"/>
      <c r="BY89" s="7"/>
      <c r="BZ89" s="7"/>
      <c r="CA89" s="7"/>
      <c r="CB89" s="7"/>
      <c r="CC89" s="7"/>
      <c r="CD89" s="7"/>
      <c r="CE89" s="7"/>
      <c r="CG89" s="5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FJ89" s="25"/>
      <c r="FX89" s="11"/>
      <c r="FY89" s="13"/>
      <c r="FZ89" s="13"/>
      <c r="GA89" s="14"/>
      <c r="GB89" s="7"/>
      <c r="GD89" s="15"/>
      <c r="GE89" s="15"/>
      <c r="GF89" s="16"/>
      <c r="GG89" s="16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7"/>
    </row>
    <row r="90" spans="1:206" x14ac:dyDescent="0.25">
      <c r="A90" t="s">
        <v>224</v>
      </c>
      <c r="B90" s="6">
        <v>164</v>
      </c>
      <c r="C90" s="6">
        <v>2</v>
      </c>
      <c r="D90" s="6">
        <v>2</v>
      </c>
      <c r="E90" s="6">
        <v>0</v>
      </c>
      <c r="F90" s="6">
        <v>1</v>
      </c>
      <c r="G90" s="6"/>
      <c r="H90" s="6"/>
      <c r="I90" s="46">
        <v>44774</v>
      </c>
      <c r="J90" s="6">
        <v>3</v>
      </c>
      <c r="K90" s="1">
        <v>0.55694444444444446</v>
      </c>
      <c r="L90" s="1">
        <v>0.56388888888888888</v>
      </c>
      <c r="M90" s="1" t="s">
        <v>150</v>
      </c>
      <c r="W90" s="7">
        <v>0</v>
      </c>
      <c r="AC90" s="7">
        <f t="shared" si="23"/>
        <v>0</v>
      </c>
      <c r="AD90" s="7">
        <v>15</v>
      </c>
      <c r="AE90" s="26">
        <f t="shared" si="31"/>
        <v>0</v>
      </c>
      <c r="AF90" s="1">
        <v>0.60069444444444442</v>
      </c>
      <c r="AG90" s="1">
        <v>0.60763888888888895</v>
      </c>
      <c r="AH90" s="1" t="s">
        <v>28</v>
      </c>
      <c r="AI90" s="7">
        <v>1</v>
      </c>
      <c r="AJ90" s="7">
        <v>0</v>
      </c>
      <c r="AK90" s="7">
        <v>1</v>
      </c>
      <c r="AL90" s="7">
        <v>0</v>
      </c>
      <c r="AM90" s="7">
        <v>1</v>
      </c>
      <c r="AN90" s="7">
        <v>0</v>
      </c>
      <c r="AO90" s="7">
        <v>0</v>
      </c>
      <c r="AQ90" s="7">
        <v>1</v>
      </c>
      <c r="AX90" s="7">
        <f t="shared" si="26"/>
        <v>4</v>
      </c>
      <c r="AY90" s="7">
        <v>15</v>
      </c>
      <c r="AZ90" s="26">
        <f t="shared" si="30"/>
        <v>0.26666666666666666</v>
      </c>
      <c r="BA90" s="73">
        <v>0.59027777777777779</v>
      </c>
      <c r="BB90" s="73">
        <v>0.59722222222222221</v>
      </c>
      <c r="BC90" s="7" t="s">
        <v>29</v>
      </c>
      <c r="BD90">
        <v>1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0</v>
      </c>
      <c r="BS90" s="7">
        <f t="shared" si="25"/>
        <v>10</v>
      </c>
      <c r="BT90" s="7">
        <f t="shared" si="32"/>
        <v>15</v>
      </c>
      <c r="BU90" s="26">
        <f t="shared" si="28"/>
        <v>0.66666666666666663</v>
      </c>
      <c r="BV90" s="7"/>
      <c r="BW90" s="7"/>
      <c r="BX90" s="7"/>
      <c r="BY90" s="7"/>
      <c r="BZ90" s="7"/>
      <c r="CA90" s="7"/>
      <c r="CB90" s="7"/>
      <c r="CC90" s="7"/>
      <c r="CD90" s="7"/>
      <c r="CE90" s="7"/>
      <c r="CG90" s="5"/>
      <c r="DG90" s="7"/>
      <c r="DH90" s="7"/>
      <c r="EI90" s="7"/>
      <c r="EJ90" s="7"/>
      <c r="FJ90" s="25"/>
      <c r="FX90" s="11"/>
      <c r="FY90" s="13"/>
      <c r="FZ90" s="13"/>
      <c r="GA90" s="14"/>
      <c r="GB90" s="15"/>
      <c r="GC90" s="15"/>
      <c r="GD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U90" s="15"/>
      <c r="GV90" s="15"/>
      <c r="GW90" s="15"/>
      <c r="GX90" s="7"/>
    </row>
    <row r="91" spans="1:206" x14ac:dyDescent="0.25">
      <c r="A91" t="s">
        <v>225</v>
      </c>
      <c r="B91" s="6">
        <v>164</v>
      </c>
      <c r="C91" s="6">
        <v>2</v>
      </c>
      <c r="D91" s="6">
        <v>2</v>
      </c>
      <c r="E91" s="6">
        <v>0</v>
      </c>
      <c r="F91" s="6">
        <v>1</v>
      </c>
      <c r="G91" s="6"/>
      <c r="H91" s="6">
        <v>1</v>
      </c>
      <c r="I91" s="46">
        <v>44774</v>
      </c>
      <c r="J91" s="6">
        <v>2</v>
      </c>
      <c r="K91" s="1">
        <v>0.55694444444444446</v>
      </c>
      <c r="L91" s="1">
        <v>0.56388888888888888</v>
      </c>
      <c r="M91" s="1" t="s">
        <v>29</v>
      </c>
      <c r="N91" s="7">
        <v>1</v>
      </c>
      <c r="O91" s="7">
        <v>0</v>
      </c>
      <c r="P91" s="7">
        <v>1</v>
      </c>
      <c r="Q91" s="7">
        <v>0</v>
      </c>
      <c r="R91" s="7">
        <v>0</v>
      </c>
      <c r="S91" s="7">
        <v>0</v>
      </c>
      <c r="T91" s="7">
        <v>0</v>
      </c>
      <c r="U91" s="7">
        <v>1</v>
      </c>
      <c r="V91" s="7">
        <v>0</v>
      </c>
      <c r="W91" s="7">
        <v>0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f>SUM(N91:AB91)</f>
        <v>7</v>
      </c>
      <c r="AD91" s="7">
        <f t="shared" si="29"/>
        <v>15</v>
      </c>
      <c r="AE91" s="26">
        <f t="shared" si="31"/>
        <v>0.46666666666666667</v>
      </c>
      <c r="AF91" s="1">
        <v>0.60069444444444442</v>
      </c>
      <c r="AG91" s="1">
        <v>0.60763888888888895</v>
      </c>
      <c r="AH91" s="1" t="s">
        <v>150</v>
      </c>
      <c r="AI91" s="7">
        <v>1</v>
      </c>
      <c r="AJ91" s="7">
        <v>1</v>
      </c>
      <c r="AK91" s="7">
        <v>1</v>
      </c>
      <c r="AL91" s="7">
        <v>1</v>
      </c>
      <c r="AM91" s="7">
        <v>1</v>
      </c>
      <c r="AN91" s="7">
        <v>1</v>
      </c>
      <c r="AO91" s="7">
        <v>1</v>
      </c>
      <c r="AP91" s="7">
        <v>1</v>
      </c>
      <c r="AQ91" s="7">
        <v>1</v>
      </c>
      <c r="AR91" s="7">
        <v>0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f t="shared" si="26"/>
        <v>14</v>
      </c>
      <c r="AY91" s="7">
        <f t="shared" ref="AY91:AY154" si="33">COUNT(AI91:AW91)</f>
        <v>15</v>
      </c>
      <c r="AZ91" s="26">
        <f t="shared" si="30"/>
        <v>0.93333333333333335</v>
      </c>
      <c r="BA91" s="73">
        <v>0.59027777777777779</v>
      </c>
      <c r="BB91" s="73">
        <v>0.59722222222222221</v>
      </c>
      <c r="BC91" s="7" t="s">
        <v>150</v>
      </c>
      <c r="BD91">
        <v>1</v>
      </c>
      <c r="BE91">
        <v>0</v>
      </c>
      <c r="BF91">
        <v>1</v>
      </c>
      <c r="BG91">
        <v>1</v>
      </c>
      <c r="BH91">
        <v>0</v>
      </c>
      <c r="BI91">
        <v>1</v>
      </c>
      <c r="BJ91">
        <v>0</v>
      </c>
      <c r="BK91">
        <v>1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1</v>
      </c>
      <c r="BR91">
        <v>0</v>
      </c>
      <c r="BS91">
        <f t="shared" si="25"/>
        <v>10</v>
      </c>
      <c r="BT91">
        <f t="shared" si="32"/>
        <v>15</v>
      </c>
      <c r="BU91" s="26">
        <f t="shared" si="28"/>
        <v>0.66666666666666663</v>
      </c>
      <c r="CD91" s="7"/>
      <c r="CE91" s="7"/>
      <c r="CG91" s="5"/>
      <c r="DG91" s="7"/>
      <c r="DH91" s="7"/>
      <c r="EI91" s="7"/>
      <c r="EJ91" s="7"/>
      <c r="FJ91" s="25"/>
      <c r="FX91" s="11"/>
      <c r="FY91" s="13"/>
      <c r="FZ91" s="13"/>
      <c r="GA91" s="14"/>
      <c r="GB91" s="7"/>
      <c r="GC91" s="7"/>
      <c r="GD91" s="7"/>
      <c r="GE91" s="7"/>
      <c r="GF91" s="7"/>
      <c r="GG91" s="7"/>
      <c r="GH91" s="7"/>
      <c r="GI91" s="16"/>
      <c r="GJ91" s="7"/>
      <c r="GK91" s="7"/>
      <c r="GL91" s="7"/>
      <c r="GM91" s="16"/>
      <c r="GO91" s="7"/>
      <c r="GP91" s="7"/>
      <c r="GQ91" s="7"/>
      <c r="GR91" s="7"/>
      <c r="GS91" s="7"/>
      <c r="GT91" s="15"/>
      <c r="GV91" s="7"/>
      <c r="GW91" s="15"/>
      <c r="GX91" s="7"/>
    </row>
    <row r="92" spans="1:206" x14ac:dyDescent="0.25">
      <c r="A92" t="s">
        <v>226</v>
      </c>
      <c r="B92" s="6">
        <v>164</v>
      </c>
      <c r="C92" s="6">
        <v>2</v>
      </c>
      <c r="D92" s="6">
        <v>2</v>
      </c>
      <c r="E92" s="6">
        <v>0</v>
      </c>
      <c r="F92" s="6">
        <v>1</v>
      </c>
      <c r="G92" s="6"/>
      <c r="H92" s="6">
        <v>0</v>
      </c>
      <c r="I92" s="46">
        <v>44774</v>
      </c>
      <c r="J92" s="6">
        <v>2</v>
      </c>
      <c r="K92" s="1">
        <v>0.55694444444444446</v>
      </c>
      <c r="L92" s="1">
        <v>0.56388888888888888</v>
      </c>
      <c r="M92" s="1" t="s">
        <v>29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1</v>
      </c>
      <c r="T92" s="7">
        <v>1</v>
      </c>
      <c r="U92" s="7">
        <v>1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1</v>
      </c>
      <c r="AB92" s="7">
        <v>0</v>
      </c>
      <c r="AC92" s="7">
        <f t="shared" si="23"/>
        <v>8</v>
      </c>
      <c r="AD92" s="7">
        <f t="shared" si="29"/>
        <v>15</v>
      </c>
      <c r="AE92" s="26">
        <f t="shared" si="31"/>
        <v>0.53333333333333333</v>
      </c>
      <c r="AF92" s="1">
        <v>0.60069444444444442</v>
      </c>
      <c r="AG92" s="1">
        <v>0.60763888888888895</v>
      </c>
      <c r="AH92" s="1" t="s">
        <v>150</v>
      </c>
      <c r="AI92" s="7">
        <v>1</v>
      </c>
      <c r="AJ92" s="7">
        <v>1</v>
      </c>
      <c r="AK92" s="7">
        <v>1</v>
      </c>
      <c r="AL92" s="7">
        <v>0</v>
      </c>
      <c r="AM92" s="7">
        <v>1</v>
      </c>
      <c r="AN92" s="7">
        <v>1</v>
      </c>
      <c r="AO92" s="7">
        <v>0</v>
      </c>
      <c r="AP92" s="7">
        <v>1</v>
      </c>
      <c r="AQ92" s="7">
        <v>1</v>
      </c>
      <c r="AR92" s="7">
        <v>0</v>
      </c>
      <c r="AS92" s="7">
        <v>1</v>
      </c>
      <c r="AT92" s="7">
        <v>1</v>
      </c>
      <c r="AU92" s="7">
        <v>1</v>
      </c>
      <c r="AV92" s="7">
        <v>1</v>
      </c>
      <c r="AW92" s="7">
        <v>0</v>
      </c>
      <c r="AX92" s="7">
        <f t="shared" si="26"/>
        <v>11</v>
      </c>
      <c r="AY92" s="7">
        <f t="shared" si="33"/>
        <v>15</v>
      </c>
      <c r="AZ92" s="26">
        <f t="shared" si="30"/>
        <v>0.73333333333333328</v>
      </c>
      <c r="BA92" s="73">
        <v>0.59027777777777779</v>
      </c>
      <c r="BB92" s="73">
        <v>0.59722222222222221</v>
      </c>
      <c r="BC92" s="7" t="s">
        <v>29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0</v>
      </c>
      <c r="BS92" s="7">
        <f t="shared" si="25"/>
        <v>13</v>
      </c>
      <c r="BT92" s="7">
        <f t="shared" si="32"/>
        <v>15</v>
      </c>
      <c r="BU92" s="26">
        <f t="shared" si="28"/>
        <v>0.8666666666666667</v>
      </c>
      <c r="BV92" s="7"/>
      <c r="BW92" s="7"/>
      <c r="BX92" s="7"/>
      <c r="BY92" s="7"/>
      <c r="BZ92" s="7"/>
      <c r="CA92" s="7"/>
      <c r="CB92" s="7"/>
      <c r="CC92" s="7"/>
      <c r="CD92" s="7"/>
      <c r="CE92" s="7"/>
      <c r="CG92" s="5"/>
      <c r="DG92" s="7"/>
      <c r="DH92" s="7"/>
      <c r="EI92" s="7"/>
      <c r="EJ92" s="7"/>
      <c r="FJ92" s="25"/>
      <c r="FX92" s="11"/>
      <c r="FY92" s="14"/>
      <c r="FZ92" s="1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7"/>
    </row>
    <row r="93" spans="1:206" x14ac:dyDescent="0.25">
      <c r="A93" t="s">
        <v>227</v>
      </c>
      <c r="B93" s="6">
        <v>164</v>
      </c>
      <c r="C93" s="6">
        <v>2</v>
      </c>
      <c r="D93" s="6">
        <v>2</v>
      </c>
      <c r="E93" s="6">
        <v>0</v>
      </c>
      <c r="F93" s="6">
        <v>1</v>
      </c>
      <c r="G93" s="6"/>
      <c r="H93" s="6"/>
      <c r="I93" s="46">
        <v>44774</v>
      </c>
      <c r="J93" s="6">
        <v>2</v>
      </c>
      <c r="K93" s="1">
        <v>0.55694444444444446</v>
      </c>
      <c r="L93" s="1">
        <v>0.56388888888888888</v>
      </c>
      <c r="M93" s="1" t="s">
        <v>29</v>
      </c>
      <c r="N93" s="7">
        <v>1</v>
      </c>
      <c r="O93" s="7">
        <v>0</v>
      </c>
      <c r="P93" s="7">
        <v>0</v>
      </c>
      <c r="Q93" s="7">
        <v>1</v>
      </c>
      <c r="R93" s="7">
        <v>1</v>
      </c>
      <c r="S93" s="7">
        <v>0</v>
      </c>
      <c r="T93" s="7">
        <v>0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0</v>
      </c>
      <c r="AC93" s="7">
        <f t="shared" si="23"/>
        <v>10</v>
      </c>
      <c r="AD93" s="7">
        <f t="shared" si="29"/>
        <v>15</v>
      </c>
      <c r="AE93" s="26">
        <f t="shared" si="31"/>
        <v>0.66666666666666663</v>
      </c>
      <c r="AF93" s="1">
        <v>0.60069444444444442</v>
      </c>
      <c r="AG93" s="1">
        <v>0.60763888888888895</v>
      </c>
      <c r="AH93" s="1" t="s">
        <v>150</v>
      </c>
      <c r="AI93" s="7">
        <v>1</v>
      </c>
      <c r="AJ93" s="7">
        <v>0</v>
      </c>
      <c r="AK93" s="7">
        <v>1</v>
      </c>
      <c r="AL93" s="7">
        <v>1</v>
      </c>
      <c r="AM93" s="7">
        <v>1</v>
      </c>
      <c r="AN93" s="7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0</v>
      </c>
      <c r="AX93" s="7">
        <f t="shared" si="26"/>
        <v>13</v>
      </c>
      <c r="AY93" s="7">
        <f t="shared" si="33"/>
        <v>15</v>
      </c>
      <c r="AZ93" s="26">
        <f t="shared" si="30"/>
        <v>0.8666666666666667</v>
      </c>
      <c r="BA93" s="73">
        <v>0.59027777777777779</v>
      </c>
      <c r="BB93" s="73">
        <v>0.59722222222222221</v>
      </c>
      <c r="BC93" s="7" t="s">
        <v>150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>
        <v>1</v>
      </c>
      <c r="BQ93">
        <v>1</v>
      </c>
      <c r="BR93">
        <v>0</v>
      </c>
      <c r="BS93">
        <f t="shared" si="25"/>
        <v>13</v>
      </c>
      <c r="BT93">
        <f t="shared" si="32"/>
        <v>15</v>
      </c>
      <c r="BU93" s="26">
        <f t="shared" si="28"/>
        <v>0.8666666666666667</v>
      </c>
      <c r="CD93" s="7"/>
      <c r="CE93" s="7"/>
      <c r="CG93" s="5"/>
      <c r="DG93" s="7"/>
      <c r="DH93" s="7"/>
      <c r="EI93" s="7"/>
      <c r="EJ93" s="7"/>
      <c r="FJ93" s="25"/>
      <c r="FX93" s="11"/>
      <c r="FY93" s="13"/>
      <c r="FZ93" s="13"/>
      <c r="GA93" s="14"/>
      <c r="GB93" s="15"/>
      <c r="GC93" s="15"/>
      <c r="GD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U93" s="15"/>
      <c r="GV93" s="15"/>
      <c r="GW93" s="15"/>
      <c r="GX93" s="7"/>
    </row>
    <row r="94" spans="1:206" x14ac:dyDescent="0.25">
      <c r="A94" t="s">
        <v>228</v>
      </c>
      <c r="B94" s="6">
        <v>164</v>
      </c>
      <c r="C94" s="6">
        <v>2</v>
      </c>
      <c r="D94" s="6">
        <v>2</v>
      </c>
      <c r="E94" s="6">
        <v>0</v>
      </c>
      <c r="F94" s="6">
        <v>1</v>
      </c>
      <c r="G94" s="6"/>
      <c r="H94" s="6">
        <v>0</v>
      </c>
      <c r="I94" s="46">
        <v>44774</v>
      </c>
      <c r="J94" s="6">
        <v>2</v>
      </c>
      <c r="K94" s="1">
        <v>0.55694444444444446</v>
      </c>
      <c r="L94" s="1">
        <v>0.56388888888888888</v>
      </c>
      <c r="M94" s="1" t="s">
        <v>29</v>
      </c>
      <c r="N94" s="7">
        <v>1</v>
      </c>
      <c r="O94" s="7">
        <v>0</v>
      </c>
      <c r="P94" s="7">
        <v>0</v>
      </c>
      <c r="Q94" s="7">
        <v>0</v>
      </c>
      <c r="R94" s="7">
        <v>1</v>
      </c>
      <c r="S94" s="7">
        <v>0</v>
      </c>
      <c r="T94" s="7">
        <v>1</v>
      </c>
      <c r="U94" s="7">
        <v>0</v>
      </c>
      <c r="V94" s="7">
        <v>1</v>
      </c>
      <c r="W94" s="7">
        <v>1</v>
      </c>
      <c r="X94" s="7">
        <v>0</v>
      </c>
      <c r="Y94" s="7">
        <v>1</v>
      </c>
      <c r="Z94" s="7">
        <v>1</v>
      </c>
      <c r="AA94" s="7">
        <v>1</v>
      </c>
      <c r="AB94" s="7">
        <v>0</v>
      </c>
      <c r="AC94" s="7">
        <f t="shared" si="23"/>
        <v>8</v>
      </c>
      <c r="AD94" s="7">
        <f t="shared" si="29"/>
        <v>15</v>
      </c>
      <c r="AE94" s="26">
        <f t="shared" si="31"/>
        <v>0.53333333333333333</v>
      </c>
      <c r="AF94" s="1">
        <v>0.60069444444444442</v>
      </c>
      <c r="AG94" s="1">
        <v>0.60763888888888895</v>
      </c>
      <c r="AH94" s="1" t="s">
        <v>150</v>
      </c>
      <c r="AI94" s="7">
        <v>1</v>
      </c>
      <c r="AJ94" s="7">
        <v>0</v>
      </c>
      <c r="AK94" s="7">
        <v>1</v>
      </c>
      <c r="AL94" s="7">
        <v>1</v>
      </c>
      <c r="AM94" s="7">
        <v>1</v>
      </c>
      <c r="AN94" s="7">
        <v>0</v>
      </c>
      <c r="AO94" s="7">
        <v>0</v>
      </c>
      <c r="AP94" s="7">
        <v>1</v>
      </c>
      <c r="AQ94" s="7">
        <v>1</v>
      </c>
      <c r="AR94" s="7">
        <v>0</v>
      </c>
      <c r="AS94" s="7">
        <v>1</v>
      </c>
      <c r="AT94" s="7">
        <v>0</v>
      </c>
      <c r="AU94" s="7">
        <v>0</v>
      </c>
      <c r="AV94" s="7">
        <v>1</v>
      </c>
      <c r="AW94" s="7">
        <v>0</v>
      </c>
      <c r="AX94" s="7">
        <f t="shared" si="26"/>
        <v>8</v>
      </c>
      <c r="AY94" s="7">
        <f t="shared" si="33"/>
        <v>15</v>
      </c>
      <c r="AZ94" s="26">
        <f t="shared" si="30"/>
        <v>0.53333333333333333</v>
      </c>
      <c r="BA94" s="73">
        <v>0.59027777777777779</v>
      </c>
      <c r="BB94" s="73">
        <v>0.59722222222222221</v>
      </c>
      <c r="BC94" s="7" t="s">
        <v>29</v>
      </c>
      <c r="BD94">
        <v>1</v>
      </c>
      <c r="BE94">
        <v>0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1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 s="7">
        <f t="shared" si="25"/>
        <v>9</v>
      </c>
      <c r="BT94" s="7">
        <f t="shared" si="32"/>
        <v>15</v>
      </c>
      <c r="BU94" s="26">
        <f t="shared" si="28"/>
        <v>0.6</v>
      </c>
      <c r="BV94" s="7"/>
      <c r="BW94" s="7"/>
      <c r="BX94" s="7"/>
      <c r="BY94" s="7"/>
      <c r="BZ94" s="7"/>
      <c r="CA94" s="7"/>
      <c r="CB94" s="7"/>
      <c r="CC94" s="7"/>
      <c r="CD94" s="7"/>
      <c r="CE94" s="7"/>
      <c r="CG94" s="8"/>
      <c r="CJ94" s="1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FJ94" s="25"/>
      <c r="FR94" s="10"/>
      <c r="FX94" s="11"/>
      <c r="FY94" s="13"/>
      <c r="FZ94" s="13"/>
      <c r="GA94" s="14"/>
      <c r="GB94" s="7"/>
      <c r="GC94" s="7"/>
      <c r="GD94" s="7"/>
      <c r="GE94" s="7"/>
      <c r="GF94" s="7"/>
      <c r="GG94" s="7"/>
      <c r="GH94" s="7"/>
      <c r="GI94" s="16"/>
      <c r="GJ94" s="7"/>
      <c r="GK94" s="7"/>
      <c r="GL94" s="7"/>
      <c r="GM94" s="16"/>
      <c r="GO94" s="7"/>
      <c r="GP94" s="7"/>
      <c r="GQ94" s="7"/>
      <c r="GR94" s="7"/>
      <c r="GS94" s="7"/>
      <c r="GT94" s="15"/>
      <c r="GV94" s="7"/>
      <c r="GW94" s="15"/>
      <c r="GX94" s="7"/>
    </row>
    <row r="95" spans="1:206" x14ac:dyDescent="0.25">
      <c r="A95" t="s">
        <v>229</v>
      </c>
      <c r="B95" s="6">
        <v>164</v>
      </c>
      <c r="C95" s="6">
        <v>2</v>
      </c>
      <c r="D95" s="6">
        <v>2</v>
      </c>
      <c r="E95" s="6">
        <v>0</v>
      </c>
      <c r="F95" s="6">
        <v>1</v>
      </c>
      <c r="G95" s="6"/>
      <c r="H95" s="6"/>
      <c r="I95" s="46">
        <v>44774</v>
      </c>
      <c r="J95" s="6">
        <v>1</v>
      </c>
      <c r="K95" s="1">
        <v>0.55694444444444446</v>
      </c>
      <c r="L95" s="1">
        <v>0.56388888888888888</v>
      </c>
      <c r="M95" s="1" t="s">
        <v>28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1</v>
      </c>
      <c r="T95" s="7">
        <v>0</v>
      </c>
      <c r="U95" s="7">
        <v>0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f t="shared" si="23"/>
        <v>11</v>
      </c>
      <c r="AD95" s="7">
        <f t="shared" si="29"/>
        <v>15</v>
      </c>
      <c r="AE95" s="26">
        <f t="shared" si="31"/>
        <v>0.73333333333333328</v>
      </c>
      <c r="AF95" s="1">
        <v>0.60069444444444442</v>
      </c>
      <c r="AG95" s="1">
        <v>0.60763888888888895</v>
      </c>
      <c r="AH95" s="1" t="s">
        <v>29</v>
      </c>
      <c r="AI95" s="7">
        <v>1</v>
      </c>
      <c r="AJ95" s="7">
        <v>1</v>
      </c>
      <c r="AK95" s="7">
        <v>1</v>
      </c>
      <c r="AL95" s="7">
        <v>1</v>
      </c>
      <c r="AM95" s="7">
        <v>1</v>
      </c>
      <c r="AN95" s="7">
        <v>0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0</v>
      </c>
      <c r="AX95" s="7">
        <f t="shared" si="26"/>
        <v>13</v>
      </c>
      <c r="AY95" s="7">
        <f t="shared" si="33"/>
        <v>15</v>
      </c>
      <c r="AZ95" s="26">
        <f t="shared" si="30"/>
        <v>0.8666666666666667</v>
      </c>
      <c r="BA95" s="73">
        <v>0.59027777777777779</v>
      </c>
      <c r="BB95" s="73">
        <v>0.59722222222222221</v>
      </c>
      <c r="BC95" s="7" t="s">
        <v>28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0</v>
      </c>
      <c r="BQ95">
        <v>1</v>
      </c>
      <c r="BR95">
        <v>0</v>
      </c>
      <c r="BS95" s="7">
        <f t="shared" si="25"/>
        <v>13</v>
      </c>
      <c r="BT95" s="7">
        <f t="shared" si="32"/>
        <v>15</v>
      </c>
      <c r="BU95" s="26">
        <f t="shared" si="28"/>
        <v>0.8666666666666667</v>
      </c>
      <c r="BV95" s="7"/>
      <c r="BW95" s="7"/>
      <c r="BX95" s="7"/>
      <c r="BY95" s="7"/>
      <c r="BZ95" s="7"/>
      <c r="CA95" s="7"/>
      <c r="CB95" s="7"/>
      <c r="CC95" s="7"/>
      <c r="CD95" s="7"/>
      <c r="CE95" s="7"/>
      <c r="CG95" s="5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FJ95" s="25"/>
      <c r="FX95" s="11"/>
      <c r="FY95" s="13"/>
      <c r="FZ95" s="13"/>
      <c r="GA95" s="14"/>
      <c r="GB95" s="7"/>
      <c r="GD95" s="15"/>
      <c r="GE95" s="15"/>
      <c r="GF95" s="16"/>
      <c r="GG95" s="16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7"/>
    </row>
    <row r="96" spans="1:206" x14ac:dyDescent="0.25">
      <c r="A96" t="s">
        <v>230</v>
      </c>
      <c r="B96" s="6">
        <v>164</v>
      </c>
      <c r="C96" s="6">
        <v>2</v>
      </c>
      <c r="D96" s="6">
        <v>2</v>
      </c>
      <c r="E96" s="6">
        <v>0</v>
      </c>
      <c r="F96" s="6">
        <v>1</v>
      </c>
      <c r="G96" s="6"/>
      <c r="H96" s="6"/>
      <c r="I96" s="46">
        <v>44774</v>
      </c>
      <c r="J96" s="6">
        <v>1</v>
      </c>
      <c r="K96" s="1">
        <v>0.55694444444444446</v>
      </c>
      <c r="L96" s="1">
        <v>0.56388888888888888</v>
      </c>
      <c r="M96" s="1" t="s">
        <v>28</v>
      </c>
      <c r="N96" s="7">
        <v>0</v>
      </c>
      <c r="O96" s="7">
        <v>0</v>
      </c>
      <c r="Q96" s="7">
        <v>1</v>
      </c>
      <c r="S96" s="7">
        <v>0</v>
      </c>
      <c r="U96" s="7">
        <v>1</v>
      </c>
      <c r="W96" s="7">
        <v>0</v>
      </c>
      <c r="Y96" s="7">
        <v>0</v>
      </c>
      <c r="AA96" s="7">
        <v>1</v>
      </c>
      <c r="AB96" s="7">
        <v>0</v>
      </c>
      <c r="AC96" s="7">
        <f t="shared" si="23"/>
        <v>3</v>
      </c>
      <c r="AD96" s="7">
        <v>15</v>
      </c>
      <c r="AE96" s="26">
        <f t="shared" si="31"/>
        <v>0.2</v>
      </c>
      <c r="AF96" s="1">
        <v>0.60069444444444442</v>
      </c>
      <c r="AG96" s="1">
        <v>0.60763888888888895</v>
      </c>
      <c r="AH96" s="1" t="s">
        <v>29</v>
      </c>
      <c r="AI96" s="7">
        <v>1</v>
      </c>
      <c r="AJ96" s="7">
        <v>0</v>
      </c>
      <c r="AK96" s="7">
        <v>1</v>
      </c>
      <c r="AL96" s="7">
        <v>1</v>
      </c>
      <c r="AM96" s="7">
        <v>0</v>
      </c>
      <c r="AN96" s="7">
        <v>0</v>
      </c>
      <c r="AO96" s="7">
        <v>0</v>
      </c>
      <c r="AP96" s="7">
        <v>1</v>
      </c>
      <c r="AQ96" s="7">
        <v>1</v>
      </c>
      <c r="AR96" s="7">
        <v>0</v>
      </c>
      <c r="AS96" s="7">
        <v>1</v>
      </c>
      <c r="AT96" s="7">
        <v>0</v>
      </c>
      <c r="AU96" s="7">
        <v>1</v>
      </c>
      <c r="AV96" s="7">
        <v>1</v>
      </c>
      <c r="AW96" s="7">
        <v>0</v>
      </c>
      <c r="AX96" s="7">
        <f t="shared" si="26"/>
        <v>8</v>
      </c>
      <c r="AY96" s="7">
        <f t="shared" si="33"/>
        <v>15</v>
      </c>
      <c r="AZ96" s="26">
        <f t="shared" si="30"/>
        <v>0.53333333333333333</v>
      </c>
      <c r="BA96" s="73">
        <v>0.59027777777777779</v>
      </c>
      <c r="BB96" s="73">
        <v>0.59722222222222221</v>
      </c>
      <c r="BC96" s="7" t="s">
        <v>28</v>
      </c>
      <c r="BD96">
        <v>1</v>
      </c>
      <c r="BE96"/>
      <c r="BF96"/>
      <c r="BS96">
        <f t="shared" si="25"/>
        <v>1</v>
      </c>
      <c r="BT96">
        <v>15</v>
      </c>
      <c r="BU96" s="26">
        <f t="shared" si="28"/>
        <v>6.6666666666666666E-2</v>
      </c>
      <c r="CD96" s="7"/>
      <c r="CE96" s="7"/>
      <c r="CG96" s="5"/>
      <c r="DG96" s="7"/>
      <c r="DH96" s="7"/>
      <c r="EI96" s="7"/>
      <c r="EJ96" s="7"/>
      <c r="FJ96" s="25"/>
      <c r="FX96" s="11"/>
      <c r="FY96" s="13"/>
      <c r="FZ96" s="13"/>
      <c r="GA96" s="14"/>
      <c r="GB96" s="15"/>
      <c r="GC96" s="15"/>
      <c r="GD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U96" s="15"/>
      <c r="GV96" s="15"/>
      <c r="GW96" s="15"/>
      <c r="GX96" s="7"/>
    </row>
    <row r="97" spans="1:206" x14ac:dyDescent="0.25">
      <c r="A97" t="s">
        <v>232</v>
      </c>
      <c r="B97" s="6">
        <v>164</v>
      </c>
      <c r="C97" s="6">
        <v>2</v>
      </c>
      <c r="D97" s="6">
        <v>2</v>
      </c>
      <c r="E97" s="6">
        <v>0</v>
      </c>
      <c r="F97" s="6">
        <v>1</v>
      </c>
      <c r="G97" s="6">
        <v>4</v>
      </c>
      <c r="H97" s="6">
        <v>4</v>
      </c>
      <c r="I97" s="46">
        <v>44774</v>
      </c>
      <c r="J97" s="6">
        <v>3</v>
      </c>
      <c r="K97" s="1">
        <v>0.55694444444444446</v>
      </c>
      <c r="L97" s="1">
        <v>0.56388888888888888</v>
      </c>
      <c r="M97" s="1" t="s">
        <v>150</v>
      </c>
      <c r="N97" s="7">
        <v>1</v>
      </c>
      <c r="O97" s="7">
        <v>0</v>
      </c>
      <c r="P97" s="7">
        <v>1</v>
      </c>
      <c r="Q97" s="7">
        <v>1</v>
      </c>
      <c r="R97" s="7">
        <v>1</v>
      </c>
      <c r="S97" s="7">
        <v>0</v>
      </c>
      <c r="T97" s="7">
        <v>0</v>
      </c>
      <c r="U97" s="7">
        <v>1</v>
      </c>
      <c r="V97" s="7">
        <v>1</v>
      </c>
      <c r="W97" s="7">
        <v>1</v>
      </c>
      <c r="X97" s="7">
        <v>1</v>
      </c>
      <c r="Y97" s="7">
        <v>1</v>
      </c>
      <c r="Z97" s="7">
        <v>1</v>
      </c>
      <c r="AA97" s="7">
        <v>1</v>
      </c>
      <c r="AB97" s="7">
        <v>0</v>
      </c>
      <c r="AC97" s="7">
        <f t="shared" si="23"/>
        <v>11</v>
      </c>
      <c r="AD97" s="7">
        <f t="shared" si="29"/>
        <v>15</v>
      </c>
      <c r="AE97" s="26">
        <f t="shared" si="31"/>
        <v>0.73333333333333328</v>
      </c>
      <c r="AF97" s="1">
        <v>0.60069444444444442</v>
      </c>
      <c r="AG97" s="1">
        <v>0.60763888888888895</v>
      </c>
      <c r="AH97" s="1" t="s">
        <v>28</v>
      </c>
      <c r="AI97" s="7">
        <v>1</v>
      </c>
      <c r="AJ97" s="7">
        <v>0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0</v>
      </c>
      <c r="AX97" s="7">
        <f t="shared" si="26"/>
        <v>13</v>
      </c>
      <c r="AY97" s="7">
        <f t="shared" si="33"/>
        <v>15</v>
      </c>
      <c r="AZ97" s="26">
        <f t="shared" si="30"/>
        <v>0.8666666666666667</v>
      </c>
      <c r="BA97" s="73">
        <v>0.59027777777777779</v>
      </c>
      <c r="BB97" s="73">
        <v>0.59722222222222221</v>
      </c>
      <c r="BC97" s="7" t="s">
        <v>150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0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1</v>
      </c>
      <c r="BR97">
        <v>1</v>
      </c>
      <c r="BS97" s="7">
        <f t="shared" si="25"/>
        <v>11</v>
      </c>
      <c r="BT97" s="7">
        <v>15</v>
      </c>
      <c r="BU97" s="26">
        <f t="shared" si="28"/>
        <v>0.73333333333333328</v>
      </c>
      <c r="BV97" s="7"/>
      <c r="BW97" s="7"/>
      <c r="BX97" s="7"/>
      <c r="BY97" s="7"/>
      <c r="BZ97" s="7"/>
      <c r="CA97" s="7"/>
      <c r="CB97" s="7"/>
      <c r="CC97" s="7"/>
      <c r="CD97" s="7"/>
      <c r="CE97" s="7"/>
      <c r="CG97" s="5"/>
      <c r="DG97" s="7"/>
      <c r="DH97" s="7"/>
      <c r="EI97" s="7"/>
      <c r="EJ97" s="7"/>
      <c r="FJ97" s="25"/>
      <c r="FX97" s="11"/>
      <c r="FY97" s="14"/>
      <c r="FZ97" s="1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7"/>
    </row>
    <row r="98" spans="1:206" x14ac:dyDescent="0.25">
      <c r="A98" t="s">
        <v>231</v>
      </c>
      <c r="B98" s="6">
        <v>164</v>
      </c>
      <c r="C98" s="6">
        <v>2</v>
      </c>
      <c r="D98" s="6">
        <v>2</v>
      </c>
      <c r="E98" s="6">
        <v>0</v>
      </c>
      <c r="F98" s="6">
        <v>1</v>
      </c>
      <c r="G98" s="6"/>
      <c r="H98" s="6">
        <v>4</v>
      </c>
      <c r="I98" s="46">
        <v>44774</v>
      </c>
      <c r="J98" s="6">
        <v>1</v>
      </c>
      <c r="K98" s="1">
        <v>0.55694444444444446</v>
      </c>
      <c r="L98" s="1">
        <v>0.56388888888888888</v>
      </c>
      <c r="M98" s="1" t="s">
        <v>28</v>
      </c>
      <c r="N98" s="7">
        <v>1</v>
      </c>
      <c r="O98" s="7">
        <v>1</v>
      </c>
      <c r="P98" s="7">
        <v>0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AC98" s="7">
        <f t="shared" si="23"/>
        <v>7</v>
      </c>
      <c r="AD98" s="7">
        <v>15</v>
      </c>
      <c r="AE98" s="26">
        <f t="shared" si="31"/>
        <v>0.46666666666666667</v>
      </c>
      <c r="AF98" s="1">
        <v>0.60069444444444442</v>
      </c>
      <c r="AG98" s="1">
        <v>0.60763888888888895</v>
      </c>
      <c r="AH98" s="1" t="s">
        <v>29</v>
      </c>
      <c r="AI98" s="7">
        <v>1</v>
      </c>
      <c r="AJ98" s="7">
        <v>0</v>
      </c>
      <c r="AK98" s="7">
        <v>1</v>
      </c>
      <c r="AL98" s="7">
        <v>1</v>
      </c>
      <c r="AM98" s="7">
        <v>1</v>
      </c>
      <c r="AN98" s="7">
        <v>0</v>
      </c>
      <c r="AO98" s="7">
        <v>1</v>
      </c>
      <c r="AP98" s="7">
        <v>1</v>
      </c>
      <c r="AQ98" s="7">
        <v>1</v>
      </c>
      <c r="AR98" s="7">
        <v>1</v>
      </c>
      <c r="AS98" s="7">
        <v>0</v>
      </c>
      <c r="AU98" s="7">
        <v>1</v>
      </c>
      <c r="AV98" s="7">
        <v>1</v>
      </c>
      <c r="AW98" s="7">
        <v>0</v>
      </c>
      <c r="AX98" s="7">
        <f t="shared" si="26"/>
        <v>10</v>
      </c>
      <c r="AY98" s="7">
        <v>15</v>
      </c>
      <c r="AZ98" s="26">
        <f t="shared" si="30"/>
        <v>0.66666666666666663</v>
      </c>
      <c r="BA98" s="73">
        <v>0.59027777777777779</v>
      </c>
      <c r="BB98" s="73">
        <v>0.59722222222222221</v>
      </c>
      <c r="BC98" s="7" t="s">
        <v>28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 s="7">
        <f t="shared" si="25"/>
        <v>9</v>
      </c>
      <c r="BT98" s="7">
        <f t="shared" si="32"/>
        <v>15</v>
      </c>
      <c r="BU98" s="26">
        <f t="shared" si="28"/>
        <v>0.6</v>
      </c>
      <c r="BV98" s="7"/>
      <c r="BW98" s="7"/>
      <c r="BX98" s="7"/>
      <c r="BY98" s="7"/>
      <c r="BZ98" s="7"/>
      <c r="CA98" s="7"/>
      <c r="CB98" s="7"/>
      <c r="CC98" s="7"/>
      <c r="CD98" s="7"/>
      <c r="CE98" s="7"/>
      <c r="CG98" s="5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FJ98" s="25"/>
      <c r="FX98" s="11"/>
      <c r="FY98" s="14"/>
      <c r="FZ98" s="1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7"/>
    </row>
    <row r="99" spans="1:206" x14ac:dyDescent="0.25">
      <c r="A99" t="s">
        <v>233</v>
      </c>
      <c r="B99" s="6">
        <v>164</v>
      </c>
      <c r="C99" s="6">
        <v>2</v>
      </c>
      <c r="D99" s="6">
        <v>2</v>
      </c>
      <c r="E99" s="6">
        <v>0</v>
      </c>
      <c r="F99" s="6">
        <v>1</v>
      </c>
      <c r="G99" s="6"/>
      <c r="H99" s="6"/>
      <c r="I99" s="46">
        <v>44774</v>
      </c>
      <c r="J99" s="6">
        <v>2</v>
      </c>
      <c r="K99" s="1">
        <v>0.55694444444444446</v>
      </c>
      <c r="L99" s="1">
        <v>0.56388888888888888</v>
      </c>
      <c r="M99" s="1" t="s">
        <v>29</v>
      </c>
      <c r="N99" s="7">
        <v>0</v>
      </c>
      <c r="O99" s="7">
        <v>0</v>
      </c>
      <c r="P99" s="7">
        <v>1</v>
      </c>
      <c r="Q99" s="7">
        <v>1</v>
      </c>
      <c r="R99" s="7">
        <v>0</v>
      </c>
      <c r="S99" s="7">
        <v>0</v>
      </c>
      <c r="T99" s="7">
        <v>1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1</v>
      </c>
      <c r="AA99" s="7">
        <v>1</v>
      </c>
      <c r="AB99" s="7">
        <v>1</v>
      </c>
      <c r="AC99" s="7">
        <f t="shared" si="23"/>
        <v>7</v>
      </c>
      <c r="AD99" s="7">
        <f t="shared" si="29"/>
        <v>15</v>
      </c>
      <c r="AE99" s="26">
        <f t="shared" si="31"/>
        <v>0.46666666666666667</v>
      </c>
      <c r="AF99" s="1">
        <v>0.60069444444444442</v>
      </c>
      <c r="AG99" s="1">
        <v>0.60763888888888895</v>
      </c>
      <c r="AH99" s="1" t="s">
        <v>150</v>
      </c>
      <c r="AJ99" s="7">
        <v>1</v>
      </c>
      <c r="AK99" s="7">
        <v>1</v>
      </c>
      <c r="AM99" s="7">
        <v>1</v>
      </c>
      <c r="AN99" s="7">
        <v>0</v>
      </c>
      <c r="AO99" s="7">
        <v>1</v>
      </c>
      <c r="AP99" s="7">
        <v>0</v>
      </c>
      <c r="AR99" s="7">
        <v>0</v>
      </c>
      <c r="AS99" s="7">
        <v>0</v>
      </c>
      <c r="AT99" s="7">
        <v>0</v>
      </c>
      <c r="AU99" s="7">
        <v>1</v>
      </c>
      <c r="AV99" s="7">
        <v>1</v>
      </c>
      <c r="AW99" s="7">
        <v>1</v>
      </c>
      <c r="AX99" s="7">
        <f t="shared" si="26"/>
        <v>7</v>
      </c>
      <c r="AY99" s="7">
        <v>15</v>
      </c>
      <c r="AZ99" s="26">
        <f t="shared" si="30"/>
        <v>0.46666666666666667</v>
      </c>
      <c r="BA99" s="73">
        <v>0.59027777777777779</v>
      </c>
      <c r="BB99" s="73">
        <v>0.59722222222222221</v>
      </c>
      <c r="BC99" s="7" t="s">
        <v>150</v>
      </c>
      <c r="BD99">
        <v>0</v>
      </c>
      <c r="BE99">
        <v>1</v>
      </c>
      <c r="BF99">
        <v>1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0</v>
      </c>
      <c r="BM99">
        <v>1</v>
      </c>
      <c r="BN99">
        <v>1</v>
      </c>
      <c r="BO99">
        <v>1</v>
      </c>
      <c r="BP99">
        <v>0</v>
      </c>
      <c r="BQ99">
        <v>1</v>
      </c>
      <c r="BR99">
        <v>0</v>
      </c>
      <c r="BS99" s="7">
        <f t="shared" si="25"/>
        <v>8</v>
      </c>
      <c r="BT99" s="7">
        <f t="shared" si="32"/>
        <v>15</v>
      </c>
      <c r="BU99" s="26">
        <f t="shared" si="28"/>
        <v>0.53333333333333333</v>
      </c>
      <c r="BV99" s="7"/>
      <c r="BW99" s="7"/>
      <c r="BX99" s="7"/>
      <c r="BY99" s="7"/>
      <c r="BZ99" s="7"/>
      <c r="CA99" s="7"/>
      <c r="CB99" s="7"/>
      <c r="CC99" s="7"/>
      <c r="CD99" s="7"/>
      <c r="CE99" s="7"/>
      <c r="CG99" s="5"/>
      <c r="DG99" s="7"/>
      <c r="DH99" s="7"/>
      <c r="EI99" s="7"/>
      <c r="EJ99" s="7"/>
      <c r="FJ99" s="25"/>
      <c r="FX99" s="11"/>
      <c r="FY99" s="18"/>
      <c r="FZ99" s="13"/>
      <c r="GA99" s="14"/>
      <c r="GB99" s="15"/>
      <c r="GC99" s="15"/>
      <c r="GD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U99" s="15"/>
      <c r="GV99" s="15"/>
      <c r="GW99" s="15"/>
      <c r="GX99" s="7"/>
    </row>
    <row r="100" spans="1:206" x14ac:dyDescent="0.25">
      <c r="A100" t="s">
        <v>234</v>
      </c>
      <c r="B100" s="6">
        <v>164</v>
      </c>
      <c r="C100" s="6">
        <v>2</v>
      </c>
      <c r="D100" s="6">
        <v>2</v>
      </c>
      <c r="E100" s="6">
        <v>0</v>
      </c>
      <c r="F100" s="6">
        <v>1</v>
      </c>
      <c r="G100" s="6"/>
      <c r="H100" s="6"/>
      <c r="I100" s="46">
        <v>44774</v>
      </c>
      <c r="J100" s="6">
        <v>2</v>
      </c>
      <c r="K100" s="1">
        <v>0.55694444444444446</v>
      </c>
      <c r="L100" s="1">
        <v>0.56388888888888888</v>
      </c>
      <c r="M100" s="1" t="s">
        <v>29</v>
      </c>
      <c r="N100" s="7">
        <v>0</v>
      </c>
      <c r="O100" s="7">
        <v>1</v>
      </c>
      <c r="P100" s="7">
        <v>1</v>
      </c>
      <c r="Q100" s="7">
        <v>1</v>
      </c>
      <c r="R100" s="7">
        <v>0</v>
      </c>
      <c r="S100" s="7">
        <v>1</v>
      </c>
      <c r="T100" s="7">
        <v>0</v>
      </c>
      <c r="U100" s="7">
        <v>0</v>
      </c>
      <c r="V100" s="7">
        <v>1</v>
      </c>
      <c r="W100" s="7">
        <v>1</v>
      </c>
      <c r="X100" s="7">
        <v>1</v>
      </c>
      <c r="Y100" s="7">
        <v>0</v>
      </c>
      <c r="Z100" s="7">
        <v>0</v>
      </c>
      <c r="AA100" s="7">
        <v>0</v>
      </c>
      <c r="AB100" s="7">
        <v>0</v>
      </c>
      <c r="AC100" s="7">
        <f t="shared" ref="AC100:AC164" si="34">SUM(N100:AB100)</f>
        <v>7</v>
      </c>
      <c r="AD100" s="7">
        <f t="shared" si="29"/>
        <v>15</v>
      </c>
      <c r="AE100" s="26">
        <f t="shared" si="31"/>
        <v>0.46666666666666667</v>
      </c>
      <c r="AF100" s="1">
        <v>0.60069444444444442</v>
      </c>
      <c r="AG100" s="1">
        <v>0.60763888888888895</v>
      </c>
      <c r="AH100" s="1" t="s">
        <v>150</v>
      </c>
      <c r="AI100" s="7">
        <v>0</v>
      </c>
      <c r="AJ100" s="7">
        <v>0</v>
      </c>
      <c r="AK100" s="7">
        <v>1</v>
      </c>
      <c r="AL100" s="7">
        <v>1</v>
      </c>
      <c r="AM100" s="7">
        <v>0</v>
      </c>
      <c r="AN100" s="7">
        <v>0</v>
      </c>
      <c r="AO100" s="7">
        <v>1</v>
      </c>
      <c r="AP100" s="7">
        <v>1</v>
      </c>
      <c r="AQ100" s="7">
        <v>0</v>
      </c>
      <c r="AR100" s="7">
        <v>0</v>
      </c>
      <c r="AS100" s="7">
        <v>0</v>
      </c>
      <c r="AT100" s="7">
        <v>1</v>
      </c>
      <c r="AU100" s="7">
        <v>1</v>
      </c>
      <c r="AV100" s="7">
        <v>1</v>
      </c>
      <c r="AW100" s="7">
        <v>1</v>
      </c>
      <c r="AX100" s="7">
        <f t="shared" si="26"/>
        <v>8</v>
      </c>
      <c r="AY100" s="7">
        <f t="shared" si="33"/>
        <v>15</v>
      </c>
      <c r="AZ100" s="26">
        <f t="shared" si="30"/>
        <v>0.53333333333333333</v>
      </c>
      <c r="BA100" s="73">
        <v>0.59027777777777779</v>
      </c>
      <c r="BB100" s="73">
        <v>0.59722222222222221</v>
      </c>
      <c r="BC100" s="7" t="s">
        <v>150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0</v>
      </c>
      <c r="BM100">
        <v>1</v>
      </c>
      <c r="BN100">
        <v>1</v>
      </c>
      <c r="BO100">
        <v>1</v>
      </c>
      <c r="BP100">
        <v>0</v>
      </c>
      <c r="BQ100">
        <v>1</v>
      </c>
      <c r="BR100">
        <v>1</v>
      </c>
      <c r="BS100" s="7">
        <f t="shared" si="25"/>
        <v>8</v>
      </c>
      <c r="BT100" s="7">
        <v>15</v>
      </c>
      <c r="BU100" s="26">
        <f t="shared" si="28"/>
        <v>0.53333333333333333</v>
      </c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G100" s="5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FJ100" s="25"/>
      <c r="FX100" s="11"/>
      <c r="FY100" s="18"/>
      <c r="FZ100" s="13"/>
      <c r="GA100" s="14"/>
      <c r="GB100" s="7"/>
      <c r="GC100" s="7"/>
      <c r="GD100" s="7"/>
      <c r="GE100" s="7"/>
      <c r="GF100" s="7"/>
      <c r="GG100" s="7"/>
      <c r="GH100" s="7"/>
      <c r="GI100" s="16"/>
      <c r="GJ100" s="7"/>
      <c r="GK100" s="7"/>
      <c r="GL100" s="7"/>
      <c r="GM100" s="16"/>
      <c r="GO100" s="7"/>
      <c r="GP100" s="7"/>
      <c r="GQ100" s="7"/>
      <c r="GR100" s="7"/>
      <c r="GS100" s="7"/>
      <c r="GT100" s="15"/>
      <c r="GV100" s="7"/>
      <c r="GW100" s="15"/>
      <c r="GX100" s="7"/>
    </row>
    <row r="101" spans="1:206" x14ac:dyDescent="0.25">
      <c r="A101" t="s">
        <v>235</v>
      </c>
      <c r="B101" s="6">
        <v>164</v>
      </c>
      <c r="C101" s="6">
        <v>2</v>
      </c>
      <c r="D101" s="6">
        <v>2</v>
      </c>
      <c r="E101" s="6">
        <v>0</v>
      </c>
      <c r="F101" s="6">
        <v>1</v>
      </c>
      <c r="G101" s="6">
        <v>4</v>
      </c>
      <c r="H101" s="6">
        <v>1</v>
      </c>
      <c r="I101" s="46">
        <v>44774</v>
      </c>
      <c r="J101" s="6">
        <v>1</v>
      </c>
      <c r="K101" s="1">
        <v>0.55694444444444446</v>
      </c>
      <c r="L101" s="1">
        <v>0.56388888888888888</v>
      </c>
      <c r="M101" s="1" t="s">
        <v>28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7">
        <v>1</v>
      </c>
      <c r="U101" s="7">
        <v>1</v>
      </c>
      <c r="V101" s="7">
        <v>1</v>
      </c>
      <c r="W101" s="7">
        <v>1</v>
      </c>
      <c r="X101" s="7">
        <v>0</v>
      </c>
      <c r="AC101" s="7">
        <f t="shared" si="34"/>
        <v>10</v>
      </c>
      <c r="AD101" s="7">
        <v>15</v>
      </c>
      <c r="AE101" s="26">
        <f t="shared" si="31"/>
        <v>0.66666666666666663</v>
      </c>
      <c r="AF101" s="1">
        <v>0.60069444444444442</v>
      </c>
      <c r="AG101" s="1">
        <v>0.60763888888888895</v>
      </c>
      <c r="AH101" s="1" t="s">
        <v>29</v>
      </c>
      <c r="AI101" s="7">
        <v>1</v>
      </c>
      <c r="AJ101" s="7">
        <v>1</v>
      </c>
      <c r="AK101" s="7">
        <v>1</v>
      </c>
      <c r="AL101" s="7">
        <v>1</v>
      </c>
      <c r="AM101" s="7">
        <v>0</v>
      </c>
      <c r="AN101" s="7">
        <v>0</v>
      </c>
      <c r="AO101" s="7">
        <v>0</v>
      </c>
      <c r="AP101" s="7">
        <v>0</v>
      </c>
      <c r="AQ101" s="7">
        <v>1</v>
      </c>
      <c r="AR101" s="7">
        <v>0</v>
      </c>
      <c r="AS101" s="7">
        <v>1</v>
      </c>
      <c r="AT101" s="7">
        <v>0</v>
      </c>
      <c r="AU101" s="7">
        <v>0</v>
      </c>
      <c r="AV101" s="7">
        <v>1</v>
      </c>
      <c r="AW101" s="7">
        <v>0</v>
      </c>
      <c r="AX101" s="7">
        <f t="shared" si="26"/>
        <v>7</v>
      </c>
      <c r="AY101" s="7">
        <f t="shared" si="33"/>
        <v>15</v>
      </c>
      <c r="AZ101" s="26">
        <f t="shared" si="30"/>
        <v>0.46666666666666667</v>
      </c>
      <c r="BA101" s="73">
        <v>0.59027777777777779</v>
      </c>
      <c r="BB101" s="73">
        <v>0.59722222222222221</v>
      </c>
      <c r="BC101" s="7" t="s">
        <v>28</v>
      </c>
      <c r="BD101">
        <v>1</v>
      </c>
      <c r="BE101">
        <v>1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>
        <v>0</v>
      </c>
      <c r="BN101">
        <v>1</v>
      </c>
      <c r="BO101">
        <v>0</v>
      </c>
      <c r="BP101">
        <v>1</v>
      </c>
      <c r="BQ101">
        <v>1</v>
      </c>
      <c r="BR101">
        <v>0</v>
      </c>
      <c r="BS101" s="7">
        <f t="shared" ref="BS101:BS164" si="35">SUM(BD101:BR101)</f>
        <v>8</v>
      </c>
      <c r="BT101" s="7">
        <f t="shared" si="32"/>
        <v>15</v>
      </c>
      <c r="BU101" s="26">
        <f t="shared" si="28"/>
        <v>0.53333333333333333</v>
      </c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G101" s="5"/>
      <c r="DG101" s="7"/>
      <c r="DH101" s="7"/>
      <c r="EI101" s="7"/>
      <c r="EJ101" s="7"/>
      <c r="FJ101" s="25"/>
      <c r="FX101" s="11"/>
      <c r="FY101" s="18"/>
      <c r="FZ101" s="13"/>
      <c r="GA101" s="14"/>
      <c r="GB101" s="7"/>
      <c r="GD101" s="15"/>
      <c r="GE101" s="15"/>
      <c r="GF101" s="16"/>
      <c r="GG101" s="16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7"/>
    </row>
    <row r="102" spans="1:206" x14ac:dyDescent="0.25">
      <c r="A102" t="s">
        <v>236</v>
      </c>
      <c r="B102" s="6">
        <v>164</v>
      </c>
      <c r="C102" s="6">
        <v>2</v>
      </c>
      <c r="D102" s="6">
        <v>2</v>
      </c>
      <c r="E102" s="6">
        <v>0</v>
      </c>
      <c r="F102" s="6">
        <v>1</v>
      </c>
      <c r="G102" s="6"/>
      <c r="H102" s="6"/>
      <c r="I102" s="46">
        <v>44774</v>
      </c>
      <c r="J102" s="6">
        <v>3</v>
      </c>
      <c r="K102" s="1">
        <v>0.55694444444444446</v>
      </c>
      <c r="L102" s="1">
        <v>0.56388888888888888</v>
      </c>
      <c r="M102" s="1" t="s">
        <v>150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1</v>
      </c>
      <c r="T102" s="7">
        <v>0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0</v>
      </c>
      <c r="AA102" s="7">
        <v>1</v>
      </c>
      <c r="AB102" s="7">
        <v>0</v>
      </c>
      <c r="AC102" s="7">
        <f t="shared" si="34"/>
        <v>10</v>
      </c>
      <c r="AD102" s="7">
        <f t="shared" si="29"/>
        <v>15</v>
      </c>
      <c r="AE102" s="26">
        <f t="shared" si="31"/>
        <v>0.66666666666666663</v>
      </c>
      <c r="AF102" s="1">
        <v>0.60069444444444442</v>
      </c>
      <c r="AG102" s="1">
        <v>0.60763888888888895</v>
      </c>
      <c r="AH102" s="1" t="s">
        <v>28</v>
      </c>
      <c r="AI102" s="7">
        <v>1</v>
      </c>
      <c r="AJ102" s="7">
        <v>1</v>
      </c>
      <c r="AK102" s="7">
        <v>1</v>
      </c>
      <c r="AL102" s="7">
        <v>1</v>
      </c>
      <c r="AM102" s="7">
        <v>1</v>
      </c>
      <c r="AN102" s="7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0</v>
      </c>
      <c r="AX102" s="7">
        <f t="shared" si="26"/>
        <v>14</v>
      </c>
      <c r="AY102" s="7">
        <f t="shared" si="33"/>
        <v>15</v>
      </c>
      <c r="AZ102" s="26">
        <f t="shared" si="30"/>
        <v>0.93333333333333335</v>
      </c>
      <c r="BA102" s="73">
        <v>0.59027777777777779</v>
      </c>
      <c r="BB102" s="73">
        <v>0.59722222222222221</v>
      </c>
      <c r="BC102" s="7" t="s">
        <v>29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0</v>
      </c>
      <c r="BK102">
        <v>1</v>
      </c>
      <c r="BL102">
        <v>1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1</v>
      </c>
      <c r="BS102" s="7">
        <f t="shared" si="35"/>
        <v>12</v>
      </c>
      <c r="BT102" s="7">
        <f t="shared" si="32"/>
        <v>15</v>
      </c>
      <c r="BU102" s="26">
        <f t="shared" si="28"/>
        <v>0.8</v>
      </c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G102" s="8"/>
      <c r="CJ102" s="1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L102" s="1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FJ102" s="25"/>
      <c r="FX102" s="11"/>
      <c r="FY102" s="13"/>
      <c r="FZ102" s="13"/>
      <c r="GA102" s="14"/>
      <c r="GB102" s="7"/>
      <c r="GD102" s="15"/>
      <c r="GE102" s="15"/>
      <c r="GF102" s="16"/>
      <c r="GG102" s="16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7"/>
    </row>
    <row r="103" spans="1:206" x14ac:dyDescent="0.25">
      <c r="A103" t="s">
        <v>237</v>
      </c>
      <c r="B103" s="6">
        <v>164</v>
      </c>
      <c r="C103" s="6">
        <v>2</v>
      </c>
      <c r="D103" s="6">
        <v>2</v>
      </c>
      <c r="E103" s="6">
        <v>0</v>
      </c>
      <c r="F103" s="6">
        <v>1</v>
      </c>
      <c r="G103" s="6">
        <v>4</v>
      </c>
      <c r="H103" s="6">
        <v>4</v>
      </c>
      <c r="I103" s="46">
        <v>44774</v>
      </c>
      <c r="J103" s="6">
        <v>3</v>
      </c>
      <c r="K103" s="1">
        <v>0.55694444444444446</v>
      </c>
      <c r="L103" s="1">
        <v>0.56388888888888888</v>
      </c>
      <c r="M103" s="1" t="s">
        <v>150</v>
      </c>
      <c r="N103" s="7">
        <v>1</v>
      </c>
      <c r="O103" s="7">
        <v>1</v>
      </c>
      <c r="P103" s="7">
        <v>0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0</v>
      </c>
      <c r="X103" s="7">
        <v>1</v>
      </c>
      <c r="Y103" s="7">
        <v>0</v>
      </c>
      <c r="AA103" s="7">
        <v>1</v>
      </c>
      <c r="AB103" s="7">
        <v>0</v>
      </c>
      <c r="AC103" s="7">
        <f t="shared" si="34"/>
        <v>10</v>
      </c>
      <c r="AD103" s="7">
        <v>15</v>
      </c>
      <c r="AE103" s="26">
        <f t="shared" si="31"/>
        <v>0.66666666666666663</v>
      </c>
      <c r="AF103" s="1">
        <v>0.60069444444444442</v>
      </c>
      <c r="AG103" s="1">
        <v>0.60763888888888895</v>
      </c>
      <c r="AH103" s="1" t="s">
        <v>28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0</v>
      </c>
      <c r="AS103" s="7">
        <v>1</v>
      </c>
      <c r="AT103" s="7">
        <v>0</v>
      </c>
      <c r="AU103" s="7">
        <v>1</v>
      </c>
      <c r="AV103" s="7">
        <v>1</v>
      </c>
      <c r="AW103" s="7">
        <v>0</v>
      </c>
      <c r="AX103" s="7">
        <f t="shared" si="26"/>
        <v>12</v>
      </c>
      <c r="AY103" s="7">
        <f t="shared" si="33"/>
        <v>15</v>
      </c>
      <c r="AZ103" s="26">
        <f t="shared" si="30"/>
        <v>0.8</v>
      </c>
      <c r="BA103" s="73">
        <v>0.59027777777777779</v>
      </c>
      <c r="BB103" s="73">
        <v>0.59722222222222221</v>
      </c>
      <c r="BC103" s="7" t="s">
        <v>29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 s="7">
        <f t="shared" si="35"/>
        <v>14</v>
      </c>
      <c r="BT103" s="7">
        <f t="shared" si="32"/>
        <v>15</v>
      </c>
      <c r="BU103" s="26">
        <f t="shared" si="28"/>
        <v>0.93333333333333335</v>
      </c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G103" s="5"/>
      <c r="DG103" s="7"/>
      <c r="DH103" s="7"/>
      <c r="EI103" s="7"/>
      <c r="EJ103" s="7"/>
      <c r="FJ103" s="25"/>
      <c r="FX103" s="11"/>
      <c r="FY103" s="13"/>
      <c r="FZ103" s="13"/>
      <c r="GA103" s="14"/>
      <c r="GB103" s="15"/>
      <c r="GC103" s="15"/>
      <c r="GD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U103" s="15"/>
      <c r="GV103" s="15"/>
      <c r="GW103" s="15"/>
      <c r="GX103" s="7"/>
    </row>
    <row r="104" spans="1:206" x14ac:dyDescent="0.25">
      <c r="A104" t="s">
        <v>238</v>
      </c>
      <c r="B104" s="6">
        <v>164</v>
      </c>
      <c r="C104" s="6">
        <v>2</v>
      </c>
      <c r="D104" s="6">
        <v>2</v>
      </c>
      <c r="E104" s="6">
        <v>0</v>
      </c>
      <c r="F104" s="6">
        <v>1</v>
      </c>
      <c r="G104" s="6"/>
      <c r="H104" s="6">
        <v>1</v>
      </c>
      <c r="I104" s="46">
        <v>44774</v>
      </c>
      <c r="J104" s="6">
        <v>1</v>
      </c>
      <c r="K104" s="1">
        <v>0.55694444444444446</v>
      </c>
      <c r="L104" s="1">
        <v>0.56388888888888888</v>
      </c>
      <c r="M104" s="1" t="s">
        <v>28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0</v>
      </c>
      <c r="U104" s="7">
        <v>1</v>
      </c>
      <c r="V104" s="7">
        <v>1</v>
      </c>
      <c r="W104" s="7">
        <v>0</v>
      </c>
      <c r="X104" s="7">
        <v>1</v>
      </c>
      <c r="Y104" s="7">
        <v>0</v>
      </c>
      <c r="Z104" s="7">
        <v>1</v>
      </c>
      <c r="AA104" s="7">
        <v>1</v>
      </c>
      <c r="AB104" s="7">
        <v>0</v>
      </c>
      <c r="AC104" s="7">
        <f t="shared" si="34"/>
        <v>9</v>
      </c>
      <c r="AD104" s="7">
        <f t="shared" si="29"/>
        <v>15</v>
      </c>
      <c r="AE104" s="26">
        <f t="shared" si="31"/>
        <v>0.6</v>
      </c>
      <c r="AF104" s="1">
        <v>0.60069444444444442</v>
      </c>
      <c r="AG104" s="1">
        <v>0.60763888888888895</v>
      </c>
      <c r="AH104" s="1" t="s">
        <v>29</v>
      </c>
      <c r="AI104" s="7">
        <v>1</v>
      </c>
      <c r="AJ104" s="7">
        <v>1</v>
      </c>
      <c r="AK104" s="7">
        <v>1</v>
      </c>
      <c r="AL104" s="7">
        <v>1</v>
      </c>
      <c r="AM104" s="7">
        <v>0</v>
      </c>
      <c r="AN104" s="7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f t="shared" si="26"/>
        <v>14</v>
      </c>
      <c r="AY104" s="7">
        <f t="shared" si="33"/>
        <v>15</v>
      </c>
      <c r="AZ104" s="26">
        <f t="shared" si="30"/>
        <v>0.93333333333333335</v>
      </c>
      <c r="BA104" s="73">
        <v>0.59027777777777779</v>
      </c>
      <c r="BB104" s="73">
        <v>0.59722222222222221</v>
      </c>
      <c r="BC104" s="7" t="s">
        <v>28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1</v>
      </c>
      <c r="BL104">
        <v>1</v>
      </c>
      <c r="BM104">
        <v>0</v>
      </c>
      <c r="BN104">
        <v>1</v>
      </c>
      <c r="BO104">
        <v>0</v>
      </c>
      <c r="BP104">
        <v>1</v>
      </c>
      <c r="BQ104">
        <v>1</v>
      </c>
      <c r="BR104">
        <v>1</v>
      </c>
      <c r="BS104" s="7">
        <f t="shared" si="35"/>
        <v>11</v>
      </c>
      <c r="BT104" s="7">
        <f t="shared" si="32"/>
        <v>15</v>
      </c>
      <c r="BU104" s="26">
        <f t="shared" si="28"/>
        <v>0.73333333333333328</v>
      </c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G104" s="5"/>
      <c r="DG104" s="7"/>
      <c r="DH104" s="7"/>
      <c r="EI104" s="7"/>
      <c r="EJ104" s="7"/>
      <c r="FJ104" s="25"/>
      <c r="FX104" s="11"/>
      <c r="FY104" s="13"/>
      <c r="FZ104" s="13"/>
      <c r="GA104" s="14"/>
      <c r="GB104" s="7"/>
      <c r="GC104" s="7"/>
      <c r="GD104" s="7"/>
      <c r="GE104" s="7"/>
      <c r="GF104" s="7"/>
      <c r="GG104" s="7"/>
      <c r="GH104" s="7"/>
      <c r="GI104" s="16"/>
      <c r="GJ104" s="7"/>
      <c r="GK104" s="7"/>
      <c r="GL104" s="7"/>
      <c r="GM104" s="16"/>
      <c r="GO104" s="7"/>
      <c r="GP104" s="7"/>
      <c r="GQ104" s="7"/>
      <c r="GR104" s="7"/>
      <c r="GS104" s="7"/>
      <c r="GT104" s="15"/>
      <c r="GV104" s="7"/>
      <c r="GW104" s="15"/>
      <c r="GX104" s="7"/>
    </row>
    <row r="105" spans="1:206" x14ac:dyDescent="0.25">
      <c r="A105" t="s">
        <v>239</v>
      </c>
      <c r="B105" s="6">
        <v>954</v>
      </c>
      <c r="C105" s="6">
        <v>1</v>
      </c>
      <c r="D105" s="6">
        <v>3</v>
      </c>
      <c r="E105" s="6">
        <v>0</v>
      </c>
      <c r="F105" s="6">
        <v>0</v>
      </c>
      <c r="G105" s="6"/>
      <c r="H105" s="6"/>
      <c r="I105" s="46">
        <v>44792</v>
      </c>
      <c r="J105" s="6">
        <v>1</v>
      </c>
      <c r="K105" s="1">
        <v>0.40625</v>
      </c>
      <c r="L105" s="1">
        <v>0.41319444444444442</v>
      </c>
      <c r="M105" s="1" t="s">
        <v>28</v>
      </c>
      <c r="N105" s="7">
        <v>0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 s="7">
        <v>1</v>
      </c>
      <c r="AB105" s="7">
        <v>0</v>
      </c>
      <c r="AC105" s="7">
        <f t="shared" si="34"/>
        <v>7</v>
      </c>
      <c r="AD105" s="7">
        <f t="shared" si="29"/>
        <v>15</v>
      </c>
      <c r="AE105" s="26">
        <f t="shared" si="31"/>
        <v>0.46666666666666667</v>
      </c>
      <c r="AF105" s="1">
        <v>0.45624999999999999</v>
      </c>
      <c r="AG105" s="1">
        <v>0.46319444444444446</v>
      </c>
      <c r="AH105" s="1" t="s">
        <v>29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0</v>
      </c>
      <c r="AS105" s="7">
        <v>1</v>
      </c>
      <c r="AT105" s="7">
        <v>0</v>
      </c>
      <c r="AU105" s="7">
        <v>1</v>
      </c>
      <c r="AV105" s="7">
        <v>1</v>
      </c>
      <c r="AW105" s="7">
        <v>0</v>
      </c>
      <c r="AX105" s="7">
        <f t="shared" si="26"/>
        <v>12</v>
      </c>
      <c r="AY105" s="7">
        <f t="shared" si="33"/>
        <v>15</v>
      </c>
      <c r="AZ105" s="26">
        <f t="shared" si="30"/>
        <v>0.8</v>
      </c>
      <c r="BA105" s="73">
        <v>0.37638888888888888</v>
      </c>
      <c r="BB105" s="73">
        <v>0.3833333333333333</v>
      </c>
      <c r="BC105" s="7" t="s">
        <v>28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 s="7">
        <f t="shared" si="35"/>
        <v>15</v>
      </c>
      <c r="BT105" s="7">
        <v>15</v>
      </c>
      <c r="BU105" s="26">
        <f t="shared" si="28"/>
        <v>1</v>
      </c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G105" s="5"/>
      <c r="DG105" s="7"/>
      <c r="DH105" s="7"/>
      <c r="EI105" s="7"/>
      <c r="EJ105" s="7"/>
      <c r="FJ105" s="25"/>
      <c r="FX105" s="11"/>
      <c r="FY105" s="13"/>
      <c r="FZ105" s="13"/>
      <c r="GA105" s="14"/>
      <c r="GB105" s="7"/>
      <c r="GD105" s="15"/>
      <c r="GE105" s="15"/>
      <c r="GF105" s="16"/>
      <c r="GG105" s="16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7"/>
    </row>
    <row r="106" spans="1:206" x14ac:dyDescent="0.25">
      <c r="A106" t="s">
        <v>240</v>
      </c>
      <c r="B106" s="6">
        <v>954</v>
      </c>
      <c r="C106" s="6">
        <v>1</v>
      </c>
      <c r="D106" s="6">
        <v>3</v>
      </c>
      <c r="E106" s="6">
        <v>0</v>
      </c>
      <c r="F106" s="6">
        <v>0</v>
      </c>
      <c r="G106" s="6"/>
      <c r="H106" s="6"/>
      <c r="I106" s="46">
        <v>44792</v>
      </c>
      <c r="J106" s="6">
        <v>2</v>
      </c>
      <c r="K106" s="1">
        <v>0.40625</v>
      </c>
      <c r="L106" s="1">
        <v>0.41319444444444442</v>
      </c>
      <c r="M106" s="1" t="s">
        <v>29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0</v>
      </c>
      <c r="U106" s="7">
        <v>1</v>
      </c>
      <c r="V106" s="7">
        <v>1</v>
      </c>
      <c r="W106" s="7">
        <v>1</v>
      </c>
      <c r="X106" s="7">
        <v>0</v>
      </c>
      <c r="Y106" s="7">
        <v>0</v>
      </c>
      <c r="Z106" s="7">
        <v>1</v>
      </c>
      <c r="AA106" s="7">
        <v>1</v>
      </c>
      <c r="AB106" s="7">
        <v>0</v>
      </c>
      <c r="AC106" s="7">
        <f t="shared" si="34"/>
        <v>9</v>
      </c>
      <c r="AD106" s="7">
        <f t="shared" si="29"/>
        <v>15</v>
      </c>
      <c r="AE106" s="26">
        <f t="shared" si="31"/>
        <v>0.6</v>
      </c>
      <c r="AF106" s="1">
        <v>0.45624999999999999</v>
      </c>
      <c r="AG106" s="1">
        <v>0.46319444444444446</v>
      </c>
      <c r="AH106" s="1" t="s">
        <v>150</v>
      </c>
      <c r="AI106" s="7">
        <v>1</v>
      </c>
      <c r="AJ106" s="7">
        <v>1</v>
      </c>
      <c r="AK106" s="7">
        <v>1</v>
      </c>
      <c r="AL106" s="7">
        <v>1</v>
      </c>
      <c r="AM106" s="7">
        <v>0</v>
      </c>
      <c r="AN106" s="7">
        <v>1</v>
      </c>
      <c r="AO106" s="7">
        <v>0</v>
      </c>
      <c r="AP106" s="7">
        <v>1</v>
      </c>
      <c r="AQ106" s="7">
        <v>1</v>
      </c>
      <c r="AR106" s="7">
        <v>0</v>
      </c>
      <c r="AS106" s="7">
        <v>1</v>
      </c>
      <c r="AT106" s="7">
        <v>1</v>
      </c>
      <c r="AU106" s="7">
        <v>1</v>
      </c>
      <c r="AV106" s="7">
        <v>1</v>
      </c>
      <c r="AW106" s="7">
        <v>0</v>
      </c>
      <c r="AX106" s="7">
        <f t="shared" si="26"/>
        <v>11</v>
      </c>
      <c r="AY106" s="7">
        <f t="shared" si="33"/>
        <v>15</v>
      </c>
      <c r="AZ106" s="26">
        <f t="shared" si="30"/>
        <v>0.73333333333333328</v>
      </c>
      <c r="BA106" s="73">
        <v>0.37638888888888888</v>
      </c>
      <c r="BB106" s="73">
        <v>0.3833333333333333</v>
      </c>
      <c r="BC106" s="7" t="s">
        <v>29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0</v>
      </c>
      <c r="BJ106">
        <v>0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0</v>
      </c>
      <c r="BS106" s="7">
        <f t="shared" si="35"/>
        <v>12</v>
      </c>
      <c r="BT106" s="7">
        <f t="shared" si="32"/>
        <v>15</v>
      </c>
      <c r="BU106" s="26">
        <f t="shared" si="28"/>
        <v>0.8</v>
      </c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G106" s="8"/>
      <c r="CJ106" s="1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L106" s="1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FJ106" s="25"/>
      <c r="FX106" s="11"/>
      <c r="FY106" s="13"/>
      <c r="FZ106" s="13"/>
      <c r="GA106" s="14"/>
      <c r="GB106" s="15"/>
      <c r="GC106" s="15"/>
      <c r="GD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U106" s="15"/>
      <c r="GV106" s="15"/>
      <c r="GW106" s="15"/>
      <c r="GX106" s="7"/>
    </row>
    <row r="107" spans="1:206" x14ac:dyDescent="0.25">
      <c r="A107" t="s">
        <v>241</v>
      </c>
      <c r="B107" s="6">
        <v>954</v>
      </c>
      <c r="C107" s="6">
        <v>1</v>
      </c>
      <c r="D107" s="6">
        <v>3</v>
      </c>
      <c r="E107" s="6">
        <v>0</v>
      </c>
      <c r="F107" s="6">
        <v>0</v>
      </c>
      <c r="G107" s="6"/>
      <c r="H107" s="6"/>
      <c r="I107" s="46">
        <v>44792</v>
      </c>
      <c r="J107" s="6">
        <v>3</v>
      </c>
      <c r="K107" s="1">
        <v>0.40625</v>
      </c>
      <c r="L107" s="1">
        <v>0.41319444444444442</v>
      </c>
      <c r="M107" s="1" t="s">
        <v>150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0</v>
      </c>
      <c r="U107" s="7">
        <v>1</v>
      </c>
      <c r="V107" s="7">
        <v>1</v>
      </c>
      <c r="W107" s="7">
        <v>0</v>
      </c>
      <c r="X107" s="7">
        <v>1</v>
      </c>
      <c r="Y107" s="7">
        <v>0</v>
      </c>
      <c r="Z107" s="7">
        <v>1</v>
      </c>
      <c r="AA107" s="7">
        <v>1</v>
      </c>
      <c r="AB107" s="7">
        <v>1</v>
      </c>
      <c r="AC107" s="7">
        <f t="shared" si="34"/>
        <v>10</v>
      </c>
      <c r="AD107" s="7">
        <f t="shared" si="29"/>
        <v>15</v>
      </c>
      <c r="AE107" s="26">
        <f t="shared" si="31"/>
        <v>0.66666666666666663</v>
      </c>
      <c r="AF107" s="1">
        <v>0.45624999999999999</v>
      </c>
      <c r="AG107" s="1">
        <v>0.46319444444444446</v>
      </c>
      <c r="AH107" s="1" t="s">
        <v>28</v>
      </c>
      <c r="AI107" s="7">
        <v>1</v>
      </c>
      <c r="AJ107" s="7">
        <v>1</v>
      </c>
      <c r="AK107" s="7">
        <v>1</v>
      </c>
      <c r="AL107" s="7">
        <v>1</v>
      </c>
      <c r="AM107" s="7">
        <v>1</v>
      </c>
      <c r="AN107" s="7">
        <v>1</v>
      </c>
      <c r="AO107" s="7">
        <v>1</v>
      </c>
      <c r="AP107" s="7">
        <v>1</v>
      </c>
      <c r="AQ107" s="7">
        <v>1</v>
      </c>
      <c r="AR107" s="7">
        <v>0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f t="shared" si="26"/>
        <v>14</v>
      </c>
      <c r="AY107" s="7">
        <f t="shared" si="33"/>
        <v>15</v>
      </c>
      <c r="AZ107" s="26">
        <f t="shared" si="30"/>
        <v>0.93333333333333335</v>
      </c>
      <c r="BA107" s="73"/>
      <c r="BB107" s="73"/>
      <c r="BC107" s="7"/>
      <c r="CD107" s="7"/>
      <c r="CE107" s="7"/>
      <c r="CG107" s="5"/>
      <c r="DG107" s="7"/>
      <c r="DH107" s="7"/>
      <c r="EI107" s="7"/>
      <c r="EJ107" s="7"/>
      <c r="FJ107" s="25"/>
      <c r="FX107" s="11"/>
      <c r="FY107" s="13"/>
      <c r="FZ107" s="13"/>
      <c r="GA107" s="14"/>
      <c r="GB107" s="7"/>
      <c r="GC107" s="7"/>
      <c r="GD107" s="7"/>
      <c r="GE107" s="7"/>
      <c r="GF107" s="7"/>
      <c r="GG107" s="7"/>
      <c r="GH107" s="7"/>
      <c r="GI107" s="16"/>
      <c r="GJ107" s="7"/>
      <c r="GK107" s="7"/>
      <c r="GL107" s="7"/>
      <c r="GM107" s="16"/>
      <c r="GO107" s="7"/>
      <c r="GP107" s="7"/>
      <c r="GQ107" s="7"/>
      <c r="GR107" s="7"/>
      <c r="GS107" s="7"/>
      <c r="GT107" s="15"/>
      <c r="GV107" s="7"/>
      <c r="GW107" s="15"/>
      <c r="GX107" s="7"/>
    </row>
    <row r="108" spans="1:206" x14ac:dyDescent="0.25">
      <c r="A108" t="s">
        <v>242</v>
      </c>
      <c r="B108" s="6">
        <v>954</v>
      </c>
      <c r="C108" s="6">
        <v>1</v>
      </c>
      <c r="D108" s="6">
        <v>3</v>
      </c>
      <c r="E108" s="6">
        <v>0</v>
      </c>
      <c r="F108" s="6">
        <v>0</v>
      </c>
      <c r="G108" s="6"/>
      <c r="H108" s="6"/>
      <c r="I108" s="46">
        <v>44792</v>
      </c>
      <c r="J108" s="6">
        <v>1</v>
      </c>
      <c r="K108" s="1">
        <v>0.40625</v>
      </c>
      <c r="L108" s="1">
        <v>0.41319444444444442</v>
      </c>
      <c r="M108" s="1" t="s">
        <v>28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0</v>
      </c>
      <c r="Z108" s="7">
        <v>1</v>
      </c>
      <c r="AA108" s="7">
        <v>1</v>
      </c>
      <c r="AB108" s="7">
        <v>0</v>
      </c>
      <c r="AC108" s="7">
        <f t="shared" si="34"/>
        <v>10</v>
      </c>
      <c r="AD108" s="7">
        <f t="shared" si="29"/>
        <v>15</v>
      </c>
      <c r="AE108" s="26">
        <f t="shared" si="31"/>
        <v>0.66666666666666663</v>
      </c>
      <c r="AF108" s="1">
        <v>0.45624999999999999</v>
      </c>
      <c r="AG108" s="1">
        <v>0.46319444444444446</v>
      </c>
      <c r="AH108" s="1" t="s">
        <v>29</v>
      </c>
      <c r="AI108" s="7">
        <v>1</v>
      </c>
      <c r="AJ108" s="7">
        <v>1</v>
      </c>
      <c r="AK108" s="7">
        <v>1</v>
      </c>
      <c r="AL108" s="7">
        <v>0</v>
      </c>
      <c r="AM108" s="7">
        <v>1</v>
      </c>
      <c r="AN108" s="7">
        <v>0</v>
      </c>
      <c r="AO108" s="7">
        <v>1</v>
      </c>
      <c r="AP108" s="7">
        <v>1</v>
      </c>
      <c r="AQ108" s="7">
        <v>1</v>
      </c>
      <c r="AR108" s="7">
        <v>0</v>
      </c>
      <c r="AS108" s="7">
        <v>1</v>
      </c>
      <c r="AT108" s="7">
        <v>1</v>
      </c>
      <c r="AU108" s="7">
        <v>1</v>
      </c>
      <c r="AV108" s="7">
        <v>1</v>
      </c>
      <c r="AW108" s="7">
        <v>0</v>
      </c>
      <c r="AX108" s="7">
        <f t="shared" si="26"/>
        <v>11</v>
      </c>
      <c r="AY108" s="7">
        <f t="shared" si="33"/>
        <v>15</v>
      </c>
      <c r="AZ108" s="26">
        <f t="shared" si="30"/>
        <v>0.73333333333333328</v>
      </c>
      <c r="BA108" s="73">
        <v>0.37638888888888888</v>
      </c>
      <c r="BB108" s="73">
        <v>0.3833333333333333</v>
      </c>
      <c r="BC108" s="7" t="s">
        <v>29</v>
      </c>
      <c r="BD108">
        <v>1</v>
      </c>
      <c r="BE108">
        <v>0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1</v>
      </c>
      <c r="BM108">
        <v>0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f t="shared" si="35"/>
        <v>11</v>
      </c>
      <c r="BT108">
        <f t="shared" si="32"/>
        <v>15</v>
      </c>
      <c r="BU108" s="26">
        <f t="shared" si="28"/>
        <v>0.73333333333333328</v>
      </c>
      <c r="CD108" s="7"/>
      <c r="CE108" s="7"/>
      <c r="CG108" s="5"/>
      <c r="DG108" s="7"/>
      <c r="DH108" s="7"/>
      <c r="EI108" s="7"/>
      <c r="EJ108" s="7"/>
      <c r="FJ108" s="25"/>
      <c r="FX108" s="11"/>
      <c r="FY108" s="13"/>
      <c r="FZ108" s="13"/>
      <c r="GA108" s="14"/>
      <c r="GB108" s="7"/>
      <c r="GD108" s="15"/>
      <c r="GE108" s="15"/>
      <c r="GF108" s="16"/>
      <c r="GG108" s="16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7"/>
    </row>
    <row r="109" spans="1:206" x14ac:dyDescent="0.25">
      <c r="A109" t="s">
        <v>243</v>
      </c>
      <c r="B109" s="6">
        <v>954</v>
      </c>
      <c r="C109" s="6">
        <v>1</v>
      </c>
      <c r="D109" s="6">
        <v>3</v>
      </c>
      <c r="E109" s="6">
        <v>0</v>
      </c>
      <c r="F109" s="6">
        <v>0</v>
      </c>
      <c r="G109" s="6"/>
      <c r="H109" s="6"/>
      <c r="I109" s="46">
        <v>44792</v>
      </c>
      <c r="J109" s="6">
        <v>1</v>
      </c>
      <c r="K109" s="1">
        <v>0.40625</v>
      </c>
      <c r="L109" s="1">
        <v>0.41319444444444442</v>
      </c>
      <c r="M109" s="1" t="s">
        <v>28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0</v>
      </c>
      <c r="U109" s="7">
        <v>1</v>
      </c>
      <c r="V109" s="7">
        <v>1</v>
      </c>
      <c r="W109" s="7">
        <v>0</v>
      </c>
      <c r="X109" s="7">
        <v>1</v>
      </c>
      <c r="Y109" s="7">
        <v>0</v>
      </c>
      <c r="Z109" s="7">
        <v>1</v>
      </c>
      <c r="AA109" s="7">
        <v>1</v>
      </c>
      <c r="AB109" s="7">
        <v>0</v>
      </c>
      <c r="AC109" s="7">
        <f t="shared" si="34"/>
        <v>9</v>
      </c>
      <c r="AD109" s="7">
        <f t="shared" si="29"/>
        <v>15</v>
      </c>
      <c r="AE109" s="26">
        <f t="shared" si="31"/>
        <v>0.6</v>
      </c>
      <c r="AF109" s="1">
        <v>0.45624999999999999</v>
      </c>
      <c r="AG109" s="1">
        <v>0.46319444444444446</v>
      </c>
      <c r="AH109" s="1" t="s">
        <v>29</v>
      </c>
      <c r="AI109" s="7">
        <v>1</v>
      </c>
      <c r="AJ109" s="7">
        <v>0</v>
      </c>
      <c r="AK109" s="7">
        <v>1</v>
      </c>
      <c r="AL109" s="7">
        <v>1</v>
      </c>
      <c r="AM109" s="7">
        <v>0</v>
      </c>
      <c r="AN109" s="7">
        <v>0</v>
      </c>
      <c r="AO109" s="7">
        <v>0</v>
      </c>
      <c r="AP109" s="7">
        <v>1</v>
      </c>
      <c r="AQ109" s="7">
        <v>1</v>
      </c>
      <c r="AR109" s="7">
        <v>0</v>
      </c>
      <c r="AS109" s="7">
        <v>1</v>
      </c>
      <c r="AT109" s="7">
        <v>0</v>
      </c>
      <c r="AU109" s="7">
        <v>1</v>
      </c>
      <c r="AV109" s="7">
        <v>0</v>
      </c>
      <c r="AW109" s="7">
        <v>0</v>
      </c>
      <c r="AX109" s="7">
        <f t="shared" ref="AX109:AX172" si="36">SUM(AI109:AW109)</f>
        <v>7</v>
      </c>
      <c r="AY109" s="7">
        <f t="shared" si="33"/>
        <v>15</v>
      </c>
      <c r="AZ109" s="26">
        <f t="shared" si="30"/>
        <v>0.46666666666666667</v>
      </c>
      <c r="BA109" s="73"/>
      <c r="BB109" s="73"/>
      <c r="BC109" s="7"/>
      <c r="BD109"/>
      <c r="BE109"/>
      <c r="BF109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G109" s="5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FJ109" s="25"/>
      <c r="FX109" s="11"/>
      <c r="FY109" s="13"/>
      <c r="FZ109" s="13"/>
      <c r="GA109" s="14"/>
      <c r="GB109" s="15"/>
      <c r="GC109" s="15"/>
      <c r="GD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U109" s="15"/>
      <c r="GV109" s="15"/>
      <c r="GW109" s="15"/>
      <c r="GX109" s="7"/>
    </row>
    <row r="110" spans="1:206" x14ac:dyDescent="0.25">
      <c r="A110" t="s">
        <v>244</v>
      </c>
      <c r="B110" s="6">
        <v>954</v>
      </c>
      <c r="C110" s="6">
        <v>1</v>
      </c>
      <c r="D110" s="6">
        <v>3</v>
      </c>
      <c r="E110" s="6">
        <v>0</v>
      </c>
      <c r="F110" s="6">
        <v>0</v>
      </c>
      <c r="G110" s="6">
        <v>4</v>
      </c>
      <c r="H110" s="6">
        <v>0</v>
      </c>
      <c r="I110" s="46">
        <v>44792</v>
      </c>
      <c r="J110" s="6">
        <v>1</v>
      </c>
      <c r="K110" s="1">
        <v>0.40625</v>
      </c>
      <c r="L110" s="1">
        <v>0.41319444444444442</v>
      </c>
      <c r="M110" s="1" t="s">
        <v>28</v>
      </c>
      <c r="N110" s="7">
        <v>1</v>
      </c>
      <c r="O110" s="7">
        <v>0</v>
      </c>
      <c r="P110" s="7">
        <v>0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0</v>
      </c>
      <c r="X110" s="7">
        <v>1</v>
      </c>
      <c r="Y110" s="7">
        <v>0</v>
      </c>
      <c r="Z110" s="7">
        <v>1</v>
      </c>
      <c r="AA110" s="7">
        <v>1</v>
      </c>
      <c r="AB110" s="7">
        <v>1</v>
      </c>
      <c r="AC110" s="7">
        <f t="shared" si="34"/>
        <v>10</v>
      </c>
      <c r="AD110" s="7">
        <f t="shared" si="29"/>
        <v>15</v>
      </c>
      <c r="AE110" s="26">
        <f t="shared" si="31"/>
        <v>0.66666666666666663</v>
      </c>
      <c r="AF110" s="1">
        <v>0.45624999999999999</v>
      </c>
      <c r="AG110" s="1">
        <v>0.46319444444444446</v>
      </c>
      <c r="AH110" s="1" t="s">
        <v>29</v>
      </c>
      <c r="AI110" s="7">
        <v>1</v>
      </c>
      <c r="AJ110" s="7">
        <v>0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1</v>
      </c>
      <c r="AR110" s="7">
        <v>0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f t="shared" si="36"/>
        <v>13</v>
      </c>
      <c r="AY110" s="7">
        <f t="shared" si="33"/>
        <v>15</v>
      </c>
      <c r="AZ110" s="26">
        <f t="shared" si="30"/>
        <v>0.8666666666666667</v>
      </c>
      <c r="BA110" s="73">
        <v>0.37638888888888888</v>
      </c>
      <c r="BB110" s="73">
        <v>0.3833333333333333</v>
      </c>
      <c r="BC110" s="7" t="s">
        <v>28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0</v>
      </c>
      <c r="BS110" s="7">
        <f t="shared" si="35"/>
        <v>12</v>
      </c>
      <c r="BT110" s="7">
        <f t="shared" si="32"/>
        <v>15</v>
      </c>
      <c r="BU110" s="26">
        <f t="shared" si="28"/>
        <v>0.8</v>
      </c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G110" s="5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FJ110" s="25"/>
      <c r="FX110" s="11"/>
      <c r="FY110" s="13"/>
      <c r="FZ110" s="13"/>
      <c r="GA110" s="14"/>
      <c r="GB110" s="7"/>
      <c r="GC110" s="7"/>
      <c r="GD110" s="7"/>
      <c r="GE110" s="7"/>
      <c r="GF110" s="7"/>
      <c r="GG110" s="7"/>
      <c r="GH110" s="7"/>
      <c r="GI110" s="16"/>
      <c r="GJ110" s="7"/>
      <c r="GK110" s="7"/>
      <c r="GL110" s="7"/>
      <c r="GM110" s="16"/>
      <c r="GO110" s="7"/>
      <c r="GP110" s="7"/>
      <c r="GQ110" s="7"/>
      <c r="GR110" s="7"/>
      <c r="GS110" s="7"/>
      <c r="GT110" s="15"/>
      <c r="GV110" s="7"/>
      <c r="GW110" s="15"/>
      <c r="GX110" s="7"/>
    </row>
    <row r="111" spans="1:206" x14ac:dyDescent="0.25">
      <c r="A111" t="s">
        <v>245</v>
      </c>
      <c r="B111" s="6">
        <v>954</v>
      </c>
      <c r="C111" s="6">
        <v>1</v>
      </c>
      <c r="D111" s="6">
        <v>3</v>
      </c>
      <c r="E111" s="6">
        <v>0</v>
      </c>
      <c r="F111" s="6">
        <v>0</v>
      </c>
      <c r="G111" s="6"/>
      <c r="H111" s="6"/>
      <c r="I111" s="46">
        <v>44792</v>
      </c>
      <c r="J111" s="6">
        <v>2</v>
      </c>
      <c r="K111" s="1">
        <v>0.40625</v>
      </c>
      <c r="L111" s="1">
        <v>0.41319444444444442</v>
      </c>
      <c r="M111" s="1" t="s">
        <v>29</v>
      </c>
      <c r="N111" s="7">
        <v>1</v>
      </c>
      <c r="O111" s="7">
        <v>0</v>
      </c>
      <c r="P111" s="7">
        <v>0</v>
      </c>
      <c r="Q111" s="7">
        <v>1</v>
      </c>
      <c r="R111" s="7">
        <v>1</v>
      </c>
      <c r="S111" s="7">
        <v>0</v>
      </c>
      <c r="T111" s="7">
        <v>0</v>
      </c>
      <c r="U111" s="7">
        <v>0</v>
      </c>
      <c r="V111" s="7">
        <v>1</v>
      </c>
      <c r="W111" s="7">
        <v>1</v>
      </c>
      <c r="X111" s="7">
        <v>1</v>
      </c>
      <c r="Y111" s="7">
        <v>0</v>
      </c>
      <c r="Z111" s="7">
        <v>0</v>
      </c>
      <c r="AA111" s="7">
        <v>0</v>
      </c>
      <c r="AB111" s="7">
        <v>1</v>
      </c>
      <c r="AC111" s="7">
        <f t="shared" si="34"/>
        <v>7</v>
      </c>
      <c r="AD111" s="7">
        <f t="shared" si="29"/>
        <v>15</v>
      </c>
      <c r="AE111" s="26">
        <f t="shared" si="31"/>
        <v>0.46666666666666667</v>
      </c>
      <c r="AF111" s="1">
        <v>0.45624999999999999</v>
      </c>
      <c r="AG111" s="1">
        <v>0.46319444444444446</v>
      </c>
      <c r="AH111" s="1" t="s">
        <v>150</v>
      </c>
      <c r="AI111" s="7">
        <v>1</v>
      </c>
      <c r="AJ111" s="7">
        <v>0</v>
      </c>
      <c r="AK111" s="7">
        <v>1</v>
      </c>
      <c r="AL111" s="7">
        <v>1</v>
      </c>
      <c r="AM111" s="7">
        <v>1</v>
      </c>
      <c r="AN111" s="7">
        <v>0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0</v>
      </c>
      <c r="AX111" s="7">
        <f t="shared" si="36"/>
        <v>12</v>
      </c>
      <c r="AY111" s="7">
        <f t="shared" si="33"/>
        <v>15</v>
      </c>
      <c r="AZ111" s="26">
        <f t="shared" si="30"/>
        <v>0.8</v>
      </c>
      <c r="BA111" s="73">
        <v>0.37638888888888888</v>
      </c>
      <c r="BB111" s="73">
        <v>0.3833333333333333</v>
      </c>
      <c r="BC111" s="7" t="s">
        <v>28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0</v>
      </c>
      <c r="BN111">
        <v>1</v>
      </c>
      <c r="BO111">
        <v>1</v>
      </c>
      <c r="BP111">
        <v>1</v>
      </c>
      <c r="BQ111">
        <v>0</v>
      </c>
      <c r="BR111">
        <v>1</v>
      </c>
      <c r="BS111" s="7">
        <f t="shared" si="35"/>
        <v>13</v>
      </c>
      <c r="BT111" s="7">
        <f t="shared" si="32"/>
        <v>15</v>
      </c>
      <c r="BU111" s="26">
        <f t="shared" si="28"/>
        <v>0.8666666666666667</v>
      </c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G111" s="8"/>
      <c r="CJ111" s="1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L111" s="1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FJ111" s="25"/>
      <c r="FX111" s="11"/>
      <c r="FY111" s="14"/>
      <c r="FZ111" s="1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7"/>
    </row>
    <row r="112" spans="1:206" x14ac:dyDescent="0.25">
      <c r="A112" t="s">
        <v>246</v>
      </c>
      <c r="B112" s="6">
        <v>954</v>
      </c>
      <c r="C112" s="6">
        <v>1</v>
      </c>
      <c r="D112" s="6">
        <v>3</v>
      </c>
      <c r="E112" s="6">
        <v>0</v>
      </c>
      <c r="F112" s="6">
        <v>0</v>
      </c>
      <c r="G112" s="6"/>
      <c r="H112" s="6"/>
      <c r="I112" s="46">
        <v>44792</v>
      </c>
      <c r="J112" s="6">
        <v>2</v>
      </c>
      <c r="K112" s="1">
        <v>0.40625</v>
      </c>
      <c r="L112" s="1">
        <v>0.41319444444444442</v>
      </c>
      <c r="M112" s="1" t="s">
        <v>29</v>
      </c>
      <c r="N112" s="7">
        <v>1</v>
      </c>
      <c r="O112" s="7">
        <v>0</v>
      </c>
      <c r="P112" s="7">
        <v>1</v>
      </c>
      <c r="R112" s="7">
        <v>1</v>
      </c>
      <c r="T112" s="7">
        <v>0</v>
      </c>
      <c r="U112" s="7">
        <v>1</v>
      </c>
      <c r="V112" s="7">
        <v>1</v>
      </c>
      <c r="X112" s="7">
        <v>1</v>
      </c>
      <c r="Y112" s="7">
        <v>0</v>
      </c>
      <c r="Z112" s="7">
        <v>1</v>
      </c>
      <c r="AA112" s="7">
        <v>1</v>
      </c>
      <c r="AB112" s="7">
        <v>0</v>
      </c>
      <c r="AC112" s="7">
        <f t="shared" si="34"/>
        <v>8</v>
      </c>
      <c r="AD112" s="7">
        <v>15</v>
      </c>
      <c r="AE112" s="26">
        <f t="shared" si="31"/>
        <v>0.53333333333333333</v>
      </c>
      <c r="AF112" s="1">
        <v>0.45624999999999999</v>
      </c>
      <c r="AG112" s="1">
        <v>0.46319444444444446</v>
      </c>
      <c r="AH112" s="1" t="s">
        <v>150</v>
      </c>
      <c r="AI112" s="7">
        <v>1</v>
      </c>
      <c r="AJ112" s="7">
        <v>0</v>
      </c>
      <c r="AK112" s="7">
        <v>1</v>
      </c>
      <c r="AL112" s="7">
        <v>1</v>
      </c>
      <c r="AM112" s="7">
        <v>1</v>
      </c>
      <c r="AN112" s="7">
        <v>0</v>
      </c>
      <c r="AO112" s="7">
        <v>1</v>
      </c>
      <c r="AP112" s="7">
        <v>1</v>
      </c>
      <c r="AQ112" s="7">
        <v>1</v>
      </c>
      <c r="AR112" s="7">
        <v>0</v>
      </c>
      <c r="AS112" s="7">
        <v>1</v>
      </c>
      <c r="AT112" s="7">
        <v>1</v>
      </c>
      <c r="AU112" s="7">
        <v>1</v>
      </c>
      <c r="AV112" s="7">
        <v>1</v>
      </c>
      <c r="AW112" s="7">
        <v>0</v>
      </c>
      <c r="AX112" s="7">
        <f t="shared" si="36"/>
        <v>11</v>
      </c>
      <c r="AY112" s="7">
        <f t="shared" si="33"/>
        <v>15</v>
      </c>
      <c r="AZ112" s="26">
        <f t="shared" si="30"/>
        <v>0.73333333333333328</v>
      </c>
      <c r="BA112" s="73"/>
      <c r="BB112" s="73"/>
      <c r="BC112" s="7"/>
      <c r="BD112"/>
      <c r="BE112"/>
      <c r="BF112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G112" s="8"/>
      <c r="CJ112" s="1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L112" s="1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FJ112" s="25"/>
      <c r="FX112" s="11"/>
      <c r="FY112" s="13"/>
      <c r="FZ112" s="13"/>
      <c r="GA112" s="14"/>
      <c r="GB112" s="15"/>
      <c r="GC112" s="15"/>
      <c r="GD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U112" s="15"/>
      <c r="GV112" s="15"/>
      <c r="GW112" s="15"/>
      <c r="GX112" s="7"/>
    </row>
    <row r="113" spans="1:206" x14ac:dyDescent="0.25">
      <c r="A113" t="s">
        <v>247</v>
      </c>
      <c r="B113" s="6">
        <v>954</v>
      </c>
      <c r="C113" s="6">
        <v>1</v>
      </c>
      <c r="D113" s="6">
        <v>3</v>
      </c>
      <c r="E113" s="6">
        <v>0</v>
      </c>
      <c r="F113" s="6">
        <v>0</v>
      </c>
      <c r="G113" s="6"/>
      <c r="H113" s="6">
        <v>0</v>
      </c>
      <c r="I113" s="46">
        <v>44792</v>
      </c>
      <c r="J113" s="6">
        <v>3</v>
      </c>
      <c r="K113" s="1">
        <v>0.40625</v>
      </c>
      <c r="L113" s="1">
        <v>0.41319444444444442</v>
      </c>
      <c r="M113" s="1" t="s">
        <v>150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0</v>
      </c>
      <c r="U113" s="7">
        <v>1</v>
      </c>
      <c r="V113" s="7">
        <v>1</v>
      </c>
      <c r="W113" s="7">
        <v>0</v>
      </c>
      <c r="X113" s="7">
        <v>1</v>
      </c>
      <c r="Y113" s="7">
        <v>0</v>
      </c>
      <c r="Z113" s="7">
        <v>0</v>
      </c>
      <c r="AA113" s="7">
        <v>1</v>
      </c>
      <c r="AB113" s="7">
        <v>0</v>
      </c>
      <c r="AC113" s="7">
        <f t="shared" si="34"/>
        <v>8</v>
      </c>
      <c r="AD113" s="7">
        <f t="shared" si="29"/>
        <v>15</v>
      </c>
      <c r="AE113" s="26">
        <f t="shared" si="31"/>
        <v>0.53333333333333333</v>
      </c>
      <c r="AF113" s="1">
        <v>0.45624999999999999</v>
      </c>
      <c r="AG113" s="1">
        <v>0.46319444444444446</v>
      </c>
      <c r="AH113" s="1" t="s">
        <v>28</v>
      </c>
      <c r="AI113" s="7">
        <v>1</v>
      </c>
      <c r="AJ113" s="7">
        <v>1</v>
      </c>
      <c r="AK113" s="7">
        <v>1</v>
      </c>
      <c r="AL113" s="7">
        <v>1</v>
      </c>
      <c r="AM113" s="7">
        <v>1</v>
      </c>
      <c r="AN113" s="7">
        <v>1</v>
      </c>
      <c r="AO113" s="7">
        <v>0</v>
      </c>
      <c r="AP113" s="7">
        <v>1</v>
      </c>
      <c r="AQ113" s="7">
        <v>1</v>
      </c>
      <c r="AR113" s="7">
        <v>0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f t="shared" si="36"/>
        <v>13</v>
      </c>
      <c r="AY113" s="7">
        <f t="shared" si="33"/>
        <v>15</v>
      </c>
      <c r="AZ113" s="26">
        <f t="shared" si="30"/>
        <v>0.8666666666666667</v>
      </c>
      <c r="BA113" s="73">
        <v>0.37638888888888888</v>
      </c>
      <c r="BB113" s="73">
        <v>0.3833333333333333</v>
      </c>
      <c r="BC113" s="7" t="s">
        <v>150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</v>
      </c>
      <c r="BK113">
        <v>1</v>
      </c>
      <c r="BL113">
        <v>1</v>
      </c>
      <c r="BM113">
        <v>0</v>
      </c>
      <c r="BN113">
        <v>1</v>
      </c>
      <c r="BO113">
        <v>1</v>
      </c>
      <c r="BP113">
        <v>1</v>
      </c>
      <c r="BQ113">
        <v>1</v>
      </c>
      <c r="BR113">
        <v>1</v>
      </c>
      <c r="BS113" s="7">
        <f t="shared" si="35"/>
        <v>13</v>
      </c>
      <c r="BT113" s="7">
        <f t="shared" si="32"/>
        <v>15</v>
      </c>
      <c r="BU113" s="26">
        <f t="shared" si="28"/>
        <v>0.8666666666666667</v>
      </c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G113" s="8"/>
      <c r="CJ113" s="1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FJ113" s="25"/>
      <c r="FX113" s="11"/>
      <c r="FY113" s="13"/>
      <c r="FZ113" s="13"/>
      <c r="GA113" s="14"/>
      <c r="GB113" s="15"/>
      <c r="GC113" s="15"/>
      <c r="GD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7"/>
    </row>
    <row r="114" spans="1:206" x14ac:dyDescent="0.25">
      <c r="A114" t="s">
        <v>248</v>
      </c>
      <c r="B114" s="6">
        <v>954</v>
      </c>
      <c r="C114" s="6">
        <v>1</v>
      </c>
      <c r="D114" s="6">
        <v>3</v>
      </c>
      <c r="E114" s="6">
        <v>0</v>
      </c>
      <c r="F114" s="6">
        <v>0</v>
      </c>
      <c r="I114" s="46">
        <v>44792</v>
      </c>
      <c r="J114" s="6">
        <v>1</v>
      </c>
      <c r="K114" s="1">
        <v>0.40625</v>
      </c>
      <c r="L114" s="1">
        <v>0.41319444444444442</v>
      </c>
      <c r="M114" s="1" t="s">
        <v>28</v>
      </c>
      <c r="N114" s="7">
        <v>1</v>
      </c>
      <c r="O114" s="7">
        <v>0</v>
      </c>
      <c r="P114" s="7">
        <v>0</v>
      </c>
      <c r="Q114" s="7">
        <v>1</v>
      </c>
      <c r="R114" s="7">
        <v>0</v>
      </c>
      <c r="S114" s="7">
        <v>0</v>
      </c>
      <c r="T114" s="7">
        <v>1</v>
      </c>
      <c r="U114" s="7">
        <v>1</v>
      </c>
      <c r="V114" s="7">
        <v>0</v>
      </c>
      <c r="W114" s="7">
        <v>0</v>
      </c>
      <c r="X114" s="7">
        <v>1</v>
      </c>
      <c r="Y114" s="7">
        <v>1</v>
      </c>
      <c r="Z114" s="7">
        <v>1</v>
      </c>
      <c r="AA114" s="7">
        <v>0</v>
      </c>
      <c r="AB114" s="7">
        <v>0</v>
      </c>
      <c r="AC114" s="7">
        <f t="shared" si="34"/>
        <v>7</v>
      </c>
      <c r="AD114" s="7">
        <f t="shared" si="29"/>
        <v>15</v>
      </c>
      <c r="AE114" s="26">
        <f t="shared" si="31"/>
        <v>0.46666666666666667</v>
      </c>
      <c r="AF114" s="1">
        <v>0.45624999999999999</v>
      </c>
      <c r="AG114" s="1">
        <v>0.46319444444444446</v>
      </c>
      <c r="AH114" s="1" t="s">
        <v>29</v>
      </c>
      <c r="AI114" s="7">
        <v>1</v>
      </c>
      <c r="AJ114" s="7">
        <v>1</v>
      </c>
      <c r="AK114" s="7">
        <v>1</v>
      </c>
      <c r="AM114" s="7">
        <v>0</v>
      </c>
      <c r="AN114" s="7">
        <v>0</v>
      </c>
      <c r="AO114" s="7">
        <v>1</v>
      </c>
      <c r="AP114" s="7">
        <v>1</v>
      </c>
      <c r="AQ114" s="7">
        <v>0</v>
      </c>
      <c r="AR114" s="7">
        <v>0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f t="shared" si="36"/>
        <v>10</v>
      </c>
      <c r="AY114" s="7">
        <v>15</v>
      </c>
      <c r="AZ114" s="26">
        <f t="shared" si="30"/>
        <v>0.66666666666666663</v>
      </c>
      <c r="BA114" s="73">
        <v>0.37638888888888888</v>
      </c>
      <c r="BB114" s="73">
        <v>0.3833333333333333</v>
      </c>
      <c r="BC114" s="7" t="s">
        <v>150</v>
      </c>
      <c r="BD114">
        <v>1</v>
      </c>
      <c r="BE114">
        <v>0</v>
      </c>
      <c r="BF114">
        <v>1</v>
      </c>
      <c r="BG114">
        <v>1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1</v>
      </c>
      <c r="BQ114">
        <v>0</v>
      </c>
      <c r="BR114">
        <v>0</v>
      </c>
      <c r="BS114" s="7">
        <f t="shared" si="35"/>
        <v>6</v>
      </c>
      <c r="BT114" s="7">
        <f t="shared" si="32"/>
        <v>15</v>
      </c>
      <c r="BU114" s="26">
        <f t="shared" si="28"/>
        <v>0.4</v>
      </c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G114" s="8"/>
      <c r="CJ114" s="1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L114" s="1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FJ114" s="25"/>
      <c r="FX114" s="11"/>
      <c r="FY114" s="14"/>
      <c r="FZ114" s="1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7"/>
    </row>
    <row r="115" spans="1:206" x14ac:dyDescent="0.25">
      <c r="A115" t="s">
        <v>249</v>
      </c>
      <c r="B115" s="6">
        <v>954</v>
      </c>
      <c r="C115" s="6">
        <v>2</v>
      </c>
      <c r="D115" s="6">
        <v>1</v>
      </c>
      <c r="E115" s="6">
        <v>0</v>
      </c>
      <c r="F115" s="6">
        <v>0</v>
      </c>
      <c r="G115" s="6"/>
      <c r="H115" s="6"/>
      <c r="I115" s="46">
        <v>44792</v>
      </c>
      <c r="J115" s="6">
        <v>3</v>
      </c>
      <c r="K115" s="1">
        <v>0.55486111111111114</v>
      </c>
      <c r="L115" s="1">
        <v>0.56180555555555556</v>
      </c>
      <c r="M115" s="1" t="s">
        <v>150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1</v>
      </c>
      <c r="T115" s="7">
        <v>0</v>
      </c>
      <c r="U115" s="7">
        <v>1</v>
      </c>
      <c r="V115" s="7">
        <v>1</v>
      </c>
      <c r="W115" s="7">
        <v>1</v>
      </c>
      <c r="X115" s="7">
        <v>1</v>
      </c>
      <c r="Y115" s="7">
        <v>0</v>
      </c>
      <c r="Z115" s="7">
        <v>1</v>
      </c>
      <c r="AA115" s="7">
        <v>1</v>
      </c>
      <c r="AB115" s="7">
        <v>1</v>
      </c>
      <c r="AC115" s="7">
        <f t="shared" si="34"/>
        <v>12</v>
      </c>
      <c r="AD115" s="7">
        <f t="shared" si="29"/>
        <v>15</v>
      </c>
      <c r="AE115" s="26">
        <f t="shared" si="31"/>
        <v>0.8</v>
      </c>
      <c r="AF115" s="1">
        <v>0.58750000000000002</v>
      </c>
      <c r="AG115" s="1">
        <v>0.59444444444444444</v>
      </c>
      <c r="AH115" s="1" t="s">
        <v>28</v>
      </c>
      <c r="AI115" s="7">
        <v>1</v>
      </c>
      <c r="AJ115" s="7">
        <v>1</v>
      </c>
      <c r="AK115" s="7">
        <v>1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f t="shared" si="36"/>
        <v>15</v>
      </c>
      <c r="AY115" s="7">
        <f t="shared" si="33"/>
        <v>15</v>
      </c>
      <c r="AZ115" s="26">
        <f t="shared" si="30"/>
        <v>1</v>
      </c>
      <c r="BA115" s="74">
        <v>0.58680555555555558</v>
      </c>
      <c r="BB115" s="73">
        <v>0.59375</v>
      </c>
      <c r="BC115" s="7" t="s">
        <v>150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f t="shared" si="35"/>
        <v>15</v>
      </c>
      <c r="BT115">
        <f t="shared" si="32"/>
        <v>15</v>
      </c>
      <c r="BU115" s="26">
        <f t="shared" si="28"/>
        <v>1</v>
      </c>
      <c r="CD115" s="7"/>
      <c r="CE115" s="7"/>
      <c r="CG115" s="5"/>
      <c r="DG115" s="7"/>
      <c r="DH115" s="7"/>
      <c r="EI115" s="7"/>
      <c r="EJ115" s="7"/>
      <c r="FJ115" s="25"/>
      <c r="FX115" s="24"/>
      <c r="FY115" s="14"/>
      <c r="FZ115" s="1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7"/>
    </row>
    <row r="116" spans="1:206" x14ac:dyDescent="0.25">
      <c r="A116" t="s">
        <v>250</v>
      </c>
      <c r="B116" s="6">
        <v>954</v>
      </c>
      <c r="C116" s="6">
        <v>2</v>
      </c>
      <c r="D116" s="6">
        <v>1</v>
      </c>
      <c r="E116" s="6">
        <v>0</v>
      </c>
      <c r="F116" s="6">
        <v>0</v>
      </c>
      <c r="G116" s="6"/>
      <c r="H116" s="6"/>
      <c r="I116" s="46">
        <v>44792</v>
      </c>
      <c r="J116" s="6">
        <v>1</v>
      </c>
      <c r="K116" s="1">
        <v>0.55486111111111114</v>
      </c>
      <c r="L116" s="1">
        <v>0.56180555555555556</v>
      </c>
      <c r="M116" s="1" t="s">
        <v>28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0</v>
      </c>
      <c r="T116" s="7">
        <v>0</v>
      </c>
      <c r="U116" s="7">
        <v>1</v>
      </c>
      <c r="V116" s="7">
        <v>0</v>
      </c>
      <c r="W116" s="7">
        <v>1</v>
      </c>
      <c r="X116" s="7">
        <v>0</v>
      </c>
      <c r="Y116" s="7">
        <v>0</v>
      </c>
      <c r="Z116" s="7">
        <v>1</v>
      </c>
      <c r="AA116" s="7">
        <v>1</v>
      </c>
      <c r="AB116" s="7">
        <v>1</v>
      </c>
      <c r="AC116" s="7">
        <f t="shared" si="34"/>
        <v>10</v>
      </c>
      <c r="AD116" s="7">
        <f t="shared" si="29"/>
        <v>15</v>
      </c>
      <c r="AE116" s="26">
        <f t="shared" si="31"/>
        <v>0.66666666666666663</v>
      </c>
      <c r="AF116" s="1">
        <v>0.58750000000000002</v>
      </c>
      <c r="AG116" s="1">
        <v>0.59444444444444444</v>
      </c>
      <c r="AH116" s="1" t="s">
        <v>29</v>
      </c>
      <c r="AI116" s="7">
        <v>1</v>
      </c>
      <c r="AJ116" s="7">
        <v>1</v>
      </c>
      <c r="AK116" s="7">
        <v>1</v>
      </c>
      <c r="AL116" s="7">
        <v>0</v>
      </c>
      <c r="AM116" s="7">
        <v>1</v>
      </c>
      <c r="AN116" s="7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0</v>
      </c>
      <c r="AU116" s="7">
        <v>1</v>
      </c>
      <c r="AV116" s="7">
        <v>1</v>
      </c>
      <c r="AW116" s="7">
        <v>1</v>
      </c>
      <c r="AX116" s="7">
        <f t="shared" si="36"/>
        <v>13</v>
      </c>
      <c r="AY116" s="7">
        <f t="shared" si="33"/>
        <v>15</v>
      </c>
      <c r="AZ116" s="26">
        <f t="shared" si="30"/>
        <v>0.8666666666666667</v>
      </c>
      <c r="BA116" s="74">
        <v>0.58680555555555558</v>
      </c>
      <c r="BB116" s="73">
        <v>0.59375</v>
      </c>
      <c r="BC116" s="7" t="s">
        <v>150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0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 s="7">
        <f t="shared" si="35"/>
        <v>13</v>
      </c>
      <c r="BT116" s="7">
        <f t="shared" si="32"/>
        <v>15</v>
      </c>
      <c r="BU116" s="26">
        <f t="shared" si="28"/>
        <v>0.8666666666666667</v>
      </c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G116" s="5"/>
      <c r="DG116" s="7"/>
      <c r="DH116" s="7"/>
      <c r="EI116" s="7"/>
      <c r="EJ116" s="7"/>
      <c r="FJ116" s="25"/>
      <c r="FX116" s="24"/>
      <c r="FY116" s="14"/>
      <c r="FZ116" s="1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7"/>
    </row>
    <row r="117" spans="1:206" x14ac:dyDescent="0.25">
      <c r="A117" t="s">
        <v>251</v>
      </c>
      <c r="B117" s="6">
        <v>954</v>
      </c>
      <c r="C117" s="6">
        <v>2</v>
      </c>
      <c r="D117" s="6">
        <v>1</v>
      </c>
      <c r="E117" s="6">
        <v>0</v>
      </c>
      <c r="F117" s="6">
        <v>0</v>
      </c>
      <c r="G117" s="6"/>
      <c r="H117" s="6"/>
      <c r="I117" s="46">
        <v>44792</v>
      </c>
      <c r="J117" s="6">
        <v>1</v>
      </c>
      <c r="K117" s="1">
        <v>0.55486111111111114</v>
      </c>
      <c r="L117" s="1">
        <v>0.56180555555555556</v>
      </c>
      <c r="M117" s="1" t="s">
        <v>28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0</v>
      </c>
      <c r="T117" s="7">
        <v>0</v>
      </c>
      <c r="U117" s="7">
        <v>1</v>
      </c>
      <c r="V117" s="7">
        <v>1</v>
      </c>
      <c r="W117" s="7">
        <v>0</v>
      </c>
      <c r="X117" s="7">
        <v>1</v>
      </c>
      <c r="Y117" s="7">
        <v>1</v>
      </c>
      <c r="Z117" s="7">
        <v>1</v>
      </c>
      <c r="AA117" s="7">
        <v>1</v>
      </c>
      <c r="AB117" s="7">
        <v>0</v>
      </c>
      <c r="AC117" s="7">
        <f t="shared" si="34"/>
        <v>11</v>
      </c>
      <c r="AD117" s="7">
        <f t="shared" si="29"/>
        <v>15</v>
      </c>
      <c r="AE117" s="26">
        <f t="shared" si="31"/>
        <v>0.73333333333333328</v>
      </c>
      <c r="AF117" s="1">
        <v>0.58750000000000002</v>
      </c>
      <c r="AG117" s="1">
        <v>0.59444444444444444</v>
      </c>
      <c r="AH117" s="1" t="s">
        <v>29</v>
      </c>
      <c r="AI117" s="7">
        <v>1</v>
      </c>
      <c r="AJ117" s="7">
        <v>1</v>
      </c>
      <c r="AK117" s="7">
        <v>1</v>
      </c>
      <c r="AL117" s="7">
        <v>1</v>
      </c>
      <c r="AM117" s="7">
        <v>1</v>
      </c>
      <c r="AN117" s="7">
        <v>0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f t="shared" si="36"/>
        <v>14</v>
      </c>
      <c r="AY117" s="7">
        <f t="shared" si="33"/>
        <v>15</v>
      </c>
      <c r="AZ117" s="26">
        <f t="shared" si="30"/>
        <v>0.93333333333333335</v>
      </c>
      <c r="BA117" s="74">
        <v>0.58680555555555558</v>
      </c>
      <c r="BB117" s="73">
        <v>0.59375</v>
      </c>
      <c r="BC117" s="7" t="s">
        <v>29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 s="7">
        <f t="shared" si="35"/>
        <v>13</v>
      </c>
      <c r="BT117" s="7">
        <f t="shared" si="32"/>
        <v>15</v>
      </c>
      <c r="BU117" s="26">
        <f t="shared" si="28"/>
        <v>0.8666666666666667</v>
      </c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G117" s="5"/>
      <c r="DG117" s="7"/>
      <c r="DH117" s="7"/>
      <c r="EI117" s="7"/>
      <c r="EJ117" s="7"/>
      <c r="FJ117" s="25"/>
      <c r="FX117" s="24"/>
      <c r="FY117" s="14"/>
      <c r="FZ117" s="1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7"/>
    </row>
    <row r="118" spans="1:206" x14ac:dyDescent="0.25">
      <c r="A118" t="s">
        <v>252</v>
      </c>
      <c r="B118" s="6">
        <v>954</v>
      </c>
      <c r="C118" s="6">
        <v>2</v>
      </c>
      <c r="D118" s="6">
        <v>1</v>
      </c>
      <c r="E118" s="6">
        <v>0</v>
      </c>
      <c r="F118" s="6">
        <v>0</v>
      </c>
      <c r="G118" s="6"/>
      <c r="H118" s="6"/>
      <c r="I118" s="46">
        <v>44792</v>
      </c>
      <c r="J118" s="6">
        <v>2</v>
      </c>
      <c r="K118" s="1">
        <v>0.55486111111111114</v>
      </c>
      <c r="L118" s="1">
        <v>0.56180555555555556</v>
      </c>
      <c r="M118" s="1" t="s">
        <v>29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0</v>
      </c>
      <c r="U118" s="7">
        <v>1</v>
      </c>
      <c r="V118" s="7">
        <v>1</v>
      </c>
      <c r="W118" s="7">
        <v>0</v>
      </c>
      <c r="X118" s="7">
        <v>0</v>
      </c>
      <c r="Y118" s="7">
        <v>0</v>
      </c>
      <c r="Z118" s="7">
        <v>1</v>
      </c>
      <c r="AA118" s="7">
        <v>1</v>
      </c>
      <c r="AB118" s="7">
        <v>0</v>
      </c>
      <c r="AC118" s="7">
        <f t="shared" si="34"/>
        <v>8</v>
      </c>
      <c r="AD118" s="7">
        <f t="shared" si="29"/>
        <v>15</v>
      </c>
      <c r="AE118" s="26">
        <f t="shared" si="31"/>
        <v>0.53333333333333333</v>
      </c>
      <c r="AF118" s="1">
        <v>0.58750000000000002</v>
      </c>
      <c r="AG118" s="1">
        <v>0.59444444444444444</v>
      </c>
      <c r="AH118" s="1" t="s">
        <v>150</v>
      </c>
      <c r="AI118" s="7">
        <v>1</v>
      </c>
      <c r="AJ118" s="7">
        <v>1</v>
      </c>
      <c r="AK118" s="7">
        <v>1</v>
      </c>
      <c r="AL118" s="7">
        <v>1</v>
      </c>
      <c r="AM118" s="7">
        <v>1</v>
      </c>
      <c r="AN118" s="7">
        <v>0</v>
      </c>
      <c r="AO118" s="7">
        <v>1</v>
      </c>
      <c r="AP118" s="7">
        <v>1</v>
      </c>
      <c r="AQ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f t="shared" si="36"/>
        <v>13</v>
      </c>
      <c r="AY118" s="7">
        <v>15</v>
      </c>
      <c r="AZ118" s="26">
        <f t="shared" si="30"/>
        <v>0.8666666666666667</v>
      </c>
      <c r="BA118" s="74">
        <v>0.58680555555555558</v>
      </c>
      <c r="BB118" s="73">
        <v>0.59375</v>
      </c>
      <c r="BC118" s="7" t="s">
        <v>150</v>
      </c>
      <c r="BD118">
        <v>1</v>
      </c>
      <c r="BE118">
        <v>0</v>
      </c>
      <c r="BF118">
        <v>1</v>
      </c>
      <c r="BG118">
        <v>1</v>
      </c>
      <c r="BH118">
        <v>0</v>
      </c>
      <c r="BI118">
        <v>0</v>
      </c>
      <c r="BJ118">
        <v>0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</v>
      </c>
      <c r="BS118">
        <f t="shared" si="35"/>
        <v>10</v>
      </c>
      <c r="BT118">
        <f t="shared" si="32"/>
        <v>15</v>
      </c>
      <c r="BU118" s="26">
        <f t="shared" si="28"/>
        <v>0.66666666666666663</v>
      </c>
      <c r="CD118" s="7"/>
      <c r="CE118" s="7"/>
      <c r="CG118" s="5"/>
      <c r="DG118" s="7"/>
      <c r="DH118" s="7"/>
      <c r="EI118" s="7"/>
      <c r="EJ118" s="7"/>
      <c r="FJ118" s="25"/>
      <c r="FX118" s="24"/>
      <c r="FY118" s="34"/>
      <c r="FZ118" s="1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7"/>
    </row>
    <row r="119" spans="1:206" x14ac:dyDescent="0.25">
      <c r="A119" t="s">
        <v>253</v>
      </c>
      <c r="B119" s="6">
        <v>954</v>
      </c>
      <c r="C119" s="6">
        <v>2</v>
      </c>
      <c r="D119" s="6">
        <v>1</v>
      </c>
      <c r="E119" s="6">
        <v>0</v>
      </c>
      <c r="F119" s="6">
        <v>0</v>
      </c>
      <c r="G119" s="6"/>
      <c r="H119" s="6"/>
      <c r="I119" s="46">
        <v>44792</v>
      </c>
      <c r="J119" s="6">
        <v>3</v>
      </c>
      <c r="K119" s="1">
        <v>0.55486111111111114</v>
      </c>
      <c r="L119" s="1">
        <v>0.56180555555555556</v>
      </c>
      <c r="M119" s="1" t="s">
        <v>150</v>
      </c>
      <c r="N119" s="7">
        <v>0</v>
      </c>
      <c r="O119" s="7">
        <v>0</v>
      </c>
      <c r="P119" s="7">
        <v>1</v>
      </c>
      <c r="Q119" s="7">
        <v>0</v>
      </c>
      <c r="R119" s="7">
        <v>1</v>
      </c>
      <c r="S119" s="7">
        <v>1</v>
      </c>
      <c r="T119" s="7">
        <v>0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0</v>
      </c>
      <c r="AA119" s="7">
        <v>1</v>
      </c>
      <c r="AB119" s="7">
        <v>0</v>
      </c>
      <c r="AC119" s="7">
        <f t="shared" si="34"/>
        <v>9</v>
      </c>
      <c r="AD119" s="7">
        <f t="shared" si="29"/>
        <v>15</v>
      </c>
      <c r="AE119" s="26">
        <f t="shared" si="31"/>
        <v>0.6</v>
      </c>
      <c r="AF119" s="1">
        <v>0.58750000000000002</v>
      </c>
      <c r="AG119" s="1">
        <v>0.59444444444444444</v>
      </c>
      <c r="AH119" s="1" t="s">
        <v>28</v>
      </c>
      <c r="AI119" s="7">
        <v>1</v>
      </c>
      <c r="AJ119" s="7">
        <v>1</v>
      </c>
      <c r="AK119" s="7">
        <v>1</v>
      </c>
      <c r="AL119" s="7">
        <v>1</v>
      </c>
      <c r="AM119" s="7">
        <v>0</v>
      </c>
      <c r="AN119" s="7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f t="shared" si="36"/>
        <v>14</v>
      </c>
      <c r="AY119" s="7">
        <f t="shared" si="33"/>
        <v>15</v>
      </c>
      <c r="AZ119" s="26">
        <f t="shared" si="30"/>
        <v>0.93333333333333335</v>
      </c>
      <c r="BA119" s="74"/>
      <c r="BB119" s="73"/>
      <c r="BC119" s="7"/>
      <c r="BD119"/>
      <c r="BE119"/>
      <c r="BF119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G119" s="5"/>
      <c r="DG119" s="7"/>
      <c r="DH119" s="7"/>
      <c r="EI119" s="7"/>
      <c r="EJ119" s="7"/>
      <c r="FJ119" s="25"/>
      <c r="FX119" s="24"/>
      <c r="FY119" s="14"/>
      <c r="FZ119" s="3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7"/>
    </row>
    <row r="120" spans="1:206" x14ac:dyDescent="0.25">
      <c r="A120" t="s">
        <v>254</v>
      </c>
      <c r="B120" s="6">
        <v>954</v>
      </c>
      <c r="C120" s="6">
        <v>2</v>
      </c>
      <c r="D120" s="6">
        <v>1</v>
      </c>
      <c r="E120" s="6">
        <v>0</v>
      </c>
      <c r="F120" s="6">
        <v>0</v>
      </c>
      <c r="G120" s="6"/>
      <c r="H120" s="6"/>
      <c r="I120" s="46">
        <v>44792</v>
      </c>
      <c r="J120" s="6">
        <v>1</v>
      </c>
      <c r="K120" s="1">
        <v>0.55486111111111114</v>
      </c>
      <c r="L120" s="1">
        <v>0.56180555555555556</v>
      </c>
      <c r="M120" s="1" t="s">
        <v>28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7">
        <v>0</v>
      </c>
      <c r="U120" s="7">
        <v>1</v>
      </c>
      <c r="V120" s="7">
        <v>1</v>
      </c>
      <c r="W120" s="7">
        <v>0</v>
      </c>
      <c r="X120" s="7">
        <v>1</v>
      </c>
      <c r="Y120" s="7">
        <v>1</v>
      </c>
      <c r="Z120" s="7">
        <v>1</v>
      </c>
      <c r="AA120" s="7">
        <v>1</v>
      </c>
      <c r="AB120" s="7">
        <v>0</v>
      </c>
      <c r="AC120" s="7">
        <f t="shared" si="34"/>
        <v>12</v>
      </c>
      <c r="AD120" s="7">
        <f t="shared" si="29"/>
        <v>15</v>
      </c>
      <c r="AE120" s="26">
        <f t="shared" si="31"/>
        <v>0.8</v>
      </c>
      <c r="AF120" s="1">
        <v>0.58750000000000002</v>
      </c>
      <c r="AG120" s="1">
        <v>0.59444444444444444</v>
      </c>
      <c r="AH120" s="1" t="s">
        <v>29</v>
      </c>
      <c r="AI120" s="7">
        <v>1</v>
      </c>
      <c r="AJ120" s="7">
        <v>1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f t="shared" si="36"/>
        <v>15</v>
      </c>
      <c r="AY120" s="7">
        <f t="shared" si="33"/>
        <v>15</v>
      </c>
      <c r="AZ120" s="26">
        <f t="shared" si="30"/>
        <v>1</v>
      </c>
      <c r="BA120" s="74">
        <v>0.58680555555555558</v>
      </c>
      <c r="BB120" s="73">
        <v>0.59375</v>
      </c>
      <c r="BC120" s="7" t="s">
        <v>150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0</v>
      </c>
      <c r="BJ120">
        <v>1</v>
      </c>
      <c r="BK120">
        <v>1</v>
      </c>
      <c r="BL120">
        <v>1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f t="shared" si="35"/>
        <v>13</v>
      </c>
      <c r="BT120">
        <f t="shared" si="32"/>
        <v>15</v>
      </c>
      <c r="BU120" s="26">
        <f t="shared" si="28"/>
        <v>0.8666666666666667</v>
      </c>
      <c r="CD120" s="7"/>
      <c r="CE120" s="7"/>
      <c r="CG120" s="5"/>
      <c r="DG120" s="7"/>
      <c r="DH120" s="7"/>
      <c r="EI120" s="7"/>
      <c r="EJ120" s="7"/>
      <c r="FJ120" s="25"/>
      <c r="FX120" s="24"/>
      <c r="FY120" s="14"/>
      <c r="FZ120" s="1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7"/>
    </row>
    <row r="121" spans="1:206" x14ac:dyDescent="0.25">
      <c r="A121" t="s">
        <v>255</v>
      </c>
      <c r="B121" s="6">
        <v>954</v>
      </c>
      <c r="C121" s="6">
        <v>2</v>
      </c>
      <c r="D121" s="6">
        <v>1</v>
      </c>
      <c r="E121" s="6">
        <v>0</v>
      </c>
      <c r="F121" s="6">
        <v>0</v>
      </c>
      <c r="G121" s="6"/>
      <c r="H121" s="6"/>
      <c r="I121" s="46">
        <v>44792</v>
      </c>
      <c r="J121" s="6">
        <v>1</v>
      </c>
      <c r="K121" s="1">
        <v>0.55486111111111114</v>
      </c>
      <c r="L121" s="1">
        <v>0.56180555555555556</v>
      </c>
      <c r="M121" s="1" t="s">
        <v>28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0</v>
      </c>
      <c r="U121" s="7">
        <v>1</v>
      </c>
      <c r="V121" s="7">
        <v>1</v>
      </c>
      <c r="W121" s="7">
        <v>1</v>
      </c>
      <c r="X121" s="7">
        <v>1</v>
      </c>
      <c r="Y121" s="7">
        <v>0</v>
      </c>
      <c r="Z121" s="7">
        <v>1</v>
      </c>
      <c r="AA121" s="7">
        <v>1</v>
      </c>
      <c r="AB121" s="7">
        <v>0</v>
      </c>
      <c r="AC121" s="7">
        <f t="shared" si="34"/>
        <v>10</v>
      </c>
      <c r="AD121" s="7">
        <f t="shared" si="29"/>
        <v>15</v>
      </c>
      <c r="AE121" s="26">
        <f t="shared" si="31"/>
        <v>0.66666666666666663</v>
      </c>
      <c r="AF121" s="1">
        <v>0.58750000000000002</v>
      </c>
      <c r="AG121" s="1">
        <v>0.59444444444444444</v>
      </c>
      <c r="AH121" s="1" t="s">
        <v>29</v>
      </c>
      <c r="AI121" s="7">
        <v>1</v>
      </c>
      <c r="AJ121" s="7">
        <v>1</v>
      </c>
      <c r="AK121" s="7">
        <v>1</v>
      </c>
      <c r="AL121" s="7">
        <v>1</v>
      </c>
      <c r="AM121" s="7">
        <v>1</v>
      </c>
      <c r="AN121" s="7">
        <v>0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f t="shared" si="36"/>
        <v>14</v>
      </c>
      <c r="AY121" s="7">
        <f t="shared" si="33"/>
        <v>15</v>
      </c>
      <c r="AZ121" s="26">
        <f t="shared" si="30"/>
        <v>0.93333333333333335</v>
      </c>
      <c r="BA121" s="74">
        <v>0.58680555555555558</v>
      </c>
      <c r="BB121" s="73">
        <v>0.59375</v>
      </c>
      <c r="BC121" s="7" t="s">
        <v>29</v>
      </c>
      <c r="BD121">
        <v>1</v>
      </c>
      <c r="BE121">
        <v>0</v>
      </c>
      <c r="BF121">
        <v>1</v>
      </c>
      <c r="BG121">
        <v>1</v>
      </c>
      <c r="BH121">
        <v>1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1</v>
      </c>
      <c r="BO121">
        <v>1</v>
      </c>
      <c r="BP121">
        <v>1</v>
      </c>
      <c r="BR121">
        <v>1</v>
      </c>
      <c r="BS121" s="7">
        <f t="shared" si="35"/>
        <v>9</v>
      </c>
      <c r="BT121" s="7">
        <v>15</v>
      </c>
      <c r="BU121" s="26">
        <f t="shared" si="28"/>
        <v>0.6</v>
      </c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G121" s="5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FJ121" s="25"/>
      <c r="FX121" s="24"/>
      <c r="FY121" s="14"/>
      <c r="FZ121" s="1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7"/>
    </row>
    <row r="122" spans="1:206" x14ac:dyDescent="0.25">
      <c r="A122" t="s">
        <v>256</v>
      </c>
      <c r="B122" s="6">
        <v>954</v>
      </c>
      <c r="C122" s="6">
        <v>2</v>
      </c>
      <c r="D122" s="6">
        <v>1</v>
      </c>
      <c r="E122" s="6">
        <v>0</v>
      </c>
      <c r="F122" s="6">
        <v>0</v>
      </c>
      <c r="G122" s="6"/>
      <c r="H122" s="6"/>
      <c r="I122" s="46">
        <v>44792</v>
      </c>
      <c r="J122" s="6">
        <v>2</v>
      </c>
      <c r="K122" s="1">
        <v>0.55486111111111114</v>
      </c>
      <c r="L122" s="1">
        <v>0.56180555555555556</v>
      </c>
      <c r="M122" s="1" t="s">
        <v>29</v>
      </c>
      <c r="N122" s="7">
        <v>1</v>
      </c>
      <c r="O122" s="7">
        <v>0</v>
      </c>
      <c r="P122" s="7">
        <v>1</v>
      </c>
      <c r="Q122" s="7">
        <v>1</v>
      </c>
      <c r="R122" s="7">
        <v>0</v>
      </c>
      <c r="S122" s="7">
        <v>1</v>
      </c>
      <c r="T122" s="7">
        <v>0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1</v>
      </c>
      <c r="AC122" s="7">
        <f t="shared" si="34"/>
        <v>12</v>
      </c>
      <c r="AD122" s="7">
        <f t="shared" si="29"/>
        <v>15</v>
      </c>
      <c r="AE122" s="26">
        <f t="shared" si="31"/>
        <v>0.8</v>
      </c>
      <c r="AF122" s="1">
        <v>0.58750000000000002</v>
      </c>
      <c r="AG122" s="1">
        <v>0.59444444444444444</v>
      </c>
      <c r="AH122" s="1" t="s">
        <v>150</v>
      </c>
      <c r="AI122" s="7">
        <v>1</v>
      </c>
      <c r="AJ122" s="7">
        <v>1</v>
      </c>
      <c r="AK122" s="7">
        <v>1</v>
      </c>
      <c r="AL122" s="7">
        <v>1</v>
      </c>
      <c r="AM122" s="7">
        <v>0</v>
      </c>
      <c r="AN122" s="7">
        <v>0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0</v>
      </c>
      <c r="AX122" s="7">
        <f t="shared" si="36"/>
        <v>12</v>
      </c>
      <c r="AY122" s="7">
        <f t="shared" si="33"/>
        <v>15</v>
      </c>
      <c r="AZ122" s="26">
        <f t="shared" si="30"/>
        <v>0.8</v>
      </c>
      <c r="BA122" s="74">
        <v>0.58680555555555558</v>
      </c>
      <c r="BB122" s="73">
        <v>0.59375</v>
      </c>
      <c r="BC122" s="7" t="s">
        <v>150</v>
      </c>
      <c r="BD122">
        <v>1</v>
      </c>
      <c r="BE122">
        <v>1</v>
      </c>
      <c r="BF122">
        <v>1</v>
      </c>
      <c r="BG122">
        <v>1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0</v>
      </c>
      <c r="BS122" s="7">
        <f t="shared" si="35"/>
        <v>12</v>
      </c>
      <c r="BT122" s="7">
        <f t="shared" si="32"/>
        <v>15</v>
      </c>
      <c r="BU122" s="26">
        <f t="shared" si="28"/>
        <v>0.8</v>
      </c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G122" s="5"/>
      <c r="DG122" s="7"/>
      <c r="DH122" s="7"/>
      <c r="EI122" s="7"/>
      <c r="EJ122" s="7"/>
      <c r="FJ122" s="25"/>
      <c r="FX122" s="24"/>
      <c r="FY122" s="14"/>
      <c r="FZ122" s="1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7"/>
    </row>
    <row r="123" spans="1:206" x14ac:dyDescent="0.25">
      <c r="A123" t="s">
        <v>257</v>
      </c>
      <c r="B123" s="6">
        <v>164</v>
      </c>
      <c r="C123" s="6">
        <v>1</v>
      </c>
      <c r="D123" s="6">
        <v>1</v>
      </c>
      <c r="E123" s="6">
        <v>0</v>
      </c>
      <c r="F123" s="6">
        <v>0</v>
      </c>
      <c r="G123" s="6"/>
      <c r="H123" s="6"/>
      <c r="I123" s="46">
        <v>44774</v>
      </c>
      <c r="J123" s="6">
        <v>2</v>
      </c>
      <c r="K123" s="1">
        <v>0.44791666666666669</v>
      </c>
      <c r="L123" s="1">
        <v>0.4548611111111111</v>
      </c>
      <c r="M123" s="1" t="s">
        <v>29</v>
      </c>
      <c r="N123" s="7">
        <v>0</v>
      </c>
      <c r="O123" s="7">
        <v>0</v>
      </c>
      <c r="P123" s="7">
        <v>0</v>
      </c>
      <c r="Q123" s="7">
        <v>1</v>
      </c>
      <c r="R123" s="7">
        <v>1</v>
      </c>
      <c r="S123" s="7">
        <v>0</v>
      </c>
      <c r="T123" s="7">
        <v>0</v>
      </c>
      <c r="U123" s="7">
        <v>1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f t="shared" si="34"/>
        <v>4</v>
      </c>
      <c r="AD123" s="7">
        <f t="shared" si="29"/>
        <v>15</v>
      </c>
      <c r="AE123" s="26">
        <f t="shared" si="31"/>
        <v>0.26666666666666666</v>
      </c>
      <c r="AF123" s="1">
        <v>0.47430555555555554</v>
      </c>
      <c r="AG123" s="1">
        <v>0.48125000000000001</v>
      </c>
      <c r="AH123" s="1" t="s">
        <v>150</v>
      </c>
      <c r="AI123" s="7">
        <v>0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1</v>
      </c>
      <c r="AP123" s="7">
        <v>0</v>
      </c>
      <c r="AQ123" s="7">
        <v>0</v>
      </c>
      <c r="AR123" s="7">
        <v>1</v>
      </c>
      <c r="AS123" s="7">
        <v>0</v>
      </c>
      <c r="AT123" s="7">
        <v>1</v>
      </c>
      <c r="AU123" s="7">
        <v>0</v>
      </c>
      <c r="AV123" s="7">
        <v>0</v>
      </c>
      <c r="AW123" s="7">
        <v>1</v>
      </c>
      <c r="AX123" s="7">
        <f t="shared" si="36"/>
        <v>7</v>
      </c>
      <c r="AY123" s="7">
        <f t="shared" si="33"/>
        <v>15</v>
      </c>
      <c r="AZ123" s="26">
        <f t="shared" si="30"/>
        <v>0.46666666666666667</v>
      </c>
      <c r="BA123" s="74">
        <v>0.37847222222222227</v>
      </c>
      <c r="BB123" s="73">
        <v>0.38541666666666669</v>
      </c>
      <c r="BC123" s="7" t="s">
        <v>150</v>
      </c>
      <c r="BD123">
        <v>0</v>
      </c>
      <c r="BE123">
        <v>1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0</v>
      </c>
      <c r="BL123">
        <v>0</v>
      </c>
      <c r="BM123">
        <v>1</v>
      </c>
      <c r="BN123">
        <v>0</v>
      </c>
      <c r="BO123">
        <v>1</v>
      </c>
      <c r="BP123">
        <v>0</v>
      </c>
      <c r="BQ123">
        <v>0</v>
      </c>
      <c r="BR123">
        <v>1</v>
      </c>
      <c r="BS123">
        <f t="shared" si="35"/>
        <v>7</v>
      </c>
      <c r="BT123">
        <f t="shared" si="32"/>
        <v>15</v>
      </c>
      <c r="BU123" s="26">
        <f t="shared" si="28"/>
        <v>0.46666666666666667</v>
      </c>
      <c r="CD123" s="7"/>
      <c r="CE123" s="7"/>
      <c r="CG123" s="5"/>
      <c r="DG123" s="7"/>
      <c r="DH123" s="7"/>
      <c r="EI123" s="7"/>
      <c r="EJ123" s="7"/>
      <c r="FJ123" s="25"/>
      <c r="FX123" s="24"/>
      <c r="FY123" s="12"/>
      <c r="FZ123" s="18"/>
      <c r="GA123" s="14"/>
      <c r="GB123" s="7"/>
      <c r="GC123" s="7"/>
      <c r="GD123" s="7"/>
      <c r="GE123" s="7"/>
      <c r="GF123" s="7"/>
      <c r="GG123" s="7"/>
      <c r="GH123" s="7"/>
      <c r="GI123" s="16"/>
      <c r="GJ123" s="7"/>
      <c r="GK123" s="7"/>
      <c r="GL123" s="7"/>
      <c r="GM123" s="16"/>
      <c r="GO123" s="7"/>
      <c r="GP123" s="7"/>
      <c r="GQ123" s="7"/>
      <c r="GR123" s="7"/>
      <c r="GS123" s="7"/>
      <c r="GT123" s="15"/>
      <c r="GV123" s="7"/>
      <c r="GW123" s="15"/>
      <c r="GX123" s="7"/>
    </row>
    <row r="124" spans="1:206" x14ac:dyDescent="0.25">
      <c r="A124" t="s">
        <v>258</v>
      </c>
      <c r="B124" s="6">
        <v>164</v>
      </c>
      <c r="C124" s="6">
        <v>1</v>
      </c>
      <c r="D124" s="6">
        <v>1</v>
      </c>
      <c r="E124" s="6">
        <v>0</v>
      </c>
      <c r="F124" s="6">
        <v>0</v>
      </c>
      <c r="G124" s="6"/>
      <c r="H124" s="6"/>
      <c r="I124" s="46">
        <v>44774</v>
      </c>
      <c r="J124" s="6">
        <v>1</v>
      </c>
      <c r="K124" s="1">
        <v>0.44791666666666669</v>
      </c>
      <c r="L124" s="1">
        <v>0.4548611111111111</v>
      </c>
      <c r="M124" s="1" t="s">
        <v>28</v>
      </c>
      <c r="N124" s="7">
        <v>1</v>
      </c>
      <c r="O124" s="7">
        <v>1</v>
      </c>
      <c r="P124" s="7">
        <v>1</v>
      </c>
      <c r="Q124" s="7">
        <v>0</v>
      </c>
      <c r="R124" s="7">
        <v>1</v>
      </c>
      <c r="S124" s="7">
        <v>0</v>
      </c>
      <c r="T124" s="7">
        <v>0</v>
      </c>
      <c r="U124" s="7">
        <v>1</v>
      </c>
      <c r="V124" s="7">
        <v>1</v>
      </c>
      <c r="W124" s="7">
        <v>0</v>
      </c>
      <c r="X124" s="7">
        <v>1</v>
      </c>
      <c r="AC124" s="7">
        <f t="shared" si="34"/>
        <v>7</v>
      </c>
      <c r="AD124" s="7">
        <v>15</v>
      </c>
      <c r="AE124" s="26">
        <f t="shared" si="31"/>
        <v>0.46666666666666667</v>
      </c>
      <c r="AF124" s="1">
        <v>0.47430555555555554</v>
      </c>
      <c r="AG124" s="1">
        <v>0.48125000000000001</v>
      </c>
      <c r="AH124" s="1" t="s">
        <v>29</v>
      </c>
      <c r="AI124" s="7">
        <v>1</v>
      </c>
      <c r="AJ124" s="7">
        <v>1</v>
      </c>
      <c r="AK124" s="7">
        <v>1</v>
      </c>
      <c r="AL124" s="7">
        <v>1</v>
      </c>
      <c r="AM124" s="7">
        <v>1</v>
      </c>
      <c r="AN124" s="7">
        <v>1</v>
      </c>
      <c r="AO124" s="7">
        <v>1</v>
      </c>
      <c r="AP124" s="7">
        <v>1</v>
      </c>
      <c r="AQ124" s="7">
        <v>1</v>
      </c>
      <c r="AR124" s="7">
        <v>0</v>
      </c>
      <c r="AS124" s="7">
        <v>1</v>
      </c>
      <c r="AT124" s="7">
        <v>1</v>
      </c>
      <c r="AU124" s="7">
        <v>1</v>
      </c>
      <c r="AV124" s="7">
        <v>1</v>
      </c>
      <c r="AW124" s="7">
        <v>0</v>
      </c>
      <c r="AX124" s="7">
        <f t="shared" si="36"/>
        <v>13</v>
      </c>
      <c r="AY124" s="7">
        <f t="shared" si="33"/>
        <v>15</v>
      </c>
      <c r="AZ124" s="26">
        <f t="shared" si="30"/>
        <v>0.8666666666666667</v>
      </c>
      <c r="BA124" s="74">
        <v>0.37847222222222227</v>
      </c>
      <c r="BB124" s="73">
        <v>0.38541666666666669</v>
      </c>
      <c r="BC124" s="7" t="s">
        <v>29</v>
      </c>
      <c r="BD124">
        <v>1</v>
      </c>
      <c r="BE124">
        <v>1</v>
      </c>
      <c r="BF124">
        <v>1</v>
      </c>
      <c r="BH124">
        <v>1</v>
      </c>
      <c r="BJ124">
        <v>1</v>
      </c>
      <c r="BK124">
        <v>1</v>
      </c>
      <c r="BL124">
        <v>1</v>
      </c>
      <c r="BN124">
        <v>1</v>
      </c>
      <c r="BO124">
        <v>1</v>
      </c>
      <c r="BP124">
        <v>1</v>
      </c>
      <c r="BQ124">
        <v>1</v>
      </c>
      <c r="BR124">
        <v>0</v>
      </c>
      <c r="BS124" s="7">
        <f t="shared" si="35"/>
        <v>11</v>
      </c>
      <c r="BT124" s="7">
        <v>15</v>
      </c>
      <c r="BU124" s="26">
        <f t="shared" si="28"/>
        <v>0.73333333333333328</v>
      </c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G124" s="5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FJ124" s="25"/>
      <c r="FX124" s="2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7"/>
    </row>
    <row r="125" spans="1:206" x14ac:dyDescent="0.25">
      <c r="A125" t="s">
        <v>259</v>
      </c>
      <c r="B125" s="6">
        <v>164</v>
      </c>
      <c r="C125" s="6">
        <v>1</v>
      </c>
      <c r="D125" s="6">
        <v>1</v>
      </c>
      <c r="E125" s="6">
        <v>0</v>
      </c>
      <c r="F125" s="6">
        <v>0</v>
      </c>
      <c r="G125" s="6"/>
      <c r="H125" s="6"/>
      <c r="I125" s="46">
        <v>44774</v>
      </c>
      <c r="J125" s="6">
        <v>3</v>
      </c>
      <c r="K125" s="1">
        <v>0.44791666666666669</v>
      </c>
      <c r="L125" s="1">
        <v>0.4548611111111111</v>
      </c>
      <c r="M125" s="1" t="s">
        <v>150</v>
      </c>
      <c r="N125" s="7">
        <v>1</v>
      </c>
      <c r="O125" s="7">
        <v>0</v>
      </c>
      <c r="P125" s="7">
        <v>1</v>
      </c>
      <c r="Q125" s="7">
        <v>0</v>
      </c>
      <c r="R125" s="7">
        <v>1</v>
      </c>
      <c r="S125" s="7">
        <v>1</v>
      </c>
      <c r="T125" s="7">
        <v>0</v>
      </c>
      <c r="U125" s="7">
        <v>1</v>
      </c>
      <c r="V125" s="7">
        <v>1</v>
      </c>
      <c r="W125" s="7">
        <v>0</v>
      </c>
      <c r="X125" s="7">
        <v>1</v>
      </c>
      <c r="Y125" s="7">
        <v>0</v>
      </c>
      <c r="Z125" s="7">
        <v>1</v>
      </c>
      <c r="AA125" s="7">
        <v>1</v>
      </c>
      <c r="AB125" s="7">
        <v>0</v>
      </c>
      <c r="AC125" s="7">
        <f t="shared" si="34"/>
        <v>9</v>
      </c>
      <c r="AD125" s="7">
        <f t="shared" si="29"/>
        <v>15</v>
      </c>
      <c r="AE125" s="26">
        <f t="shared" si="31"/>
        <v>0.6</v>
      </c>
      <c r="AF125" s="1">
        <v>0.47430555555555554</v>
      </c>
      <c r="AG125" s="1">
        <v>0.48125000000000001</v>
      </c>
      <c r="AH125" s="1" t="s">
        <v>28</v>
      </c>
      <c r="AI125" s="7">
        <v>1</v>
      </c>
      <c r="AJ125" s="7">
        <v>0</v>
      </c>
      <c r="AK125" s="7">
        <v>1</v>
      </c>
      <c r="AL125" s="7">
        <v>1</v>
      </c>
      <c r="AM125" s="7">
        <v>1</v>
      </c>
      <c r="AN125" s="7">
        <v>1</v>
      </c>
      <c r="AO125" s="7">
        <v>0</v>
      </c>
      <c r="AP125" s="7">
        <v>1</v>
      </c>
      <c r="AQ125" s="7">
        <v>1</v>
      </c>
      <c r="AR125" s="7">
        <v>0</v>
      </c>
      <c r="AS125" s="7">
        <v>1</v>
      </c>
      <c r="AT125" s="7">
        <v>1</v>
      </c>
      <c r="AU125" s="7">
        <v>1</v>
      </c>
      <c r="AV125" s="7">
        <v>1</v>
      </c>
      <c r="AW125" s="7">
        <v>0</v>
      </c>
      <c r="AX125" s="7">
        <f t="shared" si="36"/>
        <v>11</v>
      </c>
      <c r="AY125" s="7">
        <f t="shared" si="33"/>
        <v>15</v>
      </c>
      <c r="AZ125" s="26">
        <f t="shared" si="30"/>
        <v>0.73333333333333328</v>
      </c>
      <c r="BA125" s="74">
        <v>0.37847222222222227</v>
      </c>
      <c r="BB125" s="73">
        <v>0.38541666666666669</v>
      </c>
      <c r="BC125" s="7" t="s">
        <v>150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0</v>
      </c>
      <c r="BJ125">
        <v>0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0</v>
      </c>
      <c r="BS125" s="7">
        <f t="shared" si="35"/>
        <v>12</v>
      </c>
      <c r="BT125" s="7">
        <f t="shared" si="32"/>
        <v>15</v>
      </c>
      <c r="BU125" s="26">
        <f t="shared" si="28"/>
        <v>0.8</v>
      </c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G125" s="5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FJ125" s="25"/>
      <c r="FX125" s="2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7"/>
    </row>
    <row r="126" spans="1:206" x14ac:dyDescent="0.25">
      <c r="A126" t="s">
        <v>260</v>
      </c>
      <c r="B126" s="6">
        <v>164</v>
      </c>
      <c r="C126" s="6">
        <v>1</v>
      </c>
      <c r="D126" s="6">
        <v>1</v>
      </c>
      <c r="E126" s="6">
        <v>0</v>
      </c>
      <c r="F126" s="6">
        <v>0</v>
      </c>
      <c r="G126" s="6"/>
      <c r="H126" s="6"/>
      <c r="I126" s="46">
        <v>44774</v>
      </c>
      <c r="J126" s="6">
        <v>2</v>
      </c>
      <c r="K126" s="1">
        <v>0.44791666666666669</v>
      </c>
      <c r="L126" s="1">
        <v>0.4548611111111111</v>
      </c>
      <c r="M126" s="1" t="s">
        <v>29</v>
      </c>
      <c r="N126" s="7">
        <v>1</v>
      </c>
      <c r="O126" s="7">
        <v>0</v>
      </c>
      <c r="P126" s="7">
        <v>1</v>
      </c>
      <c r="Q126" s="7">
        <v>0</v>
      </c>
      <c r="R126" s="7">
        <v>1</v>
      </c>
      <c r="S126" s="7">
        <v>1</v>
      </c>
      <c r="T126" s="7">
        <v>0</v>
      </c>
      <c r="U126" s="7">
        <v>1</v>
      </c>
      <c r="V126" s="7">
        <v>1</v>
      </c>
      <c r="W126" s="7">
        <v>0</v>
      </c>
      <c r="X126" s="7">
        <v>1</v>
      </c>
      <c r="Y126" s="7">
        <v>0</v>
      </c>
      <c r="Z126" s="7">
        <v>1</v>
      </c>
      <c r="AA126" s="7">
        <v>1</v>
      </c>
      <c r="AB126" s="7">
        <v>1</v>
      </c>
      <c r="AC126" s="7">
        <f t="shared" si="34"/>
        <v>10</v>
      </c>
      <c r="AD126" s="7">
        <f t="shared" si="29"/>
        <v>15</v>
      </c>
      <c r="AE126" s="26">
        <f t="shared" si="31"/>
        <v>0.66666666666666663</v>
      </c>
      <c r="AF126" s="1">
        <v>0.47430555555555554</v>
      </c>
      <c r="AG126" s="1">
        <v>0.48125000000000001</v>
      </c>
      <c r="AH126" s="1" t="s">
        <v>150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0</v>
      </c>
      <c r="AO126" s="7">
        <v>1</v>
      </c>
      <c r="AP126" s="7">
        <v>1</v>
      </c>
      <c r="AQ126" s="7">
        <v>1</v>
      </c>
      <c r="AR126" s="7">
        <v>0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f t="shared" si="36"/>
        <v>13</v>
      </c>
      <c r="AY126" s="7">
        <f t="shared" si="33"/>
        <v>15</v>
      </c>
      <c r="AZ126" s="26">
        <f t="shared" si="30"/>
        <v>0.8666666666666667</v>
      </c>
      <c r="BA126" s="74">
        <v>0.37847222222222227</v>
      </c>
      <c r="BB126" s="73">
        <v>0.38541666666666669</v>
      </c>
      <c r="BC126" s="7" t="s">
        <v>29</v>
      </c>
      <c r="BD126">
        <v>1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1</v>
      </c>
      <c r="BL126">
        <v>1</v>
      </c>
      <c r="BM126">
        <v>1</v>
      </c>
      <c r="BN126">
        <v>1</v>
      </c>
      <c r="BO126">
        <v>0</v>
      </c>
      <c r="BP126">
        <v>1</v>
      </c>
      <c r="BQ126">
        <v>1</v>
      </c>
      <c r="BR126">
        <v>0</v>
      </c>
      <c r="BS126" s="7">
        <f t="shared" si="35"/>
        <v>11</v>
      </c>
      <c r="BT126" s="7">
        <f t="shared" si="32"/>
        <v>15</v>
      </c>
      <c r="BU126" s="26">
        <f t="shared" si="28"/>
        <v>0.73333333333333328</v>
      </c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G126" s="5"/>
      <c r="DG126" s="7"/>
      <c r="DH126" s="7"/>
      <c r="EI126" s="7"/>
      <c r="EJ126" s="7"/>
      <c r="FJ126" s="25"/>
      <c r="FX126" s="24"/>
      <c r="FY126" s="12"/>
      <c r="FZ126" s="18"/>
      <c r="GA126" s="14"/>
      <c r="GB126" s="7"/>
      <c r="GC126" s="7"/>
      <c r="GD126" s="7"/>
      <c r="GE126" s="7"/>
      <c r="GF126" s="7"/>
      <c r="GG126" s="7"/>
      <c r="GH126" s="7"/>
      <c r="GI126" s="16"/>
      <c r="GJ126" s="7"/>
      <c r="GK126" s="7"/>
      <c r="GL126" s="7"/>
      <c r="GM126" s="16"/>
      <c r="GO126" s="7"/>
      <c r="GP126" s="7"/>
      <c r="GQ126" s="7"/>
      <c r="GR126" s="7"/>
      <c r="GS126" s="7"/>
      <c r="GT126" s="15"/>
      <c r="GV126" s="7"/>
      <c r="GW126" s="15"/>
      <c r="GX126" s="7"/>
    </row>
    <row r="127" spans="1:206" x14ac:dyDescent="0.25">
      <c r="A127" t="s">
        <v>261</v>
      </c>
      <c r="B127" s="6">
        <v>164</v>
      </c>
      <c r="C127" s="6">
        <v>1</v>
      </c>
      <c r="D127" s="6">
        <v>1</v>
      </c>
      <c r="E127" s="6">
        <v>0</v>
      </c>
      <c r="F127" s="6">
        <v>0</v>
      </c>
      <c r="H127" s="6"/>
      <c r="I127" s="46">
        <v>44774</v>
      </c>
      <c r="J127" s="6">
        <v>1</v>
      </c>
      <c r="K127" s="1">
        <v>0.44791666666666669</v>
      </c>
      <c r="L127" s="1">
        <v>0.4548611111111111</v>
      </c>
      <c r="M127" s="1" t="s">
        <v>28</v>
      </c>
      <c r="N127" s="7">
        <v>1</v>
      </c>
      <c r="O127" s="7">
        <v>1</v>
      </c>
      <c r="P127" s="7">
        <v>1</v>
      </c>
      <c r="Q127" s="7">
        <v>0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0</v>
      </c>
      <c r="X127" s="7">
        <v>0</v>
      </c>
      <c r="Y127" s="7">
        <v>1</v>
      </c>
      <c r="Z127" s="7">
        <v>1</v>
      </c>
      <c r="AA127" s="7">
        <v>1</v>
      </c>
      <c r="AB127" s="7">
        <v>1</v>
      </c>
      <c r="AC127" s="7">
        <f t="shared" si="34"/>
        <v>11</v>
      </c>
      <c r="AD127" s="7">
        <f t="shared" si="29"/>
        <v>15</v>
      </c>
      <c r="AE127" s="26">
        <f t="shared" si="31"/>
        <v>0.73333333333333328</v>
      </c>
      <c r="AF127" s="1">
        <v>0.47430555555555554</v>
      </c>
      <c r="AG127" s="1">
        <v>0.48125000000000001</v>
      </c>
      <c r="AH127" s="1" t="s">
        <v>29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0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0</v>
      </c>
      <c r="AX127" s="7">
        <f t="shared" si="36"/>
        <v>13</v>
      </c>
      <c r="AY127" s="7">
        <f t="shared" si="33"/>
        <v>15</v>
      </c>
      <c r="AZ127" s="26">
        <f t="shared" si="30"/>
        <v>0.8666666666666667</v>
      </c>
      <c r="BA127" s="74">
        <v>0.37847222222222227</v>
      </c>
      <c r="BB127" s="73">
        <v>0.38541666666666669</v>
      </c>
      <c r="BC127" s="7" t="s">
        <v>28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 s="7">
        <f t="shared" si="35"/>
        <v>14</v>
      </c>
      <c r="BT127" s="7">
        <v>15</v>
      </c>
      <c r="BU127" s="26">
        <f t="shared" si="28"/>
        <v>0.93333333333333335</v>
      </c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G127" s="5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FJ127" s="25"/>
      <c r="FX127" s="24"/>
      <c r="FY127" s="14"/>
      <c r="FZ127" s="1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7"/>
    </row>
    <row r="128" spans="1:206" x14ac:dyDescent="0.25">
      <c r="A128" t="s">
        <v>262</v>
      </c>
      <c r="B128" s="6">
        <v>164</v>
      </c>
      <c r="C128" s="6">
        <v>1</v>
      </c>
      <c r="D128" s="6">
        <v>1</v>
      </c>
      <c r="E128" s="6">
        <v>0</v>
      </c>
      <c r="F128" s="6">
        <v>0</v>
      </c>
      <c r="G128" s="6"/>
      <c r="H128" s="6"/>
      <c r="I128" s="46">
        <v>44774</v>
      </c>
      <c r="J128" s="6">
        <v>1</v>
      </c>
      <c r="K128" s="1">
        <v>0.44791666666666669</v>
      </c>
      <c r="L128" s="1">
        <v>0.4548611111111111</v>
      </c>
      <c r="M128" s="1" t="s">
        <v>28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7">
        <v>0</v>
      </c>
      <c r="T128" s="7">
        <v>1</v>
      </c>
      <c r="U128" s="7">
        <v>1</v>
      </c>
      <c r="V128" s="7">
        <v>0</v>
      </c>
      <c r="W128" s="7">
        <v>0</v>
      </c>
      <c r="AC128" s="7">
        <f t="shared" si="34"/>
        <v>6</v>
      </c>
      <c r="AD128" s="7">
        <v>15</v>
      </c>
      <c r="AE128" s="26">
        <f t="shared" si="31"/>
        <v>0.4</v>
      </c>
      <c r="AF128" s="1">
        <v>0.47430555555555554</v>
      </c>
      <c r="AG128" s="1">
        <v>0.48125000000000001</v>
      </c>
      <c r="AH128" s="1" t="s">
        <v>29</v>
      </c>
      <c r="AI128" s="7">
        <v>1</v>
      </c>
      <c r="AJ128" s="7">
        <v>1</v>
      </c>
      <c r="AK128" s="7">
        <v>0</v>
      </c>
      <c r="AL128" s="7">
        <v>1</v>
      </c>
      <c r="AM128" s="7">
        <v>1</v>
      </c>
      <c r="AN128" s="7">
        <v>1</v>
      </c>
      <c r="AO128" s="7">
        <v>0</v>
      </c>
      <c r="AP128" s="7">
        <v>1</v>
      </c>
      <c r="AQ128" s="7">
        <v>0</v>
      </c>
      <c r="AR128" s="7">
        <v>0</v>
      </c>
      <c r="AS128" s="7">
        <v>1</v>
      </c>
      <c r="AT128" s="7">
        <v>1</v>
      </c>
      <c r="AU128" s="7">
        <v>1</v>
      </c>
      <c r="AV128" s="7">
        <v>0</v>
      </c>
      <c r="AW128" s="7">
        <v>0</v>
      </c>
      <c r="AX128" s="7">
        <f t="shared" si="36"/>
        <v>9</v>
      </c>
      <c r="AY128" s="7">
        <f t="shared" si="33"/>
        <v>15</v>
      </c>
      <c r="AZ128" s="26">
        <f t="shared" si="30"/>
        <v>0.6</v>
      </c>
      <c r="BA128" s="74">
        <v>0.37847222222222227</v>
      </c>
      <c r="BB128" s="73">
        <v>0.38541666666666669</v>
      </c>
      <c r="BC128" s="7" t="s">
        <v>29</v>
      </c>
      <c r="BD128">
        <v>1</v>
      </c>
      <c r="BE128">
        <v>0</v>
      </c>
      <c r="BF128">
        <v>1</v>
      </c>
      <c r="BG128">
        <v>0</v>
      </c>
      <c r="BH128">
        <v>1</v>
      </c>
      <c r="BI128">
        <v>0</v>
      </c>
      <c r="BJ128">
        <v>0</v>
      </c>
      <c r="BK128">
        <v>1</v>
      </c>
      <c r="BL128">
        <v>1</v>
      </c>
      <c r="BM128">
        <v>0</v>
      </c>
      <c r="BN128">
        <v>1</v>
      </c>
      <c r="BO128">
        <v>1</v>
      </c>
      <c r="BP128">
        <v>1</v>
      </c>
      <c r="BQ128">
        <v>1</v>
      </c>
      <c r="BR128">
        <v>0</v>
      </c>
      <c r="BS128">
        <f t="shared" si="35"/>
        <v>9</v>
      </c>
      <c r="BT128">
        <f t="shared" si="32"/>
        <v>15</v>
      </c>
      <c r="BU128" s="26">
        <f t="shared" si="28"/>
        <v>0.6</v>
      </c>
      <c r="CD128" s="7"/>
      <c r="CE128" s="7"/>
      <c r="DG128" s="7"/>
      <c r="DH128" s="7"/>
      <c r="EI128" s="7"/>
      <c r="EJ128" s="7"/>
      <c r="FJ128" s="25"/>
      <c r="FX128" s="11"/>
      <c r="FY128" s="12"/>
      <c r="FZ128" s="13"/>
      <c r="GA128" s="14"/>
      <c r="GB128" s="7"/>
      <c r="GD128" s="15"/>
      <c r="GE128" s="15"/>
      <c r="GF128" s="16"/>
      <c r="GG128" s="16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7"/>
    </row>
    <row r="129" spans="1:206" x14ac:dyDescent="0.25">
      <c r="A129" t="s">
        <v>263</v>
      </c>
      <c r="B129" s="6">
        <v>164</v>
      </c>
      <c r="C129" s="6">
        <v>1</v>
      </c>
      <c r="D129" s="6">
        <v>1</v>
      </c>
      <c r="E129" s="6">
        <v>0</v>
      </c>
      <c r="F129" s="6">
        <v>0</v>
      </c>
      <c r="G129" s="6"/>
      <c r="H129" s="6"/>
      <c r="I129" s="46">
        <v>44774</v>
      </c>
      <c r="J129" s="6">
        <v>2</v>
      </c>
      <c r="K129" s="1">
        <v>0.44791666666666669</v>
      </c>
      <c r="L129" s="1">
        <v>0.4548611111111111</v>
      </c>
      <c r="M129" s="1" t="s">
        <v>29</v>
      </c>
      <c r="N129" s="7">
        <v>0</v>
      </c>
      <c r="O129" s="7">
        <v>1</v>
      </c>
      <c r="P129" s="7">
        <v>1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1</v>
      </c>
      <c r="W129" s="7">
        <v>0</v>
      </c>
      <c r="X129" s="7">
        <v>1</v>
      </c>
      <c r="Y129" s="7">
        <v>1</v>
      </c>
      <c r="Z129" s="7">
        <v>0</v>
      </c>
      <c r="AA129" s="7">
        <v>0</v>
      </c>
      <c r="AB129" s="7">
        <v>1</v>
      </c>
      <c r="AC129" s="7">
        <f t="shared" si="34"/>
        <v>6</v>
      </c>
      <c r="AD129" s="7">
        <f t="shared" si="29"/>
        <v>15</v>
      </c>
      <c r="AE129" s="26">
        <f t="shared" si="31"/>
        <v>0.4</v>
      </c>
      <c r="AF129" s="1">
        <v>0.47430555555555554</v>
      </c>
      <c r="AG129" s="1">
        <v>0.48125000000000001</v>
      </c>
      <c r="AH129" s="1" t="s">
        <v>150</v>
      </c>
      <c r="AI129" s="7">
        <v>1</v>
      </c>
      <c r="AJ129" s="7">
        <v>1</v>
      </c>
      <c r="AK129" s="7">
        <v>1</v>
      </c>
      <c r="AL129" s="7">
        <v>0</v>
      </c>
      <c r="AM129" s="7">
        <v>1</v>
      </c>
      <c r="AN129" s="7">
        <v>0</v>
      </c>
      <c r="AO129" s="7">
        <v>0</v>
      </c>
      <c r="AP129" s="7">
        <v>0</v>
      </c>
      <c r="AQ129" s="7">
        <v>1</v>
      </c>
      <c r="AR129" s="7">
        <v>1</v>
      </c>
      <c r="AS129" s="7">
        <v>1</v>
      </c>
      <c r="AT129" s="7">
        <v>0</v>
      </c>
      <c r="AU129" s="7">
        <v>0</v>
      </c>
      <c r="AV129" s="7">
        <v>1</v>
      </c>
      <c r="AW129" s="7">
        <v>1</v>
      </c>
      <c r="AX129" s="7">
        <f t="shared" si="36"/>
        <v>9</v>
      </c>
      <c r="AY129" s="7">
        <f t="shared" si="33"/>
        <v>15</v>
      </c>
      <c r="AZ129" s="26">
        <f t="shared" si="30"/>
        <v>0.6</v>
      </c>
      <c r="BA129" s="74"/>
      <c r="BB129" s="73"/>
      <c r="BC129" s="7"/>
      <c r="BD129"/>
      <c r="BE129"/>
      <c r="BF129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DG129" s="7"/>
      <c r="DH129" s="7"/>
      <c r="EI129" s="7"/>
      <c r="EJ129" s="7"/>
      <c r="FJ129" s="25"/>
      <c r="FX129" s="11"/>
      <c r="FY129" s="12"/>
      <c r="FZ129" s="13"/>
      <c r="GA129" s="14"/>
      <c r="GB129" s="15"/>
      <c r="GC129" s="15"/>
      <c r="GD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U129" s="15"/>
      <c r="GV129" s="15"/>
      <c r="GW129" s="15"/>
      <c r="GX129" s="7"/>
    </row>
    <row r="130" spans="1:206" x14ac:dyDescent="0.25">
      <c r="A130" t="s">
        <v>264</v>
      </c>
      <c r="B130" s="6">
        <v>164</v>
      </c>
      <c r="C130" s="6">
        <v>1</v>
      </c>
      <c r="D130" s="6">
        <v>1</v>
      </c>
      <c r="E130" s="6">
        <v>0</v>
      </c>
      <c r="F130" s="6">
        <v>0</v>
      </c>
      <c r="G130" s="6"/>
      <c r="H130" s="6"/>
      <c r="I130" s="46">
        <v>44774</v>
      </c>
      <c r="J130" s="6">
        <v>1</v>
      </c>
      <c r="K130" s="1">
        <v>0.44791666666666669</v>
      </c>
      <c r="L130" s="1">
        <v>0.4548611111111111</v>
      </c>
      <c r="M130" s="1" t="s">
        <v>28</v>
      </c>
      <c r="N130" s="7">
        <v>1</v>
      </c>
      <c r="O130" s="7">
        <v>1</v>
      </c>
      <c r="P130" s="7">
        <v>0</v>
      </c>
      <c r="Q130" s="7">
        <v>1</v>
      </c>
      <c r="R130" s="7">
        <v>1</v>
      </c>
      <c r="S130" s="7">
        <v>0</v>
      </c>
      <c r="T130" s="7">
        <v>0</v>
      </c>
      <c r="U130" s="7">
        <v>1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1</v>
      </c>
      <c r="AB130" s="7">
        <v>1</v>
      </c>
      <c r="AC130" s="7">
        <f t="shared" si="34"/>
        <v>7</v>
      </c>
      <c r="AD130" s="7">
        <f t="shared" si="29"/>
        <v>15</v>
      </c>
      <c r="AE130" s="26">
        <f t="shared" si="31"/>
        <v>0.46666666666666667</v>
      </c>
      <c r="AF130" s="1">
        <v>0.47430555555555554</v>
      </c>
      <c r="AG130" s="1">
        <v>0.48125000000000001</v>
      </c>
      <c r="AH130" s="1" t="s">
        <v>29</v>
      </c>
      <c r="AI130" s="7">
        <v>1</v>
      </c>
      <c r="AJ130" s="7">
        <v>0</v>
      </c>
      <c r="AK130" s="7">
        <v>1</v>
      </c>
      <c r="AL130" s="7">
        <v>1</v>
      </c>
      <c r="AM130" s="7">
        <v>0</v>
      </c>
      <c r="AN130" s="7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f t="shared" si="36"/>
        <v>13</v>
      </c>
      <c r="AY130" s="7">
        <f t="shared" si="33"/>
        <v>15</v>
      </c>
      <c r="AZ130" s="26">
        <f t="shared" si="30"/>
        <v>0.8666666666666667</v>
      </c>
      <c r="BA130" s="74">
        <v>0.37847222222222227</v>
      </c>
      <c r="BB130" s="74">
        <v>0.37847222222222227</v>
      </c>
      <c r="BC130" s="7" t="s">
        <v>150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0</v>
      </c>
      <c r="BK130">
        <v>1</v>
      </c>
      <c r="BL130">
        <v>1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 s="7">
        <f t="shared" si="35"/>
        <v>11</v>
      </c>
      <c r="BT130" s="7">
        <f t="shared" si="32"/>
        <v>15</v>
      </c>
      <c r="BU130" s="26">
        <f t="shared" si="28"/>
        <v>0.73333333333333328</v>
      </c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DG130" s="7"/>
      <c r="DH130" s="7"/>
      <c r="EI130" s="7"/>
      <c r="EJ130" s="7"/>
      <c r="FJ130" s="25"/>
      <c r="FX130" s="11"/>
      <c r="FY130" s="12"/>
      <c r="FZ130" s="13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7"/>
    </row>
    <row r="131" spans="1:206" x14ac:dyDescent="0.25">
      <c r="A131" t="s">
        <v>265</v>
      </c>
      <c r="B131" s="6">
        <v>164</v>
      </c>
      <c r="C131" s="6">
        <v>1</v>
      </c>
      <c r="D131" s="6">
        <v>1</v>
      </c>
      <c r="E131" s="6">
        <v>0</v>
      </c>
      <c r="F131" s="6">
        <v>0</v>
      </c>
      <c r="G131" s="6"/>
      <c r="H131" s="6"/>
      <c r="I131" s="46">
        <v>44774</v>
      </c>
      <c r="J131" s="6">
        <v>3</v>
      </c>
      <c r="K131" s="1">
        <v>0.44791666666666669</v>
      </c>
      <c r="L131" s="1">
        <v>0.4548611111111111</v>
      </c>
      <c r="M131" s="1" t="s">
        <v>150</v>
      </c>
      <c r="N131" s="7">
        <v>1</v>
      </c>
      <c r="O131" s="7">
        <v>0</v>
      </c>
      <c r="P131" s="7">
        <v>1</v>
      </c>
      <c r="Q131" s="7">
        <v>0</v>
      </c>
      <c r="R131" s="7">
        <v>0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0</v>
      </c>
      <c r="Y131" s="7">
        <v>0</v>
      </c>
      <c r="Z131" s="7">
        <v>1</v>
      </c>
      <c r="AA131" s="7">
        <v>1</v>
      </c>
      <c r="AB131" s="7">
        <v>0</v>
      </c>
      <c r="AC131" s="7">
        <f t="shared" si="34"/>
        <v>9</v>
      </c>
      <c r="AD131" s="7">
        <f t="shared" si="29"/>
        <v>15</v>
      </c>
      <c r="AE131" s="26">
        <f t="shared" si="31"/>
        <v>0.6</v>
      </c>
      <c r="AF131" s="1">
        <v>0.47430555555555554</v>
      </c>
      <c r="AG131" s="1">
        <v>0.48125000000000001</v>
      </c>
      <c r="AH131" s="1" t="s">
        <v>28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0</v>
      </c>
      <c r="AX131" s="7">
        <f t="shared" si="36"/>
        <v>14</v>
      </c>
      <c r="AY131" s="7">
        <f t="shared" si="33"/>
        <v>15</v>
      </c>
      <c r="AZ131" s="26">
        <f t="shared" si="30"/>
        <v>0.93333333333333335</v>
      </c>
      <c r="BA131" s="74">
        <v>0.37847222222222227</v>
      </c>
      <c r="BB131" s="74">
        <v>0.37847222222222227</v>
      </c>
      <c r="BC131" s="7" t="s">
        <v>150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0</v>
      </c>
      <c r="BS131" s="7">
        <f t="shared" si="35"/>
        <v>10</v>
      </c>
      <c r="BT131" s="7">
        <f t="shared" si="32"/>
        <v>15</v>
      </c>
      <c r="BU131" s="26">
        <f t="shared" si="28"/>
        <v>0.66666666666666663</v>
      </c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DG131" s="7"/>
      <c r="DH131" s="7"/>
      <c r="EI131" s="7"/>
      <c r="EJ131" s="7"/>
      <c r="FJ131" s="25"/>
      <c r="FX131" s="11"/>
      <c r="FY131" s="12"/>
      <c r="FZ131" s="13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7"/>
    </row>
    <row r="132" spans="1:206" x14ac:dyDescent="0.25">
      <c r="A132" t="s">
        <v>266</v>
      </c>
      <c r="B132" s="6">
        <v>164</v>
      </c>
      <c r="C132" s="6">
        <v>1</v>
      </c>
      <c r="D132" s="6">
        <v>1</v>
      </c>
      <c r="E132" s="6">
        <v>0</v>
      </c>
      <c r="F132" s="6">
        <v>0</v>
      </c>
      <c r="G132" s="6"/>
      <c r="H132" s="6"/>
      <c r="I132" s="46">
        <v>44774</v>
      </c>
      <c r="J132" s="6">
        <v>1</v>
      </c>
      <c r="K132" s="1">
        <v>0.44791666666666669</v>
      </c>
      <c r="L132" s="1">
        <v>0.4548611111111111</v>
      </c>
      <c r="M132" s="1" t="s">
        <v>28</v>
      </c>
      <c r="N132" s="7">
        <v>1</v>
      </c>
      <c r="O132" s="7">
        <v>1</v>
      </c>
      <c r="P132" s="7">
        <v>0</v>
      </c>
      <c r="Q132" s="7">
        <v>1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0</v>
      </c>
      <c r="X132" s="7">
        <v>1</v>
      </c>
      <c r="Y132" s="7">
        <v>0</v>
      </c>
      <c r="Z132" s="7">
        <v>1</v>
      </c>
      <c r="AA132" s="7">
        <v>1</v>
      </c>
      <c r="AB132" s="7">
        <v>1</v>
      </c>
      <c r="AC132" s="7">
        <f t="shared" si="34"/>
        <v>12</v>
      </c>
      <c r="AD132" s="7">
        <f t="shared" si="29"/>
        <v>15</v>
      </c>
      <c r="AE132" s="26">
        <f t="shared" si="31"/>
        <v>0.8</v>
      </c>
      <c r="AF132" s="1">
        <v>0.47430555555555554</v>
      </c>
      <c r="AG132" s="1">
        <v>0.48125000000000001</v>
      </c>
      <c r="AH132" s="1" t="s">
        <v>29</v>
      </c>
      <c r="AI132" s="7">
        <v>1</v>
      </c>
      <c r="AJ132" s="7">
        <v>1</v>
      </c>
      <c r="AK132" s="7">
        <v>0</v>
      </c>
      <c r="AL132" s="7">
        <v>1</v>
      </c>
      <c r="AM132" s="7">
        <v>0</v>
      </c>
      <c r="AN132" s="7">
        <v>0</v>
      </c>
      <c r="AO132" s="7">
        <v>0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0</v>
      </c>
      <c r="AX132" s="7">
        <f t="shared" si="36"/>
        <v>10</v>
      </c>
      <c r="AY132" s="7">
        <f t="shared" si="33"/>
        <v>15</v>
      </c>
      <c r="AZ132" s="26">
        <f t="shared" si="30"/>
        <v>0.66666666666666663</v>
      </c>
      <c r="BA132" s="74"/>
      <c r="BB132" s="73"/>
      <c r="BC132" s="7"/>
      <c r="BD132"/>
      <c r="BE132"/>
      <c r="BF132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DG132" s="7"/>
      <c r="DH132" s="7"/>
      <c r="EI132" s="7"/>
      <c r="EJ132" s="7"/>
      <c r="FJ132" s="25"/>
      <c r="FX132" s="11"/>
      <c r="FY132" s="12"/>
      <c r="FZ132" s="13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7"/>
    </row>
    <row r="133" spans="1:206" x14ac:dyDescent="0.25">
      <c r="A133" t="s">
        <v>267</v>
      </c>
      <c r="B133" s="6">
        <v>164</v>
      </c>
      <c r="C133" s="6">
        <v>1</v>
      </c>
      <c r="D133" s="6">
        <v>1</v>
      </c>
      <c r="E133" s="6">
        <v>0</v>
      </c>
      <c r="F133" s="6">
        <v>0</v>
      </c>
      <c r="G133" s="6"/>
      <c r="H133" s="6"/>
      <c r="I133" s="46">
        <v>44774</v>
      </c>
      <c r="J133" s="6">
        <v>2</v>
      </c>
      <c r="K133" s="1">
        <v>0.44791666666666669</v>
      </c>
      <c r="L133" s="1">
        <v>0.4548611111111111</v>
      </c>
      <c r="M133" s="1" t="s">
        <v>29</v>
      </c>
      <c r="N133" s="7">
        <v>1</v>
      </c>
      <c r="O133" s="7">
        <v>0</v>
      </c>
      <c r="P133" s="7">
        <v>0</v>
      </c>
      <c r="R133" s="7">
        <v>1</v>
      </c>
      <c r="T133" s="7">
        <v>0</v>
      </c>
      <c r="U133" s="7">
        <v>1</v>
      </c>
      <c r="V133" s="7">
        <v>0</v>
      </c>
      <c r="X133" s="7">
        <v>1</v>
      </c>
      <c r="Y133" s="7">
        <v>1</v>
      </c>
      <c r="Z133" s="7">
        <v>0</v>
      </c>
      <c r="AA133" s="7">
        <v>1</v>
      </c>
      <c r="AB133" s="7">
        <v>1</v>
      </c>
      <c r="AC133" s="7">
        <f t="shared" si="34"/>
        <v>7</v>
      </c>
      <c r="AD133" s="7">
        <v>15</v>
      </c>
      <c r="AE133" s="26">
        <f t="shared" si="31"/>
        <v>0.46666666666666667</v>
      </c>
      <c r="AF133" s="1">
        <v>0.47430555555555554</v>
      </c>
      <c r="AG133" s="1">
        <v>0.48125000000000001</v>
      </c>
      <c r="AH133" s="1" t="s">
        <v>150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0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0</v>
      </c>
      <c r="AV133" s="7">
        <v>1</v>
      </c>
      <c r="AW133" s="7">
        <v>0</v>
      </c>
      <c r="AX133" s="7">
        <f t="shared" si="36"/>
        <v>12</v>
      </c>
      <c r="AY133" s="7">
        <f t="shared" si="33"/>
        <v>15</v>
      </c>
      <c r="AZ133" s="26">
        <f t="shared" ref="AZ133:AZ196" si="37">+AX133/AY133</f>
        <v>0.8</v>
      </c>
      <c r="BA133" s="74">
        <v>0.37847222222222227</v>
      </c>
      <c r="BB133" s="73">
        <v>0.38541666666666669</v>
      </c>
      <c r="BC133" s="7" t="s">
        <v>29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 s="7">
        <f t="shared" si="35"/>
        <v>14</v>
      </c>
      <c r="BT133" s="7">
        <f t="shared" si="32"/>
        <v>15</v>
      </c>
      <c r="BU133" s="26">
        <f t="shared" ref="BU133:BU196" si="38">+BS133/BT133</f>
        <v>0.93333333333333335</v>
      </c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DG133" s="7"/>
      <c r="DH133" s="7"/>
      <c r="EI133" s="7"/>
      <c r="EJ133" s="7"/>
      <c r="FJ133" s="25"/>
      <c r="FX133" s="11"/>
      <c r="FY133" s="12"/>
      <c r="FZ133" s="13"/>
      <c r="GA133" s="14"/>
      <c r="GB133" s="7"/>
      <c r="GC133" s="7"/>
      <c r="GD133" s="7"/>
      <c r="GE133" s="7"/>
      <c r="GF133" s="7"/>
      <c r="GG133" s="7"/>
      <c r="GH133" s="7"/>
      <c r="GI133" s="16"/>
      <c r="GJ133" s="7"/>
      <c r="GK133" s="7"/>
      <c r="GL133" s="7"/>
      <c r="GM133" s="16"/>
      <c r="GO133" s="7"/>
      <c r="GP133" s="7"/>
      <c r="GQ133" s="7"/>
      <c r="GR133" s="7"/>
      <c r="GS133" s="7"/>
      <c r="GT133" s="15"/>
      <c r="GV133" s="7"/>
      <c r="GW133" s="15"/>
      <c r="GX133" s="7"/>
    </row>
    <row r="134" spans="1:206" x14ac:dyDescent="0.25">
      <c r="A134" t="s">
        <v>268</v>
      </c>
      <c r="B134" s="6">
        <v>164</v>
      </c>
      <c r="C134" s="6">
        <v>1</v>
      </c>
      <c r="D134" s="6">
        <v>1</v>
      </c>
      <c r="E134" s="6">
        <v>0</v>
      </c>
      <c r="F134" s="6">
        <v>0</v>
      </c>
      <c r="G134" s="6"/>
      <c r="H134" s="6"/>
      <c r="I134" s="46">
        <v>44774</v>
      </c>
      <c r="J134" s="6">
        <v>2</v>
      </c>
      <c r="K134" s="1">
        <v>0.44791666666666669</v>
      </c>
      <c r="L134" s="1">
        <v>0.4548611111111111</v>
      </c>
      <c r="M134" s="1" t="s">
        <v>29</v>
      </c>
      <c r="N134" s="7">
        <v>1</v>
      </c>
      <c r="O134" s="7">
        <v>0</v>
      </c>
      <c r="P134" s="7">
        <v>1</v>
      </c>
      <c r="Q134" s="7">
        <v>1</v>
      </c>
      <c r="R134" s="7">
        <v>1</v>
      </c>
      <c r="S134" s="7">
        <v>1</v>
      </c>
      <c r="T134" s="7">
        <v>0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0</v>
      </c>
      <c r="AA134" s="7">
        <v>1</v>
      </c>
      <c r="AB134" s="7">
        <v>1</v>
      </c>
      <c r="AC134" s="7">
        <f t="shared" si="34"/>
        <v>12</v>
      </c>
      <c r="AD134" s="7">
        <f t="shared" ref="AD134:AD172" si="39">COUNT(N134:AB134)</f>
        <v>15</v>
      </c>
      <c r="AE134" s="26">
        <f t="shared" si="31"/>
        <v>0.8</v>
      </c>
      <c r="AF134" s="1">
        <v>0.47430555555555554</v>
      </c>
      <c r="AG134" s="1">
        <v>0.48125000000000001</v>
      </c>
      <c r="AH134" s="1" t="s">
        <v>150</v>
      </c>
      <c r="AI134" s="7">
        <v>1</v>
      </c>
      <c r="AJ134" s="7">
        <v>0</v>
      </c>
      <c r="AK134" s="7">
        <v>1</v>
      </c>
      <c r="AL134" s="7">
        <v>1</v>
      </c>
      <c r="AM134" s="7">
        <v>1</v>
      </c>
      <c r="AN134" s="7">
        <v>1</v>
      </c>
      <c r="AO134" s="7">
        <v>0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0</v>
      </c>
      <c r="AX134" s="7">
        <f t="shared" si="36"/>
        <v>12</v>
      </c>
      <c r="AY134" s="7">
        <f t="shared" si="33"/>
        <v>15</v>
      </c>
      <c r="AZ134" s="26">
        <f t="shared" si="37"/>
        <v>0.8</v>
      </c>
      <c r="BA134" s="74">
        <v>0.37847222222222227</v>
      </c>
      <c r="BB134" s="73">
        <v>0.38541666666666669</v>
      </c>
      <c r="BC134" s="7" t="s">
        <v>28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0</v>
      </c>
      <c r="BK134">
        <v>1</v>
      </c>
      <c r="BL134">
        <v>1</v>
      </c>
      <c r="BM134">
        <v>0</v>
      </c>
      <c r="BN134">
        <v>1</v>
      </c>
      <c r="BO134">
        <v>0</v>
      </c>
      <c r="BP134">
        <v>1</v>
      </c>
      <c r="BQ134">
        <v>1</v>
      </c>
      <c r="BR134">
        <v>1</v>
      </c>
      <c r="BS134">
        <f t="shared" si="35"/>
        <v>10</v>
      </c>
      <c r="BT134">
        <f t="shared" si="32"/>
        <v>15</v>
      </c>
      <c r="BU134" s="26">
        <f t="shared" si="38"/>
        <v>0.66666666666666663</v>
      </c>
      <c r="CD134" s="7"/>
      <c r="CE134" s="7"/>
      <c r="DG134" s="7"/>
      <c r="DH134" s="7"/>
      <c r="EI134" s="7"/>
      <c r="EJ134" s="7"/>
      <c r="FJ134" s="25"/>
      <c r="FX134" s="11"/>
      <c r="FY134" s="12"/>
      <c r="FZ134" s="13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7"/>
    </row>
    <row r="135" spans="1:206" x14ac:dyDescent="0.25">
      <c r="A135" t="s">
        <v>269</v>
      </c>
      <c r="B135" s="6">
        <v>164</v>
      </c>
      <c r="C135" s="6">
        <v>1</v>
      </c>
      <c r="D135" s="6">
        <v>1</v>
      </c>
      <c r="E135" s="6">
        <v>0</v>
      </c>
      <c r="F135" s="6">
        <v>0</v>
      </c>
      <c r="G135" s="6"/>
      <c r="H135" s="6"/>
      <c r="I135" s="46">
        <v>44774</v>
      </c>
      <c r="J135" s="6">
        <v>3</v>
      </c>
      <c r="K135" s="1">
        <v>0.44791666666666669</v>
      </c>
      <c r="L135" s="1">
        <v>0.4548611111111111</v>
      </c>
      <c r="M135" s="1" t="s">
        <v>150</v>
      </c>
      <c r="N135" s="7">
        <v>1</v>
      </c>
      <c r="O135" s="7">
        <v>1</v>
      </c>
      <c r="P135" s="7">
        <v>0</v>
      </c>
      <c r="Q135" s="7">
        <v>1</v>
      </c>
      <c r="R135" s="7">
        <v>1</v>
      </c>
      <c r="S135" s="7">
        <v>0</v>
      </c>
      <c r="T135" s="7">
        <v>0</v>
      </c>
      <c r="U135" s="7">
        <v>1</v>
      </c>
      <c r="V135" s="7">
        <v>1</v>
      </c>
      <c r="W135" s="7">
        <v>1</v>
      </c>
      <c r="X135" s="7">
        <v>0</v>
      </c>
      <c r="Y135" s="7">
        <v>1</v>
      </c>
      <c r="Z135" s="7">
        <v>0</v>
      </c>
      <c r="AA135" s="7">
        <v>1</v>
      </c>
      <c r="AB135" s="7">
        <v>1</v>
      </c>
      <c r="AC135" s="7">
        <f t="shared" si="34"/>
        <v>10</v>
      </c>
      <c r="AD135" s="7">
        <f t="shared" si="39"/>
        <v>15</v>
      </c>
      <c r="AE135" s="26">
        <f t="shared" si="31"/>
        <v>0.66666666666666663</v>
      </c>
      <c r="AF135" s="1">
        <v>0.47430555555555554</v>
      </c>
      <c r="AG135" s="1">
        <v>0.48125000000000001</v>
      </c>
      <c r="AH135" s="1" t="s">
        <v>28</v>
      </c>
      <c r="AI135" s="7">
        <v>1</v>
      </c>
      <c r="AJ135" s="7">
        <v>0</v>
      </c>
      <c r="AK135" s="7">
        <v>0</v>
      </c>
      <c r="AL135" s="7">
        <v>1</v>
      </c>
      <c r="AM135" s="7">
        <v>1</v>
      </c>
      <c r="AN135" s="7">
        <v>0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0</v>
      </c>
      <c r="AX135" s="7">
        <f t="shared" si="36"/>
        <v>11</v>
      </c>
      <c r="AY135" s="7">
        <f t="shared" si="33"/>
        <v>15</v>
      </c>
      <c r="AZ135" s="26">
        <f t="shared" si="37"/>
        <v>0.73333333333333328</v>
      </c>
      <c r="BA135" s="74">
        <v>0.37847222222222227</v>
      </c>
      <c r="BB135" s="73">
        <v>0.38541666666666669</v>
      </c>
      <c r="BC135" s="7" t="s">
        <v>150</v>
      </c>
      <c r="BD135">
        <v>1</v>
      </c>
      <c r="BE135">
        <v>1</v>
      </c>
      <c r="BF135">
        <v>0</v>
      </c>
      <c r="BG135">
        <v>1</v>
      </c>
      <c r="BH135">
        <v>1</v>
      </c>
      <c r="BI135">
        <v>0</v>
      </c>
      <c r="BJ135">
        <v>0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0</v>
      </c>
      <c r="BS135">
        <f t="shared" si="35"/>
        <v>11</v>
      </c>
      <c r="BT135">
        <f t="shared" si="32"/>
        <v>15</v>
      </c>
      <c r="BU135" s="26">
        <f t="shared" si="38"/>
        <v>0.73333333333333328</v>
      </c>
      <c r="CD135" s="7"/>
      <c r="CE135" s="7"/>
      <c r="DG135" s="7"/>
      <c r="DH135" s="7"/>
      <c r="EI135" s="7"/>
      <c r="EJ135" s="7"/>
      <c r="FJ135" s="25"/>
      <c r="FX135" s="11"/>
      <c r="FY135" s="12"/>
      <c r="FZ135" s="13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7"/>
    </row>
    <row r="136" spans="1:206" x14ac:dyDescent="0.25">
      <c r="A136" t="s">
        <v>270</v>
      </c>
      <c r="B136" s="6">
        <v>164</v>
      </c>
      <c r="C136" s="6">
        <v>1</v>
      </c>
      <c r="D136" s="6">
        <v>1</v>
      </c>
      <c r="E136" s="6">
        <v>0</v>
      </c>
      <c r="F136" s="6">
        <v>0</v>
      </c>
      <c r="G136" s="6"/>
      <c r="H136" s="6"/>
      <c r="I136" s="46">
        <v>44774</v>
      </c>
      <c r="J136" s="6">
        <v>2</v>
      </c>
      <c r="K136" s="1">
        <v>0.44791666666666669</v>
      </c>
      <c r="L136" s="1">
        <v>0.4548611111111111</v>
      </c>
      <c r="M136" s="1" t="s">
        <v>29</v>
      </c>
      <c r="N136" s="7">
        <v>1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1</v>
      </c>
      <c r="V136" s="7">
        <v>0</v>
      </c>
      <c r="W136" s="7">
        <v>0</v>
      </c>
      <c r="X136" s="7">
        <v>1</v>
      </c>
      <c r="Y136" s="7">
        <v>0</v>
      </c>
      <c r="Z136" s="7">
        <v>1</v>
      </c>
      <c r="AA136" s="7">
        <v>1</v>
      </c>
      <c r="AB136" s="7">
        <v>0</v>
      </c>
      <c r="AC136" s="7">
        <f t="shared" si="34"/>
        <v>5</v>
      </c>
      <c r="AD136" s="7">
        <f t="shared" si="39"/>
        <v>15</v>
      </c>
      <c r="AE136" s="26">
        <f t="shared" si="31"/>
        <v>0.33333333333333331</v>
      </c>
      <c r="AF136" s="1">
        <v>0.47430555555555554</v>
      </c>
      <c r="AG136" s="1">
        <v>0.48125000000000001</v>
      </c>
      <c r="AH136" s="1" t="s">
        <v>150</v>
      </c>
      <c r="AI136" s="7">
        <v>1</v>
      </c>
      <c r="AJ136" s="7">
        <v>1</v>
      </c>
      <c r="AK136" s="7">
        <v>1</v>
      </c>
      <c r="AL136" s="7">
        <v>1</v>
      </c>
      <c r="AM136" s="7">
        <v>0</v>
      </c>
      <c r="AN136" s="7">
        <v>0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0</v>
      </c>
      <c r="AV136" s="7">
        <v>1</v>
      </c>
      <c r="AW136" s="7">
        <v>1</v>
      </c>
      <c r="AX136" s="7">
        <f t="shared" si="36"/>
        <v>12</v>
      </c>
      <c r="AY136" s="7">
        <f t="shared" si="33"/>
        <v>15</v>
      </c>
      <c r="AZ136" s="26">
        <f t="shared" si="37"/>
        <v>0.8</v>
      </c>
      <c r="BA136" s="74">
        <v>0.37847222222222227</v>
      </c>
      <c r="BB136" s="73">
        <v>0.38541666666666669</v>
      </c>
      <c r="BC136" s="7" t="s">
        <v>28</v>
      </c>
      <c r="BD136">
        <v>1</v>
      </c>
      <c r="BE136">
        <v>0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f t="shared" si="35"/>
        <v>11</v>
      </c>
      <c r="BT136">
        <f t="shared" si="32"/>
        <v>15</v>
      </c>
      <c r="BU136" s="26">
        <f t="shared" si="38"/>
        <v>0.73333333333333328</v>
      </c>
      <c r="CD136" s="7"/>
      <c r="CE136" s="7"/>
      <c r="DG136" s="7"/>
      <c r="DH136" s="7"/>
      <c r="EI136" s="7"/>
      <c r="EJ136" s="7"/>
      <c r="FJ136" s="25"/>
      <c r="FX136" s="11"/>
      <c r="FY136" s="12"/>
      <c r="FZ136" s="13"/>
      <c r="GA136" s="14"/>
      <c r="GB136" s="7"/>
      <c r="GC136" s="7"/>
      <c r="GD136" s="7"/>
      <c r="GE136" s="7"/>
      <c r="GF136" s="7"/>
      <c r="GG136" s="7"/>
      <c r="GH136" s="7"/>
      <c r="GI136" s="16"/>
      <c r="GJ136" s="7"/>
      <c r="GK136" s="7"/>
      <c r="GL136" s="7"/>
      <c r="GM136" s="16"/>
      <c r="GO136" s="7"/>
      <c r="GP136" s="7"/>
      <c r="GQ136" s="7"/>
      <c r="GR136" s="7"/>
      <c r="GS136" s="7"/>
      <c r="GT136" s="15"/>
      <c r="GV136" s="7"/>
      <c r="GW136" s="15"/>
      <c r="GX136" s="7"/>
    </row>
    <row r="137" spans="1:206" x14ac:dyDescent="0.25">
      <c r="A137" t="s">
        <v>271</v>
      </c>
      <c r="B137" s="6">
        <v>164</v>
      </c>
      <c r="C137" s="6">
        <v>1</v>
      </c>
      <c r="D137" s="6">
        <v>1</v>
      </c>
      <c r="E137" s="6">
        <v>0</v>
      </c>
      <c r="F137" s="6">
        <v>0</v>
      </c>
      <c r="G137" s="6"/>
      <c r="H137" s="6"/>
      <c r="I137" s="46">
        <v>44774</v>
      </c>
      <c r="J137" s="6">
        <v>2</v>
      </c>
      <c r="K137" s="1">
        <v>0.44791666666666669</v>
      </c>
      <c r="L137" s="1">
        <v>0.4548611111111111</v>
      </c>
      <c r="M137" s="1" t="s">
        <v>29</v>
      </c>
      <c r="N137" s="7">
        <v>1</v>
      </c>
      <c r="O137" s="7">
        <v>0</v>
      </c>
      <c r="P137" s="7">
        <v>1</v>
      </c>
      <c r="Q137" s="7">
        <v>0</v>
      </c>
      <c r="R137" s="7">
        <v>1</v>
      </c>
      <c r="S137" s="7">
        <v>1</v>
      </c>
      <c r="T137" s="7">
        <v>0</v>
      </c>
      <c r="U137" s="7">
        <v>1</v>
      </c>
      <c r="V137" s="7">
        <v>1</v>
      </c>
      <c r="W137" s="7">
        <v>0</v>
      </c>
      <c r="X137" s="7">
        <v>0</v>
      </c>
      <c r="Y137" s="7">
        <v>1</v>
      </c>
      <c r="Z137" s="7">
        <v>1</v>
      </c>
      <c r="AA137" s="7">
        <v>1</v>
      </c>
      <c r="AB137" s="7">
        <v>0</v>
      </c>
      <c r="AC137" s="7">
        <f t="shared" si="34"/>
        <v>9</v>
      </c>
      <c r="AD137" s="7">
        <f t="shared" si="39"/>
        <v>15</v>
      </c>
      <c r="AE137" s="26">
        <f t="shared" si="31"/>
        <v>0.6</v>
      </c>
      <c r="AF137" s="1">
        <v>0.47430555555555554</v>
      </c>
      <c r="AG137" s="1">
        <v>0.48125000000000001</v>
      </c>
      <c r="AH137" s="1" t="s">
        <v>150</v>
      </c>
      <c r="AI137" s="7">
        <v>1</v>
      </c>
      <c r="AJ137" s="7">
        <v>1</v>
      </c>
      <c r="AK137" s="7">
        <v>1</v>
      </c>
      <c r="AL137" s="7">
        <v>1</v>
      </c>
      <c r="AM137" s="7">
        <v>0</v>
      </c>
      <c r="AN137" s="7">
        <v>0</v>
      </c>
      <c r="AO137" s="7">
        <v>0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W137" s="7">
        <v>0</v>
      </c>
      <c r="AX137" s="7">
        <f t="shared" si="36"/>
        <v>10</v>
      </c>
      <c r="AY137" s="7">
        <v>15</v>
      </c>
      <c r="AZ137" s="26">
        <f t="shared" si="37"/>
        <v>0.66666666666666663</v>
      </c>
      <c r="BA137" s="74">
        <v>0.37847222222222227</v>
      </c>
      <c r="BB137" s="73">
        <v>0.38541666666666669</v>
      </c>
      <c r="BC137" s="7" t="s">
        <v>150</v>
      </c>
      <c r="BD137">
        <v>1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0</v>
      </c>
      <c r="BK137">
        <v>1</v>
      </c>
      <c r="BM137">
        <v>1</v>
      </c>
      <c r="BN137">
        <v>1</v>
      </c>
      <c r="BO137">
        <v>0</v>
      </c>
      <c r="BP137">
        <v>1</v>
      </c>
      <c r="BQ137">
        <v>0</v>
      </c>
      <c r="BR137">
        <v>1</v>
      </c>
      <c r="BS137">
        <f t="shared" si="35"/>
        <v>9</v>
      </c>
      <c r="BT137">
        <v>15</v>
      </c>
      <c r="BU137" s="26">
        <f t="shared" si="38"/>
        <v>0.6</v>
      </c>
      <c r="CD137" s="7"/>
      <c r="CE137" s="7"/>
      <c r="DG137" s="7"/>
      <c r="DH137" s="7"/>
      <c r="EI137" s="7"/>
      <c r="EJ137" s="7"/>
      <c r="FJ137" s="25"/>
      <c r="FX137" s="11"/>
      <c r="FY137" s="12"/>
      <c r="FZ137" s="13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7"/>
    </row>
    <row r="138" spans="1:206" x14ac:dyDescent="0.25">
      <c r="A138" t="s">
        <v>272</v>
      </c>
      <c r="B138" s="6">
        <v>164</v>
      </c>
      <c r="C138" s="6">
        <v>1</v>
      </c>
      <c r="D138" s="6">
        <v>1</v>
      </c>
      <c r="E138" s="6">
        <v>0</v>
      </c>
      <c r="F138" s="6">
        <v>0</v>
      </c>
      <c r="G138" s="6"/>
      <c r="H138" s="6"/>
      <c r="I138" s="46">
        <v>44774</v>
      </c>
      <c r="J138" s="6">
        <v>2</v>
      </c>
      <c r="K138" s="1">
        <v>0.44791666666666669</v>
      </c>
      <c r="L138" s="1">
        <v>0.4548611111111111</v>
      </c>
      <c r="M138" s="1" t="s">
        <v>29</v>
      </c>
      <c r="Q138" s="7">
        <v>0</v>
      </c>
      <c r="S138" s="7">
        <v>1</v>
      </c>
      <c r="T138" s="7">
        <v>1</v>
      </c>
      <c r="W138" s="7">
        <v>0</v>
      </c>
      <c r="X138" s="7">
        <v>0</v>
      </c>
      <c r="Y138" s="7">
        <v>0</v>
      </c>
      <c r="AC138" s="7">
        <f t="shared" si="34"/>
        <v>2</v>
      </c>
      <c r="AD138" s="7">
        <v>15</v>
      </c>
      <c r="AE138" s="26">
        <f t="shared" ref="AE138:AE202" si="40">AC138/AD138</f>
        <v>0.13333333333333333</v>
      </c>
      <c r="AF138" s="1">
        <v>0.47430555555555554</v>
      </c>
      <c r="AG138" s="1">
        <v>0.48125000000000001</v>
      </c>
      <c r="AH138" s="1" t="s">
        <v>150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0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f t="shared" si="36"/>
        <v>14</v>
      </c>
      <c r="AY138" s="7">
        <f t="shared" si="33"/>
        <v>15</v>
      </c>
      <c r="AZ138" s="26">
        <f t="shared" si="37"/>
        <v>0.93333333333333335</v>
      </c>
      <c r="BA138" s="74">
        <v>0.37847222222222227</v>
      </c>
      <c r="BB138" s="73">
        <v>0.38541666666666669</v>
      </c>
      <c r="BC138" s="7" t="s">
        <v>29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0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0</v>
      </c>
      <c r="BS138" s="7">
        <f t="shared" si="35"/>
        <v>13</v>
      </c>
      <c r="BT138" s="7">
        <f t="shared" si="32"/>
        <v>15</v>
      </c>
      <c r="BU138" s="26">
        <f t="shared" si="38"/>
        <v>0.8666666666666667</v>
      </c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DG138" s="7"/>
      <c r="DH138" s="7"/>
      <c r="EI138" s="7"/>
      <c r="EJ138" s="7"/>
      <c r="FJ138" s="25"/>
      <c r="FX138" s="11"/>
      <c r="FY138" s="12"/>
      <c r="FZ138" s="13"/>
      <c r="GA138" s="14"/>
      <c r="GB138" s="15"/>
      <c r="GC138" s="15"/>
      <c r="GD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U138" s="15"/>
      <c r="GV138" s="15"/>
      <c r="GW138" s="15"/>
      <c r="GX138" s="7"/>
    </row>
    <row r="139" spans="1:206" x14ac:dyDescent="0.25">
      <c r="A139" t="s">
        <v>273</v>
      </c>
      <c r="B139" s="6">
        <v>164</v>
      </c>
      <c r="C139" s="6">
        <v>1</v>
      </c>
      <c r="D139" s="6">
        <v>1</v>
      </c>
      <c r="E139" s="6">
        <v>0</v>
      </c>
      <c r="F139" s="6">
        <v>0</v>
      </c>
      <c r="G139" s="6"/>
      <c r="H139" s="6"/>
      <c r="I139" s="46">
        <v>44774</v>
      </c>
      <c r="J139" s="6">
        <v>3</v>
      </c>
      <c r="K139" s="1">
        <v>0.44791666666666669</v>
      </c>
      <c r="L139" s="1">
        <v>0.4548611111111111</v>
      </c>
      <c r="M139" s="1" t="s">
        <v>150</v>
      </c>
      <c r="N139" s="7">
        <v>1</v>
      </c>
      <c r="O139" s="7">
        <v>0</v>
      </c>
      <c r="P139" s="7">
        <v>0</v>
      </c>
      <c r="Q139" s="7">
        <v>1</v>
      </c>
      <c r="R139" s="7">
        <v>0</v>
      </c>
      <c r="S139" s="7">
        <v>0</v>
      </c>
      <c r="T139" s="7">
        <v>0</v>
      </c>
      <c r="U139" s="7">
        <v>1</v>
      </c>
      <c r="V139" s="7">
        <v>0</v>
      </c>
      <c r="W139" s="7">
        <v>0</v>
      </c>
      <c r="X139" s="7">
        <v>1</v>
      </c>
      <c r="Y139" s="7">
        <v>1</v>
      </c>
      <c r="Z139" s="7">
        <v>0</v>
      </c>
      <c r="AA139" s="7">
        <v>1</v>
      </c>
      <c r="AB139" s="7">
        <v>0</v>
      </c>
      <c r="AC139" s="7">
        <f t="shared" si="34"/>
        <v>6</v>
      </c>
      <c r="AD139" s="7">
        <f t="shared" si="39"/>
        <v>15</v>
      </c>
      <c r="AE139" s="26">
        <f t="shared" si="40"/>
        <v>0.4</v>
      </c>
      <c r="AF139" s="1">
        <v>0.47430555555555554</v>
      </c>
      <c r="AG139" s="1">
        <v>0.48125000000000001</v>
      </c>
      <c r="AH139" s="1" t="s">
        <v>28</v>
      </c>
      <c r="AI139" s="7">
        <v>1</v>
      </c>
      <c r="AJ139" s="7">
        <v>1</v>
      </c>
      <c r="AK139" s="7">
        <v>0</v>
      </c>
      <c r="AL139" s="7">
        <v>0</v>
      </c>
      <c r="AM139" s="7">
        <v>1</v>
      </c>
      <c r="AN139" s="7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0</v>
      </c>
      <c r="AX139" s="7">
        <f t="shared" si="36"/>
        <v>12</v>
      </c>
      <c r="AY139" s="7">
        <f t="shared" si="33"/>
        <v>15</v>
      </c>
      <c r="AZ139" s="26">
        <f t="shared" si="37"/>
        <v>0.8</v>
      </c>
      <c r="BA139" s="74">
        <v>0.37847222222222227</v>
      </c>
      <c r="BB139" s="73">
        <v>0.38541666666666669</v>
      </c>
      <c r="BC139" s="7" t="s">
        <v>150</v>
      </c>
      <c r="BD139">
        <v>1</v>
      </c>
      <c r="BE139">
        <v>1</v>
      </c>
      <c r="BF139">
        <v>0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0</v>
      </c>
      <c r="BQ139">
        <v>1</v>
      </c>
      <c r="BR139">
        <v>0</v>
      </c>
      <c r="BS139" s="7">
        <f t="shared" si="35"/>
        <v>12</v>
      </c>
      <c r="BT139" s="7">
        <f t="shared" si="32"/>
        <v>15</v>
      </c>
      <c r="BU139" s="26">
        <f t="shared" si="38"/>
        <v>0.8</v>
      </c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G139" s="5"/>
      <c r="DG139" s="7"/>
      <c r="DH139" s="7"/>
      <c r="EI139" s="7"/>
      <c r="EJ139" s="7"/>
      <c r="FJ139" s="25"/>
      <c r="FX139" s="11"/>
      <c r="FY139" s="12"/>
      <c r="FZ139" s="13"/>
      <c r="GA139" s="14"/>
      <c r="GB139" s="7"/>
      <c r="GC139" s="7"/>
      <c r="GD139" s="7"/>
      <c r="GE139" s="7"/>
      <c r="GF139" s="7"/>
      <c r="GG139" s="7"/>
      <c r="GH139" s="7"/>
      <c r="GI139" s="16"/>
      <c r="GJ139" s="7"/>
      <c r="GK139" s="7"/>
      <c r="GL139" s="7"/>
      <c r="GM139" s="16"/>
      <c r="GO139" s="7"/>
      <c r="GP139" s="7"/>
      <c r="GQ139" s="7"/>
      <c r="GR139" s="7"/>
      <c r="GS139" s="7"/>
      <c r="GT139" s="15"/>
      <c r="GV139" s="7"/>
      <c r="GW139" s="15"/>
      <c r="GX139" s="7"/>
    </row>
    <row r="140" spans="1:206" x14ac:dyDescent="0.25">
      <c r="A140" t="s">
        <v>274</v>
      </c>
      <c r="B140" s="6">
        <v>164</v>
      </c>
      <c r="C140" s="6">
        <v>1</v>
      </c>
      <c r="D140" s="6">
        <v>1</v>
      </c>
      <c r="E140" s="6">
        <v>0</v>
      </c>
      <c r="F140" s="6">
        <v>0</v>
      </c>
      <c r="G140" s="6"/>
      <c r="H140" s="6"/>
      <c r="I140" s="46">
        <v>44774</v>
      </c>
      <c r="J140" s="6">
        <v>3</v>
      </c>
      <c r="K140" s="1">
        <v>0.44791666666666669</v>
      </c>
      <c r="L140" s="1">
        <v>0.4548611111111111</v>
      </c>
      <c r="M140" s="1" t="s">
        <v>150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7">
        <v>0</v>
      </c>
      <c r="U140" s="7">
        <v>0</v>
      </c>
      <c r="V140" s="7">
        <v>1</v>
      </c>
      <c r="W140" s="7">
        <v>0</v>
      </c>
      <c r="X140" s="7">
        <v>1</v>
      </c>
      <c r="Y140" s="7">
        <v>0</v>
      </c>
      <c r="Z140" s="7">
        <v>0</v>
      </c>
      <c r="AA140" s="7">
        <v>0</v>
      </c>
      <c r="AB140" s="7">
        <v>1</v>
      </c>
      <c r="AC140" s="7">
        <f t="shared" si="34"/>
        <v>9</v>
      </c>
      <c r="AD140" s="7">
        <f t="shared" si="39"/>
        <v>15</v>
      </c>
      <c r="AE140" s="26">
        <f t="shared" si="40"/>
        <v>0.6</v>
      </c>
      <c r="AF140" s="1">
        <v>0.47430555555555554</v>
      </c>
      <c r="AG140" s="1">
        <v>0.48125000000000001</v>
      </c>
      <c r="AH140" s="1" t="s">
        <v>28</v>
      </c>
      <c r="AI140" s="7">
        <v>1</v>
      </c>
      <c r="AJ140" s="7">
        <v>1</v>
      </c>
      <c r="AK140" s="7">
        <v>0</v>
      </c>
      <c r="AL140" s="7">
        <v>1</v>
      </c>
      <c r="AM140" s="7">
        <v>1</v>
      </c>
      <c r="AN140" s="7">
        <v>1</v>
      </c>
      <c r="AO140" s="7">
        <v>0</v>
      </c>
      <c r="AP140" s="7">
        <v>0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f t="shared" si="36"/>
        <v>12</v>
      </c>
      <c r="AY140" s="7">
        <f t="shared" si="33"/>
        <v>15</v>
      </c>
      <c r="AZ140" s="26">
        <f t="shared" si="37"/>
        <v>0.8</v>
      </c>
      <c r="BA140" s="74">
        <v>0.37847222222222227</v>
      </c>
      <c r="BB140" s="73">
        <v>0.38541666666666669</v>
      </c>
      <c r="BC140" s="7" t="s">
        <v>150</v>
      </c>
      <c r="BD140">
        <v>1</v>
      </c>
      <c r="BE140">
        <v>0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0</v>
      </c>
      <c r="BN140">
        <v>1</v>
      </c>
      <c r="BO140">
        <v>0</v>
      </c>
      <c r="BP140">
        <v>0</v>
      </c>
      <c r="BQ140">
        <v>1</v>
      </c>
      <c r="BR140">
        <v>0</v>
      </c>
      <c r="BS140" s="7">
        <f t="shared" si="35"/>
        <v>7</v>
      </c>
      <c r="BT140" s="7">
        <f t="shared" si="32"/>
        <v>15</v>
      </c>
      <c r="BU140" s="26">
        <f t="shared" si="38"/>
        <v>0.46666666666666667</v>
      </c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G140" s="5"/>
      <c r="DG140" s="7"/>
      <c r="DH140" s="7"/>
      <c r="EI140" s="7"/>
      <c r="EJ140" s="7"/>
      <c r="FJ140" s="25"/>
      <c r="FX140" s="11"/>
      <c r="FY140" s="12"/>
      <c r="FZ140" s="13"/>
      <c r="GA140" s="14"/>
      <c r="GB140" s="7"/>
      <c r="GD140" s="15"/>
      <c r="GE140" s="15"/>
      <c r="GF140" s="16"/>
      <c r="GG140" s="16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7"/>
    </row>
    <row r="141" spans="1:206" x14ac:dyDescent="0.25">
      <c r="A141" t="s">
        <v>275</v>
      </c>
      <c r="B141" s="6">
        <v>164</v>
      </c>
      <c r="C141" s="6">
        <v>1</v>
      </c>
      <c r="D141" s="6">
        <v>1</v>
      </c>
      <c r="E141" s="6">
        <v>0</v>
      </c>
      <c r="F141" s="6">
        <v>0</v>
      </c>
      <c r="G141" s="6"/>
      <c r="H141" s="6"/>
      <c r="I141" s="46">
        <v>44774</v>
      </c>
      <c r="J141" s="6">
        <v>1</v>
      </c>
      <c r="K141" s="1">
        <v>0.44791666666666669</v>
      </c>
      <c r="L141" s="1">
        <v>0.4548611111111111</v>
      </c>
      <c r="M141" s="1" t="s">
        <v>28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7">
        <v>0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0</v>
      </c>
      <c r="AA141" s="7">
        <v>1</v>
      </c>
      <c r="AB141" s="7">
        <v>1</v>
      </c>
      <c r="AC141" s="7">
        <f t="shared" si="34"/>
        <v>13</v>
      </c>
      <c r="AD141" s="7">
        <f t="shared" si="39"/>
        <v>15</v>
      </c>
      <c r="AE141" s="26">
        <f t="shared" si="40"/>
        <v>0.8666666666666667</v>
      </c>
      <c r="AF141" s="1">
        <v>0.47430555555555554</v>
      </c>
      <c r="AG141" s="1">
        <v>0.48125000000000001</v>
      </c>
      <c r="AH141" s="1" t="s">
        <v>29</v>
      </c>
      <c r="AI141" s="7">
        <v>1</v>
      </c>
      <c r="AJ141" s="7">
        <v>1</v>
      </c>
      <c r="AK141" s="7">
        <v>1</v>
      </c>
      <c r="AL141" s="7">
        <v>1</v>
      </c>
      <c r="AM141" s="7">
        <v>0</v>
      </c>
      <c r="AN141" s="7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0</v>
      </c>
      <c r="AX141" s="7">
        <f t="shared" si="36"/>
        <v>13</v>
      </c>
      <c r="AY141" s="7">
        <f t="shared" si="33"/>
        <v>15</v>
      </c>
      <c r="AZ141" s="26">
        <f t="shared" si="37"/>
        <v>0.8666666666666667</v>
      </c>
      <c r="BA141" s="74"/>
      <c r="BB141" s="73"/>
      <c r="BC141" s="7"/>
      <c r="BD141"/>
      <c r="BE141"/>
      <c r="BF141"/>
      <c r="BS141" s="7"/>
      <c r="BT141" s="7"/>
      <c r="BU141" s="7" t="e">
        <f t="shared" si="38"/>
        <v>#DIV/0!</v>
      </c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G141" s="5"/>
      <c r="DG141" s="7"/>
      <c r="DH141" s="7"/>
      <c r="EI141" s="7"/>
      <c r="EJ141" s="7"/>
      <c r="FJ141" s="25"/>
      <c r="FX141" s="11"/>
      <c r="FY141" s="12"/>
      <c r="FZ141" s="13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7"/>
    </row>
    <row r="142" spans="1:206" x14ac:dyDescent="0.25">
      <c r="A142" t="s">
        <v>276</v>
      </c>
      <c r="B142" s="6">
        <v>778</v>
      </c>
      <c r="C142" s="6">
        <v>2</v>
      </c>
      <c r="D142" s="6">
        <v>2</v>
      </c>
      <c r="E142" s="6">
        <v>0</v>
      </c>
      <c r="F142" s="6">
        <v>0</v>
      </c>
      <c r="G142" s="6">
        <v>4</v>
      </c>
      <c r="H142" s="6">
        <v>1</v>
      </c>
      <c r="I142" s="46">
        <v>44775</v>
      </c>
      <c r="J142" s="6">
        <v>1</v>
      </c>
      <c r="K142" s="1">
        <v>0.62361111111111112</v>
      </c>
      <c r="L142" s="1">
        <v>0.63194444444444442</v>
      </c>
      <c r="M142" s="1" t="s">
        <v>28</v>
      </c>
      <c r="N142" s="7">
        <v>1</v>
      </c>
      <c r="O142" s="7">
        <v>1</v>
      </c>
      <c r="P142" s="7">
        <v>0</v>
      </c>
      <c r="Q142" s="7">
        <v>1</v>
      </c>
      <c r="R142" s="7">
        <v>1</v>
      </c>
      <c r="S142" s="7">
        <v>0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7">
        <v>1</v>
      </c>
      <c r="Z142" s="7">
        <v>1</v>
      </c>
      <c r="AA142" s="7">
        <v>0</v>
      </c>
      <c r="AB142" s="7">
        <v>0</v>
      </c>
      <c r="AC142" s="7">
        <f t="shared" si="34"/>
        <v>11</v>
      </c>
      <c r="AD142" s="7">
        <f t="shared" si="39"/>
        <v>15</v>
      </c>
      <c r="AE142" s="26">
        <f t="shared" si="40"/>
        <v>0.73333333333333328</v>
      </c>
      <c r="AF142" s="1">
        <v>0.66527777777777775</v>
      </c>
      <c r="AG142" s="1">
        <v>0.67222222222222217</v>
      </c>
      <c r="AH142" s="1" t="s">
        <v>29</v>
      </c>
      <c r="AI142" s="7">
        <v>1</v>
      </c>
      <c r="AJ142" s="7">
        <v>0</v>
      </c>
      <c r="AK142" s="7">
        <v>0</v>
      </c>
      <c r="AL142" s="7">
        <v>1</v>
      </c>
      <c r="AM142" s="7">
        <v>1</v>
      </c>
      <c r="AN142" s="7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0</v>
      </c>
      <c r="AX142" s="7">
        <f t="shared" si="36"/>
        <v>12</v>
      </c>
      <c r="AY142" s="7">
        <f t="shared" si="33"/>
        <v>15</v>
      </c>
      <c r="AZ142" s="26">
        <f t="shared" si="37"/>
        <v>0.8</v>
      </c>
      <c r="BA142" s="74">
        <v>0.61111111111111105</v>
      </c>
      <c r="BB142" s="73">
        <v>0.61805555555555558</v>
      </c>
      <c r="BC142" s="7" t="s">
        <v>29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0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0</v>
      </c>
      <c r="BS142">
        <f t="shared" si="35"/>
        <v>13</v>
      </c>
      <c r="BT142">
        <f t="shared" si="32"/>
        <v>15</v>
      </c>
      <c r="BU142" s="26">
        <f t="shared" si="38"/>
        <v>0.8666666666666667</v>
      </c>
      <c r="CD142" s="7"/>
      <c r="CE142" s="7"/>
      <c r="CG142" s="5"/>
      <c r="DG142" s="7"/>
      <c r="DH142" s="7"/>
      <c r="EI142" s="7"/>
      <c r="EJ142" s="7"/>
      <c r="FJ142" s="25"/>
      <c r="FX142" s="11"/>
      <c r="FY142" s="12"/>
      <c r="FZ142" s="13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7"/>
    </row>
    <row r="143" spans="1:206" x14ac:dyDescent="0.25">
      <c r="A143" t="s">
        <v>277</v>
      </c>
      <c r="B143" s="6">
        <v>778</v>
      </c>
      <c r="C143" s="6">
        <v>2</v>
      </c>
      <c r="D143" s="6">
        <v>2</v>
      </c>
      <c r="E143" s="6">
        <v>0</v>
      </c>
      <c r="F143" s="6">
        <v>0</v>
      </c>
      <c r="G143" s="6">
        <v>8</v>
      </c>
      <c r="H143" s="6">
        <v>0</v>
      </c>
      <c r="I143" s="46">
        <v>44775</v>
      </c>
      <c r="J143" s="6">
        <v>1</v>
      </c>
      <c r="K143" s="1">
        <v>0.62361111111111112</v>
      </c>
      <c r="L143" s="1">
        <v>0.63194444444444442</v>
      </c>
      <c r="M143" s="1" t="s">
        <v>28</v>
      </c>
      <c r="N143" s="7">
        <v>1</v>
      </c>
      <c r="O143" s="7">
        <v>0</v>
      </c>
      <c r="P143" s="7">
        <v>0</v>
      </c>
      <c r="Q143" s="7">
        <v>0</v>
      </c>
      <c r="R143" s="7">
        <v>1</v>
      </c>
      <c r="S143" s="7">
        <v>1</v>
      </c>
      <c r="T143" s="7">
        <v>0</v>
      </c>
      <c r="U143" s="7">
        <v>1</v>
      </c>
      <c r="V143" s="7">
        <v>1</v>
      </c>
      <c r="W143" s="7">
        <v>1</v>
      </c>
      <c r="X143" s="7">
        <v>0</v>
      </c>
      <c r="Y143" s="7">
        <v>1</v>
      </c>
      <c r="Z143" s="7">
        <v>1</v>
      </c>
      <c r="AA143" s="7">
        <v>1</v>
      </c>
      <c r="AB143" s="7">
        <v>0</v>
      </c>
      <c r="AC143" s="7">
        <f t="shared" si="34"/>
        <v>9</v>
      </c>
      <c r="AD143" s="7">
        <f t="shared" si="39"/>
        <v>15</v>
      </c>
      <c r="AE143" s="26">
        <f t="shared" si="40"/>
        <v>0.6</v>
      </c>
      <c r="AF143" s="1">
        <v>0.66527777777777775</v>
      </c>
      <c r="AG143" s="1">
        <v>0.67222222222222217</v>
      </c>
      <c r="AH143" s="1" t="s">
        <v>29</v>
      </c>
      <c r="AI143" s="7">
        <v>1</v>
      </c>
      <c r="AJ143" s="7">
        <v>0</v>
      </c>
      <c r="AK143" s="7">
        <v>0</v>
      </c>
      <c r="AL143" s="7">
        <v>1</v>
      </c>
      <c r="AM143" s="7">
        <v>1</v>
      </c>
      <c r="AN143" s="7">
        <v>0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f t="shared" si="36"/>
        <v>12</v>
      </c>
      <c r="AY143" s="7">
        <f t="shared" si="33"/>
        <v>15</v>
      </c>
      <c r="AZ143" s="26">
        <f t="shared" si="37"/>
        <v>0.8</v>
      </c>
      <c r="BA143" s="74">
        <v>0.61111111111111105</v>
      </c>
      <c r="BB143" s="73">
        <v>0.61805555555555558</v>
      </c>
      <c r="BC143" s="7" t="s">
        <v>29</v>
      </c>
      <c r="BD143">
        <v>1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0</v>
      </c>
      <c r="BQ143">
        <v>1</v>
      </c>
      <c r="BR143">
        <v>1</v>
      </c>
      <c r="BS143" s="7">
        <f t="shared" si="35"/>
        <v>10</v>
      </c>
      <c r="BT143" s="7">
        <f t="shared" ref="BT143:BT205" si="41">COUNT(BD143:BR143)</f>
        <v>15</v>
      </c>
      <c r="BU143" s="26">
        <f t="shared" si="38"/>
        <v>0.66666666666666663</v>
      </c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G143" s="5"/>
      <c r="DG143" s="7"/>
      <c r="DH143" s="7"/>
      <c r="EI143" s="7"/>
      <c r="EJ143" s="7"/>
      <c r="FJ143" s="25"/>
      <c r="FX143" s="11"/>
      <c r="FY143" s="12"/>
      <c r="FZ143" s="13"/>
      <c r="GA143" s="14"/>
      <c r="GB143" s="7"/>
      <c r="GD143" s="15"/>
      <c r="GE143" s="15"/>
      <c r="GF143" s="16"/>
      <c r="GG143" s="16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7"/>
    </row>
    <row r="144" spans="1:206" x14ac:dyDescent="0.25">
      <c r="A144" t="s">
        <v>278</v>
      </c>
      <c r="B144" s="6">
        <v>778</v>
      </c>
      <c r="C144" s="6">
        <v>2</v>
      </c>
      <c r="D144" s="6">
        <v>2</v>
      </c>
      <c r="E144" s="6">
        <v>0</v>
      </c>
      <c r="F144" s="6">
        <v>0</v>
      </c>
      <c r="G144" s="6"/>
      <c r="H144" s="6">
        <v>0</v>
      </c>
      <c r="I144" s="46">
        <v>44775</v>
      </c>
      <c r="J144" s="6">
        <v>1</v>
      </c>
      <c r="K144" s="1">
        <v>0.62361111111111112</v>
      </c>
      <c r="L144" s="1">
        <v>0.63194444444444442</v>
      </c>
      <c r="M144" s="1" t="s">
        <v>28</v>
      </c>
      <c r="N144" s="7">
        <v>1</v>
      </c>
      <c r="O144" s="7">
        <v>1</v>
      </c>
      <c r="P144" s="7">
        <v>0</v>
      </c>
      <c r="Q144" s="7">
        <v>0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1</v>
      </c>
      <c r="AC144" s="7">
        <f t="shared" si="34"/>
        <v>9</v>
      </c>
      <c r="AD144" s="7">
        <f t="shared" si="39"/>
        <v>15</v>
      </c>
      <c r="AE144" s="26">
        <f t="shared" si="40"/>
        <v>0.6</v>
      </c>
      <c r="AF144" s="1">
        <v>0.66527777777777775</v>
      </c>
      <c r="AG144" s="1">
        <v>0.67222222222222217</v>
      </c>
      <c r="AH144" s="1" t="s">
        <v>29</v>
      </c>
      <c r="AI144" s="7">
        <v>1</v>
      </c>
      <c r="AJ144" s="7">
        <v>1</v>
      </c>
      <c r="AK144" s="7">
        <v>1</v>
      </c>
      <c r="AL144" s="7">
        <v>0</v>
      </c>
      <c r="AM144" s="7">
        <v>1</v>
      </c>
      <c r="AN144" s="7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0</v>
      </c>
      <c r="AU144" s="7">
        <v>0</v>
      </c>
      <c r="AV144" s="7">
        <v>1</v>
      </c>
      <c r="AW144" s="7">
        <v>1</v>
      </c>
      <c r="AX144" s="7">
        <f t="shared" si="36"/>
        <v>12</v>
      </c>
      <c r="AY144" s="7">
        <f t="shared" si="33"/>
        <v>15</v>
      </c>
      <c r="AZ144" s="26">
        <f t="shared" si="37"/>
        <v>0.8</v>
      </c>
      <c r="BA144" s="74">
        <v>0.61111111111111105</v>
      </c>
      <c r="BB144" s="73">
        <v>0.61805555555555558</v>
      </c>
      <c r="BC144" s="7" t="s">
        <v>28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f t="shared" si="35"/>
        <v>15</v>
      </c>
      <c r="BT144">
        <f t="shared" si="41"/>
        <v>15</v>
      </c>
      <c r="BU144" s="26">
        <f t="shared" si="38"/>
        <v>1</v>
      </c>
      <c r="CD144" s="7"/>
      <c r="CE144" s="7"/>
      <c r="CG144" s="5"/>
      <c r="DG144" s="7"/>
      <c r="DH144" s="7"/>
      <c r="EI144" s="7"/>
      <c r="EJ144" s="7"/>
      <c r="FJ144" s="25"/>
      <c r="FX144" s="11"/>
      <c r="FY144" s="12"/>
      <c r="FZ144" s="13"/>
      <c r="GA144" s="14"/>
      <c r="GB144" s="15"/>
      <c r="GC144" s="15"/>
      <c r="GD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U144" s="15"/>
      <c r="GV144" s="15"/>
      <c r="GW144" s="15"/>
      <c r="GX144" s="7"/>
    </row>
    <row r="145" spans="1:206" x14ac:dyDescent="0.25">
      <c r="A145" t="s">
        <v>279</v>
      </c>
      <c r="B145" s="6">
        <v>778</v>
      </c>
      <c r="C145" s="6">
        <v>2</v>
      </c>
      <c r="D145" s="6">
        <v>2</v>
      </c>
      <c r="E145" s="6">
        <v>0</v>
      </c>
      <c r="F145" s="6">
        <v>0</v>
      </c>
      <c r="G145" s="6">
        <v>1</v>
      </c>
      <c r="H145" s="6">
        <v>0</v>
      </c>
      <c r="I145" s="46">
        <v>44775</v>
      </c>
      <c r="J145" s="6">
        <v>3</v>
      </c>
      <c r="K145" s="1">
        <v>0.62361111111111112</v>
      </c>
      <c r="L145" s="1">
        <v>0.63194444444444442</v>
      </c>
      <c r="M145" s="1" t="s">
        <v>150</v>
      </c>
      <c r="N145" s="7">
        <v>0</v>
      </c>
      <c r="O145" s="7">
        <v>0</v>
      </c>
      <c r="P145" s="7">
        <v>1</v>
      </c>
      <c r="Q145" s="7">
        <v>1</v>
      </c>
      <c r="R145" s="7">
        <v>1</v>
      </c>
      <c r="S145" s="7">
        <v>1</v>
      </c>
      <c r="T145" s="7">
        <v>0</v>
      </c>
      <c r="U145" s="7">
        <v>1</v>
      </c>
      <c r="V145" s="7">
        <v>1</v>
      </c>
      <c r="W145" s="7">
        <v>0</v>
      </c>
      <c r="X145" s="7">
        <v>1</v>
      </c>
      <c r="Y145" s="7">
        <v>0</v>
      </c>
      <c r="Z145" s="7">
        <v>1</v>
      </c>
      <c r="AA145" s="7">
        <v>1</v>
      </c>
      <c r="AB145" s="7">
        <v>0</v>
      </c>
      <c r="AC145" s="7">
        <f t="shared" si="34"/>
        <v>9</v>
      </c>
      <c r="AD145" s="7">
        <f t="shared" si="39"/>
        <v>15</v>
      </c>
      <c r="AE145" s="26">
        <f t="shared" si="40"/>
        <v>0.6</v>
      </c>
      <c r="AF145" s="1">
        <v>0.66527777777777775</v>
      </c>
      <c r="AG145" s="1">
        <v>0.67222222222222217</v>
      </c>
      <c r="AH145" s="1" t="s">
        <v>28</v>
      </c>
      <c r="AI145" s="7">
        <v>0</v>
      </c>
      <c r="AJ145" s="7">
        <v>0</v>
      </c>
      <c r="AK145" s="7">
        <v>1</v>
      </c>
      <c r="AL145" s="7">
        <v>0</v>
      </c>
      <c r="AM145" s="7">
        <v>1</v>
      </c>
      <c r="AN145" s="7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0</v>
      </c>
      <c r="AX145" s="7">
        <f t="shared" si="36"/>
        <v>11</v>
      </c>
      <c r="AY145" s="7">
        <f t="shared" si="33"/>
        <v>15</v>
      </c>
      <c r="AZ145" s="26">
        <f t="shared" si="37"/>
        <v>0.73333333333333328</v>
      </c>
      <c r="BA145" s="74">
        <v>0.61111111111111105</v>
      </c>
      <c r="BB145" s="73">
        <v>0.61805555555555558</v>
      </c>
      <c r="BC145" s="7" t="s">
        <v>150</v>
      </c>
      <c r="BD145">
        <v>1</v>
      </c>
      <c r="BE145">
        <v>0</v>
      </c>
      <c r="BF145">
        <v>1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1</v>
      </c>
      <c r="BR145">
        <v>0</v>
      </c>
      <c r="BS145" s="7">
        <f t="shared" si="35"/>
        <v>10</v>
      </c>
      <c r="BT145" s="7">
        <f t="shared" si="41"/>
        <v>15</v>
      </c>
      <c r="BU145" s="26">
        <f t="shared" si="38"/>
        <v>0.66666666666666663</v>
      </c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G145" s="5"/>
      <c r="DG145" s="7"/>
      <c r="DH145" s="7"/>
      <c r="EI145" s="7"/>
      <c r="EJ145" s="7"/>
      <c r="FJ145" s="25"/>
      <c r="FX145" s="11"/>
      <c r="FY145" s="12"/>
      <c r="FZ145" s="13"/>
      <c r="GA145" s="14"/>
      <c r="GB145" s="7"/>
      <c r="GD145" s="15"/>
      <c r="GE145" s="15"/>
      <c r="GF145" s="16"/>
      <c r="GG145" s="16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7"/>
    </row>
    <row r="146" spans="1:206" x14ac:dyDescent="0.25">
      <c r="A146" t="s">
        <v>280</v>
      </c>
      <c r="B146" s="6">
        <v>778</v>
      </c>
      <c r="C146" s="6">
        <v>2</v>
      </c>
      <c r="D146" s="6">
        <v>2</v>
      </c>
      <c r="E146" s="6">
        <v>0</v>
      </c>
      <c r="F146" s="6">
        <v>0</v>
      </c>
      <c r="G146" s="6"/>
      <c r="H146" s="6"/>
      <c r="I146" s="46">
        <v>44775</v>
      </c>
      <c r="J146" s="6">
        <v>3</v>
      </c>
      <c r="K146" s="1">
        <v>0.62361111111111112</v>
      </c>
      <c r="L146" s="1">
        <v>0.63194444444444442</v>
      </c>
      <c r="M146" s="1" t="s">
        <v>150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1</v>
      </c>
      <c r="T146" s="7">
        <v>0</v>
      </c>
      <c r="U146" s="7">
        <v>1</v>
      </c>
      <c r="V146" s="7">
        <v>1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7">
        <v>1</v>
      </c>
      <c r="AC146" s="7">
        <f t="shared" si="34"/>
        <v>10</v>
      </c>
      <c r="AD146" s="7">
        <f t="shared" si="39"/>
        <v>15</v>
      </c>
      <c r="AE146" s="26">
        <f t="shared" si="40"/>
        <v>0.66666666666666663</v>
      </c>
      <c r="AF146" s="1">
        <v>0.66527777777777775</v>
      </c>
      <c r="AG146" s="1">
        <v>0.67222222222222217</v>
      </c>
      <c r="AH146" s="1" t="s">
        <v>28</v>
      </c>
      <c r="AI146" s="7">
        <v>1</v>
      </c>
      <c r="AJ146" s="7">
        <v>0</v>
      </c>
      <c r="AK146" s="7">
        <v>1</v>
      </c>
      <c r="AL146" s="7">
        <v>0</v>
      </c>
      <c r="AM146" s="7">
        <v>1</v>
      </c>
      <c r="AN146" s="7">
        <v>0</v>
      </c>
      <c r="AO146" s="7">
        <v>1</v>
      </c>
      <c r="AP146" s="7">
        <v>0</v>
      </c>
      <c r="AQ146" s="7">
        <v>0</v>
      </c>
      <c r="AR146" s="7">
        <v>0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f t="shared" si="36"/>
        <v>9</v>
      </c>
      <c r="AY146" s="7">
        <f t="shared" si="33"/>
        <v>15</v>
      </c>
      <c r="AZ146" s="26">
        <f t="shared" si="37"/>
        <v>0.6</v>
      </c>
      <c r="BA146" s="74">
        <v>0.61111111111111105</v>
      </c>
      <c r="BB146" s="73">
        <v>0.61805555555555558</v>
      </c>
      <c r="BC146" s="7" t="s">
        <v>28</v>
      </c>
      <c r="BD146">
        <v>1</v>
      </c>
      <c r="BE146">
        <v>0</v>
      </c>
      <c r="BF146">
        <v>1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1</v>
      </c>
      <c r="BS146" s="7">
        <f t="shared" si="35"/>
        <v>6</v>
      </c>
      <c r="BT146" s="7">
        <f t="shared" si="41"/>
        <v>15</v>
      </c>
      <c r="BU146" s="26">
        <f t="shared" si="38"/>
        <v>0.4</v>
      </c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G146" s="5"/>
      <c r="DG146" s="7"/>
      <c r="DH146" s="7"/>
      <c r="EI146" s="7"/>
      <c r="EJ146" s="7"/>
      <c r="FJ146" s="25"/>
      <c r="FX146" s="11"/>
      <c r="FY146" s="12"/>
      <c r="FZ146" s="13"/>
      <c r="GA146" s="14"/>
      <c r="GB146" s="15"/>
      <c r="GC146" s="15"/>
      <c r="GD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U146" s="15"/>
      <c r="GV146" s="15"/>
      <c r="GW146" s="15"/>
      <c r="GX146" s="7"/>
    </row>
    <row r="147" spans="1:206" x14ac:dyDescent="0.25">
      <c r="A147" t="s">
        <v>281</v>
      </c>
      <c r="B147" s="6">
        <v>778</v>
      </c>
      <c r="C147" s="6">
        <v>2</v>
      </c>
      <c r="D147" s="6">
        <v>2</v>
      </c>
      <c r="E147" s="6">
        <v>0</v>
      </c>
      <c r="F147" s="6">
        <v>0</v>
      </c>
      <c r="G147" s="6"/>
      <c r="H147" s="6"/>
      <c r="I147" s="46">
        <v>44775</v>
      </c>
      <c r="J147" s="6">
        <v>1</v>
      </c>
      <c r="K147" s="1">
        <v>0.62361111111111112</v>
      </c>
      <c r="L147" s="1">
        <v>0.63194444444444442</v>
      </c>
      <c r="M147" s="1" t="s">
        <v>28</v>
      </c>
      <c r="N147" s="7">
        <v>1</v>
      </c>
      <c r="O147" s="7">
        <v>1</v>
      </c>
      <c r="P147" s="7">
        <v>1</v>
      </c>
      <c r="Q147" s="7">
        <v>0</v>
      </c>
      <c r="R147" s="7">
        <v>1</v>
      </c>
      <c r="S147" s="7">
        <v>1</v>
      </c>
      <c r="T147" s="7">
        <v>0</v>
      </c>
      <c r="U147" s="7">
        <v>1</v>
      </c>
      <c r="V147" s="7">
        <v>1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1</v>
      </c>
      <c r="AC147" s="7">
        <f t="shared" si="34"/>
        <v>10</v>
      </c>
      <c r="AD147" s="7">
        <f t="shared" si="39"/>
        <v>15</v>
      </c>
      <c r="AE147" s="26">
        <f t="shared" si="40"/>
        <v>0.66666666666666663</v>
      </c>
      <c r="AF147" s="1">
        <v>0.66527777777777775</v>
      </c>
      <c r="AG147" s="1">
        <v>0.67222222222222217</v>
      </c>
      <c r="AH147" s="1" t="s">
        <v>29</v>
      </c>
      <c r="AI147" s="7">
        <v>1</v>
      </c>
      <c r="AJ147" s="7">
        <v>1</v>
      </c>
      <c r="AK147" s="7">
        <v>1</v>
      </c>
      <c r="AL147" s="7">
        <v>0</v>
      </c>
      <c r="AM147" s="7">
        <v>1</v>
      </c>
      <c r="AN147" s="7">
        <v>1</v>
      </c>
      <c r="AO147" s="7">
        <v>0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f t="shared" si="36"/>
        <v>13</v>
      </c>
      <c r="AY147" s="7">
        <f t="shared" si="33"/>
        <v>15</v>
      </c>
      <c r="AZ147" s="26">
        <f t="shared" si="37"/>
        <v>0.8666666666666667</v>
      </c>
      <c r="BA147" s="74">
        <v>0.61111111111111105</v>
      </c>
      <c r="BB147" s="73">
        <v>0.61805555555555558</v>
      </c>
      <c r="BC147" s="7" t="s">
        <v>150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1</v>
      </c>
      <c r="BJ147">
        <v>0</v>
      </c>
      <c r="BK147">
        <v>1</v>
      </c>
      <c r="BL147">
        <v>1</v>
      </c>
      <c r="BM147">
        <v>1</v>
      </c>
      <c r="BN147">
        <v>1</v>
      </c>
      <c r="BO147">
        <v>0</v>
      </c>
      <c r="BP147">
        <v>1</v>
      </c>
      <c r="BQ147">
        <v>1</v>
      </c>
      <c r="BR147">
        <v>0</v>
      </c>
      <c r="BS147" s="7">
        <f t="shared" si="35"/>
        <v>10</v>
      </c>
      <c r="BT147" s="7">
        <f t="shared" si="41"/>
        <v>15</v>
      </c>
      <c r="BU147" s="26">
        <f t="shared" si="38"/>
        <v>0.66666666666666663</v>
      </c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G147" s="5"/>
      <c r="DG147" s="7"/>
      <c r="DH147" s="7"/>
      <c r="EI147" s="7"/>
      <c r="EJ147" s="7"/>
      <c r="FJ147" s="25"/>
      <c r="FX147" s="11"/>
      <c r="FY147" s="12"/>
      <c r="FZ147" s="13"/>
      <c r="GA147" s="14"/>
      <c r="GB147" s="7"/>
      <c r="GC147" s="7"/>
      <c r="GD147" s="7"/>
      <c r="GE147" s="7"/>
      <c r="GF147" s="7"/>
      <c r="GG147" s="7"/>
      <c r="GH147" s="7"/>
      <c r="GI147" s="16"/>
      <c r="GJ147" s="7"/>
      <c r="GK147" s="7"/>
      <c r="GL147" s="7"/>
      <c r="GM147" s="16"/>
      <c r="GO147" s="7"/>
      <c r="GP147" s="7"/>
      <c r="GQ147" s="7"/>
      <c r="GR147" s="7"/>
      <c r="GS147" s="7"/>
      <c r="GT147" s="15"/>
      <c r="GV147" s="7"/>
      <c r="GW147" s="15"/>
      <c r="GX147" s="7"/>
    </row>
    <row r="148" spans="1:206" x14ac:dyDescent="0.25">
      <c r="A148" t="s">
        <v>282</v>
      </c>
      <c r="B148" s="6">
        <v>778</v>
      </c>
      <c r="C148" s="6">
        <v>2</v>
      </c>
      <c r="D148" s="6">
        <v>2</v>
      </c>
      <c r="E148" s="6">
        <v>0</v>
      </c>
      <c r="F148" s="6">
        <v>0</v>
      </c>
      <c r="G148" s="6">
        <v>1</v>
      </c>
      <c r="H148" s="6">
        <v>0</v>
      </c>
      <c r="I148" s="46">
        <v>44775</v>
      </c>
      <c r="J148" s="6">
        <v>2</v>
      </c>
      <c r="K148" s="1">
        <v>0.62361111111111112</v>
      </c>
      <c r="L148" s="1">
        <v>0.63194444444444442</v>
      </c>
      <c r="M148" s="1" t="s">
        <v>29</v>
      </c>
      <c r="N148" s="7">
        <v>1</v>
      </c>
      <c r="O148" s="7">
        <v>0</v>
      </c>
      <c r="P148" s="7">
        <v>0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0</v>
      </c>
      <c r="X148" s="7">
        <v>1</v>
      </c>
      <c r="Y148" s="7">
        <v>1</v>
      </c>
      <c r="Z148" s="7">
        <v>0</v>
      </c>
      <c r="AA148" s="7">
        <v>1</v>
      </c>
      <c r="AB148" s="7">
        <v>0</v>
      </c>
      <c r="AC148" s="7">
        <f t="shared" si="34"/>
        <v>6</v>
      </c>
      <c r="AD148" s="7">
        <v>15</v>
      </c>
      <c r="AE148" s="26">
        <f t="shared" si="40"/>
        <v>0.4</v>
      </c>
      <c r="AF148" s="1">
        <v>0.66527777777777775</v>
      </c>
      <c r="AG148" s="1">
        <v>0.67222222222222217</v>
      </c>
      <c r="AH148" s="1" t="s">
        <v>150</v>
      </c>
      <c r="AI148" s="7">
        <v>1</v>
      </c>
      <c r="AJ148" s="7">
        <v>1</v>
      </c>
      <c r="AK148" s="7">
        <v>1</v>
      </c>
      <c r="AL148" s="7">
        <v>1</v>
      </c>
      <c r="AM148" s="7">
        <v>1</v>
      </c>
      <c r="AN148" s="7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0</v>
      </c>
      <c r="AT148" s="7">
        <v>1</v>
      </c>
      <c r="AU148" s="7">
        <v>1</v>
      </c>
      <c r="AV148" s="7">
        <v>1</v>
      </c>
      <c r="AW148" s="7">
        <v>1</v>
      </c>
      <c r="AX148" s="7">
        <f t="shared" si="36"/>
        <v>14</v>
      </c>
      <c r="AY148" s="7">
        <f t="shared" si="33"/>
        <v>15</v>
      </c>
      <c r="AZ148" s="26">
        <f t="shared" si="37"/>
        <v>0.93333333333333335</v>
      </c>
      <c r="BA148" s="74">
        <v>0.61111111111111105</v>
      </c>
      <c r="BB148" s="73">
        <v>0.61805555555555558</v>
      </c>
      <c r="BC148" s="7" t="s">
        <v>150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0</v>
      </c>
      <c r="BJ148">
        <v>0</v>
      </c>
      <c r="BL148">
        <v>1</v>
      </c>
      <c r="BM148">
        <v>0</v>
      </c>
      <c r="BN148">
        <v>1</v>
      </c>
      <c r="BO148">
        <v>0</v>
      </c>
      <c r="BP148">
        <v>1</v>
      </c>
      <c r="BQ148">
        <v>1</v>
      </c>
      <c r="BR148">
        <v>1</v>
      </c>
      <c r="BS148" s="7">
        <f t="shared" si="35"/>
        <v>9</v>
      </c>
      <c r="BT148" s="7">
        <v>15</v>
      </c>
      <c r="BU148" s="26">
        <f t="shared" si="38"/>
        <v>0.6</v>
      </c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G148" s="5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X148" s="47"/>
      <c r="FB148" s="47"/>
      <c r="FJ148" s="25"/>
      <c r="FX148" s="11"/>
      <c r="FY148" s="12"/>
      <c r="FZ148" s="13"/>
      <c r="GA148" s="14"/>
      <c r="GB148" s="7"/>
      <c r="GD148" s="15"/>
      <c r="GE148" s="15"/>
      <c r="GF148" s="16"/>
      <c r="GG148" s="16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7"/>
    </row>
    <row r="149" spans="1:206" x14ac:dyDescent="0.25">
      <c r="A149" t="s">
        <v>283</v>
      </c>
      <c r="B149" s="6">
        <v>778</v>
      </c>
      <c r="C149" s="6">
        <v>2</v>
      </c>
      <c r="D149" s="6">
        <v>2</v>
      </c>
      <c r="E149" s="6">
        <v>0</v>
      </c>
      <c r="F149" s="6">
        <v>0</v>
      </c>
      <c r="G149" s="6"/>
      <c r="H149" s="6"/>
      <c r="I149" s="46">
        <v>44775</v>
      </c>
      <c r="J149" s="6">
        <v>3</v>
      </c>
      <c r="K149" s="1">
        <v>0.62361111111111112</v>
      </c>
      <c r="L149" s="1">
        <v>0.63194444444444442</v>
      </c>
      <c r="M149" s="1" t="s">
        <v>150</v>
      </c>
      <c r="N149" s="7">
        <v>1</v>
      </c>
      <c r="O149" s="7">
        <v>0</v>
      </c>
      <c r="P149" s="7">
        <v>1</v>
      </c>
      <c r="Q149" s="7">
        <v>1</v>
      </c>
      <c r="R149" s="7">
        <v>0</v>
      </c>
      <c r="S149" s="7">
        <v>0</v>
      </c>
      <c r="U149" s="7">
        <v>1</v>
      </c>
      <c r="V149" s="7">
        <v>1</v>
      </c>
      <c r="W149" s="7">
        <v>0</v>
      </c>
      <c r="X149" s="7">
        <v>1</v>
      </c>
      <c r="Y149" s="7">
        <v>0</v>
      </c>
      <c r="Z149" s="7">
        <v>1</v>
      </c>
      <c r="AA149" s="7">
        <v>1</v>
      </c>
      <c r="AB149" s="7">
        <v>1</v>
      </c>
      <c r="AC149" s="7">
        <f t="shared" si="34"/>
        <v>9</v>
      </c>
      <c r="AD149" s="7">
        <v>15</v>
      </c>
      <c r="AE149" s="26">
        <f t="shared" si="40"/>
        <v>0.6</v>
      </c>
      <c r="AF149" s="1">
        <v>0.66527777777777775</v>
      </c>
      <c r="AG149" s="1">
        <v>0.67222222222222217</v>
      </c>
      <c r="AH149" s="1" t="s">
        <v>28</v>
      </c>
      <c r="AI149" s="7">
        <v>1</v>
      </c>
      <c r="AJ149" s="7">
        <v>0</v>
      </c>
      <c r="AK149" s="7">
        <v>1</v>
      </c>
      <c r="AL149" s="7">
        <v>1</v>
      </c>
      <c r="AM149" s="7">
        <v>0</v>
      </c>
      <c r="AN149" s="7">
        <v>0</v>
      </c>
      <c r="AO149" s="7">
        <v>0</v>
      </c>
      <c r="AP149" s="7">
        <v>1</v>
      </c>
      <c r="AQ149" s="7">
        <v>1</v>
      </c>
      <c r="AR149" s="7">
        <v>0</v>
      </c>
      <c r="AS149" s="7">
        <v>1</v>
      </c>
      <c r="AT149" s="7">
        <v>0</v>
      </c>
      <c r="AU149" s="7">
        <v>1</v>
      </c>
      <c r="AV149" s="7">
        <v>1</v>
      </c>
      <c r="AW149" s="7">
        <v>1</v>
      </c>
      <c r="AX149" s="7">
        <f t="shared" si="36"/>
        <v>9</v>
      </c>
      <c r="AY149" s="7">
        <f t="shared" si="33"/>
        <v>15</v>
      </c>
      <c r="AZ149" s="26">
        <f t="shared" si="37"/>
        <v>0.6</v>
      </c>
      <c r="BA149" s="74">
        <v>0.61111111111111105</v>
      </c>
      <c r="BB149" s="73">
        <v>0.61805555555555558</v>
      </c>
      <c r="BC149" s="7" t="s">
        <v>150</v>
      </c>
      <c r="BD149">
        <v>1</v>
      </c>
      <c r="BE149"/>
      <c r="BF149">
        <v>1</v>
      </c>
      <c r="BG149">
        <v>1</v>
      </c>
      <c r="BH149">
        <v>1</v>
      </c>
      <c r="BI149">
        <v>0</v>
      </c>
      <c r="BJ149">
        <v>1</v>
      </c>
      <c r="BK149">
        <v>1</v>
      </c>
      <c r="BL149">
        <v>1</v>
      </c>
      <c r="BM149">
        <v>1</v>
      </c>
      <c r="BO149">
        <v>1</v>
      </c>
      <c r="BP149">
        <v>1</v>
      </c>
      <c r="BQ149">
        <v>1</v>
      </c>
      <c r="BR149">
        <v>0</v>
      </c>
      <c r="BS149" s="7">
        <f t="shared" si="35"/>
        <v>11</v>
      </c>
      <c r="BT149" s="7">
        <v>15</v>
      </c>
      <c r="BU149" s="26">
        <f t="shared" si="38"/>
        <v>0.73333333333333328</v>
      </c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G149" s="5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EI149" s="7"/>
      <c r="EJ149" s="7"/>
      <c r="FJ149" s="25"/>
      <c r="FX149" s="24"/>
      <c r="FY149" s="12"/>
      <c r="FZ149" s="13"/>
      <c r="GA149" s="14"/>
      <c r="GB149" s="7"/>
      <c r="GD149" s="15"/>
      <c r="GE149" s="15"/>
      <c r="GF149" s="16"/>
      <c r="GG149" s="16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7"/>
    </row>
    <row r="150" spans="1:206" x14ac:dyDescent="0.25">
      <c r="A150" t="s">
        <v>284</v>
      </c>
      <c r="B150" s="6">
        <v>778</v>
      </c>
      <c r="C150" s="6">
        <v>2</v>
      </c>
      <c r="D150" s="6">
        <v>2</v>
      </c>
      <c r="E150" s="6">
        <v>0</v>
      </c>
      <c r="F150" s="6">
        <v>0</v>
      </c>
      <c r="G150" s="6"/>
      <c r="H150" s="6">
        <v>0</v>
      </c>
      <c r="I150" s="46">
        <v>44775</v>
      </c>
      <c r="J150" s="6">
        <v>1</v>
      </c>
      <c r="K150" s="1">
        <v>0.62361111111111112</v>
      </c>
      <c r="L150" s="1">
        <v>0.63194444444444442</v>
      </c>
      <c r="M150" s="1" t="s">
        <v>28</v>
      </c>
      <c r="N150" s="7">
        <v>1</v>
      </c>
      <c r="O150" s="7">
        <v>0</v>
      </c>
      <c r="P150" s="7">
        <v>1</v>
      </c>
      <c r="R150" s="7">
        <v>1</v>
      </c>
      <c r="S150" s="7">
        <v>0</v>
      </c>
      <c r="U150" s="7">
        <v>1</v>
      </c>
      <c r="V150" s="7">
        <v>1</v>
      </c>
      <c r="W150" s="7">
        <v>1</v>
      </c>
      <c r="X150" s="7">
        <v>1</v>
      </c>
      <c r="Y150" s="7">
        <v>1</v>
      </c>
      <c r="Z150" s="7">
        <v>0</v>
      </c>
      <c r="AA150" s="7">
        <v>1</v>
      </c>
      <c r="AB150" s="7">
        <v>1</v>
      </c>
      <c r="AC150" s="7">
        <f t="shared" si="34"/>
        <v>10</v>
      </c>
      <c r="AD150" s="7">
        <v>15</v>
      </c>
      <c r="AE150" s="26">
        <f t="shared" si="40"/>
        <v>0.66666666666666663</v>
      </c>
      <c r="AF150" s="1">
        <v>0.66527777777777775</v>
      </c>
      <c r="AG150" s="1">
        <v>0.67222222222222217</v>
      </c>
      <c r="AH150" s="1" t="s">
        <v>29</v>
      </c>
      <c r="AI150" s="7">
        <v>1</v>
      </c>
      <c r="AJ150" s="7">
        <v>1</v>
      </c>
      <c r="AK150" s="7">
        <v>1</v>
      </c>
      <c r="AL150" s="7">
        <v>1</v>
      </c>
      <c r="AM150" s="7">
        <v>1</v>
      </c>
      <c r="AN150" s="7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0</v>
      </c>
      <c r="AX150" s="7">
        <f t="shared" si="36"/>
        <v>14</v>
      </c>
      <c r="AY150" s="7">
        <f t="shared" si="33"/>
        <v>15</v>
      </c>
      <c r="AZ150" s="26">
        <f t="shared" si="37"/>
        <v>0.93333333333333335</v>
      </c>
      <c r="BA150" s="74">
        <v>0.61111111111111105</v>
      </c>
      <c r="BB150" s="73">
        <v>0.61805555555555558</v>
      </c>
      <c r="BC150" s="7" t="s">
        <v>29</v>
      </c>
      <c r="BD150">
        <v>1</v>
      </c>
      <c r="BE150">
        <v>1</v>
      </c>
      <c r="BF150">
        <v>1</v>
      </c>
      <c r="BG150">
        <v>0</v>
      </c>
      <c r="BH150">
        <v>1</v>
      </c>
      <c r="BI150">
        <v>0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0</v>
      </c>
      <c r="BS150" s="7">
        <f t="shared" si="35"/>
        <v>12</v>
      </c>
      <c r="BT150" s="7">
        <f t="shared" si="41"/>
        <v>15</v>
      </c>
      <c r="BU150" s="26">
        <f t="shared" si="38"/>
        <v>0.8</v>
      </c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DG150" s="7"/>
      <c r="DH150" s="7"/>
      <c r="EI150" s="7"/>
      <c r="EJ150" s="7"/>
      <c r="FJ150" s="25"/>
      <c r="FX150" s="24"/>
      <c r="FY150" s="12"/>
      <c r="FZ150" s="13"/>
      <c r="GA150" s="14"/>
      <c r="GB150" s="15"/>
      <c r="GC150" s="15"/>
      <c r="GD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U150" s="15"/>
      <c r="GV150" s="15"/>
      <c r="GW150" s="15"/>
      <c r="GX150" s="7"/>
    </row>
    <row r="151" spans="1:206" x14ac:dyDescent="0.25">
      <c r="A151" t="s">
        <v>285</v>
      </c>
      <c r="B151" s="6">
        <v>778</v>
      </c>
      <c r="C151" s="6">
        <v>2</v>
      </c>
      <c r="D151" s="6">
        <v>2</v>
      </c>
      <c r="E151" s="6">
        <v>0</v>
      </c>
      <c r="F151" s="6">
        <v>0</v>
      </c>
      <c r="G151" s="6"/>
      <c r="H151" s="6"/>
      <c r="I151" s="46">
        <v>44775</v>
      </c>
      <c r="J151" s="6">
        <v>1</v>
      </c>
      <c r="K151" s="1">
        <v>0.62361111111111112</v>
      </c>
      <c r="L151" s="1">
        <v>0.63194444444444442</v>
      </c>
      <c r="M151" s="1" t="s">
        <v>28</v>
      </c>
      <c r="N151" s="7">
        <v>1</v>
      </c>
      <c r="O151" s="7">
        <v>0</v>
      </c>
      <c r="P151" s="7">
        <v>1</v>
      </c>
      <c r="Q151" s="7">
        <v>0</v>
      </c>
      <c r="R151" s="7">
        <v>1</v>
      </c>
      <c r="S151" s="7">
        <v>0</v>
      </c>
      <c r="T151" s="7">
        <v>0</v>
      </c>
      <c r="U151" s="7">
        <v>1</v>
      </c>
      <c r="V151" s="7">
        <v>1</v>
      </c>
      <c r="W151" s="7">
        <v>0</v>
      </c>
      <c r="X151" s="7">
        <v>1</v>
      </c>
      <c r="Y151" s="7">
        <v>0</v>
      </c>
      <c r="Z151" s="7">
        <v>1</v>
      </c>
      <c r="AA151" s="7">
        <v>1</v>
      </c>
      <c r="AB151" s="7">
        <v>1</v>
      </c>
      <c r="AC151" s="7">
        <f t="shared" si="34"/>
        <v>9</v>
      </c>
      <c r="AD151" s="7">
        <f t="shared" si="39"/>
        <v>15</v>
      </c>
      <c r="AE151" s="26">
        <f t="shared" si="40"/>
        <v>0.6</v>
      </c>
      <c r="AF151" s="1">
        <v>0.66527777777777775</v>
      </c>
      <c r="AG151" s="1">
        <v>0.67222222222222217</v>
      </c>
      <c r="AH151" s="1" t="s">
        <v>29</v>
      </c>
      <c r="AI151" s="7">
        <v>1</v>
      </c>
      <c r="AJ151" s="7">
        <v>0</v>
      </c>
      <c r="AK151" s="7">
        <v>1</v>
      </c>
      <c r="AL151" s="7">
        <v>1</v>
      </c>
      <c r="AM151" s="7">
        <v>1</v>
      </c>
      <c r="AN151" s="7">
        <v>0</v>
      </c>
      <c r="AO151" s="7">
        <v>0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f t="shared" si="36"/>
        <v>12</v>
      </c>
      <c r="AY151" s="7">
        <f t="shared" si="33"/>
        <v>15</v>
      </c>
      <c r="AZ151" s="26">
        <f t="shared" si="37"/>
        <v>0.8</v>
      </c>
      <c r="BA151" s="74">
        <v>0.61111111111111105</v>
      </c>
      <c r="BB151" s="73">
        <v>0.61805555555555558</v>
      </c>
      <c r="BC151" s="7" t="s">
        <v>28</v>
      </c>
      <c r="BD151">
        <v>1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1</v>
      </c>
      <c r="BL151">
        <v>1</v>
      </c>
      <c r="BM151">
        <v>0</v>
      </c>
      <c r="BN151">
        <v>1</v>
      </c>
      <c r="BO151">
        <v>1</v>
      </c>
      <c r="BP151">
        <v>1</v>
      </c>
      <c r="BQ151">
        <v>1</v>
      </c>
      <c r="BR151">
        <v>1</v>
      </c>
      <c r="BS151" s="7">
        <f t="shared" si="35"/>
        <v>10</v>
      </c>
      <c r="BT151" s="7">
        <f t="shared" si="41"/>
        <v>15</v>
      </c>
      <c r="BU151" s="26">
        <f t="shared" si="38"/>
        <v>0.66666666666666663</v>
      </c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G151" s="5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L151" s="8"/>
      <c r="FJ151" s="25"/>
      <c r="FX151" s="24"/>
      <c r="FY151" s="12"/>
      <c r="FZ151" s="13"/>
      <c r="GA151" s="14"/>
      <c r="GB151" s="7"/>
      <c r="GC151" s="7"/>
      <c r="GD151" s="7"/>
      <c r="GE151" s="7"/>
      <c r="GF151" s="7"/>
      <c r="GG151" s="7"/>
      <c r="GH151" s="7"/>
      <c r="GI151" s="16"/>
      <c r="GJ151" s="7"/>
      <c r="GK151" s="7"/>
      <c r="GL151" s="7"/>
      <c r="GM151" s="16"/>
      <c r="GO151" s="7"/>
      <c r="GP151" s="7"/>
      <c r="GQ151" s="7"/>
      <c r="GR151" s="7"/>
      <c r="GS151" s="7"/>
      <c r="GT151" s="15"/>
      <c r="GV151" s="7"/>
      <c r="GW151" s="15"/>
      <c r="GX151" s="7"/>
    </row>
    <row r="152" spans="1:206" x14ac:dyDescent="0.25">
      <c r="A152" t="s">
        <v>286</v>
      </c>
      <c r="B152" s="6">
        <v>778</v>
      </c>
      <c r="C152" s="6">
        <v>2</v>
      </c>
      <c r="D152" s="6">
        <v>2</v>
      </c>
      <c r="E152" s="6">
        <v>0</v>
      </c>
      <c r="F152" s="6">
        <v>0</v>
      </c>
      <c r="G152" s="6"/>
      <c r="H152" s="6">
        <v>0</v>
      </c>
      <c r="I152" s="46">
        <v>44775</v>
      </c>
      <c r="J152" s="6">
        <v>2</v>
      </c>
      <c r="K152" s="1">
        <v>0.62361111111111112</v>
      </c>
      <c r="L152" s="1">
        <v>0.63194444444444442</v>
      </c>
      <c r="M152" s="1" t="s">
        <v>29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1</v>
      </c>
      <c r="T152" s="7">
        <v>1</v>
      </c>
      <c r="U152" s="7">
        <v>1</v>
      </c>
      <c r="V152" s="7">
        <v>1</v>
      </c>
      <c r="W152" s="7">
        <v>0</v>
      </c>
      <c r="X152" s="7">
        <v>1</v>
      </c>
      <c r="Y152" s="7">
        <v>0</v>
      </c>
      <c r="Z152" s="7">
        <v>1</v>
      </c>
      <c r="AA152" s="7">
        <v>1</v>
      </c>
      <c r="AB152" s="7">
        <v>0</v>
      </c>
      <c r="AC152" s="7">
        <f t="shared" si="34"/>
        <v>11</v>
      </c>
      <c r="AD152" s="7">
        <f t="shared" si="39"/>
        <v>15</v>
      </c>
      <c r="AE152" s="26">
        <f t="shared" si="40"/>
        <v>0.73333333333333328</v>
      </c>
      <c r="AF152" s="1">
        <v>0.66527777777777775</v>
      </c>
      <c r="AG152" s="1">
        <v>0.67222222222222217</v>
      </c>
      <c r="AH152" s="1" t="s">
        <v>150</v>
      </c>
      <c r="AI152" s="7">
        <v>1</v>
      </c>
      <c r="AJ152" s="7">
        <v>0</v>
      </c>
      <c r="AK152" s="7">
        <v>0</v>
      </c>
      <c r="AL152" s="7">
        <v>1</v>
      </c>
      <c r="AM152" s="7">
        <v>1</v>
      </c>
      <c r="AN152" s="7">
        <v>0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0</v>
      </c>
      <c r="AU152" s="7">
        <v>1</v>
      </c>
      <c r="AV152" s="7">
        <v>1</v>
      </c>
      <c r="AW152" s="7">
        <v>0</v>
      </c>
      <c r="AX152" s="7">
        <f t="shared" si="36"/>
        <v>10</v>
      </c>
      <c r="AY152" s="7">
        <f t="shared" si="33"/>
        <v>15</v>
      </c>
      <c r="AZ152" s="26">
        <f t="shared" si="37"/>
        <v>0.66666666666666663</v>
      </c>
      <c r="BA152" s="74">
        <v>0.61111111111111105</v>
      </c>
      <c r="BB152" s="73">
        <v>0.61805555555555558</v>
      </c>
      <c r="BC152" s="7" t="s">
        <v>28</v>
      </c>
      <c r="BD152">
        <v>1</v>
      </c>
      <c r="BE152">
        <v>0</v>
      </c>
      <c r="BF152">
        <v>1</v>
      </c>
      <c r="BG152">
        <v>1</v>
      </c>
      <c r="BH152">
        <v>0</v>
      </c>
      <c r="BI152">
        <v>0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0</v>
      </c>
      <c r="BS152" s="7">
        <f t="shared" si="35"/>
        <v>11</v>
      </c>
      <c r="BT152" s="7">
        <f t="shared" si="41"/>
        <v>15</v>
      </c>
      <c r="BU152" s="26">
        <f t="shared" si="38"/>
        <v>0.73333333333333328</v>
      </c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DG152" s="7"/>
      <c r="DH152" s="7"/>
      <c r="EI152" s="7"/>
      <c r="EJ152" s="7"/>
      <c r="EL152" s="8"/>
      <c r="FJ152" s="25"/>
      <c r="FX152" s="24"/>
      <c r="FY152" s="12"/>
      <c r="FZ152" s="13"/>
      <c r="GA152" s="14"/>
      <c r="GB152" s="7"/>
      <c r="GD152" s="15"/>
      <c r="GE152" s="15"/>
      <c r="GF152" s="16"/>
      <c r="GG152" s="16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7"/>
    </row>
    <row r="153" spans="1:206" x14ac:dyDescent="0.25">
      <c r="A153" t="s">
        <v>287</v>
      </c>
      <c r="B153" s="6">
        <v>778</v>
      </c>
      <c r="C153" s="6">
        <v>2</v>
      </c>
      <c r="D153" s="6">
        <v>2</v>
      </c>
      <c r="E153" s="6">
        <v>0</v>
      </c>
      <c r="F153" s="6">
        <v>0</v>
      </c>
      <c r="H153" s="6">
        <v>0</v>
      </c>
      <c r="I153" s="46">
        <v>44775</v>
      </c>
      <c r="J153" s="6">
        <v>3</v>
      </c>
      <c r="K153" s="1">
        <v>0.62361111111111112</v>
      </c>
      <c r="L153" s="1">
        <v>0.63194444444444442</v>
      </c>
      <c r="M153" s="1" t="s">
        <v>150</v>
      </c>
      <c r="N153" s="7">
        <v>1</v>
      </c>
      <c r="O153" s="7">
        <v>0</v>
      </c>
      <c r="P153" s="7">
        <v>0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W153" s="7">
        <v>0</v>
      </c>
      <c r="X153" s="7">
        <v>1</v>
      </c>
      <c r="Y153" s="7">
        <v>0</v>
      </c>
      <c r="Z153" s="7">
        <v>1</v>
      </c>
      <c r="AA153" s="7">
        <v>1</v>
      </c>
      <c r="AB153" s="7">
        <v>0</v>
      </c>
      <c r="AC153" s="7">
        <f t="shared" si="34"/>
        <v>8</v>
      </c>
      <c r="AD153" s="7">
        <v>15</v>
      </c>
      <c r="AE153" s="26">
        <f t="shared" si="40"/>
        <v>0.53333333333333333</v>
      </c>
      <c r="AF153" s="1">
        <v>0.66527777777777775</v>
      </c>
      <c r="AG153" s="1">
        <v>0.67222222222222217</v>
      </c>
      <c r="AH153" s="1" t="s">
        <v>28</v>
      </c>
      <c r="AI153" s="7">
        <v>1</v>
      </c>
      <c r="AJ153" s="7">
        <v>1</v>
      </c>
      <c r="AK153" s="7">
        <v>1</v>
      </c>
      <c r="AL153" s="7">
        <v>1</v>
      </c>
      <c r="AM153" s="7">
        <v>1</v>
      </c>
      <c r="AN153" s="7">
        <v>0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0</v>
      </c>
      <c r="AU153" s="7">
        <v>1</v>
      </c>
      <c r="AV153" s="7">
        <v>1</v>
      </c>
      <c r="AW153" s="7">
        <v>0</v>
      </c>
      <c r="AX153" s="7">
        <f t="shared" si="36"/>
        <v>12</v>
      </c>
      <c r="AY153" s="7">
        <f t="shared" si="33"/>
        <v>15</v>
      </c>
      <c r="AZ153" s="26">
        <f t="shared" si="37"/>
        <v>0.8</v>
      </c>
      <c r="BA153" s="74">
        <v>0.61111111111111105</v>
      </c>
      <c r="BB153" s="73">
        <v>0.61805555555555558</v>
      </c>
      <c r="BC153" s="7" t="s">
        <v>29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0</v>
      </c>
      <c r="BP153">
        <v>1</v>
      </c>
      <c r="BQ153">
        <v>1</v>
      </c>
      <c r="BR153">
        <v>0</v>
      </c>
      <c r="BS153" s="7">
        <f t="shared" si="35"/>
        <v>13</v>
      </c>
      <c r="BT153" s="7">
        <f t="shared" si="41"/>
        <v>15</v>
      </c>
      <c r="BU153" s="26">
        <f t="shared" si="38"/>
        <v>0.8666666666666667</v>
      </c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G153" s="5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L153" s="8"/>
      <c r="FJ153" s="25"/>
      <c r="FX153" s="24"/>
      <c r="FY153" s="12"/>
      <c r="FZ153" s="13"/>
      <c r="GA153" s="14"/>
      <c r="GB153" s="15"/>
      <c r="GC153" s="15"/>
      <c r="GD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U153" s="15"/>
      <c r="GV153" s="15"/>
      <c r="GW153" s="15"/>
      <c r="GX153" s="7"/>
    </row>
    <row r="154" spans="1:206" x14ac:dyDescent="0.25">
      <c r="A154" t="s">
        <v>288</v>
      </c>
      <c r="B154" s="6">
        <v>778</v>
      </c>
      <c r="C154" s="6">
        <v>2</v>
      </c>
      <c r="D154" s="6">
        <v>2</v>
      </c>
      <c r="E154" s="6">
        <v>0</v>
      </c>
      <c r="F154" s="6">
        <v>0</v>
      </c>
      <c r="G154" s="6"/>
      <c r="H154" s="6">
        <v>0</v>
      </c>
      <c r="I154" s="46">
        <v>44775</v>
      </c>
      <c r="J154" s="6">
        <v>2</v>
      </c>
      <c r="K154" s="1">
        <v>0.62361111111111112</v>
      </c>
      <c r="L154" s="1">
        <v>0.63194444444444442</v>
      </c>
      <c r="M154" s="1" t="s">
        <v>29</v>
      </c>
      <c r="N154" s="7">
        <v>1</v>
      </c>
      <c r="O154" s="7">
        <v>0</v>
      </c>
      <c r="P154" s="7">
        <v>1</v>
      </c>
      <c r="Q154" s="7">
        <v>0</v>
      </c>
      <c r="R154" s="7">
        <v>1</v>
      </c>
      <c r="S154" s="7">
        <v>1</v>
      </c>
      <c r="T154" s="7">
        <v>0</v>
      </c>
      <c r="U154" s="7">
        <v>1</v>
      </c>
      <c r="V154" s="7">
        <v>1</v>
      </c>
      <c r="W154" s="7">
        <v>0</v>
      </c>
      <c r="X154" s="7">
        <v>0</v>
      </c>
      <c r="Y154" s="7">
        <v>0</v>
      </c>
      <c r="Z154" s="7">
        <v>1</v>
      </c>
      <c r="AA154" s="7">
        <v>1</v>
      </c>
      <c r="AB154" s="7">
        <v>0</v>
      </c>
      <c r="AC154" s="7">
        <f t="shared" si="34"/>
        <v>8</v>
      </c>
      <c r="AD154" s="7">
        <f t="shared" si="39"/>
        <v>15</v>
      </c>
      <c r="AE154" s="26">
        <f t="shared" si="40"/>
        <v>0.53333333333333333</v>
      </c>
      <c r="AF154" s="1">
        <v>0.66527777777777775</v>
      </c>
      <c r="AG154" s="1">
        <v>0.67222222222222217</v>
      </c>
      <c r="AH154" s="1" t="s">
        <v>150</v>
      </c>
      <c r="AI154" s="7">
        <v>1</v>
      </c>
      <c r="AJ154" s="7">
        <v>1</v>
      </c>
      <c r="AK154" s="7">
        <v>1</v>
      </c>
      <c r="AL154" s="7">
        <v>1</v>
      </c>
      <c r="AM154" s="7">
        <v>1</v>
      </c>
      <c r="AN154" s="7">
        <v>0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f t="shared" si="36"/>
        <v>14</v>
      </c>
      <c r="AY154" s="7">
        <f t="shared" si="33"/>
        <v>15</v>
      </c>
      <c r="AZ154" s="26">
        <f t="shared" si="37"/>
        <v>0.93333333333333335</v>
      </c>
      <c r="BA154" s="74">
        <v>0.61111111111111105</v>
      </c>
      <c r="BB154" s="73">
        <v>0.61805555555555558</v>
      </c>
      <c r="BC154" s="7" t="s">
        <v>150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0</v>
      </c>
      <c r="BS154">
        <f t="shared" si="35"/>
        <v>14</v>
      </c>
      <c r="BT154">
        <f t="shared" si="41"/>
        <v>15</v>
      </c>
      <c r="BU154" s="26">
        <f t="shared" si="38"/>
        <v>0.93333333333333335</v>
      </c>
      <c r="CD154" s="7"/>
      <c r="CE154" s="7"/>
      <c r="CG154" s="5"/>
      <c r="DG154" s="7"/>
      <c r="DH154" s="7"/>
      <c r="EI154" s="7"/>
      <c r="EJ154" s="7"/>
      <c r="EL154" s="8"/>
      <c r="FJ154" s="25"/>
      <c r="FX154" s="24"/>
      <c r="FY154" s="12"/>
      <c r="FZ154" s="13"/>
      <c r="GA154" s="14"/>
      <c r="GB154" s="7"/>
      <c r="GC154" s="7"/>
      <c r="GD154" s="7"/>
      <c r="GE154" s="7"/>
      <c r="GF154" s="7"/>
      <c r="GG154" s="7"/>
      <c r="GH154" s="7"/>
      <c r="GI154" s="16"/>
      <c r="GJ154" s="7"/>
      <c r="GK154" s="7"/>
      <c r="GL154" s="7"/>
      <c r="GM154" s="16"/>
      <c r="GO154" s="7"/>
      <c r="GP154" s="7"/>
      <c r="GQ154" s="7"/>
      <c r="GR154" s="7"/>
      <c r="GS154" s="7"/>
      <c r="GT154" s="15"/>
      <c r="GV154" s="7"/>
      <c r="GW154" s="15"/>
      <c r="GX154" s="7"/>
    </row>
    <row r="155" spans="1:206" x14ac:dyDescent="0.25">
      <c r="A155" t="s">
        <v>289</v>
      </c>
      <c r="B155" s="6">
        <v>778</v>
      </c>
      <c r="C155" s="6">
        <v>1</v>
      </c>
      <c r="D155" s="6">
        <v>1</v>
      </c>
      <c r="E155" s="6">
        <v>0</v>
      </c>
      <c r="F155" s="6">
        <v>0</v>
      </c>
      <c r="G155" s="6"/>
      <c r="H155" s="6">
        <v>0</v>
      </c>
      <c r="I155" s="46">
        <v>44775</v>
      </c>
      <c r="J155" s="6">
        <v>1</v>
      </c>
      <c r="K155" s="1">
        <v>0.33055555555555555</v>
      </c>
      <c r="L155" s="1">
        <v>0.33749999999999997</v>
      </c>
      <c r="M155" s="1" t="s">
        <v>28</v>
      </c>
      <c r="N155" s="7">
        <v>0</v>
      </c>
      <c r="O155" s="7">
        <v>0</v>
      </c>
      <c r="P155" s="7">
        <v>1</v>
      </c>
      <c r="Q155" s="7">
        <v>1</v>
      </c>
      <c r="R155" s="7">
        <v>1</v>
      </c>
      <c r="S155" s="7">
        <v>1</v>
      </c>
      <c r="T155" s="7">
        <v>0</v>
      </c>
      <c r="U155" s="7">
        <v>1</v>
      </c>
      <c r="V155" s="7">
        <v>1</v>
      </c>
      <c r="W155" s="7">
        <v>1</v>
      </c>
      <c r="X155" s="7">
        <v>1</v>
      </c>
      <c r="Y155" s="7">
        <v>0</v>
      </c>
      <c r="Z155" s="7">
        <v>1</v>
      </c>
      <c r="AA155" s="7">
        <v>1</v>
      </c>
      <c r="AB155" s="7">
        <v>1</v>
      </c>
      <c r="AC155" s="7">
        <f t="shared" si="34"/>
        <v>11</v>
      </c>
      <c r="AD155" s="7">
        <f t="shared" si="39"/>
        <v>15</v>
      </c>
      <c r="AE155" s="26">
        <f t="shared" si="40"/>
        <v>0.73333333333333328</v>
      </c>
      <c r="AF155" s="1">
        <v>0.36458333333333331</v>
      </c>
      <c r="AG155" s="1">
        <v>0.37152777777777773</v>
      </c>
      <c r="AH155" s="1" t="s">
        <v>29</v>
      </c>
      <c r="AI155" s="7">
        <v>0</v>
      </c>
      <c r="AJ155" s="7">
        <v>0</v>
      </c>
      <c r="AK155" s="7">
        <v>1</v>
      </c>
      <c r="AL155" s="7">
        <v>0</v>
      </c>
      <c r="AM155" s="7">
        <v>0</v>
      </c>
      <c r="AN155" s="7">
        <v>0</v>
      </c>
      <c r="AO155" s="7">
        <v>1</v>
      </c>
      <c r="AP155" s="7">
        <v>0</v>
      </c>
      <c r="AQ155" s="7">
        <v>1</v>
      </c>
      <c r="AR155" s="7">
        <v>0</v>
      </c>
      <c r="AS155" s="7">
        <v>0</v>
      </c>
      <c r="AT155" s="7">
        <v>1</v>
      </c>
      <c r="AU155" s="7">
        <v>1</v>
      </c>
      <c r="AV155" s="7">
        <v>0</v>
      </c>
      <c r="AW155" s="7">
        <v>1</v>
      </c>
      <c r="AX155" s="7">
        <f t="shared" si="36"/>
        <v>6</v>
      </c>
      <c r="AY155" s="7">
        <f t="shared" ref="AY155:AY219" si="42">COUNT(AI155:AW155)</f>
        <v>15</v>
      </c>
      <c r="AZ155" s="26">
        <f t="shared" si="37"/>
        <v>0.4</v>
      </c>
      <c r="BA155" s="73">
        <v>0.34722222222222227</v>
      </c>
      <c r="BB155" s="73">
        <v>0.35416666666666669</v>
      </c>
      <c r="BC155" s="7" t="s">
        <v>28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 s="7">
        <f t="shared" si="35"/>
        <v>11</v>
      </c>
      <c r="BT155" s="7">
        <f t="shared" si="41"/>
        <v>15</v>
      </c>
      <c r="BU155" s="26">
        <f t="shared" si="38"/>
        <v>0.73333333333333328</v>
      </c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G155" s="5"/>
      <c r="DG155" s="7"/>
      <c r="DH155" s="7"/>
      <c r="EI155" s="7"/>
      <c r="EJ155" s="7"/>
      <c r="EL155" s="8"/>
      <c r="FJ155" s="25"/>
      <c r="FX155" s="24"/>
      <c r="FY155" s="12"/>
      <c r="FZ155" s="13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7"/>
    </row>
    <row r="156" spans="1:206" x14ac:dyDescent="0.25">
      <c r="A156" t="s">
        <v>290</v>
      </c>
      <c r="B156" s="6">
        <v>778</v>
      </c>
      <c r="C156" s="6">
        <v>1</v>
      </c>
      <c r="D156" s="6">
        <v>1</v>
      </c>
      <c r="E156" s="6">
        <v>0</v>
      </c>
      <c r="F156" s="6">
        <v>0</v>
      </c>
      <c r="G156" s="6"/>
      <c r="H156" s="6">
        <v>0</v>
      </c>
      <c r="I156" s="46">
        <v>44775</v>
      </c>
      <c r="J156" s="6">
        <v>2</v>
      </c>
      <c r="K156" s="1">
        <v>0.33055555555555555</v>
      </c>
      <c r="L156" s="1">
        <v>0.33749999999999997</v>
      </c>
      <c r="M156" s="1" t="s">
        <v>29</v>
      </c>
      <c r="N156" s="7">
        <v>1</v>
      </c>
      <c r="O156" s="7">
        <v>0</v>
      </c>
      <c r="P156" s="7">
        <v>1</v>
      </c>
      <c r="Q156" s="7">
        <v>1</v>
      </c>
      <c r="R156" s="7">
        <v>1</v>
      </c>
      <c r="S156" s="7">
        <v>0</v>
      </c>
      <c r="T156" s="7">
        <v>0</v>
      </c>
      <c r="U156" s="7">
        <v>1</v>
      </c>
      <c r="V156" s="7">
        <v>1</v>
      </c>
      <c r="W156" s="7">
        <v>1</v>
      </c>
      <c r="X156" s="7">
        <v>1</v>
      </c>
      <c r="Y156" s="7">
        <v>0</v>
      </c>
      <c r="Z156" s="7">
        <v>1</v>
      </c>
      <c r="AA156" s="7">
        <v>1</v>
      </c>
      <c r="AB156" s="7">
        <v>0</v>
      </c>
      <c r="AC156" s="7">
        <f t="shared" si="34"/>
        <v>10</v>
      </c>
      <c r="AD156" s="7">
        <f t="shared" si="39"/>
        <v>15</v>
      </c>
      <c r="AE156" s="26">
        <f t="shared" si="40"/>
        <v>0.66666666666666663</v>
      </c>
      <c r="AF156" s="1">
        <v>0.36458333333333331</v>
      </c>
      <c r="AG156" s="1">
        <v>0.37152777777777773</v>
      </c>
      <c r="AH156" s="1" t="s">
        <v>150</v>
      </c>
      <c r="AI156" s="7">
        <v>1</v>
      </c>
      <c r="AJ156" s="7">
        <v>1</v>
      </c>
      <c r="AK156" s="7">
        <v>0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0</v>
      </c>
      <c r="AX156" s="7">
        <f t="shared" si="36"/>
        <v>13</v>
      </c>
      <c r="AY156" s="7">
        <f t="shared" si="42"/>
        <v>15</v>
      </c>
      <c r="AZ156" s="26">
        <f t="shared" si="37"/>
        <v>0.8666666666666667</v>
      </c>
      <c r="BA156" s="73">
        <v>0.34722222222222227</v>
      </c>
      <c r="BB156" s="73">
        <v>0.35416666666666669</v>
      </c>
      <c r="BC156" s="7" t="s">
        <v>29</v>
      </c>
      <c r="BD156">
        <v>1</v>
      </c>
      <c r="BE156">
        <v>0</v>
      </c>
      <c r="BF156">
        <v>0</v>
      </c>
      <c r="BG156">
        <v>1</v>
      </c>
      <c r="BH156">
        <v>1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0</v>
      </c>
      <c r="BS156" s="7">
        <f t="shared" si="35"/>
        <v>11</v>
      </c>
      <c r="BT156" s="7">
        <f t="shared" si="41"/>
        <v>15</v>
      </c>
      <c r="BU156" s="26">
        <f t="shared" si="38"/>
        <v>0.73333333333333328</v>
      </c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G156" s="5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L156" s="8"/>
      <c r="FJ156" s="25"/>
      <c r="FX156" s="24"/>
      <c r="FY156" s="12"/>
      <c r="FZ156" s="13"/>
      <c r="GA156" s="14"/>
      <c r="GB156" s="15"/>
      <c r="GC156" s="15"/>
      <c r="GD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U156" s="15"/>
      <c r="GV156" s="15"/>
      <c r="GW156" s="15"/>
      <c r="GX156" s="7"/>
    </row>
    <row r="157" spans="1:206" x14ac:dyDescent="0.25">
      <c r="A157" t="s">
        <v>291</v>
      </c>
      <c r="B157" s="6">
        <v>778</v>
      </c>
      <c r="C157" s="6">
        <v>1</v>
      </c>
      <c r="D157" s="6">
        <v>1</v>
      </c>
      <c r="E157" s="6">
        <v>0</v>
      </c>
      <c r="F157" s="6">
        <v>0</v>
      </c>
      <c r="G157" s="6">
        <v>7</v>
      </c>
      <c r="H157" s="6">
        <v>4</v>
      </c>
      <c r="I157" s="46">
        <v>44775</v>
      </c>
      <c r="J157" s="6">
        <v>2</v>
      </c>
      <c r="K157" s="1">
        <v>0.33055555555555555</v>
      </c>
      <c r="L157" s="1">
        <v>0.33749999999999997</v>
      </c>
      <c r="M157" s="1" t="s">
        <v>29</v>
      </c>
      <c r="N157" s="7">
        <v>1</v>
      </c>
      <c r="O157" s="7">
        <v>1</v>
      </c>
      <c r="P157" s="7">
        <v>0</v>
      </c>
      <c r="Q157" s="7">
        <v>1</v>
      </c>
      <c r="R157" s="7">
        <v>1</v>
      </c>
      <c r="S157" s="7">
        <v>1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1</v>
      </c>
      <c r="AC157" s="7">
        <f t="shared" si="34"/>
        <v>14</v>
      </c>
      <c r="AD157" s="7">
        <f t="shared" si="39"/>
        <v>15</v>
      </c>
      <c r="AE157" s="26">
        <f t="shared" si="40"/>
        <v>0.93333333333333335</v>
      </c>
      <c r="AF157" s="1">
        <v>0.36458333333333331</v>
      </c>
      <c r="AG157" s="1">
        <v>0.37152777777777773</v>
      </c>
      <c r="AH157" s="1" t="s">
        <v>150</v>
      </c>
      <c r="AI157" s="7">
        <v>1</v>
      </c>
      <c r="AJ157" s="7">
        <v>0</v>
      </c>
      <c r="AK157" s="7">
        <v>1</v>
      </c>
      <c r="AL157" s="7">
        <v>1</v>
      </c>
      <c r="AM157" s="7">
        <v>1</v>
      </c>
      <c r="AN157" s="7">
        <v>0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0</v>
      </c>
      <c r="AX157" s="7">
        <f t="shared" si="36"/>
        <v>12</v>
      </c>
      <c r="AY157" s="7">
        <f t="shared" si="42"/>
        <v>15</v>
      </c>
      <c r="AZ157" s="26">
        <f t="shared" si="37"/>
        <v>0.8</v>
      </c>
      <c r="BA157" s="73"/>
      <c r="BB157" s="73"/>
      <c r="BC157" s="7"/>
      <c r="BD157"/>
      <c r="BE157"/>
      <c r="BF15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G157" s="5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L157" s="8"/>
      <c r="FJ157" s="25"/>
      <c r="FX157" s="24"/>
      <c r="FY157" s="12"/>
      <c r="FZ157" s="13"/>
      <c r="GA157" s="14"/>
      <c r="GB157" s="7"/>
      <c r="GC157" s="7"/>
      <c r="GD157" s="7"/>
      <c r="GE157" s="7"/>
      <c r="GF157" s="7"/>
      <c r="GG157" s="7"/>
      <c r="GH157" s="7"/>
      <c r="GI157" s="16"/>
      <c r="GJ157" s="7"/>
      <c r="GK157" s="7"/>
      <c r="GL157" s="7"/>
      <c r="GM157" s="16"/>
      <c r="GO157" s="7"/>
      <c r="GP157" s="7"/>
      <c r="GQ157" s="7"/>
      <c r="GR157" s="7"/>
      <c r="GS157" s="7"/>
      <c r="GT157" s="15"/>
      <c r="GV157" s="7"/>
      <c r="GW157" s="15"/>
      <c r="GX157" s="7"/>
    </row>
    <row r="158" spans="1:206" x14ac:dyDescent="0.25">
      <c r="A158" t="s">
        <v>292</v>
      </c>
      <c r="B158" s="6">
        <v>778</v>
      </c>
      <c r="C158" s="6">
        <v>1</v>
      </c>
      <c r="D158" s="6">
        <v>1</v>
      </c>
      <c r="E158" s="6">
        <v>0</v>
      </c>
      <c r="F158" s="6">
        <v>0</v>
      </c>
      <c r="G158" s="6">
        <v>4</v>
      </c>
      <c r="H158" s="6">
        <v>0</v>
      </c>
      <c r="I158" s="46">
        <v>44775</v>
      </c>
      <c r="J158" s="6">
        <v>3</v>
      </c>
      <c r="K158" s="1">
        <v>0.33055555555555555</v>
      </c>
      <c r="L158" s="1">
        <v>0.33749999999999997</v>
      </c>
      <c r="M158" s="1" t="s">
        <v>150</v>
      </c>
      <c r="N158" s="7">
        <v>1</v>
      </c>
      <c r="O158" s="7">
        <v>0</v>
      </c>
      <c r="P158" s="7">
        <v>0</v>
      </c>
      <c r="Q158" s="7">
        <v>1</v>
      </c>
      <c r="R158" s="7">
        <v>1</v>
      </c>
      <c r="S158" s="7">
        <v>0</v>
      </c>
      <c r="T158" s="7">
        <v>0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f t="shared" si="34"/>
        <v>10</v>
      </c>
      <c r="AD158" s="7">
        <f t="shared" si="39"/>
        <v>15</v>
      </c>
      <c r="AE158" s="26">
        <f t="shared" si="40"/>
        <v>0.66666666666666663</v>
      </c>
      <c r="AF158" s="1">
        <v>0.36458333333333331</v>
      </c>
      <c r="AG158" s="1">
        <v>0.37152777777777773</v>
      </c>
      <c r="AH158" s="1" t="s">
        <v>28</v>
      </c>
      <c r="AI158" s="7">
        <v>1</v>
      </c>
      <c r="AJ158" s="7">
        <v>1</v>
      </c>
      <c r="AK158" s="7">
        <v>1</v>
      </c>
      <c r="AL158" s="7">
        <v>1</v>
      </c>
      <c r="AM158" s="7">
        <v>1</v>
      </c>
      <c r="AN158" s="7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0</v>
      </c>
      <c r="AT158" s="7">
        <v>1</v>
      </c>
      <c r="AU158" s="7">
        <v>1</v>
      </c>
      <c r="AV158" s="7">
        <v>1</v>
      </c>
      <c r="AW158" s="7">
        <v>1</v>
      </c>
      <c r="AX158" s="7">
        <f t="shared" si="36"/>
        <v>14</v>
      </c>
      <c r="AY158" s="7">
        <f t="shared" si="42"/>
        <v>15</v>
      </c>
      <c r="AZ158" s="26">
        <f t="shared" si="37"/>
        <v>0.93333333333333335</v>
      </c>
      <c r="BA158" s="73">
        <v>0.34722222222222227</v>
      </c>
      <c r="BB158" s="73">
        <v>0.35416666666666669</v>
      </c>
      <c r="BC158" s="7" t="s">
        <v>28</v>
      </c>
      <c r="BD158">
        <v>1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 s="7">
        <f t="shared" si="35"/>
        <v>14</v>
      </c>
      <c r="BT158" s="7">
        <f t="shared" si="41"/>
        <v>15</v>
      </c>
      <c r="BU158" s="26">
        <f t="shared" si="38"/>
        <v>0.93333333333333335</v>
      </c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G158" s="5"/>
      <c r="DG158" s="7"/>
      <c r="DH158" s="7"/>
      <c r="EI158" s="7"/>
      <c r="EJ158" s="7"/>
      <c r="EL158" s="8"/>
      <c r="FJ158" s="25"/>
      <c r="FX158" s="24"/>
      <c r="FY158" s="12"/>
      <c r="FZ158" s="13"/>
      <c r="GA158" s="14"/>
      <c r="GB158" s="7"/>
      <c r="GD158" s="15"/>
      <c r="GE158" s="15"/>
      <c r="GF158" s="16"/>
      <c r="GG158" s="16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7"/>
    </row>
    <row r="159" spans="1:206" x14ac:dyDescent="0.25">
      <c r="A159" t="s">
        <v>293</v>
      </c>
      <c r="B159" s="6">
        <v>778</v>
      </c>
      <c r="C159" s="6">
        <v>1</v>
      </c>
      <c r="D159" s="6">
        <v>1</v>
      </c>
      <c r="E159" s="6">
        <v>0</v>
      </c>
      <c r="F159" s="6">
        <v>0</v>
      </c>
      <c r="G159" s="6">
        <v>4</v>
      </c>
      <c r="H159" s="6">
        <v>0</v>
      </c>
      <c r="I159" s="46">
        <v>44775</v>
      </c>
      <c r="J159" s="6">
        <v>2</v>
      </c>
      <c r="K159" s="1">
        <v>0.33055555555555555</v>
      </c>
      <c r="L159" s="1">
        <v>0.33749999999999997</v>
      </c>
      <c r="M159" s="1" t="s">
        <v>29</v>
      </c>
      <c r="N159" s="7">
        <v>1</v>
      </c>
      <c r="O159" s="7">
        <v>1</v>
      </c>
      <c r="P159" s="7">
        <v>0</v>
      </c>
      <c r="Q159" s="7">
        <v>1</v>
      </c>
      <c r="R159" s="7">
        <v>1</v>
      </c>
      <c r="S159" s="7">
        <v>1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f t="shared" si="34"/>
        <v>14</v>
      </c>
      <c r="AD159" s="7">
        <f t="shared" si="39"/>
        <v>15</v>
      </c>
      <c r="AE159" s="26">
        <f t="shared" si="40"/>
        <v>0.93333333333333335</v>
      </c>
      <c r="AF159" s="1">
        <v>0.36458333333333331</v>
      </c>
      <c r="AG159" s="1">
        <v>0.37152777777777773</v>
      </c>
      <c r="AH159" s="1" t="s">
        <v>150</v>
      </c>
      <c r="AI159" s="7">
        <v>1</v>
      </c>
      <c r="AJ159" s="7">
        <v>1</v>
      </c>
      <c r="AK159" s="7">
        <v>0</v>
      </c>
      <c r="AL159" s="7">
        <v>0</v>
      </c>
      <c r="AM159" s="7">
        <v>1</v>
      </c>
      <c r="AN159" s="7">
        <v>0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0</v>
      </c>
      <c r="AU159" s="7">
        <v>1</v>
      </c>
      <c r="AV159" s="7">
        <v>1</v>
      </c>
      <c r="AW159" s="7">
        <v>1</v>
      </c>
      <c r="AX159" s="7">
        <f t="shared" si="36"/>
        <v>11</v>
      </c>
      <c r="AY159" s="7">
        <f t="shared" si="42"/>
        <v>15</v>
      </c>
      <c r="AZ159" s="26">
        <f t="shared" si="37"/>
        <v>0.73333333333333328</v>
      </c>
      <c r="BA159" s="73">
        <v>0.34722222222222227</v>
      </c>
      <c r="BB159" s="73">
        <v>0.35416666666666669</v>
      </c>
      <c r="BC159" s="7" t="s">
        <v>28</v>
      </c>
      <c r="BD159">
        <v>1</v>
      </c>
      <c r="BE159">
        <v>0</v>
      </c>
      <c r="BF159">
        <v>0</v>
      </c>
      <c r="BG159">
        <v>1</v>
      </c>
      <c r="BH159">
        <v>1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f t="shared" si="35"/>
        <v>12</v>
      </c>
      <c r="BT159">
        <f t="shared" si="41"/>
        <v>15</v>
      </c>
      <c r="BU159" s="26">
        <f t="shared" si="38"/>
        <v>0.8</v>
      </c>
      <c r="CD159" s="7"/>
      <c r="CE159" s="7"/>
      <c r="CG159" s="5"/>
      <c r="DG159" s="7"/>
      <c r="DH159" s="7"/>
      <c r="EI159" s="7"/>
      <c r="EJ159" s="7"/>
      <c r="EL159" s="8"/>
      <c r="FJ159" s="25"/>
      <c r="FX159" s="24"/>
      <c r="FY159" s="12"/>
      <c r="FZ159" s="13"/>
      <c r="GA159" s="14"/>
      <c r="GB159" s="15"/>
      <c r="GC159" s="15"/>
      <c r="GD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U159" s="15"/>
      <c r="GV159" s="15"/>
      <c r="GW159" s="15"/>
      <c r="GX159" s="7"/>
    </row>
    <row r="160" spans="1:206" x14ac:dyDescent="0.25">
      <c r="A160" t="s">
        <v>294</v>
      </c>
      <c r="B160" s="6">
        <v>778</v>
      </c>
      <c r="C160" s="6">
        <v>1</v>
      </c>
      <c r="D160" s="6">
        <v>1</v>
      </c>
      <c r="E160" s="6">
        <v>0</v>
      </c>
      <c r="F160" s="6">
        <v>0</v>
      </c>
      <c r="G160" s="6"/>
      <c r="H160" s="6">
        <v>4</v>
      </c>
      <c r="I160" s="46">
        <v>44775</v>
      </c>
      <c r="J160" s="6">
        <v>1</v>
      </c>
      <c r="K160" s="1">
        <v>0.33055555555555555</v>
      </c>
      <c r="L160" s="1">
        <v>0.33749999999999997</v>
      </c>
      <c r="M160" s="1" t="s">
        <v>28</v>
      </c>
      <c r="N160" s="7">
        <v>1</v>
      </c>
      <c r="O160" s="7">
        <v>1</v>
      </c>
      <c r="P160" s="7">
        <v>0</v>
      </c>
      <c r="Q160" s="7">
        <v>1</v>
      </c>
      <c r="R160" s="7">
        <v>1</v>
      </c>
      <c r="S160" s="7">
        <v>1</v>
      </c>
      <c r="T160" s="7">
        <v>0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1</v>
      </c>
      <c r="AC160" s="7">
        <f t="shared" si="34"/>
        <v>13</v>
      </c>
      <c r="AD160" s="7">
        <f t="shared" si="39"/>
        <v>15</v>
      </c>
      <c r="AE160" s="26">
        <f t="shared" si="40"/>
        <v>0.8666666666666667</v>
      </c>
      <c r="AF160" s="1">
        <v>0.36458333333333331</v>
      </c>
      <c r="AG160" s="1">
        <v>0.37152777777777773</v>
      </c>
      <c r="AH160" s="1" t="s">
        <v>29</v>
      </c>
      <c r="AI160" s="7">
        <v>1</v>
      </c>
      <c r="AJ160" s="7">
        <v>0</v>
      </c>
      <c r="AK160" s="7">
        <v>1</v>
      </c>
      <c r="AL160" s="7">
        <v>1</v>
      </c>
      <c r="AM160" s="7">
        <v>1</v>
      </c>
      <c r="AN160" s="7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f t="shared" si="36"/>
        <v>14</v>
      </c>
      <c r="AY160" s="7">
        <f t="shared" si="42"/>
        <v>15</v>
      </c>
      <c r="AZ160" s="26">
        <f t="shared" si="37"/>
        <v>0.93333333333333335</v>
      </c>
      <c r="BA160" s="73">
        <v>0.34722222222222227</v>
      </c>
      <c r="BB160" s="73">
        <v>0.35416666666666669</v>
      </c>
      <c r="BC160" s="7" t="s">
        <v>29</v>
      </c>
      <c r="BD160">
        <v>1</v>
      </c>
      <c r="BE160">
        <v>0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0</v>
      </c>
      <c r="BS160" s="7">
        <f t="shared" si="35"/>
        <v>13</v>
      </c>
      <c r="BT160" s="7">
        <f t="shared" si="41"/>
        <v>15</v>
      </c>
      <c r="BU160" s="26">
        <f t="shared" si="38"/>
        <v>0.8666666666666667</v>
      </c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G160" s="5"/>
      <c r="DG160" s="7"/>
      <c r="DH160" s="7"/>
      <c r="EI160" s="7"/>
      <c r="EJ160" s="7"/>
      <c r="EL160" s="8"/>
      <c r="FJ160" s="25"/>
      <c r="FX160" s="24"/>
      <c r="FY160" s="12"/>
      <c r="FZ160" s="13"/>
      <c r="GA160" s="14"/>
      <c r="GB160" s="7"/>
      <c r="GC160" s="7"/>
      <c r="GD160" s="7"/>
      <c r="GE160" s="7"/>
      <c r="GF160" s="7"/>
      <c r="GG160" s="7"/>
      <c r="GH160" s="7"/>
      <c r="GI160" s="16"/>
      <c r="GJ160" s="7"/>
      <c r="GK160" s="7"/>
      <c r="GL160" s="7"/>
      <c r="GM160" s="16"/>
      <c r="GO160" s="7"/>
      <c r="GP160" s="7"/>
      <c r="GQ160" s="7"/>
      <c r="GR160" s="7"/>
      <c r="GS160" s="7"/>
      <c r="GT160" s="15"/>
      <c r="GV160" s="7"/>
      <c r="GW160" s="15"/>
      <c r="GX160" s="7"/>
    </row>
    <row r="161" spans="1:206" x14ac:dyDescent="0.25">
      <c r="A161" t="s">
        <v>295</v>
      </c>
      <c r="B161" s="6">
        <v>778</v>
      </c>
      <c r="C161" s="6">
        <v>1</v>
      </c>
      <c r="D161" s="6">
        <v>1</v>
      </c>
      <c r="E161" s="6">
        <v>0</v>
      </c>
      <c r="F161" s="6">
        <v>0</v>
      </c>
      <c r="G161" s="6">
        <v>7</v>
      </c>
      <c r="H161" s="6">
        <v>0</v>
      </c>
      <c r="I161" s="46">
        <v>44775</v>
      </c>
      <c r="J161" s="6">
        <v>3</v>
      </c>
      <c r="K161" s="1">
        <v>0.33055555555555555</v>
      </c>
      <c r="L161" s="1">
        <v>0.33749999999999997</v>
      </c>
      <c r="M161" s="1" t="s">
        <v>150</v>
      </c>
      <c r="N161" s="7">
        <v>0</v>
      </c>
      <c r="O161" s="7">
        <v>0</v>
      </c>
      <c r="P161" s="7">
        <v>0</v>
      </c>
      <c r="Q161" s="7">
        <v>1</v>
      </c>
      <c r="R161" s="7">
        <v>0</v>
      </c>
      <c r="S161" s="7">
        <v>0</v>
      </c>
      <c r="T161" s="7">
        <v>0</v>
      </c>
      <c r="U161" s="7">
        <v>1</v>
      </c>
      <c r="V161" s="7">
        <v>1</v>
      </c>
      <c r="W161" s="7">
        <v>0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f t="shared" si="34"/>
        <v>7</v>
      </c>
      <c r="AD161" s="7">
        <f t="shared" si="39"/>
        <v>15</v>
      </c>
      <c r="AE161" s="26">
        <f t="shared" si="40"/>
        <v>0.46666666666666667</v>
      </c>
      <c r="AF161" s="1">
        <v>0.36458333333333331</v>
      </c>
      <c r="AG161" s="1">
        <v>0.37152777777777773</v>
      </c>
      <c r="AH161" s="1" t="s">
        <v>28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0</v>
      </c>
      <c r="AX161" s="7">
        <f t="shared" si="36"/>
        <v>14</v>
      </c>
      <c r="AY161" s="7">
        <f t="shared" si="42"/>
        <v>15</v>
      </c>
      <c r="AZ161" s="26">
        <f t="shared" si="37"/>
        <v>0.93333333333333335</v>
      </c>
      <c r="BA161" s="73">
        <v>0.34722222222222227</v>
      </c>
      <c r="BB161" s="73">
        <v>0.35416666666666669</v>
      </c>
      <c r="BC161" s="7" t="s">
        <v>150</v>
      </c>
      <c r="BD161">
        <v>1</v>
      </c>
      <c r="BE161">
        <v>1</v>
      </c>
      <c r="BF161">
        <v>0</v>
      </c>
      <c r="BG161">
        <v>0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0</v>
      </c>
      <c r="BS161" s="7">
        <f t="shared" si="35"/>
        <v>12</v>
      </c>
      <c r="BT161" s="7">
        <f t="shared" si="41"/>
        <v>15</v>
      </c>
      <c r="BU161" s="26">
        <f t="shared" si="38"/>
        <v>0.8</v>
      </c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G161" s="5"/>
      <c r="DG161" s="7"/>
      <c r="DH161" s="7"/>
      <c r="EI161" s="7"/>
      <c r="EJ161" s="7"/>
      <c r="EL161" s="8"/>
      <c r="FJ161" s="25"/>
      <c r="FX161" s="24"/>
      <c r="FY161" s="12"/>
      <c r="FZ161" s="13"/>
      <c r="GA161" s="14"/>
      <c r="GB161" s="7"/>
      <c r="GD161" s="15"/>
      <c r="GE161" s="15"/>
      <c r="GF161" s="16"/>
      <c r="GG161" s="16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7"/>
    </row>
    <row r="162" spans="1:206" x14ac:dyDescent="0.25">
      <c r="A162" t="s">
        <v>296</v>
      </c>
      <c r="B162" s="6">
        <v>778</v>
      </c>
      <c r="C162" s="6">
        <v>1</v>
      </c>
      <c r="D162" s="6">
        <v>1</v>
      </c>
      <c r="E162" s="6">
        <v>0</v>
      </c>
      <c r="F162" s="6">
        <v>0</v>
      </c>
      <c r="G162" s="6">
        <v>4</v>
      </c>
      <c r="H162" s="6">
        <v>0</v>
      </c>
      <c r="I162" s="46">
        <v>44775</v>
      </c>
      <c r="J162" s="6">
        <v>3</v>
      </c>
      <c r="K162" s="1">
        <v>0.33055555555555555</v>
      </c>
      <c r="L162" s="1">
        <v>0.33749999999999997</v>
      </c>
      <c r="M162" s="1" t="s">
        <v>150</v>
      </c>
      <c r="N162" s="7">
        <v>1</v>
      </c>
      <c r="O162" s="7">
        <v>0</v>
      </c>
      <c r="P162" s="7">
        <v>0</v>
      </c>
      <c r="Q162" s="7">
        <v>0</v>
      </c>
      <c r="R162" s="7">
        <v>1</v>
      </c>
      <c r="S162" s="7">
        <v>1</v>
      </c>
      <c r="T162" s="7">
        <v>0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f t="shared" si="34"/>
        <v>10</v>
      </c>
      <c r="AD162" s="7">
        <f t="shared" si="39"/>
        <v>15</v>
      </c>
      <c r="AE162" s="26">
        <f t="shared" si="40"/>
        <v>0.66666666666666663</v>
      </c>
      <c r="AF162" s="1">
        <v>0.36458333333333331</v>
      </c>
      <c r="AG162" s="1">
        <v>0.37152777777777773</v>
      </c>
      <c r="AH162" s="1" t="s">
        <v>28</v>
      </c>
      <c r="AI162" s="7">
        <v>1</v>
      </c>
      <c r="AJ162" s="7">
        <v>1</v>
      </c>
      <c r="AK162" s="7">
        <v>1</v>
      </c>
      <c r="AL162" s="7">
        <v>0</v>
      </c>
      <c r="AM162" s="7">
        <v>1</v>
      </c>
      <c r="AN162" s="7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f t="shared" si="36"/>
        <v>14</v>
      </c>
      <c r="AY162" s="7">
        <f t="shared" si="42"/>
        <v>15</v>
      </c>
      <c r="AZ162" s="26">
        <f t="shared" si="37"/>
        <v>0.93333333333333335</v>
      </c>
      <c r="BA162" s="73">
        <v>0.34722222222222227</v>
      </c>
      <c r="BB162" s="73">
        <v>0.35416666666666669</v>
      </c>
      <c r="BC162" s="7"/>
      <c r="BD162"/>
      <c r="BE162"/>
      <c r="BF162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G162" s="5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L162" s="8"/>
      <c r="FJ162" s="25"/>
      <c r="FX162" s="24"/>
      <c r="FY162" s="12"/>
      <c r="FZ162" s="13"/>
      <c r="GA162" s="14"/>
      <c r="GB162" s="15"/>
      <c r="GC162" s="15"/>
      <c r="GD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U162" s="15"/>
      <c r="GV162" s="15"/>
      <c r="GW162" s="15"/>
      <c r="GX162" s="7"/>
    </row>
    <row r="163" spans="1:206" x14ac:dyDescent="0.25">
      <c r="A163" t="s">
        <v>297</v>
      </c>
      <c r="B163" s="6">
        <v>778</v>
      </c>
      <c r="C163" s="6">
        <v>1</v>
      </c>
      <c r="D163" s="6">
        <v>1</v>
      </c>
      <c r="E163" s="6">
        <v>0</v>
      </c>
      <c r="F163" s="6">
        <v>0</v>
      </c>
      <c r="G163" s="6">
        <v>1</v>
      </c>
      <c r="H163" s="6">
        <v>0</v>
      </c>
      <c r="I163" s="46">
        <v>44775</v>
      </c>
      <c r="J163" s="6">
        <v>3</v>
      </c>
      <c r="K163" s="1">
        <v>0.33055555555555555</v>
      </c>
      <c r="L163" s="1">
        <v>0.33749999999999997</v>
      </c>
      <c r="M163" s="1" t="s">
        <v>150</v>
      </c>
      <c r="N163" s="7">
        <v>1</v>
      </c>
      <c r="O163" s="7">
        <v>1</v>
      </c>
      <c r="P163" s="7">
        <v>0</v>
      </c>
      <c r="Q163" s="7">
        <v>0</v>
      </c>
      <c r="R163" s="7">
        <v>1</v>
      </c>
      <c r="S163" s="7">
        <v>0</v>
      </c>
      <c r="T163" s="7">
        <v>0</v>
      </c>
      <c r="U163" s="7">
        <v>1</v>
      </c>
      <c r="V163" s="7">
        <v>1</v>
      </c>
      <c r="W163" s="7">
        <v>1</v>
      </c>
      <c r="X163" s="7">
        <v>1</v>
      </c>
      <c r="Y163" s="7">
        <v>0</v>
      </c>
      <c r="Z163" s="7">
        <v>1</v>
      </c>
      <c r="AA163" s="7">
        <v>1</v>
      </c>
      <c r="AB163" s="7">
        <v>0</v>
      </c>
      <c r="AC163" s="7">
        <f t="shared" si="34"/>
        <v>9</v>
      </c>
      <c r="AD163" s="7">
        <f t="shared" si="39"/>
        <v>15</v>
      </c>
      <c r="AE163" s="26">
        <f t="shared" si="40"/>
        <v>0.6</v>
      </c>
      <c r="AF163" s="1">
        <v>0.36458333333333331</v>
      </c>
      <c r="AG163" s="1">
        <v>0.37152777777777773</v>
      </c>
      <c r="AH163" s="1" t="s">
        <v>28</v>
      </c>
      <c r="AI163" s="7">
        <v>1</v>
      </c>
      <c r="AJ163" s="7">
        <v>0</v>
      </c>
      <c r="AK163" s="7">
        <v>0</v>
      </c>
      <c r="AL163" s="7">
        <v>0</v>
      </c>
      <c r="AM163" s="7">
        <v>1</v>
      </c>
      <c r="AN163" s="7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f t="shared" si="36"/>
        <v>12</v>
      </c>
      <c r="AY163" s="7">
        <f t="shared" si="42"/>
        <v>15</v>
      </c>
      <c r="AZ163" s="26">
        <f t="shared" si="37"/>
        <v>0.8</v>
      </c>
      <c r="BA163" s="73">
        <v>0.34722222222222227</v>
      </c>
      <c r="BB163" s="73">
        <v>0.35416666666666669</v>
      </c>
      <c r="BC163" s="7" t="s">
        <v>29</v>
      </c>
      <c r="BD163">
        <v>1</v>
      </c>
      <c r="BE163">
        <v>0</v>
      </c>
      <c r="BF163">
        <v>0</v>
      </c>
      <c r="BG163">
        <v>1</v>
      </c>
      <c r="BH163">
        <v>1</v>
      </c>
      <c r="BI163">
        <v>0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0</v>
      </c>
      <c r="BS163" s="7">
        <f t="shared" si="35"/>
        <v>11</v>
      </c>
      <c r="BT163" s="7">
        <f t="shared" si="41"/>
        <v>15</v>
      </c>
      <c r="BU163" s="26">
        <f t="shared" si="38"/>
        <v>0.73333333333333328</v>
      </c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G163" s="5"/>
      <c r="DG163" s="7"/>
      <c r="DH163" s="7"/>
      <c r="EI163" s="7"/>
      <c r="EJ163" s="7"/>
      <c r="EL163" s="8"/>
      <c r="FJ163" s="25"/>
      <c r="FX163" s="24"/>
      <c r="FY163" s="12"/>
      <c r="FZ163" s="13"/>
      <c r="GA163" s="14"/>
      <c r="GB163" s="7"/>
      <c r="GC163" s="7"/>
      <c r="GD163" s="7"/>
      <c r="GE163" s="7"/>
      <c r="GF163" s="7"/>
      <c r="GG163" s="7"/>
      <c r="GH163" s="7"/>
      <c r="GI163" s="16"/>
      <c r="GJ163" s="7"/>
      <c r="GK163" s="7"/>
      <c r="GL163" s="7"/>
      <c r="GM163" s="16"/>
      <c r="GO163" s="7"/>
      <c r="GP163" s="7"/>
      <c r="GQ163" s="7"/>
      <c r="GR163" s="7"/>
      <c r="GS163" s="7"/>
      <c r="GT163" s="15"/>
      <c r="GV163" s="7"/>
      <c r="GW163" s="15"/>
      <c r="GX163" s="7"/>
    </row>
    <row r="164" spans="1:206" x14ac:dyDescent="0.25">
      <c r="A164" t="s">
        <v>298</v>
      </c>
      <c r="B164" s="6">
        <v>778</v>
      </c>
      <c r="C164" s="6">
        <v>1</v>
      </c>
      <c r="D164" s="6">
        <v>1</v>
      </c>
      <c r="E164" s="6">
        <v>0</v>
      </c>
      <c r="F164" s="6">
        <v>0</v>
      </c>
      <c r="G164" s="6">
        <v>2</v>
      </c>
      <c r="H164" s="6">
        <v>0</v>
      </c>
      <c r="I164" s="46">
        <v>44775</v>
      </c>
      <c r="J164" s="6">
        <v>2</v>
      </c>
      <c r="K164" s="1">
        <v>0.33055555555555555</v>
      </c>
      <c r="L164" s="1">
        <v>0.33749999999999997</v>
      </c>
      <c r="M164" s="1" t="s">
        <v>29</v>
      </c>
      <c r="N164" s="7">
        <v>1</v>
      </c>
      <c r="O164" s="7">
        <v>0</v>
      </c>
      <c r="Q164" s="7">
        <v>1</v>
      </c>
      <c r="R164" s="7">
        <v>1</v>
      </c>
      <c r="S164" s="7">
        <v>0</v>
      </c>
      <c r="T164" s="7">
        <v>0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f t="shared" si="34"/>
        <v>10</v>
      </c>
      <c r="AD164" s="7">
        <f t="shared" si="39"/>
        <v>14</v>
      </c>
      <c r="AE164" s="26">
        <f t="shared" si="40"/>
        <v>0.7142857142857143</v>
      </c>
      <c r="AF164" s="1">
        <v>0.36458333333333331</v>
      </c>
      <c r="AG164" s="1">
        <v>0.37152777777777773</v>
      </c>
      <c r="AH164" s="1" t="s">
        <v>150</v>
      </c>
      <c r="AI164" s="7">
        <v>0</v>
      </c>
      <c r="AJ164" s="7">
        <v>1</v>
      </c>
      <c r="AK164" s="7">
        <v>0</v>
      </c>
      <c r="AL164" s="7">
        <v>0</v>
      </c>
      <c r="AM164" s="7">
        <v>1</v>
      </c>
      <c r="AN164" s="7">
        <v>0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f t="shared" si="36"/>
        <v>11</v>
      </c>
      <c r="AY164" s="7">
        <f t="shared" si="42"/>
        <v>15</v>
      </c>
      <c r="AZ164" s="26">
        <f t="shared" si="37"/>
        <v>0.73333333333333328</v>
      </c>
      <c r="BA164" s="73">
        <v>0.34722222222222227</v>
      </c>
      <c r="BB164" s="73">
        <v>0.35416666666666669</v>
      </c>
      <c r="BC164" s="7" t="s">
        <v>150</v>
      </c>
      <c r="BD164">
        <v>1</v>
      </c>
      <c r="BE164">
        <v>0</v>
      </c>
      <c r="BF164">
        <v>0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0</v>
      </c>
      <c r="BS164" s="7">
        <f t="shared" si="35"/>
        <v>12</v>
      </c>
      <c r="BT164" s="7">
        <f t="shared" si="41"/>
        <v>15</v>
      </c>
      <c r="BU164" s="26">
        <f t="shared" si="38"/>
        <v>0.8</v>
      </c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G164" s="5"/>
      <c r="DG164" s="7"/>
      <c r="DH164" s="7"/>
      <c r="EI164" s="7"/>
      <c r="EJ164" s="7"/>
      <c r="EL164" s="8"/>
      <c r="FJ164" s="25"/>
      <c r="FX164" s="24"/>
      <c r="FY164" s="12"/>
      <c r="FZ164" s="13"/>
      <c r="GA164" s="14"/>
      <c r="GB164" s="7"/>
      <c r="GD164" s="15"/>
      <c r="GE164" s="15"/>
      <c r="GF164" s="16"/>
      <c r="GG164" s="16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7"/>
    </row>
    <row r="165" spans="1:206" x14ac:dyDescent="0.25">
      <c r="A165" t="s">
        <v>299</v>
      </c>
      <c r="B165" s="6">
        <v>778</v>
      </c>
      <c r="C165" s="6">
        <v>1</v>
      </c>
      <c r="D165" s="6">
        <v>1</v>
      </c>
      <c r="E165" s="6">
        <v>0</v>
      </c>
      <c r="F165" s="6">
        <v>0</v>
      </c>
      <c r="G165" s="6">
        <v>1</v>
      </c>
      <c r="H165" s="6">
        <v>0</v>
      </c>
      <c r="I165" s="46">
        <v>44775</v>
      </c>
      <c r="J165" s="6">
        <v>3</v>
      </c>
      <c r="K165" s="1">
        <v>0.33055555555555555</v>
      </c>
      <c r="L165" s="1">
        <v>0.33749999999999997</v>
      </c>
      <c r="M165" s="1" t="s">
        <v>150</v>
      </c>
      <c r="N165" s="7">
        <v>1</v>
      </c>
      <c r="O165" s="7">
        <v>0</v>
      </c>
      <c r="P165" s="7">
        <v>0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1</v>
      </c>
      <c r="W165" s="7">
        <v>1</v>
      </c>
      <c r="X165" s="7">
        <v>0</v>
      </c>
      <c r="Y165" s="7">
        <v>1</v>
      </c>
      <c r="Z165" s="7">
        <v>1</v>
      </c>
      <c r="AA165" s="7">
        <v>1</v>
      </c>
      <c r="AB165" s="7">
        <v>0</v>
      </c>
      <c r="AC165" s="7">
        <f t="shared" ref="AC165:AC229" si="43">SUM(N165:AB165)</f>
        <v>10</v>
      </c>
      <c r="AD165" s="7">
        <f t="shared" si="39"/>
        <v>15</v>
      </c>
      <c r="AE165" s="26">
        <f t="shared" si="40"/>
        <v>0.66666666666666663</v>
      </c>
      <c r="AF165" s="1">
        <v>0.36458333333333331</v>
      </c>
      <c r="AG165" s="1">
        <v>0.37152777777777773</v>
      </c>
      <c r="AH165" s="1" t="s">
        <v>28</v>
      </c>
      <c r="AI165" s="7">
        <v>1</v>
      </c>
      <c r="AJ165" s="7">
        <v>1</v>
      </c>
      <c r="AK165" s="7">
        <v>1</v>
      </c>
      <c r="AL165" s="7">
        <v>1</v>
      </c>
      <c r="AM165" s="7">
        <v>1</v>
      </c>
      <c r="AN165" s="7">
        <v>1</v>
      </c>
      <c r="AO165" s="7">
        <v>1</v>
      </c>
      <c r="AP165" s="7">
        <v>1</v>
      </c>
      <c r="AQ165" s="7">
        <v>1</v>
      </c>
      <c r="AR165" s="7">
        <v>0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f t="shared" si="36"/>
        <v>14</v>
      </c>
      <c r="AY165" s="7">
        <f t="shared" si="42"/>
        <v>15</v>
      </c>
      <c r="AZ165" s="26">
        <f t="shared" si="37"/>
        <v>0.93333333333333335</v>
      </c>
      <c r="BA165" s="73">
        <v>0.34722222222222227</v>
      </c>
      <c r="BB165" s="73">
        <v>0.35416666666666669</v>
      </c>
      <c r="BC165" s="7" t="s">
        <v>29</v>
      </c>
      <c r="BD165">
        <v>1</v>
      </c>
      <c r="BE165">
        <v>0</v>
      </c>
      <c r="BF165">
        <v>1</v>
      </c>
      <c r="BG165">
        <v>0</v>
      </c>
      <c r="BH165">
        <v>1</v>
      </c>
      <c r="BI165">
        <v>0</v>
      </c>
      <c r="BJ165">
        <v>1</v>
      </c>
      <c r="BK165">
        <v>1</v>
      </c>
      <c r="BL165">
        <v>1</v>
      </c>
      <c r="BM165">
        <v>1</v>
      </c>
      <c r="BN165">
        <v>1</v>
      </c>
      <c r="BP165">
        <v>1</v>
      </c>
      <c r="BQ165">
        <v>1</v>
      </c>
      <c r="BR165">
        <v>0</v>
      </c>
      <c r="BS165" s="7">
        <f t="shared" ref="BS165:BS220" si="44">SUM(BD165:BR165)</f>
        <v>10</v>
      </c>
      <c r="BT165" s="7">
        <v>15</v>
      </c>
      <c r="BU165" s="26">
        <f t="shared" si="38"/>
        <v>0.66666666666666663</v>
      </c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G165" s="8"/>
      <c r="DG165" s="7"/>
      <c r="DH165" s="7"/>
      <c r="EI165" s="7"/>
      <c r="EJ165" s="7"/>
      <c r="EL165" s="8"/>
      <c r="FJ165" s="25"/>
      <c r="FX165" s="24"/>
      <c r="FY165" s="12"/>
      <c r="FZ165" s="13"/>
      <c r="GA165" s="14"/>
      <c r="GB165" s="15"/>
      <c r="GC165" s="15"/>
      <c r="GD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U165" s="15"/>
      <c r="GV165" s="15"/>
      <c r="GW165" s="15"/>
      <c r="GX165" s="7"/>
    </row>
    <row r="166" spans="1:206" x14ac:dyDescent="0.25">
      <c r="A166" t="s">
        <v>300</v>
      </c>
      <c r="B166" s="6">
        <v>778</v>
      </c>
      <c r="C166" s="6">
        <v>1</v>
      </c>
      <c r="D166" s="6">
        <v>1</v>
      </c>
      <c r="E166" s="6">
        <v>0</v>
      </c>
      <c r="F166" s="6">
        <v>0</v>
      </c>
      <c r="G166" s="6"/>
      <c r="H166" s="6"/>
      <c r="I166" s="46">
        <v>44775</v>
      </c>
      <c r="J166" s="6">
        <v>1</v>
      </c>
      <c r="K166" s="1">
        <v>0.33055555555555555</v>
      </c>
      <c r="L166" s="1">
        <v>0.33749999999999997</v>
      </c>
      <c r="M166" s="1" t="s">
        <v>28</v>
      </c>
      <c r="N166" s="7">
        <v>1</v>
      </c>
      <c r="O166" s="7">
        <v>1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7">
        <v>1</v>
      </c>
      <c r="V166" s="7">
        <v>1</v>
      </c>
      <c r="W166" s="7">
        <v>0</v>
      </c>
      <c r="X166" s="7">
        <v>1</v>
      </c>
      <c r="Y166" s="7">
        <v>1</v>
      </c>
      <c r="AC166" s="7">
        <f t="shared" si="43"/>
        <v>8</v>
      </c>
      <c r="AD166" s="7">
        <v>15</v>
      </c>
      <c r="AE166" s="26">
        <f t="shared" si="40"/>
        <v>0.53333333333333333</v>
      </c>
      <c r="AF166" s="1">
        <v>0.36458333333333331</v>
      </c>
      <c r="AG166" s="1">
        <v>0.37152777777777773</v>
      </c>
      <c r="AH166" s="1" t="s">
        <v>29</v>
      </c>
      <c r="AI166" s="7">
        <v>1</v>
      </c>
      <c r="AJ166" s="7">
        <v>1</v>
      </c>
      <c r="AK166" s="7">
        <v>1</v>
      </c>
      <c r="AL166" s="7">
        <v>0</v>
      </c>
      <c r="AM166" s="7">
        <v>1</v>
      </c>
      <c r="AN166" s="7">
        <v>1</v>
      </c>
      <c r="AO166" s="7">
        <v>1</v>
      </c>
      <c r="AP166" s="7">
        <v>1</v>
      </c>
      <c r="AQ166" s="7">
        <v>0</v>
      </c>
      <c r="AR166" s="7">
        <v>0</v>
      </c>
      <c r="AS166" s="7">
        <v>1</v>
      </c>
      <c r="AT166" s="7">
        <v>0</v>
      </c>
      <c r="AU166" s="7">
        <v>1</v>
      </c>
      <c r="AV166" s="7">
        <v>1</v>
      </c>
      <c r="AW166" s="7">
        <v>0</v>
      </c>
      <c r="AX166" s="7">
        <f t="shared" si="36"/>
        <v>10</v>
      </c>
      <c r="AY166" s="7">
        <f t="shared" si="42"/>
        <v>15</v>
      </c>
      <c r="AZ166" s="26">
        <f t="shared" si="37"/>
        <v>0.66666666666666663</v>
      </c>
      <c r="BA166" s="73">
        <v>0.34722222222222227</v>
      </c>
      <c r="BB166" s="73">
        <v>0.35416666666666669</v>
      </c>
      <c r="BC166" s="7" t="s">
        <v>28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 s="7">
        <f t="shared" si="44"/>
        <v>12</v>
      </c>
      <c r="BT166" s="7">
        <f t="shared" si="41"/>
        <v>15</v>
      </c>
      <c r="BU166" s="26">
        <f t="shared" si="38"/>
        <v>0.8</v>
      </c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G166" s="5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R166" s="7"/>
      <c r="EI166" s="7"/>
      <c r="EJ166" s="7"/>
      <c r="EL166" s="8"/>
      <c r="FJ166" s="25"/>
      <c r="FX166" s="24"/>
      <c r="FY166" s="12"/>
      <c r="FZ166" s="13"/>
      <c r="GA166" s="14"/>
      <c r="GB166" s="7"/>
      <c r="GC166" s="7"/>
      <c r="GD166" s="7"/>
      <c r="GE166" s="7"/>
      <c r="GF166" s="7"/>
      <c r="GG166" s="7"/>
      <c r="GH166" s="7"/>
      <c r="GI166" s="16"/>
      <c r="GJ166" s="7"/>
      <c r="GK166" s="7"/>
      <c r="GL166" s="7"/>
      <c r="GM166" s="16"/>
      <c r="GO166" s="7"/>
      <c r="GP166" s="7"/>
      <c r="GQ166" s="7"/>
      <c r="GR166" s="7"/>
      <c r="GS166" s="7"/>
      <c r="GT166" s="15"/>
      <c r="GV166" s="7"/>
      <c r="GW166" s="15"/>
      <c r="GX166" s="7"/>
    </row>
    <row r="167" spans="1:206" x14ac:dyDescent="0.25">
      <c r="A167" t="s">
        <v>301</v>
      </c>
      <c r="B167" s="6">
        <v>778</v>
      </c>
      <c r="C167" s="6">
        <v>1</v>
      </c>
      <c r="D167" s="6">
        <v>1</v>
      </c>
      <c r="E167" s="6">
        <v>0</v>
      </c>
      <c r="F167" s="6">
        <v>0</v>
      </c>
      <c r="G167" s="6"/>
      <c r="H167" s="6">
        <v>0</v>
      </c>
      <c r="I167" s="46">
        <v>44775</v>
      </c>
      <c r="J167" s="6">
        <v>2</v>
      </c>
      <c r="K167" s="1">
        <v>0.33055555555555555</v>
      </c>
      <c r="L167" s="1">
        <v>0.33749999999999997</v>
      </c>
      <c r="M167" s="1" t="s">
        <v>29</v>
      </c>
      <c r="N167" s="7">
        <v>1</v>
      </c>
      <c r="O167" s="7">
        <v>0</v>
      </c>
      <c r="P167" s="7">
        <v>1</v>
      </c>
      <c r="Q167" s="7">
        <v>0</v>
      </c>
      <c r="R167" s="7">
        <v>1</v>
      </c>
      <c r="S167" s="7">
        <v>0</v>
      </c>
      <c r="T167" s="7">
        <v>1</v>
      </c>
      <c r="U167" s="7">
        <v>1</v>
      </c>
      <c r="V167" s="7">
        <v>1</v>
      </c>
      <c r="W167" s="7">
        <v>1</v>
      </c>
      <c r="X167" s="7">
        <v>0</v>
      </c>
      <c r="Y167" s="7">
        <v>0</v>
      </c>
      <c r="Z167" s="7">
        <v>0</v>
      </c>
      <c r="AA167" s="7">
        <v>1</v>
      </c>
      <c r="AB167" s="7">
        <v>0</v>
      </c>
      <c r="AC167" s="7">
        <f t="shared" si="43"/>
        <v>8</v>
      </c>
      <c r="AD167" s="7">
        <f t="shared" si="39"/>
        <v>15</v>
      </c>
      <c r="AE167" s="26">
        <f t="shared" si="40"/>
        <v>0.53333333333333333</v>
      </c>
      <c r="AF167" s="1">
        <v>0.36458333333333331</v>
      </c>
      <c r="AG167" s="1">
        <v>0.37152777777777773</v>
      </c>
      <c r="AH167" s="1" t="s">
        <v>150</v>
      </c>
      <c r="AI167" s="7">
        <v>1</v>
      </c>
      <c r="AJ167" s="7">
        <v>0</v>
      </c>
      <c r="AK167" s="7">
        <v>1</v>
      </c>
      <c r="AL167" s="7">
        <v>1</v>
      </c>
      <c r="AM167" s="7">
        <v>1</v>
      </c>
      <c r="AN167" s="7">
        <v>0</v>
      </c>
      <c r="AO167" s="7">
        <v>1</v>
      </c>
      <c r="AP167" s="7">
        <v>1</v>
      </c>
      <c r="AQ167" s="7">
        <v>1</v>
      </c>
      <c r="AR167" s="7">
        <v>1</v>
      </c>
      <c r="AS167" s="7">
        <v>0</v>
      </c>
      <c r="AT167" s="7">
        <v>1</v>
      </c>
      <c r="AU167" s="7">
        <v>1</v>
      </c>
      <c r="AV167" s="7">
        <v>1</v>
      </c>
      <c r="AW167" s="7">
        <v>0</v>
      </c>
      <c r="AX167" s="7">
        <f t="shared" si="36"/>
        <v>11</v>
      </c>
      <c r="AY167" s="7">
        <f t="shared" si="42"/>
        <v>15</v>
      </c>
      <c r="AZ167" s="26">
        <f t="shared" si="37"/>
        <v>0.73333333333333328</v>
      </c>
      <c r="BA167" s="73">
        <v>0.34722222222222227</v>
      </c>
      <c r="BB167" s="73">
        <v>0.35416666666666669</v>
      </c>
      <c r="BC167" s="7" t="s">
        <v>29</v>
      </c>
      <c r="BD167">
        <v>1</v>
      </c>
      <c r="BE167">
        <v>1</v>
      </c>
      <c r="BF167">
        <v>0</v>
      </c>
      <c r="BG167">
        <v>0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0</v>
      </c>
      <c r="BS167" s="7">
        <f t="shared" si="44"/>
        <v>12</v>
      </c>
      <c r="BT167" s="7">
        <f t="shared" si="41"/>
        <v>15</v>
      </c>
      <c r="BU167" s="26">
        <f t="shared" si="38"/>
        <v>0.8</v>
      </c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G167" s="5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L167" s="8"/>
      <c r="FJ167" s="25"/>
      <c r="FX167" s="24"/>
      <c r="FY167" s="12"/>
      <c r="FZ167" s="13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7"/>
    </row>
    <row r="168" spans="1:206" x14ac:dyDescent="0.25">
      <c r="A168" t="s">
        <v>302</v>
      </c>
      <c r="B168" s="6">
        <v>778</v>
      </c>
      <c r="C168" s="6">
        <v>1</v>
      </c>
      <c r="D168" s="6">
        <v>1</v>
      </c>
      <c r="E168" s="6">
        <v>0</v>
      </c>
      <c r="F168" s="6">
        <v>0</v>
      </c>
      <c r="G168" s="6">
        <v>6</v>
      </c>
      <c r="H168" s="6">
        <v>1</v>
      </c>
      <c r="I168" s="46">
        <v>44775</v>
      </c>
      <c r="J168" s="6">
        <v>1</v>
      </c>
      <c r="K168" s="1">
        <v>0.33055555555555555</v>
      </c>
      <c r="L168" s="1">
        <v>0.33749999999999997</v>
      </c>
      <c r="M168" s="1" t="s">
        <v>28</v>
      </c>
      <c r="N168" s="7">
        <v>1</v>
      </c>
      <c r="O168" s="7">
        <v>0</v>
      </c>
      <c r="P168" s="7">
        <v>0</v>
      </c>
      <c r="Q168" s="7">
        <v>1</v>
      </c>
      <c r="R168" s="7">
        <v>1</v>
      </c>
      <c r="S168" s="7">
        <v>0</v>
      </c>
      <c r="T168" s="7">
        <v>0</v>
      </c>
      <c r="U168" s="7">
        <v>1</v>
      </c>
      <c r="V168" s="7">
        <v>1</v>
      </c>
      <c r="W168" s="7">
        <v>1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f t="shared" si="43"/>
        <v>10</v>
      </c>
      <c r="AD168" s="7">
        <f t="shared" si="39"/>
        <v>15</v>
      </c>
      <c r="AE168" s="26">
        <f t="shared" si="40"/>
        <v>0.66666666666666663</v>
      </c>
      <c r="AF168" s="1">
        <v>0.36458333333333331</v>
      </c>
      <c r="AG168" s="1">
        <v>0.37152777777777773</v>
      </c>
      <c r="AH168" s="1" t="s">
        <v>29</v>
      </c>
      <c r="AI168" s="7">
        <v>1</v>
      </c>
      <c r="AJ168" s="7">
        <v>0</v>
      </c>
      <c r="AK168" s="7">
        <v>0</v>
      </c>
      <c r="AL168" s="7">
        <v>1</v>
      </c>
      <c r="AM168" s="7">
        <v>0</v>
      </c>
      <c r="AN168" s="7">
        <v>0</v>
      </c>
      <c r="AO168" s="7">
        <v>1</v>
      </c>
      <c r="AP168" s="7">
        <v>1</v>
      </c>
      <c r="AQ168" s="7">
        <v>1</v>
      </c>
      <c r="AR168" s="7">
        <v>1</v>
      </c>
      <c r="AS168" s="7">
        <v>0</v>
      </c>
      <c r="AT168" s="7">
        <v>1</v>
      </c>
      <c r="AU168" s="7">
        <v>1</v>
      </c>
      <c r="AV168" s="7">
        <v>1</v>
      </c>
      <c r="AW168" s="7">
        <v>1</v>
      </c>
      <c r="AX168" s="7">
        <f t="shared" si="36"/>
        <v>10</v>
      </c>
      <c r="AY168" s="7">
        <f t="shared" si="42"/>
        <v>15</v>
      </c>
      <c r="AZ168" s="26">
        <f t="shared" si="37"/>
        <v>0.66666666666666663</v>
      </c>
      <c r="BA168" s="73">
        <v>0.34722222222222227</v>
      </c>
      <c r="BB168" s="73">
        <v>0.35416666666666669</v>
      </c>
      <c r="BC168" s="7" t="s">
        <v>29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1</v>
      </c>
      <c r="BK168">
        <v>1</v>
      </c>
      <c r="BL168">
        <v>1</v>
      </c>
      <c r="BM168">
        <v>1</v>
      </c>
      <c r="BN168">
        <v>1</v>
      </c>
      <c r="BP168">
        <v>1</v>
      </c>
      <c r="BQ168">
        <v>1</v>
      </c>
      <c r="BR168">
        <v>0</v>
      </c>
      <c r="BS168" s="7">
        <f t="shared" si="44"/>
        <v>9</v>
      </c>
      <c r="BT168" s="7">
        <v>15</v>
      </c>
      <c r="BU168" s="26">
        <f t="shared" si="38"/>
        <v>0.6</v>
      </c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G168" s="5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EI168" s="7"/>
      <c r="EJ168" s="7"/>
      <c r="EL168" s="8"/>
      <c r="FJ168" s="25"/>
      <c r="FV168" s="35"/>
      <c r="FX168" s="24"/>
      <c r="FY168" s="12"/>
      <c r="FZ168" s="13"/>
      <c r="GA168" s="14"/>
      <c r="GB168" s="15"/>
      <c r="GC168" s="15"/>
      <c r="GD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U168" s="15"/>
      <c r="GV168" s="15"/>
      <c r="GW168" s="15"/>
      <c r="GX168" s="7"/>
    </row>
    <row r="169" spans="1:206" x14ac:dyDescent="0.25">
      <c r="A169" t="s">
        <v>303</v>
      </c>
      <c r="B169" s="6">
        <v>778</v>
      </c>
      <c r="C169" s="6">
        <v>1</v>
      </c>
      <c r="D169" s="6">
        <v>1</v>
      </c>
      <c r="E169" s="6">
        <v>0</v>
      </c>
      <c r="F169" s="6">
        <v>0</v>
      </c>
      <c r="G169" s="6">
        <v>10</v>
      </c>
      <c r="H169" s="6">
        <v>10</v>
      </c>
      <c r="I169" s="46">
        <v>44775</v>
      </c>
      <c r="J169" s="6">
        <v>3</v>
      </c>
      <c r="K169" s="1">
        <v>0.33055555555555555</v>
      </c>
      <c r="L169" s="1">
        <v>0.33749999999999997</v>
      </c>
      <c r="M169" s="1" t="s">
        <v>150</v>
      </c>
      <c r="N169" s="7">
        <v>1</v>
      </c>
      <c r="O169" s="7">
        <v>1</v>
      </c>
      <c r="P169" s="7">
        <v>0</v>
      </c>
      <c r="Q169" s="7">
        <v>1</v>
      </c>
      <c r="R169" s="7">
        <v>1</v>
      </c>
      <c r="S169" s="7">
        <v>0</v>
      </c>
      <c r="T169" s="7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7">
        <v>1</v>
      </c>
      <c r="AC169" s="7">
        <f t="shared" si="43"/>
        <v>13</v>
      </c>
      <c r="AD169" s="7">
        <f t="shared" si="39"/>
        <v>15</v>
      </c>
      <c r="AE169" s="26">
        <f t="shared" si="40"/>
        <v>0.8666666666666667</v>
      </c>
      <c r="AF169" s="1">
        <v>0.36458333333333331</v>
      </c>
      <c r="AG169" s="1">
        <v>0.37152777777777773</v>
      </c>
      <c r="AH169" s="1" t="s">
        <v>28</v>
      </c>
      <c r="AI169" s="7">
        <v>1</v>
      </c>
      <c r="AJ169" s="7">
        <v>1</v>
      </c>
      <c r="AK169" s="7">
        <v>1</v>
      </c>
      <c r="AL169" s="7">
        <v>0</v>
      </c>
      <c r="AM169" s="7">
        <v>1</v>
      </c>
      <c r="AN169" s="7">
        <v>0</v>
      </c>
      <c r="AO169" s="7">
        <v>1</v>
      </c>
      <c r="AP169" s="7">
        <v>0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f t="shared" si="36"/>
        <v>12</v>
      </c>
      <c r="AY169" s="7">
        <f t="shared" si="42"/>
        <v>15</v>
      </c>
      <c r="AZ169" s="26">
        <f t="shared" si="37"/>
        <v>0.8</v>
      </c>
      <c r="BA169" s="73">
        <v>0.34722222222222227</v>
      </c>
      <c r="BB169" s="73">
        <v>0.35416666666666669</v>
      </c>
      <c r="BC169" s="7" t="s">
        <v>28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 s="7">
        <f t="shared" si="44"/>
        <v>15</v>
      </c>
      <c r="BT169" s="7">
        <f t="shared" si="41"/>
        <v>15</v>
      </c>
      <c r="BU169" s="7">
        <f t="shared" si="38"/>
        <v>1</v>
      </c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G169" s="5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L169" s="8"/>
      <c r="FJ169" s="25"/>
      <c r="FX169" s="24"/>
      <c r="FY169" s="12"/>
      <c r="FZ169" s="13"/>
      <c r="GA169" s="14"/>
      <c r="GB169" s="7"/>
      <c r="GC169" s="7"/>
      <c r="GD169" s="7"/>
      <c r="GE169" s="7"/>
      <c r="GF169" s="7"/>
      <c r="GG169" s="7"/>
      <c r="GH169" s="7"/>
      <c r="GI169" s="16"/>
      <c r="GJ169" s="7"/>
      <c r="GK169" s="7"/>
      <c r="GL169" s="7"/>
      <c r="GM169" s="16"/>
      <c r="GO169" s="7"/>
      <c r="GP169" s="7"/>
      <c r="GQ169" s="7"/>
      <c r="GR169" s="7"/>
      <c r="GS169" s="7"/>
      <c r="GT169" s="15"/>
      <c r="GV169" s="7"/>
      <c r="GW169" s="15"/>
      <c r="GX169" s="7"/>
    </row>
    <row r="170" spans="1:206" x14ac:dyDescent="0.25">
      <c r="A170" t="s">
        <v>304</v>
      </c>
      <c r="B170" s="6">
        <v>778</v>
      </c>
      <c r="C170" s="6">
        <v>1</v>
      </c>
      <c r="D170" s="6">
        <v>1</v>
      </c>
      <c r="E170" s="6">
        <v>0</v>
      </c>
      <c r="F170" s="6">
        <v>0</v>
      </c>
      <c r="H170" s="6">
        <v>0</v>
      </c>
      <c r="I170" s="46">
        <v>44775</v>
      </c>
      <c r="J170" s="6">
        <v>1</v>
      </c>
      <c r="K170" s="1">
        <v>0.33055555555555555</v>
      </c>
      <c r="L170" s="1">
        <v>0.33749999999999997</v>
      </c>
      <c r="M170" s="1" t="s">
        <v>28</v>
      </c>
      <c r="N170" s="7">
        <v>1</v>
      </c>
      <c r="O170" s="7">
        <v>0</v>
      </c>
      <c r="P170" s="7">
        <v>0</v>
      </c>
      <c r="Q170" s="7">
        <v>0</v>
      </c>
      <c r="R170" s="7">
        <v>1</v>
      </c>
      <c r="S170" s="7">
        <v>0</v>
      </c>
      <c r="T170" s="7">
        <v>0</v>
      </c>
      <c r="U170" s="7">
        <v>1</v>
      </c>
      <c r="V170" s="7">
        <v>1</v>
      </c>
      <c r="W170" s="7">
        <v>1</v>
      </c>
      <c r="X170" s="7">
        <v>0</v>
      </c>
      <c r="Y170" s="7">
        <v>1</v>
      </c>
      <c r="Z170" s="7">
        <v>1</v>
      </c>
      <c r="AA170" s="7">
        <v>1</v>
      </c>
      <c r="AB170" s="7">
        <v>0</v>
      </c>
      <c r="AC170" s="7">
        <f t="shared" si="43"/>
        <v>8</v>
      </c>
      <c r="AD170" s="7">
        <f t="shared" si="39"/>
        <v>15</v>
      </c>
      <c r="AE170" s="26">
        <f t="shared" si="40"/>
        <v>0.53333333333333333</v>
      </c>
      <c r="AF170" s="1">
        <v>0.36458333333333331</v>
      </c>
      <c r="AG170" s="1">
        <v>0.37152777777777773</v>
      </c>
      <c r="AH170" s="1" t="s">
        <v>29</v>
      </c>
      <c r="AI170" s="7">
        <v>1</v>
      </c>
      <c r="AJ170" s="7">
        <v>0</v>
      </c>
      <c r="AK170" s="7">
        <v>1</v>
      </c>
      <c r="AL170" s="7">
        <v>0</v>
      </c>
      <c r="AM170" s="7">
        <v>1</v>
      </c>
      <c r="AN170" s="7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0</v>
      </c>
      <c r="AX170" s="7">
        <f t="shared" si="36"/>
        <v>12</v>
      </c>
      <c r="AY170" s="7">
        <f t="shared" si="42"/>
        <v>15</v>
      </c>
      <c r="AZ170" s="26">
        <f t="shared" si="37"/>
        <v>0.8</v>
      </c>
      <c r="BA170" s="73">
        <v>0.34722222222222227</v>
      </c>
      <c r="BB170" s="73">
        <v>0.35416666666666669</v>
      </c>
      <c r="BC170" s="7" t="s">
        <v>150</v>
      </c>
      <c r="BD170">
        <v>1</v>
      </c>
      <c r="BE170">
        <v>0</v>
      </c>
      <c r="BF170">
        <v>0</v>
      </c>
      <c r="BG170">
        <v>1</v>
      </c>
      <c r="BH170">
        <v>1</v>
      </c>
      <c r="BI170">
        <v>1</v>
      </c>
      <c r="BJ170">
        <v>0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0</v>
      </c>
      <c r="BQ170">
        <v>1</v>
      </c>
      <c r="BR170">
        <v>0</v>
      </c>
      <c r="BS170" s="7">
        <f t="shared" si="44"/>
        <v>10</v>
      </c>
      <c r="BT170" s="7">
        <f t="shared" si="41"/>
        <v>15</v>
      </c>
      <c r="BU170" s="26">
        <f>+BS170/BT170</f>
        <v>0.66666666666666663</v>
      </c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G170" s="5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EI170" s="7"/>
      <c r="EJ170" s="7"/>
      <c r="EL170" s="8"/>
      <c r="FJ170" s="25"/>
      <c r="FX170" s="24"/>
      <c r="FY170" s="12"/>
      <c r="FZ170" s="13"/>
      <c r="GA170" s="14"/>
      <c r="GB170" s="7"/>
      <c r="GD170" s="15"/>
      <c r="GE170" s="15"/>
      <c r="GF170" s="16"/>
      <c r="GG170" s="16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7"/>
    </row>
    <row r="171" spans="1:206" x14ac:dyDescent="0.25">
      <c r="A171" t="s">
        <v>305</v>
      </c>
      <c r="B171" s="6">
        <v>778</v>
      </c>
      <c r="C171" s="6">
        <v>1</v>
      </c>
      <c r="D171" s="6">
        <v>1</v>
      </c>
      <c r="E171" s="6">
        <v>0</v>
      </c>
      <c r="F171" s="6">
        <v>0</v>
      </c>
      <c r="G171" s="6">
        <v>1</v>
      </c>
      <c r="H171" s="6">
        <v>0</v>
      </c>
      <c r="I171" s="46">
        <v>44775</v>
      </c>
      <c r="J171" s="6">
        <v>2</v>
      </c>
      <c r="K171" s="1">
        <v>0.33055555555555555</v>
      </c>
      <c r="L171" s="1">
        <v>0.33749999999999997</v>
      </c>
      <c r="M171" s="1" t="s">
        <v>29</v>
      </c>
      <c r="N171" s="7">
        <v>1</v>
      </c>
      <c r="O171" s="7">
        <v>0</v>
      </c>
      <c r="P171" s="7">
        <v>1</v>
      </c>
      <c r="Q171" s="7">
        <v>1</v>
      </c>
      <c r="R171" s="7">
        <v>0</v>
      </c>
      <c r="S171" s="7">
        <v>1</v>
      </c>
      <c r="T171" s="7">
        <v>0</v>
      </c>
      <c r="U171" s="7">
        <v>1</v>
      </c>
      <c r="V171" s="7">
        <v>1</v>
      </c>
      <c r="W171" s="7">
        <v>0</v>
      </c>
      <c r="X171" s="7">
        <v>1</v>
      </c>
      <c r="Y171" s="7">
        <v>0</v>
      </c>
      <c r="Z171" s="7">
        <v>1</v>
      </c>
      <c r="AA171" s="7">
        <v>1</v>
      </c>
      <c r="AB171" s="7">
        <v>1</v>
      </c>
      <c r="AC171" s="7">
        <f t="shared" si="43"/>
        <v>10</v>
      </c>
      <c r="AD171" s="7">
        <f t="shared" si="39"/>
        <v>15</v>
      </c>
      <c r="AE171" s="26">
        <f t="shared" si="40"/>
        <v>0.66666666666666663</v>
      </c>
      <c r="AF171" s="1">
        <v>0.36458333333333331</v>
      </c>
      <c r="AG171" s="1">
        <v>0.37152777777777773</v>
      </c>
      <c r="AH171" s="1" t="s">
        <v>150</v>
      </c>
      <c r="AI171" s="7">
        <v>1</v>
      </c>
      <c r="AJ171" s="7">
        <v>0</v>
      </c>
      <c r="AK171" s="7">
        <v>1</v>
      </c>
      <c r="AL171" s="7">
        <v>0</v>
      </c>
      <c r="AM171" s="7">
        <v>1</v>
      </c>
      <c r="AN171" s="7">
        <v>0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0</v>
      </c>
      <c r="AU171" s="7">
        <v>1</v>
      </c>
      <c r="AV171" s="7">
        <v>1</v>
      </c>
      <c r="AW171" s="7">
        <v>0</v>
      </c>
      <c r="AX171" s="7">
        <f t="shared" si="36"/>
        <v>10</v>
      </c>
      <c r="AY171" s="7">
        <f t="shared" si="42"/>
        <v>15</v>
      </c>
      <c r="AZ171" s="26">
        <f t="shared" si="37"/>
        <v>0.66666666666666663</v>
      </c>
      <c r="BA171" s="73">
        <v>0.34722222222222227</v>
      </c>
      <c r="BB171" s="73">
        <v>0.35416666666666669</v>
      </c>
      <c r="BC171" s="7" t="s">
        <v>28</v>
      </c>
      <c r="BD171">
        <v>1</v>
      </c>
      <c r="BE171">
        <v>0</v>
      </c>
      <c r="BF171">
        <v>0</v>
      </c>
      <c r="BG171">
        <v>1</v>
      </c>
      <c r="BH171">
        <v>1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1</v>
      </c>
      <c r="BO171">
        <v>0</v>
      </c>
      <c r="BP171">
        <v>1</v>
      </c>
      <c r="BQ171">
        <v>1</v>
      </c>
      <c r="BR171">
        <v>1</v>
      </c>
      <c r="BS171">
        <f t="shared" si="44"/>
        <v>10</v>
      </c>
      <c r="BT171">
        <f t="shared" si="41"/>
        <v>15</v>
      </c>
      <c r="BU171" s="26">
        <f t="shared" si="38"/>
        <v>0.66666666666666663</v>
      </c>
    </row>
    <row r="172" spans="1:206" x14ac:dyDescent="0.25">
      <c r="A172" t="s">
        <v>306</v>
      </c>
      <c r="B172" s="6">
        <v>778</v>
      </c>
      <c r="C172" s="6">
        <v>1</v>
      </c>
      <c r="D172" s="6">
        <v>1</v>
      </c>
      <c r="E172" s="6">
        <v>0</v>
      </c>
      <c r="F172" s="6">
        <v>0</v>
      </c>
      <c r="H172" s="6">
        <v>1</v>
      </c>
      <c r="I172" s="46">
        <v>44775</v>
      </c>
      <c r="J172" s="6">
        <v>1</v>
      </c>
      <c r="K172" s="1">
        <v>0.33055555555555555</v>
      </c>
      <c r="L172" s="1">
        <v>0.33749999999999997</v>
      </c>
      <c r="M172" s="1" t="s">
        <v>28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0</v>
      </c>
      <c r="T172" s="7">
        <v>0</v>
      </c>
      <c r="U172" s="7">
        <v>1</v>
      </c>
      <c r="V172" s="7">
        <v>1</v>
      </c>
      <c r="W172" s="7">
        <v>0</v>
      </c>
      <c r="X172" s="7">
        <v>1</v>
      </c>
      <c r="Y172" s="7">
        <v>0</v>
      </c>
      <c r="Z172" s="7">
        <v>1</v>
      </c>
      <c r="AA172" s="7">
        <v>1</v>
      </c>
      <c r="AB172" s="7">
        <v>0</v>
      </c>
      <c r="AC172" s="7">
        <f t="shared" si="43"/>
        <v>10</v>
      </c>
      <c r="AD172" s="7">
        <f t="shared" si="39"/>
        <v>15</v>
      </c>
      <c r="AE172" s="26">
        <f t="shared" si="40"/>
        <v>0.66666666666666663</v>
      </c>
      <c r="AF172" s="1">
        <v>0.36458333333333331</v>
      </c>
      <c r="AG172" s="1">
        <v>0.37152777777777773</v>
      </c>
      <c r="AH172" s="1" t="s">
        <v>29</v>
      </c>
      <c r="AI172" s="7">
        <v>1</v>
      </c>
      <c r="AJ172" s="7">
        <v>0</v>
      </c>
      <c r="AK172" s="7">
        <v>0</v>
      </c>
      <c r="AL172" s="7">
        <v>1</v>
      </c>
      <c r="AM172" s="7">
        <v>0</v>
      </c>
      <c r="AN172" s="7">
        <v>0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0</v>
      </c>
      <c r="AX172" s="7">
        <f t="shared" si="36"/>
        <v>10</v>
      </c>
      <c r="AY172" s="7">
        <f t="shared" si="42"/>
        <v>15</v>
      </c>
      <c r="AZ172" s="26">
        <f t="shared" si="37"/>
        <v>0.66666666666666663</v>
      </c>
      <c r="BA172" s="73">
        <v>0.34722222222222227</v>
      </c>
      <c r="BB172" s="73">
        <v>0.35416666666666669</v>
      </c>
      <c r="BC172" s="7" t="s">
        <v>150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0</v>
      </c>
      <c r="BJ172">
        <v>1</v>
      </c>
      <c r="BK172">
        <v>1</v>
      </c>
      <c r="BL172">
        <v>1</v>
      </c>
      <c r="BM172">
        <v>1</v>
      </c>
      <c r="BN172">
        <v>0</v>
      </c>
      <c r="BO172">
        <v>1</v>
      </c>
      <c r="BP172">
        <v>1</v>
      </c>
      <c r="BQ172">
        <v>1</v>
      </c>
      <c r="BR172">
        <v>0</v>
      </c>
      <c r="BS172">
        <f t="shared" si="44"/>
        <v>12</v>
      </c>
      <c r="BT172">
        <f t="shared" si="41"/>
        <v>15</v>
      </c>
      <c r="BU172" s="26">
        <f t="shared" si="38"/>
        <v>0.8</v>
      </c>
    </row>
    <row r="173" spans="1:206" x14ac:dyDescent="0.25">
      <c r="A173" t="s">
        <v>307</v>
      </c>
      <c r="B173" s="6">
        <v>778</v>
      </c>
      <c r="C173" s="6">
        <v>1</v>
      </c>
      <c r="D173" s="6">
        <v>1</v>
      </c>
      <c r="E173" s="6">
        <v>0</v>
      </c>
      <c r="F173" s="6">
        <v>0</v>
      </c>
      <c r="G173" s="6">
        <v>4</v>
      </c>
      <c r="H173" s="6">
        <v>8</v>
      </c>
      <c r="I173" s="46">
        <v>44775</v>
      </c>
      <c r="J173" s="6">
        <v>1</v>
      </c>
      <c r="K173" s="1">
        <v>0.33055555555555555</v>
      </c>
      <c r="L173" s="1">
        <v>0.33749999999999997</v>
      </c>
      <c r="M173" s="1" t="s">
        <v>28</v>
      </c>
      <c r="N173" s="7">
        <v>1</v>
      </c>
      <c r="O173" s="7">
        <v>1</v>
      </c>
      <c r="P173" s="7">
        <v>0</v>
      </c>
      <c r="Q173" s="7">
        <v>1</v>
      </c>
      <c r="R173" s="7">
        <v>1</v>
      </c>
      <c r="S173" s="7">
        <v>0</v>
      </c>
      <c r="T173" s="7">
        <v>0</v>
      </c>
      <c r="U173" s="7">
        <v>1</v>
      </c>
      <c r="V173" s="7">
        <v>1</v>
      </c>
      <c r="W173" s="7">
        <v>1</v>
      </c>
      <c r="X173" s="7">
        <v>1</v>
      </c>
      <c r="Y173" s="7">
        <v>1</v>
      </c>
      <c r="Z173" s="7">
        <v>1</v>
      </c>
      <c r="AA173" s="7">
        <v>1</v>
      </c>
      <c r="AB173" s="7">
        <v>1</v>
      </c>
      <c r="AC173" s="7">
        <f t="shared" si="43"/>
        <v>12</v>
      </c>
      <c r="AD173" s="7">
        <f>COUNT(N173:AB173)</f>
        <v>15</v>
      </c>
      <c r="AE173" s="26">
        <f t="shared" si="40"/>
        <v>0.8</v>
      </c>
      <c r="AF173" s="1">
        <v>0.36458333333333331</v>
      </c>
      <c r="AG173" s="1">
        <v>0.37152777777777773</v>
      </c>
      <c r="AH173" s="1" t="s">
        <v>29</v>
      </c>
      <c r="AI173" s="7">
        <v>1</v>
      </c>
      <c r="AJ173" s="7">
        <v>0</v>
      </c>
      <c r="AK173" s="7">
        <v>0</v>
      </c>
      <c r="AL173" s="7">
        <v>1</v>
      </c>
      <c r="AM173" s="7">
        <v>1</v>
      </c>
      <c r="AN173" s="7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f t="shared" ref="AX173:AX238" si="45">SUM(AI173:AW173)</f>
        <v>13</v>
      </c>
      <c r="AY173" s="7">
        <f t="shared" si="42"/>
        <v>15</v>
      </c>
      <c r="AZ173" s="26">
        <f t="shared" si="37"/>
        <v>0.8666666666666667</v>
      </c>
      <c r="BA173" s="73">
        <v>0.34722222222222227</v>
      </c>
      <c r="BB173" s="73">
        <v>0.35416666666666669</v>
      </c>
      <c r="BC173" s="7" t="s">
        <v>150</v>
      </c>
      <c r="BD173">
        <v>1</v>
      </c>
      <c r="BE173">
        <v>1</v>
      </c>
      <c r="BF173">
        <v>0</v>
      </c>
      <c r="BG173">
        <v>1</v>
      </c>
      <c r="BH173">
        <v>1</v>
      </c>
      <c r="BI173">
        <v>0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0</v>
      </c>
      <c r="BS173">
        <f t="shared" si="44"/>
        <v>12</v>
      </c>
      <c r="BT173">
        <f t="shared" si="41"/>
        <v>15</v>
      </c>
      <c r="BU173" s="26">
        <f t="shared" si="38"/>
        <v>0.8</v>
      </c>
    </row>
    <row r="174" spans="1:206" x14ac:dyDescent="0.25">
      <c r="A174" t="s">
        <v>308</v>
      </c>
      <c r="B174" s="6">
        <v>778</v>
      </c>
      <c r="C174" s="6">
        <v>1</v>
      </c>
      <c r="D174" s="6">
        <v>2</v>
      </c>
      <c r="E174" s="6">
        <v>0</v>
      </c>
      <c r="F174" s="6">
        <v>0</v>
      </c>
      <c r="G174" s="6">
        <v>4</v>
      </c>
      <c r="H174" s="6">
        <v>0</v>
      </c>
      <c r="I174" s="46">
        <v>44775</v>
      </c>
      <c r="J174" s="6">
        <v>2</v>
      </c>
      <c r="K174" s="1">
        <v>0.39930555555555558</v>
      </c>
      <c r="L174" s="1">
        <v>0.40833333333333338</v>
      </c>
      <c r="M174" s="1" t="s">
        <v>29</v>
      </c>
      <c r="N174" s="7">
        <v>1</v>
      </c>
      <c r="O174" s="7">
        <v>0</v>
      </c>
      <c r="P174" s="7">
        <v>0</v>
      </c>
      <c r="Q174" s="7">
        <v>1</v>
      </c>
      <c r="R174" s="7">
        <v>1</v>
      </c>
      <c r="S174" s="7">
        <v>0</v>
      </c>
      <c r="T174" s="7">
        <v>1</v>
      </c>
      <c r="U174" s="7">
        <v>1</v>
      </c>
      <c r="V174" s="7">
        <v>1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f t="shared" si="43"/>
        <v>10</v>
      </c>
      <c r="AD174" s="7">
        <f t="shared" ref="AD174:AD239" si="46">COUNT(N174:AB174)</f>
        <v>15</v>
      </c>
      <c r="AE174" s="26">
        <f t="shared" si="40"/>
        <v>0.66666666666666663</v>
      </c>
      <c r="AF174" s="1">
        <v>0.4458333333333333</v>
      </c>
      <c r="AG174" s="1">
        <v>0.45277777777777778</v>
      </c>
      <c r="AH174" s="1" t="s">
        <v>150</v>
      </c>
      <c r="AI174" s="7">
        <v>1</v>
      </c>
      <c r="AJ174" s="7">
        <v>1</v>
      </c>
      <c r="AK174" s="7">
        <v>0</v>
      </c>
      <c r="AL174" s="7">
        <v>1</v>
      </c>
      <c r="AM174" s="7">
        <v>1</v>
      </c>
      <c r="AN174" s="7">
        <v>1</v>
      </c>
      <c r="AO174" s="7">
        <v>1</v>
      </c>
      <c r="AP174" s="7">
        <v>1</v>
      </c>
      <c r="AQ174" s="7">
        <v>1</v>
      </c>
      <c r="AR174" s="7">
        <v>0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f t="shared" si="45"/>
        <v>13</v>
      </c>
      <c r="AY174" s="7">
        <f t="shared" si="42"/>
        <v>15</v>
      </c>
      <c r="AZ174" s="26">
        <f t="shared" si="37"/>
        <v>0.8666666666666667</v>
      </c>
      <c r="BA174" s="74">
        <v>0.38541666666666669</v>
      </c>
      <c r="BB174" s="74">
        <v>0.3923611111111111</v>
      </c>
      <c r="BC174" s="7" t="s">
        <v>28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0</v>
      </c>
      <c r="BJ174">
        <v>1</v>
      </c>
      <c r="BK174">
        <v>1</v>
      </c>
      <c r="BL174">
        <v>1</v>
      </c>
      <c r="BM174">
        <v>0</v>
      </c>
      <c r="BN174">
        <v>1</v>
      </c>
      <c r="BO174">
        <v>1</v>
      </c>
      <c r="BP174">
        <v>1</v>
      </c>
      <c r="BQ174">
        <v>1</v>
      </c>
      <c r="BR174">
        <v>0</v>
      </c>
      <c r="BS174">
        <f t="shared" si="44"/>
        <v>12</v>
      </c>
      <c r="BT174">
        <f t="shared" si="41"/>
        <v>15</v>
      </c>
      <c r="BU174" s="26">
        <f t="shared" si="38"/>
        <v>0.8</v>
      </c>
    </row>
    <row r="175" spans="1:206" x14ac:dyDescent="0.25">
      <c r="A175" t="s">
        <v>309</v>
      </c>
      <c r="B175" s="6">
        <v>778</v>
      </c>
      <c r="C175" s="6">
        <v>1</v>
      </c>
      <c r="D175" s="6">
        <v>2</v>
      </c>
      <c r="E175" s="6">
        <v>0</v>
      </c>
      <c r="F175" s="6">
        <v>0</v>
      </c>
      <c r="I175" s="46">
        <v>44775</v>
      </c>
      <c r="J175" s="6">
        <v>2</v>
      </c>
      <c r="K175" s="1">
        <v>0.39930555555555558</v>
      </c>
      <c r="L175" s="1">
        <v>0.40833333333333338</v>
      </c>
      <c r="M175" s="1" t="s">
        <v>29</v>
      </c>
      <c r="N175" s="7">
        <v>1</v>
      </c>
      <c r="O175" s="7">
        <v>0</v>
      </c>
      <c r="P175" s="7">
        <v>1</v>
      </c>
      <c r="Q175" s="7">
        <v>1</v>
      </c>
      <c r="R175" s="7">
        <v>1</v>
      </c>
      <c r="S175" s="7">
        <v>0</v>
      </c>
      <c r="T175" s="7">
        <v>0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1</v>
      </c>
      <c r="AB175" s="7">
        <v>1</v>
      </c>
      <c r="AC175" s="7">
        <f t="shared" si="43"/>
        <v>12</v>
      </c>
      <c r="AD175" s="7">
        <f t="shared" si="46"/>
        <v>15</v>
      </c>
      <c r="AE175" s="26">
        <f t="shared" si="40"/>
        <v>0.8</v>
      </c>
      <c r="AF175" s="1">
        <v>0.4458333333333333</v>
      </c>
      <c r="AG175" s="1">
        <v>0.45277777777777778</v>
      </c>
      <c r="AH175" s="1" t="s">
        <v>150</v>
      </c>
      <c r="AI175" s="7">
        <v>1</v>
      </c>
      <c r="AJ175" s="7">
        <v>1</v>
      </c>
      <c r="AK175" s="7">
        <v>1</v>
      </c>
      <c r="AL175" s="7">
        <v>1</v>
      </c>
      <c r="AM175" s="7">
        <v>1</v>
      </c>
      <c r="AN175" s="7">
        <v>0</v>
      </c>
      <c r="AO175" s="7">
        <v>1</v>
      </c>
      <c r="AP175" s="7">
        <v>1</v>
      </c>
      <c r="AQ175" s="7">
        <v>0</v>
      </c>
      <c r="AR175" s="7">
        <v>0</v>
      </c>
      <c r="AS175" s="7">
        <v>1</v>
      </c>
      <c r="AT175" s="7">
        <v>1</v>
      </c>
      <c r="AU175" s="7">
        <v>0</v>
      </c>
      <c r="AV175" s="7">
        <v>1</v>
      </c>
      <c r="AW175" s="7">
        <v>0</v>
      </c>
      <c r="AX175" s="7">
        <f t="shared" si="45"/>
        <v>10</v>
      </c>
      <c r="AY175" s="7">
        <f t="shared" si="42"/>
        <v>15</v>
      </c>
      <c r="AZ175" s="26">
        <f t="shared" si="37"/>
        <v>0.66666666666666663</v>
      </c>
      <c r="BA175" s="74">
        <v>0.38541666666666669</v>
      </c>
      <c r="BB175" s="74">
        <v>0.3923611111111111</v>
      </c>
      <c r="BC175" s="7" t="s">
        <v>28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0</v>
      </c>
      <c r="BK175">
        <v>1</v>
      </c>
      <c r="BL175">
        <v>1</v>
      </c>
      <c r="BM175">
        <v>0</v>
      </c>
      <c r="BN175">
        <v>0</v>
      </c>
      <c r="BO175">
        <v>1</v>
      </c>
      <c r="BP175">
        <v>1</v>
      </c>
      <c r="BQ175">
        <v>1</v>
      </c>
      <c r="BR175">
        <v>0</v>
      </c>
      <c r="BS175">
        <f t="shared" si="44"/>
        <v>11</v>
      </c>
      <c r="BT175">
        <f t="shared" si="41"/>
        <v>15</v>
      </c>
      <c r="BU175" s="26">
        <f t="shared" si="38"/>
        <v>0.73333333333333328</v>
      </c>
    </row>
    <row r="176" spans="1:206" x14ac:dyDescent="0.25">
      <c r="A176" t="s">
        <v>310</v>
      </c>
      <c r="B176" s="6">
        <v>778</v>
      </c>
      <c r="C176" s="6">
        <v>1</v>
      </c>
      <c r="D176" s="6">
        <v>2</v>
      </c>
      <c r="E176" s="6">
        <v>0</v>
      </c>
      <c r="F176" s="6">
        <v>0</v>
      </c>
      <c r="G176" s="6">
        <v>4</v>
      </c>
      <c r="H176" s="6">
        <v>1</v>
      </c>
      <c r="I176" s="46">
        <v>44775</v>
      </c>
      <c r="J176" s="6">
        <v>1</v>
      </c>
      <c r="K176" s="1">
        <v>0.39930555555555558</v>
      </c>
      <c r="L176" s="1">
        <v>0.40833333333333338</v>
      </c>
      <c r="M176" s="1" t="s">
        <v>28</v>
      </c>
      <c r="N176" s="7">
        <v>1</v>
      </c>
      <c r="O176" s="7">
        <v>1</v>
      </c>
      <c r="P176" s="7">
        <v>0</v>
      </c>
      <c r="Q176" s="7">
        <v>1</v>
      </c>
      <c r="R176" s="7">
        <v>1</v>
      </c>
      <c r="S176" s="7">
        <v>0</v>
      </c>
      <c r="T176" s="7">
        <v>0</v>
      </c>
      <c r="U176" s="7">
        <v>0</v>
      </c>
      <c r="V176" s="7">
        <v>1</v>
      </c>
      <c r="W176" s="7">
        <v>0</v>
      </c>
      <c r="X176" s="7">
        <v>1</v>
      </c>
      <c r="Y176" s="7">
        <v>1</v>
      </c>
      <c r="Z176" s="7">
        <v>1</v>
      </c>
      <c r="AA176" s="7">
        <v>1</v>
      </c>
      <c r="AB176" s="7">
        <v>0</v>
      </c>
      <c r="AC176" s="7">
        <f t="shared" si="43"/>
        <v>9</v>
      </c>
      <c r="AD176" s="7">
        <f t="shared" si="46"/>
        <v>15</v>
      </c>
      <c r="AE176" s="26">
        <f t="shared" si="40"/>
        <v>0.6</v>
      </c>
      <c r="AF176" s="1">
        <v>0.4458333333333333</v>
      </c>
      <c r="AG176" s="1">
        <v>0.45277777777777778</v>
      </c>
      <c r="AH176" s="1" t="s">
        <v>29</v>
      </c>
      <c r="AI176" s="7">
        <v>1</v>
      </c>
      <c r="AJ176" s="7">
        <v>0</v>
      </c>
      <c r="AK176" s="7">
        <v>1</v>
      </c>
      <c r="AL176" s="7">
        <v>0</v>
      </c>
      <c r="AM176" s="7">
        <v>0</v>
      </c>
      <c r="AN176" s="7">
        <v>0</v>
      </c>
      <c r="AO176" s="7">
        <v>0</v>
      </c>
      <c r="AP176" s="7">
        <v>1</v>
      </c>
      <c r="AQ176" s="7">
        <v>1</v>
      </c>
      <c r="AR176" s="7">
        <v>0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f t="shared" si="45"/>
        <v>9</v>
      </c>
      <c r="AY176" s="7">
        <f t="shared" si="42"/>
        <v>15</v>
      </c>
      <c r="AZ176" s="26">
        <f t="shared" si="37"/>
        <v>0.6</v>
      </c>
      <c r="BA176" s="74">
        <v>0.38541666666666669</v>
      </c>
      <c r="BB176" s="74">
        <v>0.3923611111111111</v>
      </c>
      <c r="BC176" s="7" t="s">
        <v>29</v>
      </c>
      <c r="BD176">
        <v>1</v>
      </c>
      <c r="BE176">
        <v>0</v>
      </c>
      <c r="BF176">
        <v>1</v>
      </c>
      <c r="BG176">
        <v>1</v>
      </c>
      <c r="BH176">
        <v>1</v>
      </c>
      <c r="BI176">
        <v>0</v>
      </c>
      <c r="BJ176">
        <v>0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f t="shared" si="44"/>
        <v>12</v>
      </c>
      <c r="BT176">
        <f t="shared" si="41"/>
        <v>15</v>
      </c>
      <c r="BU176" s="26">
        <f t="shared" si="38"/>
        <v>0.8</v>
      </c>
    </row>
    <row r="177" spans="1:73" x14ac:dyDescent="0.25">
      <c r="A177" t="s">
        <v>311</v>
      </c>
      <c r="B177" s="6">
        <v>778</v>
      </c>
      <c r="C177" s="6">
        <v>1</v>
      </c>
      <c r="D177" s="6">
        <v>2</v>
      </c>
      <c r="E177" s="6">
        <v>0</v>
      </c>
      <c r="F177" s="6">
        <v>0</v>
      </c>
      <c r="G177" s="6">
        <v>4</v>
      </c>
      <c r="H177" s="6">
        <v>10</v>
      </c>
      <c r="I177" s="46">
        <v>44775</v>
      </c>
      <c r="J177" s="6">
        <v>3</v>
      </c>
      <c r="K177" s="1">
        <v>0.39930555555555558</v>
      </c>
      <c r="L177" s="1">
        <v>0.40833333333333338</v>
      </c>
      <c r="M177" s="1" t="s">
        <v>150</v>
      </c>
      <c r="N177" s="7">
        <v>0</v>
      </c>
      <c r="O177" s="7">
        <v>1</v>
      </c>
      <c r="P177" s="7">
        <v>1</v>
      </c>
      <c r="Q177" s="7">
        <v>1</v>
      </c>
      <c r="R177" s="7">
        <v>1</v>
      </c>
      <c r="S177" s="7">
        <v>0</v>
      </c>
      <c r="T177" s="7">
        <v>1</v>
      </c>
      <c r="U177" s="7">
        <v>1</v>
      </c>
      <c r="V177" s="7">
        <v>1</v>
      </c>
      <c r="W177" s="7">
        <v>0</v>
      </c>
      <c r="X177" s="7">
        <v>0</v>
      </c>
      <c r="Y177" s="7">
        <v>0</v>
      </c>
      <c r="Z177" s="7">
        <v>1</v>
      </c>
      <c r="AA177" s="7">
        <v>0</v>
      </c>
      <c r="AB177" s="7">
        <v>0</v>
      </c>
      <c r="AC177" s="7">
        <f t="shared" si="43"/>
        <v>8</v>
      </c>
      <c r="AD177" s="7">
        <f t="shared" si="46"/>
        <v>15</v>
      </c>
      <c r="AE177" s="26">
        <f t="shared" si="40"/>
        <v>0.53333333333333333</v>
      </c>
      <c r="AF177" s="1">
        <v>0.4458333333333333</v>
      </c>
      <c r="AG177" s="1">
        <v>0.45277777777777778</v>
      </c>
      <c r="AH177" s="1" t="s">
        <v>28</v>
      </c>
      <c r="AI177" s="7">
        <v>0</v>
      </c>
      <c r="AJ177" s="7">
        <v>0</v>
      </c>
      <c r="AK177" s="7">
        <v>1</v>
      </c>
      <c r="AL177" s="7">
        <v>1</v>
      </c>
      <c r="AM177" s="7">
        <v>1</v>
      </c>
      <c r="AN177" s="7">
        <v>0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f t="shared" si="45"/>
        <v>12</v>
      </c>
      <c r="AY177" s="7">
        <f t="shared" si="42"/>
        <v>15</v>
      </c>
      <c r="AZ177" s="26">
        <f t="shared" si="37"/>
        <v>0.8</v>
      </c>
      <c r="BA177" s="74">
        <v>0.38541666666666669</v>
      </c>
      <c r="BB177" s="74">
        <v>0.3923611111111111</v>
      </c>
      <c r="BC177" s="7" t="s">
        <v>29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0</v>
      </c>
      <c r="BJ177">
        <v>0</v>
      </c>
      <c r="BK177">
        <v>1</v>
      </c>
      <c r="BL177">
        <v>1</v>
      </c>
      <c r="BM177">
        <v>0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f t="shared" si="44"/>
        <v>12</v>
      </c>
      <c r="BT177">
        <f t="shared" si="41"/>
        <v>15</v>
      </c>
      <c r="BU177" s="26">
        <f t="shared" si="38"/>
        <v>0.8</v>
      </c>
    </row>
    <row r="178" spans="1:73" x14ac:dyDescent="0.25">
      <c r="A178" t="s">
        <v>312</v>
      </c>
      <c r="B178" s="6">
        <v>778</v>
      </c>
      <c r="C178" s="6">
        <v>1</v>
      </c>
      <c r="D178" s="6">
        <v>2</v>
      </c>
      <c r="E178" s="6">
        <v>0</v>
      </c>
      <c r="F178" s="6">
        <v>0</v>
      </c>
      <c r="G178" s="6">
        <v>4</v>
      </c>
      <c r="H178" s="6">
        <v>0</v>
      </c>
      <c r="I178" s="46">
        <v>44775</v>
      </c>
      <c r="J178" s="6">
        <v>1</v>
      </c>
      <c r="K178" s="1">
        <v>0.39930555555555558</v>
      </c>
      <c r="L178" s="1">
        <v>0.40833333333333338</v>
      </c>
      <c r="M178" s="1" t="s">
        <v>28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0</v>
      </c>
      <c r="T178" s="7">
        <v>0</v>
      </c>
      <c r="U178" s="7">
        <v>1</v>
      </c>
      <c r="V178" s="7">
        <v>1</v>
      </c>
      <c r="W178" s="7">
        <v>0</v>
      </c>
      <c r="X178" s="7">
        <v>1</v>
      </c>
      <c r="Y178" s="7">
        <v>0</v>
      </c>
      <c r="Z178" s="7">
        <v>1</v>
      </c>
      <c r="AA178" s="7">
        <v>1</v>
      </c>
      <c r="AB178" s="7">
        <v>0</v>
      </c>
      <c r="AC178" s="7">
        <f t="shared" si="43"/>
        <v>10</v>
      </c>
      <c r="AD178" s="7">
        <f t="shared" si="46"/>
        <v>15</v>
      </c>
      <c r="AE178" s="26">
        <f t="shared" si="40"/>
        <v>0.66666666666666663</v>
      </c>
      <c r="AF178" s="1">
        <v>0.4458333333333333</v>
      </c>
      <c r="AG178" s="1">
        <v>0.45277777777777778</v>
      </c>
      <c r="AH178" s="1" t="s">
        <v>29</v>
      </c>
      <c r="AI178" s="7">
        <v>1</v>
      </c>
      <c r="AJ178" s="7">
        <v>0</v>
      </c>
      <c r="AK178" s="7">
        <v>1</v>
      </c>
      <c r="AL178" s="7">
        <v>1</v>
      </c>
      <c r="AM178" s="7">
        <v>1</v>
      </c>
      <c r="AN178" s="7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0</v>
      </c>
      <c r="AX178" s="7">
        <f t="shared" si="45"/>
        <v>13</v>
      </c>
      <c r="AY178" s="7">
        <f t="shared" si="42"/>
        <v>15</v>
      </c>
      <c r="AZ178" s="26">
        <f t="shared" si="37"/>
        <v>0.8666666666666667</v>
      </c>
      <c r="BA178" s="74">
        <v>0.38541666666666669</v>
      </c>
      <c r="BB178" s="74">
        <v>0.3923611111111111</v>
      </c>
      <c r="BC178" s="7" t="s">
        <v>150</v>
      </c>
      <c r="BD178">
        <v>1</v>
      </c>
      <c r="BE178">
        <v>0</v>
      </c>
      <c r="BF178">
        <v>1</v>
      </c>
      <c r="BG178">
        <v>1</v>
      </c>
      <c r="BH178">
        <v>0</v>
      </c>
      <c r="BI178">
        <v>0</v>
      </c>
      <c r="BJ178">
        <v>1</v>
      </c>
      <c r="BK178">
        <v>1</v>
      </c>
      <c r="BL178">
        <v>1</v>
      </c>
      <c r="BM178">
        <v>0</v>
      </c>
      <c r="BN178">
        <v>1</v>
      </c>
      <c r="BO178">
        <v>1</v>
      </c>
      <c r="BP178">
        <v>1</v>
      </c>
      <c r="BQ178">
        <v>1</v>
      </c>
      <c r="BR178">
        <v>0</v>
      </c>
      <c r="BS178">
        <f t="shared" si="44"/>
        <v>10</v>
      </c>
      <c r="BT178">
        <f t="shared" si="41"/>
        <v>15</v>
      </c>
      <c r="BU178" s="26">
        <f t="shared" si="38"/>
        <v>0.66666666666666663</v>
      </c>
    </row>
    <row r="179" spans="1:73" x14ac:dyDescent="0.25">
      <c r="A179" t="s">
        <v>313</v>
      </c>
      <c r="B179" s="6">
        <v>778</v>
      </c>
      <c r="C179" s="6">
        <v>1</v>
      </c>
      <c r="D179" s="6">
        <v>2</v>
      </c>
      <c r="E179" s="6">
        <v>0</v>
      </c>
      <c r="F179" s="6">
        <v>0</v>
      </c>
      <c r="G179" s="6">
        <v>4</v>
      </c>
      <c r="H179" s="6">
        <v>4</v>
      </c>
      <c r="I179" s="46">
        <v>44775</v>
      </c>
      <c r="J179" s="6">
        <v>3</v>
      </c>
      <c r="K179" s="1">
        <v>0.39930555555555558</v>
      </c>
      <c r="L179" s="1">
        <v>0.40833333333333338</v>
      </c>
      <c r="M179" s="1" t="s">
        <v>150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7">
        <v>0</v>
      </c>
      <c r="U179" s="7">
        <v>1</v>
      </c>
      <c r="V179" s="7">
        <v>1</v>
      </c>
      <c r="W179" s="7">
        <v>1</v>
      </c>
      <c r="X179" s="7">
        <v>1</v>
      </c>
      <c r="Y179" s="7">
        <v>1</v>
      </c>
      <c r="Z179" s="7">
        <v>1</v>
      </c>
      <c r="AA179" s="7">
        <v>1</v>
      </c>
      <c r="AB179" s="7">
        <v>0</v>
      </c>
      <c r="AC179" s="7">
        <f t="shared" si="43"/>
        <v>13</v>
      </c>
      <c r="AD179" s="7">
        <f t="shared" si="46"/>
        <v>15</v>
      </c>
      <c r="AE179" s="26">
        <f t="shared" si="40"/>
        <v>0.8666666666666667</v>
      </c>
      <c r="AF179" s="1">
        <v>0.4458333333333333</v>
      </c>
      <c r="AG179" s="1">
        <v>0.45277777777777778</v>
      </c>
      <c r="AH179" s="1" t="s">
        <v>28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f t="shared" si="45"/>
        <v>15</v>
      </c>
      <c r="AY179" s="7">
        <f t="shared" si="42"/>
        <v>15</v>
      </c>
      <c r="AZ179" s="26">
        <f t="shared" si="37"/>
        <v>1</v>
      </c>
      <c r="BA179" s="74"/>
      <c r="BB179" s="74"/>
      <c r="BD179"/>
      <c r="BE179"/>
      <c r="BF179"/>
      <c r="BU179" s="26"/>
    </row>
    <row r="180" spans="1:73" x14ac:dyDescent="0.25">
      <c r="A180" t="s">
        <v>314</v>
      </c>
      <c r="B180" s="6">
        <v>778</v>
      </c>
      <c r="C180" s="6">
        <v>1</v>
      </c>
      <c r="D180" s="6">
        <v>2</v>
      </c>
      <c r="E180" s="6">
        <v>0</v>
      </c>
      <c r="F180" s="6">
        <v>0</v>
      </c>
      <c r="H180" s="6">
        <v>0</v>
      </c>
      <c r="I180" s="46">
        <v>44775</v>
      </c>
      <c r="J180" s="6">
        <v>1</v>
      </c>
      <c r="K180" s="1">
        <v>0.39930555555555558</v>
      </c>
      <c r="L180" s="1">
        <v>0.40833333333333338</v>
      </c>
      <c r="M180" s="1" t="s">
        <v>28</v>
      </c>
      <c r="N180" s="7">
        <v>1</v>
      </c>
      <c r="O180" s="7">
        <v>0</v>
      </c>
      <c r="P180" s="7">
        <v>1</v>
      </c>
      <c r="Q180" s="7">
        <v>1</v>
      </c>
      <c r="R180" s="7">
        <v>1</v>
      </c>
      <c r="S180" s="7">
        <v>0</v>
      </c>
      <c r="T180" s="7">
        <v>0</v>
      </c>
      <c r="U180" s="7">
        <v>1</v>
      </c>
      <c r="V180" s="7">
        <v>1</v>
      </c>
      <c r="W180" s="7">
        <v>1</v>
      </c>
      <c r="X180" s="7">
        <v>1</v>
      </c>
      <c r="Y180" s="7">
        <v>1</v>
      </c>
      <c r="Z180" s="7">
        <v>1</v>
      </c>
      <c r="AA180" s="7">
        <v>1</v>
      </c>
      <c r="AB180" s="7">
        <v>0</v>
      </c>
      <c r="AC180" s="7">
        <f t="shared" si="43"/>
        <v>11</v>
      </c>
      <c r="AD180" s="7">
        <f t="shared" si="46"/>
        <v>15</v>
      </c>
      <c r="AE180" s="26">
        <f t="shared" si="40"/>
        <v>0.73333333333333328</v>
      </c>
      <c r="AF180" s="1">
        <v>0.4458333333333333</v>
      </c>
      <c r="AG180" s="1">
        <v>0.45277777777777778</v>
      </c>
      <c r="AH180" s="1" t="s">
        <v>29</v>
      </c>
      <c r="AI180" s="7">
        <v>1</v>
      </c>
      <c r="AJ180" s="7">
        <v>1</v>
      </c>
      <c r="AK180" s="7">
        <v>1</v>
      </c>
      <c r="AL180" s="7">
        <v>1</v>
      </c>
      <c r="AM180" s="7">
        <v>0</v>
      </c>
      <c r="AN180" s="7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f t="shared" si="45"/>
        <v>14</v>
      </c>
      <c r="AY180" s="7">
        <f t="shared" si="42"/>
        <v>15</v>
      </c>
      <c r="AZ180" s="26">
        <f t="shared" si="37"/>
        <v>0.93333333333333335</v>
      </c>
      <c r="BA180" s="74">
        <v>0.38541666666666669</v>
      </c>
      <c r="BB180" s="74">
        <v>0.3923611111111111</v>
      </c>
      <c r="BC180" s="7" t="s">
        <v>150</v>
      </c>
      <c r="BD180">
        <v>1</v>
      </c>
      <c r="BE180">
        <v>1</v>
      </c>
      <c r="BF180">
        <v>1</v>
      </c>
      <c r="BG180">
        <v>1</v>
      </c>
      <c r="BH180">
        <v>0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f t="shared" si="44"/>
        <v>14</v>
      </c>
      <c r="BT180">
        <f t="shared" si="41"/>
        <v>15</v>
      </c>
      <c r="BU180" s="26">
        <f t="shared" si="38"/>
        <v>0.93333333333333335</v>
      </c>
    </row>
    <row r="181" spans="1:73" x14ac:dyDescent="0.25">
      <c r="A181" t="s">
        <v>315</v>
      </c>
      <c r="B181" s="6">
        <v>778</v>
      </c>
      <c r="C181" s="6">
        <v>1</v>
      </c>
      <c r="D181" s="6">
        <v>2</v>
      </c>
      <c r="E181" s="6">
        <v>0</v>
      </c>
      <c r="F181" s="6">
        <v>0</v>
      </c>
      <c r="G181" s="6">
        <v>4</v>
      </c>
      <c r="H181" s="6">
        <v>4</v>
      </c>
      <c r="I181" s="46">
        <v>44775</v>
      </c>
      <c r="J181" s="6">
        <v>3</v>
      </c>
      <c r="K181" s="1">
        <v>0.39930555555555558</v>
      </c>
      <c r="L181" s="1">
        <v>0.40833333333333338</v>
      </c>
      <c r="M181" s="1" t="s">
        <v>150</v>
      </c>
      <c r="N181" s="7">
        <v>1</v>
      </c>
      <c r="O181" s="7">
        <v>0</v>
      </c>
      <c r="P181" s="7">
        <v>1</v>
      </c>
      <c r="Q181" s="7">
        <v>1</v>
      </c>
      <c r="R181" s="7">
        <v>0</v>
      </c>
      <c r="S181" s="7">
        <v>0</v>
      </c>
      <c r="T181" s="7">
        <v>0</v>
      </c>
      <c r="U181" s="7">
        <v>1</v>
      </c>
      <c r="W181" s="7">
        <v>0</v>
      </c>
      <c r="X181" s="7">
        <v>1</v>
      </c>
      <c r="Y181" s="7">
        <v>0</v>
      </c>
      <c r="Z181" s="7">
        <v>0</v>
      </c>
      <c r="AA181" s="7">
        <v>1</v>
      </c>
      <c r="AB181" s="7">
        <v>0</v>
      </c>
      <c r="AC181" s="7">
        <f t="shared" si="43"/>
        <v>6</v>
      </c>
      <c r="AD181" s="7">
        <f t="shared" si="46"/>
        <v>14</v>
      </c>
      <c r="AE181" s="26">
        <f t="shared" si="40"/>
        <v>0.42857142857142855</v>
      </c>
      <c r="AF181" s="1">
        <v>0.4458333333333333</v>
      </c>
      <c r="AG181" s="1">
        <v>0.45277777777777778</v>
      </c>
      <c r="AH181" s="1" t="s">
        <v>28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>
        <v>1</v>
      </c>
      <c r="AO181" s="7">
        <v>1</v>
      </c>
      <c r="AP181" s="7">
        <v>1</v>
      </c>
      <c r="AQ181" s="7">
        <v>1</v>
      </c>
      <c r="AR181" s="7">
        <v>0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f t="shared" si="45"/>
        <v>14</v>
      </c>
      <c r="AY181" s="7">
        <f t="shared" si="42"/>
        <v>15</v>
      </c>
      <c r="AZ181" s="26">
        <f t="shared" si="37"/>
        <v>0.93333333333333335</v>
      </c>
      <c r="BA181" s="74">
        <v>0.38541666666666669</v>
      </c>
      <c r="BB181" s="74">
        <v>0.3923611111111111</v>
      </c>
      <c r="BC181" s="7" t="s">
        <v>28</v>
      </c>
      <c r="BD181">
        <v>1</v>
      </c>
      <c r="BE181">
        <v>0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f t="shared" si="44"/>
        <v>12</v>
      </c>
      <c r="BT181">
        <f t="shared" si="41"/>
        <v>15</v>
      </c>
      <c r="BU181" s="26">
        <f t="shared" si="38"/>
        <v>0.8</v>
      </c>
    </row>
    <row r="182" spans="1:73" x14ac:dyDescent="0.25">
      <c r="A182" t="s">
        <v>316</v>
      </c>
      <c r="B182" s="6">
        <v>778</v>
      </c>
      <c r="C182" s="6">
        <v>1</v>
      </c>
      <c r="D182" s="6">
        <v>2</v>
      </c>
      <c r="E182" s="6">
        <v>0</v>
      </c>
      <c r="F182" s="6">
        <v>0</v>
      </c>
      <c r="H182" s="6">
        <v>4</v>
      </c>
      <c r="I182" s="46">
        <v>44775</v>
      </c>
      <c r="J182" s="6">
        <v>2</v>
      </c>
      <c r="K182" s="1">
        <v>0.39930555555555558</v>
      </c>
      <c r="L182" s="1">
        <v>0.40833333333333338</v>
      </c>
      <c r="M182" s="1" t="s">
        <v>29</v>
      </c>
      <c r="N182" s="7">
        <v>1</v>
      </c>
      <c r="O182" s="7">
        <v>0</v>
      </c>
      <c r="P182" s="7">
        <v>0</v>
      </c>
      <c r="Q182" s="7">
        <v>1</v>
      </c>
      <c r="R182" s="7">
        <v>1</v>
      </c>
      <c r="S182" s="7">
        <v>1</v>
      </c>
      <c r="T182" s="7">
        <v>0</v>
      </c>
      <c r="U182" s="7">
        <v>1</v>
      </c>
      <c r="V182" s="7">
        <v>1</v>
      </c>
      <c r="W182" s="7">
        <v>1</v>
      </c>
      <c r="X182" s="7">
        <v>1</v>
      </c>
      <c r="Y182" s="7">
        <v>1</v>
      </c>
      <c r="Z182" s="7">
        <v>0</v>
      </c>
      <c r="AA182" s="7">
        <v>1</v>
      </c>
      <c r="AB182" s="7">
        <v>1</v>
      </c>
      <c r="AC182" s="7">
        <f t="shared" si="43"/>
        <v>11</v>
      </c>
      <c r="AD182" s="7">
        <f t="shared" si="46"/>
        <v>15</v>
      </c>
      <c r="AE182" s="26">
        <f t="shared" si="40"/>
        <v>0.73333333333333328</v>
      </c>
      <c r="AF182" s="1">
        <v>0.4458333333333333</v>
      </c>
      <c r="AG182" s="1">
        <v>0.45277777777777778</v>
      </c>
      <c r="AH182" s="1" t="s">
        <v>150</v>
      </c>
      <c r="AI182" s="7">
        <v>1</v>
      </c>
      <c r="AJ182" s="7">
        <v>1</v>
      </c>
      <c r="AK182" s="7">
        <v>1</v>
      </c>
      <c r="AL182" s="7">
        <v>1</v>
      </c>
      <c r="AM182" s="7">
        <v>1</v>
      </c>
      <c r="AN182" s="7">
        <v>0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f t="shared" si="45"/>
        <v>14</v>
      </c>
      <c r="AY182" s="7">
        <f t="shared" si="42"/>
        <v>15</v>
      </c>
      <c r="AZ182" s="26">
        <f t="shared" si="37"/>
        <v>0.93333333333333335</v>
      </c>
      <c r="BA182" s="74"/>
      <c r="BB182" s="74"/>
      <c r="BD182"/>
      <c r="BE182"/>
      <c r="BF182"/>
      <c r="BU182" s="26"/>
    </row>
    <row r="183" spans="1:73" x14ac:dyDescent="0.25">
      <c r="A183" t="s">
        <v>317</v>
      </c>
      <c r="B183" s="6">
        <v>778</v>
      </c>
      <c r="C183" s="6">
        <v>1</v>
      </c>
      <c r="D183" s="6">
        <v>2</v>
      </c>
      <c r="E183" s="6">
        <v>0</v>
      </c>
      <c r="F183" s="6">
        <v>0</v>
      </c>
      <c r="G183" s="6">
        <v>6</v>
      </c>
      <c r="H183" s="6">
        <v>4</v>
      </c>
      <c r="I183" s="46">
        <v>44775</v>
      </c>
      <c r="J183" s="6">
        <v>1</v>
      </c>
      <c r="K183" s="1">
        <v>0.39930555555555558</v>
      </c>
      <c r="L183" s="1">
        <v>0.40833333333333338</v>
      </c>
      <c r="M183" s="1" t="s">
        <v>28</v>
      </c>
      <c r="N183" s="7">
        <v>1</v>
      </c>
      <c r="O183" s="7">
        <v>1</v>
      </c>
      <c r="P183" s="7">
        <v>1</v>
      </c>
      <c r="Q183" s="7">
        <v>1</v>
      </c>
      <c r="R183" s="7">
        <v>0</v>
      </c>
      <c r="S183" s="7">
        <v>0</v>
      </c>
      <c r="T183" s="7">
        <v>0</v>
      </c>
      <c r="U183" s="7">
        <v>1</v>
      </c>
      <c r="V183" s="7">
        <v>1</v>
      </c>
      <c r="W183" s="7">
        <v>1</v>
      </c>
      <c r="X183" s="7">
        <v>1</v>
      </c>
      <c r="Y183" s="7">
        <v>0</v>
      </c>
      <c r="Z183" s="7">
        <v>0</v>
      </c>
      <c r="AA183" s="7">
        <v>1</v>
      </c>
      <c r="AB183" s="7">
        <v>1</v>
      </c>
      <c r="AC183" s="7">
        <f t="shared" si="43"/>
        <v>10</v>
      </c>
      <c r="AD183" s="7">
        <f t="shared" si="46"/>
        <v>15</v>
      </c>
      <c r="AE183" s="26">
        <f t="shared" si="40"/>
        <v>0.66666666666666663</v>
      </c>
      <c r="AF183" s="1">
        <v>0.4458333333333333</v>
      </c>
      <c r="AG183" s="1">
        <v>0.45277777777777778</v>
      </c>
      <c r="AH183" s="1" t="s">
        <v>29</v>
      </c>
      <c r="AI183" s="7">
        <v>1</v>
      </c>
      <c r="AJ183" s="7">
        <v>1</v>
      </c>
      <c r="AK183" s="7">
        <v>1</v>
      </c>
      <c r="AL183" s="7">
        <v>1</v>
      </c>
      <c r="AM183" s="7">
        <v>1</v>
      </c>
      <c r="AN183" s="7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f t="shared" si="45"/>
        <v>15</v>
      </c>
      <c r="AY183" s="7">
        <f t="shared" si="42"/>
        <v>15</v>
      </c>
      <c r="AZ183" s="26">
        <f t="shared" si="37"/>
        <v>1</v>
      </c>
      <c r="BA183" s="74">
        <v>0.38541666666666669</v>
      </c>
      <c r="BB183" s="74">
        <v>0.3923611111111111</v>
      </c>
      <c r="BC183" s="7" t="s">
        <v>29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0</v>
      </c>
      <c r="BK183">
        <v>1</v>
      </c>
      <c r="BL183">
        <v>1</v>
      </c>
      <c r="BM183">
        <v>0</v>
      </c>
      <c r="BN183">
        <v>1</v>
      </c>
      <c r="BO183">
        <v>1</v>
      </c>
      <c r="BP183">
        <v>1</v>
      </c>
      <c r="BQ183">
        <v>1</v>
      </c>
      <c r="BR183">
        <v>0</v>
      </c>
      <c r="BS183">
        <f t="shared" si="44"/>
        <v>12</v>
      </c>
      <c r="BT183">
        <f t="shared" si="41"/>
        <v>15</v>
      </c>
      <c r="BU183" s="26">
        <f t="shared" si="38"/>
        <v>0.8</v>
      </c>
    </row>
    <row r="184" spans="1:73" x14ac:dyDescent="0.25">
      <c r="A184" t="s">
        <v>318</v>
      </c>
      <c r="B184" s="6">
        <v>778</v>
      </c>
      <c r="C184" s="6">
        <v>1</v>
      </c>
      <c r="D184" s="6">
        <v>2</v>
      </c>
      <c r="E184" s="6">
        <v>0</v>
      </c>
      <c r="F184" s="6">
        <v>0</v>
      </c>
      <c r="G184" s="6">
        <v>10</v>
      </c>
      <c r="H184" s="6">
        <v>4</v>
      </c>
      <c r="I184" s="46">
        <v>44775</v>
      </c>
      <c r="J184" s="6">
        <v>2</v>
      </c>
      <c r="K184" s="1">
        <v>0.39930555555555558</v>
      </c>
      <c r="L184" s="1">
        <v>0.40833333333333338</v>
      </c>
      <c r="M184" s="1" t="s">
        <v>29</v>
      </c>
      <c r="N184" s="7">
        <v>1</v>
      </c>
      <c r="O184" s="7">
        <v>1</v>
      </c>
      <c r="P184" s="7">
        <v>1</v>
      </c>
      <c r="Q184" s="7">
        <v>0</v>
      </c>
      <c r="R184" s="7">
        <v>1</v>
      </c>
      <c r="S184" s="7">
        <v>1</v>
      </c>
      <c r="T184" s="7">
        <v>1</v>
      </c>
      <c r="U184" s="7">
        <v>0</v>
      </c>
      <c r="V184" s="7">
        <v>0</v>
      </c>
      <c r="W184" s="7">
        <v>1</v>
      </c>
      <c r="X184" s="7">
        <v>0</v>
      </c>
      <c r="Y184" s="7">
        <v>1</v>
      </c>
      <c r="Z184" s="7">
        <v>1</v>
      </c>
      <c r="AA184" s="7">
        <v>1</v>
      </c>
      <c r="AB184" s="7">
        <v>1</v>
      </c>
      <c r="AC184" s="7">
        <f t="shared" si="43"/>
        <v>11</v>
      </c>
      <c r="AD184" s="7">
        <f t="shared" si="46"/>
        <v>15</v>
      </c>
      <c r="AE184" s="26">
        <f t="shared" si="40"/>
        <v>0.73333333333333328</v>
      </c>
      <c r="AF184" s="1">
        <v>0.4458333333333333</v>
      </c>
      <c r="AG184" s="1">
        <v>0.45277777777777778</v>
      </c>
      <c r="AH184" s="1" t="s">
        <v>150</v>
      </c>
      <c r="AI184" s="7">
        <v>1</v>
      </c>
      <c r="AJ184" s="7">
        <v>0</v>
      </c>
      <c r="AK184" s="7">
        <v>1</v>
      </c>
      <c r="AL184" s="7">
        <v>1</v>
      </c>
      <c r="AM184" s="7">
        <v>1</v>
      </c>
      <c r="AN184" s="7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0</v>
      </c>
      <c r="AU184" s="7">
        <v>1</v>
      </c>
      <c r="AV184" s="7">
        <v>1</v>
      </c>
      <c r="AW184" s="7">
        <v>1</v>
      </c>
      <c r="AX184" s="7">
        <f t="shared" si="45"/>
        <v>13</v>
      </c>
      <c r="AY184" s="7">
        <f t="shared" si="42"/>
        <v>15</v>
      </c>
      <c r="AZ184" s="26">
        <f t="shared" si="37"/>
        <v>0.8666666666666667</v>
      </c>
      <c r="BA184" s="74">
        <v>0.38541666666666669</v>
      </c>
      <c r="BB184" s="74">
        <v>0.3923611111111111</v>
      </c>
      <c r="BC184" s="7" t="s">
        <v>28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0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f t="shared" si="44"/>
        <v>14</v>
      </c>
      <c r="BT184">
        <f t="shared" si="41"/>
        <v>15</v>
      </c>
      <c r="BU184" s="26">
        <f t="shared" si="38"/>
        <v>0.93333333333333335</v>
      </c>
    </row>
    <row r="185" spans="1:73" x14ac:dyDescent="0.25">
      <c r="A185" t="s">
        <v>319</v>
      </c>
      <c r="B185" s="6">
        <v>778</v>
      </c>
      <c r="C185" s="6">
        <v>1</v>
      </c>
      <c r="D185" s="6">
        <v>2</v>
      </c>
      <c r="E185" s="6">
        <v>0</v>
      </c>
      <c r="F185" s="6">
        <v>0</v>
      </c>
      <c r="H185" s="6">
        <v>1</v>
      </c>
      <c r="I185" s="46">
        <v>44775</v>
      </c>
      <c r="J185" s="6">
        <v>2</v>
      </c>
      <c r="K185" s="1">
        <v>0.39930555555555558</v>
      </c>
      <c r="L185" s="1">
        <v>0.40833333333333338</v>
      </c>
      <c r="M185" s="1" t="s">
        <v>29</v>
      </c>
      <c r="N185" s="7">
        <v>1</v>
      </c>
      <c r="O185" s="7">
        <v>0</v>
      </c>
      <c r="P185" s="7">
        <v>1</v>
      </c>
      <c r="Q185" s="7">
        <v>1</v>
      </c>
      <c r="R185" s="7">
        <v>1</v>
      </c>
      <c r="S185" s="7">
        <v>0</v>
      </c>
      <c r="T185" s="7">
        <v>0</v>
      </c>
      <c r="U185" s="7">
        <v>0</v>
      </c>
      <c r="V185" s="7">
        <v>1</v>
      </c>
      <c r="W185" s="7">
        <v>0</v>
      </c>
      <c r="X185" s="7">
        <v>0</v>
      </c>
      <c r="Y185" s="7">
        <v>0</v>
      </c>
      <c r="Z185" s="7">
        <v>1</v>
      </c>
      <c r="AA185" s="7">
        <v>1</v>
      </c>
      <c r="AB185" s="7">
        <v>1</v>
      </c>
      <c r="AC185" s="7">
        <f t="shared" si="43"/>
        <v>8</v>
      </c>
      <c r="AD185" s="7">
        <f t="shared" si="46"/>
        <v>15</v>
      </c>
      <c r="AE185" s="26">
        <f t="shared" si="40"/>
        <v>0.53333333333333333</v>
      </c>
      <c r="AF185" s="1">
        <v>0.4458333333333333</v>
      </c>
      <c r="AG185" s="1">
        <v>0.45277777777777778</v>
      </c>
      <c r="AH185" s="1" t="s">
        <v>150</v>
      </c>
      <c r="AI185" s="7">
        <v>1</v>
      </c>
      <c r="AJ185" s="7">
        <v>0</v>
      </c>
      <c r="AK185" s="7">
        <v>1</v>
      </c>
      <c r="AL185" s="7">
        <v>1</v>
      </c>
      <c r="AM185" s="7">
        <v>1</v>
      </c>
      <c r="AN185" s="7">
        <v>0</v>
      </c>
      <c r="AO185" s="7">
        <v>1</v>
      </c>
      <c r="AP185" s="7">
        <v>1</v>
      </c>
      <c r="AQ185" s="7">
        <v>1</v>
      </c>
      <c r="AR185" s="7">
        <v>0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f t="shared" si="45"/>
        <v>12</v>
      </c>
      <c r="AY185" s="7">
        <f t="shared" si="42"/>
        <v>15</v>
      </c>
      <c r="AZ185" s="26">
        <f t="shared" si="37"/>
        <v>0.8</v>
      </c>
      <c r="BA185" s="74">
        <v>0.38541666666666669</v>
      </c>
      <c r="BB185" s="74">
        <v>0.3923611111111111</v>
      </c>
      <c r="BC185" s="7" t="s">
        <v>28</v>
      </c>
      <c r="BD185">
        <v>0</v>
      </c>
      <c r="BE185">
        <v>0</v>
      </c>
      <c r="BF185">
        <v>1</v>
      </c>
      <c r="BG185">
        <v>1</v>
      </c>
      <c r="BH185">
        <v>0</v>
      </c>
      <c r="BI185">
        <v>0</v>
      </c>
      <c r="BJ185">
        <v>1</v>
      </c>
      <c r="BK185">
        <v>1</v>
      </c>
      <c r="BL185">
        <v>0</v>
      </c>
      <c r="BS185">
        <f t="shared" si="44"/>
        <v>4</v>
      </c>
      <c r="BT185">
        <v>15</v>
      </c>
      <c r="BU185" s="26">
        <f t="shared" si="38"/>
        <v>0.26666666666666666</v>
      </c>
    </row>
    <row r="186" spans="1:73" x14ac:dyDescent="0.25">
      <c r="A186" t="s">
        <v>320</v>
      </c>
      <c r="B186" s="6">
        <v>694</v>
      </c>
      <c r="C186" s="6">
        <v>2</v>
      </c>
      <c r="D186" s="6">
        <v>3</v>
      </c>
      <c r="E186" s="6">
        <v>0</v>
      </c>
      <c r="F186" s="6">
        <v>0</v>
      </c>
      <c r="I186" s="46">
        <v>44791</v>
      </c>
      <c r="J186" s="6">
        <v>3</v>
      </c>
      <c r="K186" s="1">
        <v>0.66597222222222219</v>
      </c>
      <c r="L186" s="1">
        <v>0.67291666666666661</v>
      </c>
      <c r="M186" s="1" t="s">
        <v>150</v>
      </c>
      <c r="N186" s="7">
        <v>1</v>
      </c>
      <c r="O186" s="7">
        <v>0</v>
      </c>
      <c r="P186" s="7">
        <v>1</v>
      </c>
      <c r="Q186" s="7">
        <v>0</v>
      </c>
      <c r="R186" s="7">
        <v>1</v>
      </c>
      <c r="S186" s="7">
        <v>1</v>
      </c>
      <c r="T186" s="7">
        <v>0</v>
      </c>
      <c r="U186" s="7">
        <v>0</v>
      </c>
      <c r="V186" s="7">
        <v>1</v>
      </c>
      <c r="W186" s="7">
        <v>1</v>
      </c>
      <c r="X186" s="7">
        <v>0</v>
      </c>
      <c r="Y186" s="7">
        <v>0</v>
      </c>
      <c r="Z186" s="7">
        <v>0</v>
      </c>
      <c r="AA186" s="7">
        <v>1</v>
      </c>
      <c r="AB186" s="7">
        <v>0</v>
      </c>
      <c r="AC186" s="7">
        <f t="shared" si="43"/>
        <v>7</v>
      </c>
      <c r="AD186" s="7">
        <f t="shared" si="46"/>
        <v>15</v>
      </c>
      <c r="AE186" s="26">
        <f t="shared" si="40"/>
        <v>0.46666666666666667</v>
      </c>
      <c r="AF186" s="1">
        <v>0.70277777777777783</v>
      </c>
      <c r="AG186" s="1">
        <v>0.70972222222222225</v>
      </c>
      <c r="AH186" s="1" t="s">
        <v>28</v>
      </c>
      <c r="AI186" s="7">
        <v>1</v>
      </c>
      <c r="AJ186" s="7">
        <v>1</v>
      </c>
      <c r="AK186" s="7">
        <v>1</v>
      </c>
      <c r="AL186" s="7">
        <v>1</v>
      </c>
      <c r="AM186" s="7">
        <v>1</v>
      </c>
      <c r="AO186" s="7">
        <v>1</v>
      </c>
      <c r="AP186" s="7">
        <v>1</v>
      </c>
      <c r="AQ186" s="7">
        <v>1</v>
      </c>
      <c r="AR186" s="7">
        <v>0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f t="shared" si="45"/>
        <v>13</v>
      </c>
      <c r="AY186" s="7">
        <v>15</v>
      </c>
      <c r="AZ186" s="26">
        <f t="shared" si="37"/>
        <v>0.8666666666666667</v>
      </c>
      <c r="BA186" s="74">
        <v>0.64097222222222217</v>
      </c>
      <c r="BB186" s="74">
        <v>0.6479166666666667</v>
      </c>
      <c r="BC186" s="7" t="s">
        <v>28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0</v>
      </c>
      <c r="BK186">
        <v>1</v>
      </c>
      <c r="BL186">
        <v>1</v>
      </c>
      <c r="BM186">
        <v>0</v>
      </c>
      <c r="BN186">
        <v>1</v>
      </c>
      <c r="BO186">
        <v>0</v>
      </c>
      <c r="BP186">
        <v>1</v>
      </c>
      <c r="BQ186">
        <v>1</v>
      </c>
      <c r="BR186">
        <v>1</v>
      </c>
      <c r="BS186">
        <f t="shared" si="44"/>
        <v>12</v>
      </c>
      <c r="BT186">
        <f t="shared" si="41"/>
        <v>15</v>
      </c>
      <c r="BU186" s="26">
        <f t="shared" si="38"/>
        <v>0.8</v>
      </c>
    </row>
    <row r="187" spans="1:73" x14ac:dyDescent="0.25">
      <c r="A187" t="s">
        <v>321</v>
      </c>
      <c r="B187" s="6">
        <v>694</v>
      </c>
      <c r="C187" s="6">
        <v>2</v>
      </c>
      <c r="D187" s="6">
        <v>3</v>
      </c>
      <c r="E187" s="6">
        <v>0</v>
      </c>
      <c r="F187" s="6">
        <v>0</v>
      </c>
      <c r="I187" s="46">
        <v>44791</v>
      </c>
      <c r="J187" s="6">
        <v>3</v>
      </c>
      <c r="K187" s="1">
        <v>0.66597222222222219</v>
      </c>
      <c r="L187" s="1">
        <v>0.67291666666666661</v>
      </c>
      <c r="M187" s="1" t="s">
        <v>150</v>
      </c>
      <c r="N187" s="7">
        <v>1</v>
      </c>
      <c r="O187" s="7">
        <v>0</v>
      </c>
      <c r="P187" s="7">
        <v>0</v>
      </c>
      <c r="Q187" s="7">
        <v>1</v>
      </c>
      <c r="R187" s="7">
        <v>1</v>
      </c>
      <c r="S187" s="7">
        <v>1</v>
      </c>
      <c r="T187" s="7">
        <v>0</v>
      </c>
      <c r="U187" s="7">
        <v>1</v>
      </c>
      <c r="V187" s="7">
        <v>1</v>
      </c>
      <c r="W187" s="7">
        <v>1</v>
      </c>
      <c r="X187" s="7">
        <v>1</v>
      </c>
      <c r="Y187" s="7">
        <v>1</v>
      </c>
      <c r="Z187" s="7">
        <v>0</v>
      </c>
      <c r="AA187" s="7">
        <v>1</v>
      </c>
      <c r="AB187" s="7">
        <v>1</v>
      </c>
      <c r="AC187" s="7">
        <f t="shared" si="43"/>
        <v>11</v>
      </c>
      <c r="AD187" s="7">
        <f t="shared" si="46"/>
        <v>15</v>
      </c>
      <c r="AE187" s="26">
        <f t="shared" si="40"/>
        <v>0.73333333333333328</v>
      </c>
      <c r="AF187" s="1">
        <v>0.70277777777777783</v>
      </c>
      <c r="AG187" s="1">
        <v>0.70972222222222225</v>
      </c>
      <c r="AH187" s="1" t="s">
        <v>28</v>
      </c>
      <c r="AI187" s="7">
        <v>1</v>
      </c>
      <c r="AJ187" s="7">
        <v>1</v>
      </c>
      <c r="AK187" s="7">
        <v>1</v>
      </c>
      <c r="AL187" s="7">
        <v>1</v>
      </c>
      <c r="AM187" s="7">
        <v>1</v>
      </c>
      <c r="AN187" s="7">
        <v>1</v>
      </c>
      <c r="AO187" s="7">
        <v>1</v>
      </c>
      <c r="AP187" s="7">
        <v>1</v>
      </c>
      <c r="AQ187" s="7">
        <v>1</v>
      </c>
      <c r="AR187" s="7">
        <v>0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f t="shared" si="45"/>
        <v>14</v>
      </c>
      <c r="AY187" s="7">
        <f t="shared" si="42"/>
        <v>15</v>
      </c>
      <c r="AZ187" s="26">
        <f t="shared" si="37"/>
        <v>0.93333333333333335</v>
      </c>
      <c r="BA187" s="74"/>
      <c r="BB187" s="74"/>
      <c r="BU187" s="26"/>
    </row>
    <row r="188" spans="1:73" x14ac:dyDescent="0.25">
      <c r="A188" t="s">
        <v>322</v>
      </c>
      <c r="B188" s="6">
        <v>694</v>
      </c>
      <c r="C188" s="6">
        <v>2</v>
      </c>
      <c r="D188" s="6">
        <v>3</v>
      </c>
      <c r="E188" s="6">
        <v>0</v>
      </c>
      <c r="F188" s="6">
        <v>0</v>
      </c>
      <c r="I188" s="46">
        <v>44791</v>
      </c>
      <c r="J188" s="6">
        <v>2</v>
      </c>
      <c r="K188" s="1">
        <v>0.66597222222222219</v>
      </c>
      <c r="L188" s="1">
        <v>0.67291666666666661</v>
      </c>
      <c r="M188" s="7" t="s">
        <v>29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1</v>
      </c>
      <c r="AB188">
        <v>1</v>
      </c>
      <c r="AC188" s="7">
        <f t="shared" si="43"/>
        <v>8</v>
      </c>
      <c r="AD188" s="7">
        <f t="shared" si="46"/>
        <v>15</v>
      </c>
      <c r="AE188" s="26">
        <f t="shared" si="40"/>
        <v>0.53333333333333333</v>
      </c>
      <c r="AF188" s="1">
        <v>0.70277777777777783</v>
      </c>
      <c r="AG188" s="1">
        <v>0.70972222222222225</v>
      </c>
      <c r="AH188" s="1" t="s">
        <v>150</v>
      </c>
      <c r="AI188" s="7">
        <v>1</v>
      </c>
      <c r="AJ188" s="7">
        <v>1</v>
      </c>
      <c r="AK188" s="7">
        <v>1</v>
      </c>
      <c r="AL188" s="7">
        <v>1</v>
      </c>
      <c r="AM188" s="7">
        <v>1</v>
      </c>
      <c r="AN188" s="7">
        <v>1</v>
      </c>
      <c r="AO188" s="7">
        <v>1</v>
      </c>
      <c r="AP188" s="7">
        <v>0</v>
      </c>
      <c r="AQ188" s="7">
        <v>1</v>
      </c>
      <c r="AR188" s="7">
        <v>0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f t="shared" si="45"/>
        <v>13</v>
      </c>
      <c r="AY188" s="7">
        <f t="shared" si="42"/>
        <v>15</v>
      </c>
      <c r="AZ188" s="26">
        <f t="shared" si="37"/>
        <v>0.8666666666666667</v>
      </c>
      <c r="BA188" s="74">
        <v>0.64097222222222217</v>
      </c>
      <c r="BB188" s="74">
        <v>0.6479166666666667</v>
      </c>
      <c r="BC188" s="7" t="s">
        <v>28</v>
      </c>
      <c r="BD188">
        <v>1</v>
      </c>
      <c r="BE188">
        <v>1</v>
      </c>
      <c r="BF188">
        <v>0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0</v>
      </c>
      <c r="BP188">
        <v>1</v>
      </c>
      <c r="BQ188">
        <v>1</v>
      </c>
      <c r="BR188">
        <v>1</v>
      </c>
      <c r="BS188">
        <f t="shared" si="44"/>
        <v>13</v>
      </c>
      <c r="BT188">
        <f t="shared" si="41"/>
        <v>15</v>
      </c>
      <c r="BU188" s="26">
        <f t="shared" si="38"/>
        <v>0.8666666666666667</v>
      </c>
    </row>
    <row r="189" spans="1:73" x14ac:dyDescent="0.25">
      <c r="A189" t="s">
        <v>323</v>
      </c>
      <c r="B189" s="6">
        <v>694</v>
      </c>
      <c r="C189" s="6">
        <v>2</v>
      </c>
      <c r="D189" s="6">
        <v>3</v>
      </c>
      <c r="E189" s="6">
        <v>0</v>
      </c>
      <c r="F189" s="6">
        <v>0</v>
      </c>
      <c r="I189" s="46">
        <v>44791</v>
      </c>
      <c r="J189" s="6">
        <v>3</v>
      </c>
      <c r="K189" s="1">
        <v>0.66597222222222219</v>
      </c>
      <c r="L189" s="1">
        <v>0.67291666666666661</v>
      </c>
      <c r="M189" s="1" t="s">
        <v>150</v>
      </c>
      <c r="N189" s="7">
        <v>1</v>
      </c>
      <c r="O189" s="7">
        <v>1</v>
      </c>
      <c r="P189" s="7">
        <v>0</v>
      </c>
      <c r="Q189" s="7">
        <v>0</v>
      </c>
      <c r="R189" s="7">
        <v>1</v>
      </c>
      <c r="S189" s="7">
        <v>1</v>
      </c>
      <c r="T189" s="7">
        <v>1</v>
      </c>
      <c r="U189" s="7">
        <v>1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 s="7">
        <v>1</v>
      </c>
      <c r="AB189" s="7">
        <v>0</v>
      </c>
      <c r="AC189" s="7">
        <f t="shared" si="43"/>
        <v>8</v>
      </c>
      <c r="AD189" s="7">
        <f t="shared" si="46"/>
        <v>15</v>
      </c>
      <c r="AE189" s="26">
        <f t="shared" si="40"/>
        <v>0.53333333333333333</v>
      </c>
      <c r="AF189" s="1">
        <v>0.70277777777777783</v>
      </c>
      <c r="AG189" s="1">
        <v>0.70972222222222225</v>
      </c>
      <c r="AH189" s="1" t="s">
        <v>28</v>
      </c>
      <c r="AI189" s="7">
        <v>1</v>
      </c>
      <c r="AJ189" s="7">
        <v>0</v>
      </c>
      <c r="AK189" s="7">
        <v>0</v>
      </c>
      <c r="AL189" s="7">
        <v>1</v>
      </c>
      <c r="AM189" s="7">
        <v>0</v>
      </c>
      <c r="AN189" s="7">
        <v>1</v>
      </c>
      <c r="AO189" s="7">
        <v>1</v>
      </c>
      <c r="AP189" s="7">
        <v>1</v>
      </c>
      <c r="AQ189" s="7">
        <v>1</v>
      </c>
      <c r="AR189" s="7">
        <v>0</v>
      </c>
      <c r="AS189" s="7">
        <v>1</v>
      </c>
      <c r="AT189" s="7">
        <v>0</v>
      </c>
      <c r="AU189" s="7">
        <v>1</v>
      </c>
      <c r="AV189" s="7">
        <v>1</v>
      </c>
      <c r="AW189" s="7">
        <v>0</v>
      </c>
      <c r="AX189" s="7">
        <f t="shared" si="45"/>
        <v>9</v>
      </c>
      <c r="AY189" s="7">
        <f t="shared" si="42"/>
        <v>15</v>
      </c>
      <c r="AZ189" s="26">
        <f t="shared" si="37"/>
        <v>0.6</v>
      </c>
      <c r="BA189" s="74"/>
      <c r="BB189" s="74"/>
      <c r="BD189"/>
      <c r="BE189"/>
      <c r="BF189"/>
      <c r="BU189" s="26"/>
    </row>
    <row r="190" spans="1:73" x14ac:dyDescent="0.25">
      <c r="A190" t="s">
        <v>324</v>
      </c>
      <c r="B190" s="6">
        <v>694</v>
      </c>
      <c r="C190" s="6">
        <v>2</v>
      </c>
      <c r="D190" s="6">
        <v>3</v>
      </c>
      <c r="E190" s="6">
        <v>0</v>
      </c>
      <c r="F190" s="6">
        <v>0</v>
      </c>
      <c r="I190" s="46">
        <v>44791</v>
      </c>
      <c r="J190" s="6">
        <v>1</v>
      </c>
      <c r="K190" s="1">
        <v>0.66597222222222219</v>
      </c>
      <c r="L190" s="1">
        <v>0.67291666666666661</v>
      </c>
      <c r="M190" s="1" t="s">
        <v>28</v>
      </c>
      <c r="N190" s="7">
        <v>1</v>
      </c>
      <c r="O190" s="7">
        <v>1</v>
      </c>
      <c r="P190" s="7">
        <v>1</v>
      </c>
      <c r="Q190" s="7">
        <v>0</v>
      </c>
      <c r="R190" s="7">
        <v>1</v>
      </c>
      <c r="S190" s="7">
        <v>0</v>
      </c>
      <c r="T190" s="7">
        <v>1</v>
      </c>
      <c r="U190" s="7">
        <v>1</v>
      </c>
      <c r="V190" s="7">
        <v>1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1</v>
      </c>
      <c r="AC190" s="7">
        <f t="shared" si="43"/>
        <v>10</v>
      </c>
      <c r="AD190" s="7">
        <f t="shared" si="46"/>
        <v>15</v>
      </c>
      <c r="AE190" s="26">
        <f t="shared" si="40"/>
        <v>0.66666666666666663</v>
      </c>
      <c r="AF190" s="1">
        <v>0.70277777777777783</v>
      </c>
      <c r="AG190" s="1">
        <v>0.70972222222222225</v>
      </c>
      <c r="AH190" s="1" t="s">
        <v>29</v>
      </c>
      <c r="AI190" s="7">
        <v>1</v>
      </c>
      <c r="AJ190" s="7">
        <v>1</v>
      </c>
      <c r="AK190" s="7">
        <v>1</v>
      </c>
      <c r="AL190" s="7">
        <v>0</v>
      </c>
      <c r="AM190" s="7">
        <v>0</v>
      </c>
      <c r="AN190" s="7">
        <v>0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0</v>
      </c>
      <c r="AV190" s="7">
        <v>1</v>
      </c>
      <c r="AW190" s="7">
        <v>1</v>
      </c>
      <c r="AX190" s="7">
        <f t="shared" si="45"/>
        <v>11</v>
      </c>
      <c r="AY190" s="7">
        <f t="shared" si="42"/>
        <v>15</v>
      </c>
      <c r="AZ190" s="26">
        <f t="shared" si="37"/>
        <v>0.73333333333333328</v>
      </c>
      <c r="BA190" s="74">
        <v>0.64097222222222217</v>
      </c>
      <c r="BB190" s="74">
        <v>0.6479166666666667</v>
      </c>
      <c r="BC190" s="7" t="s">
        <v>28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0</v>
      </c>
      <c r="BJ190">
        <v>1</v>
      </c>
      <c r="BK190">
        <v>1</v>
      </c>
      <c r="BL190">
        <v>1</v>
      </c>
      <c r="BM190">
        <v>0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f t="shared" si="44"/>
        <v>13</v>
      </c>
      <c r="BT190">
        <f t="shared" si="41"/>
        <v>15</v>
      </c>
      <c r="BU190" s="26">
        <f t="shared" si="38"/>
        <v>0.8666666666666667</v>
      </c>
    </row>
    <row r="191" spans="1:73" x14ac:dyDescent="0.25">
      <c r="A191" t="s">
        <v>325</v>
      </c>
      <c r="B191" s="6">
        <v>694</v>
      </c>
      <c r="C191" s="6">
        <v>2</v>
      </c>
      <c r="D191" s="6">
        <v>3</v>
      </c>
      <c r="E191" s="6">
        <v>0</v>
      </c>
      <c r="F191" s="6">
        <v>0</v>
      </c>
      <c r="I191" s="46">
        <v>44791</v>
      </c>
      <c r="J191" s="6">
        <v>3</v>
      </c>
      <c r="K191" s="1">
        <v>0.66597222222222219</v>
      </c>
      <c r="L191" s="1">
        <v>0.67291666666666661</v>
      </c>
      <c r="M191" s="1" t="s">
        <v>150</v>
      </c>
      <c r="N191" s="7">
        <v>0</v>
      </c>
      <c r="O191" s="7">
        <v>0</v>
      </c>
      <c r="P191" s="7">
        <v>0</v>
      </c>
      <c r="Q191" s="7">
        <v>1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1</v>
      </c>
      <c r="X191" s="7">
        <v>0</v>
      </c>
      <c r="Y191" s="7">
        <v>1</v>
      </c>
      <c r="Z191" s="7">
        <v>1</v>
      </c>
      <c r="AA191" s="7">
        <v>0</v>
      </c>
      <c r="AB191" s="7">
        <v>0</v>
      </c>
      <c r="AC191" s="7">
        <f t="shared" si="43"/>
        <v>5</v>
      </c>
      <c r="AD191" s="7">
        <f t="shared" si="46"/>
        <v>15</v>
      </c>
      <c r="AE191" s="26">
        <f t="shared" si="40"/>
        <v>0.33333333333333331</v>
      </c>
      <c r="AF191" s="1">
        <v>0.70277777777777783</v>
      </c>
      <c r="AG191" s="1">
        <v>0.70972222222222225</v>
      </c>
      <c r="AH191" s="1" t="s">
        <v>28</v>
      </c>
      <c r="AI191" s="7">
        <v>1</v>
      </c>
      <c r="AJ191" s="7">
        <v>1</v>
      </c>
      <c r="AK191" s="7">
        <v>1</v>
      </c>
      <c r="AL191" s="7">
        <v>1</v>
      </c>
      <c r="AM191" s="7">
        <v>1</v>
      </c>
      <c r="AN191" s="7">
        <v>0</v>
      </c>
      <c r="AO191" s="7">
        <v>1</v>
      </c>
      <c r="AP191" s="7">
        <v>1</v>
      </c>
      <c r="AQ191" s="7">
        <v>1</v>
      </c>
      <c r="AR191" s="7">
        <v>0</v>
      </c>
      <c r="AS191" s="7">
        <v>0</v>
      </c>
      <c r="AT191" s="7">
        <v>1</v>
      </c>
      <c r="AU191" s="7">
        <v>1</v>
      </c>
      <c r="AV191" s="7">
        <v>1</v>
      </c>
      <c r="AW191" s="7">
        <v>1</v>
      </c>
      <c r="AX191" s="7">
        <f t="shared" si="45"/>
        <v>12</v>
      </c>
      <c r="AY191" s="7">
        <f t="shared" si="42"/>
        <v>15</v>
      </c>
      <c r="AZ191" s="26">
        <f t="shared" si="37"/>
        <v>0.8</v>
      </c>
      <c r="BA191" s="74">
        <v>0.64097222222222217</v>
      </c>
      <c r="BB191" s="74">
        <v>0.6479166666666667</v>
      </c>
      <c r="BC191" t="s">
        <v>29</v>
      </c>
      <c r="BD191">
        <v>1</v>
      </c>
      <c r="BE191">
        <v>0</v>
      </c>
      <c r="BF191">
        <v>1</v>
      </c>
      <c r="BG191">
        <v>1</v>
      </c>
      <c r="BH191">
        <v>1</v>
      </c>
      <c r="BI191">
        <v>0</v>
      </c>
      <c r="BJ191">
        <v>0</v>
      </c>
      <c r="BK191">
        <v>1</v>
      </c>
      <c r="BL191">
        <v>1</v>
      </c>
      <c r="BM191">
        <v>0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f t="shared" si="44"/>
        <v>11</v>
      </c>
      <c r="BT191">
        <f t="shared" si="41"/>
        <v>15</v>
      </c>
      <c r="BU191" s="26">
        <f t="shared" si="38"/>
        <v>0.73333333333333328</v>
      </c>
    </row>
    <row r="192" spans="1:73" x14ac:dyDescent="0.25">
      <c r="A192" t="s">
        <v>432</v>
      </c>
      <c r="B192" s="6">
        <v>694</v>
      </c>
      <c r="C192" s="6">
        <v>2</v>
      </c>
      <c r="D192" s="6">
        <v>3</v>
      </c>
      <c r="E192" s="6">
        <v>0</v>
      </c>
      <c r="F192" s="6">
        <v>0</v>
      </c>
      <c r="I192" s="46">
        <v>44791</v>
      </c>
      <c r="J192" s="6">
        <v>1</v>
      </c>
      <c r="K192" s="1">
        <v>0.66597222222222219</v>
      </c>
      <c r="L192" s="1">
        <v>0.67291666666666661</v>
      </c>
      <c r="M192" s="1" t="s">
        <v>28</v>
      </c>
      <c r="N192" s="7">
        <v>1</v>
      </c>
      <c r="O192" s="7">
        <v>0</v>
      </c>
      <c r="P192" s="7">
        <v>1</v>
      </c>
      <c r="Q192" s="7">
        <v>1</v>
      </c>
      <c r="R192" s="7">
        <v>1</v>
      </c>
      <c r="S192" s="7">
        <v>0</v>
      </c>
      <c r="T192" s="7">
        <v>0</v>
      </c>
      <c r="U192" s="7">
        <v>1</v>
      </c>
      <c r="V192" s="7">
        <v>1</v>
      </c>
      <c r="W192" s="7">
        <v>0</v>
      </c>
      <c r="X192" s="7">
        <v>1</v>
      </c>
      <c r="Y192" s="7">
        <v>0</v>
      </c>
      <c r="Z192" s="7">
        <v>0</v>
      </c>
      <c r="AA192" s="7">
        <v>1</v>
      </c>
      <c r="AB192" s="7">
        <v>1</v>
      </c>
      <c r="AC192" s="7">
        <f t="shared" si="43"/>
        <v>9</v>
      </c>
      <c r="AD192" s="7">
        <f t="shared" si="46"/>
        <v>15</v>
      </c>
      <c r="AE192" s="26">
        <f t="shared" si="40"/>
        <v>0.6</v>
      </c>
      <c r="AF192" s="1">
        <v>0.70277777777777783</v>
      </c>
      <c r="AG192" s="1">
        <v>0.70972222222222225</v>
      </c>
      <c r="AH192" s="1" t="s">
        <v>29</v>
      </c>
      <c r="AI192" s="7">
        <v>1</v>
      </c>
      <c r="AJ192" s="7">
        <v>1</v>
      </c>
      <c r="AK192" s="7">
        <v>1</v>
      </c>
      <c r="AL192" s="7">
        <v>1</v>
      </c>
      <c r="AN192" s="7">
        <v>1</v>
      </c>
      <c r="AO192" s="7">
        <v>1</v>
      </c>
      <c r="AP192" s="7">
        <v>1</v>
      </c>
      <c r="AR192" s="7">
        <v>0</v>
      </c>
      <c r="AS192" s="7">
        <v>1</v>
      </c>
      <c r="AT192" s="7">
        <v>0</v>
      </c>
      <c r="AU192" s="7">
        <v>1</v>
      </c>
      <c r="AV192" s="7">
        <v>1</v>
      </c>
      <c r="AW192" s="7">
        <v>0</v>
      </c>
      <c r="AX192" s="7">
        <f t="shared" si="45"/>
        <v>10</v>
      </c>
      <c r="AY192" s="7">
        <v>15</v>
      </c>
      <c r="AZ192" s="26">
        <f t="shared" si="37"/>
        <v>0.66666666666666663</v>
      </c>
      <c r="BA192" s="74">
        <v>0.64097222222222217</v>
      </c>
      <c r="BB192" s="74">
        <v>0.6479166666666667</v>
      </c>
      <c r="BC192" s="7" t="s">
        <v>150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0</v>
      </c>
      <c r="BJ192">
        <v>0</v>
      </c>
      <c r="BK192">
        <v>1</v>
      </c>
      <c r="BL192">
        <v>1</v>
      </c>
      <c r="BM192">
        <v>0</v>
      </c>
      <c r="BN192">
        <v>1</v>
      </c>
      <c r="BO192">
        <v>0</v>
      </c>
      <c r="BP192">
        <v>1</v>
      </c>
      <c r="BQ192">
        <v>1</v>
      </c>
      <c r="BR192">
        <v>0</v>
      </c>
      <c r="BS192">
        <f t="shared" si="44"/>
        <v>10</v>
      </c>
      <c r="BT192">
        <v>15</v>
      </c>
      <c r="BU192" s="26">
        <f t="shared" si="38"/>
        <v>0.66666666666666663</v>
      </c>
    </row>
    <row r="193" spans="1:73" x14ac:dyDescent="0.25">
      <c r="A193" t="s">
        <v>326</v>
      </c>
      <c r="B193" s="6">
        <v>694</v>
      </c>
      <c r="C193" s="6">
        <v>2</v>
      </c>
      <c r="D193" s="6">
        <v>3</v>
      </c>
      <c r="E193" s="6">
        <v>0</v>
      </c>
      <c r="F193" s="6">
        <v>0</v>
      </c>
      <c r="I193" s="46">
        <v>44791</v>
      </c>
      <c r="J193" s="6">
        <v>1</v>
      </c>
      <c r="K193" s="1">
        <v>0.66597222222222219</v>
      </c>
      <c r="L193" s="1">
        <v>0.67291666666666661</v>
      </c>
      <c r="M193" s="1" t="s">
        <v>28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0</v>
      </c>
      <c r="T193" s="7">
        <v>1</v>
      </c>
      <c r="U193" s="7">
        <v>1</v>
      </c>
      <c r="V193" s="7">
        <v>1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0</v>
      </c>
      <c r="AC193" s="7">
        <f t="shared" si="43"/>
        <v>10</v>
      </c>
      <c r="AD193" s="7">
        <f t="shared" si="46"/>
        <v>15</v>
      </c>
      <c r="AE193" s="26">
        <f t="shared" si="40"/>
        <v>0.66666666666666663</v>
      </c>
      <c r="AF193" s="1">
        <v>0.70277777777777783</v>
      </c>
      <c r="AG193" s="1">
        <v>0.70972222222222225</v>
      </c>
      <c r="AH193" s="1" t="s">
        <v>29</v>
      </c>
      <c r="AI193" s="7">
        <v>1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1</v>
      </c>
      <c r="AP193" s="7">
        <v>1</v>
      </c>
      <c r="AQ193" s="7">
        <v>1</v>
      </c>
      <c r="AR193" s="7">
        <v>0</v>
      </c>
      <c r="AS193" s="7">
        <v>1</v>
      </c>
      <c r="AT193" s="7">
        <v>1</v>
      </c>
      <c r="AU193" s="7">
        <v>1</v>
      </c>
      <c r="AV193" s="7">
        <v>0</v>
      </c>
      <c r="AW193" s="7">
        <v>0</v>
      </c>
      <c r="AX193" s="7">
        <f t="shared" si="45"/>
        <v>12</v>
      </c>
      <c r="AY193" s="7">
        <v>15</v>
      </c>
      <c r="AZ193" s="26">
        <f t="shared" si="37"/>
        <v>0.8</v>
      </c>
      <c r="BA193" s="74">
        <v>0.64097222222222217</v>
      </c>
      <c r="BB193" s="74">
        <v>0.6479166666666667</v>
      </c>
      <c r="BC193" s="7" t="s">
        <v>28</v>
      </c>
      <c r="BD193">
        <v>1</v>
      </c>
      <c r="BE193">
        <v>0</v>
      </c>
      <c r="BF193">
        <v>1</v>
      </c>
      <c r="BG193">
        <v>0</v>
      </c>
      <c r="BH193">
        <v>1</v>
      </c>
      <c r="BI193">
        <v>0</v>
      </c>
      <c r="BJ193">
        <v>1</v>
      </c>
      <c r="BK193">
        <v>0</v>
      </c>
      <c r="BL193">
        <v>1</v>
      </c>
      <c r="BM193">
        <v>0</v>
      </c>
      <c r="BN193">
        <v>1</v>
      </c>
      <c r="BO193">
        <v>1</v>
      </c>
      <c r="BP193">
        <v>1</v>
      </c>
      <c r="BQ193">
        <v>1</v>
      </c>
      <c r="BR193">
        <v>0</v>
      </c>
      <c r="BS193">
        <f t="shared" si="44"/>
        <v>9</v>
      </c>
      <c r="BT193">
        <f t="shared" si="41"/>
        <v>15</v>
      </c>
      <c r="BU193" s="26">
        <f t="shared" si="38"/>
        <v>0.6</v>
      </c>
    </row>
    <row r="194" spans="1:73" x14ac:dyDescent="0.25">
      <c r="A194" t="s">
        <v>327</v>
      </c>
      <c r="B194" s="6">
        <v>694</v>
      </c>
      <c r="C194" s="6">
        <v>2</v>
      </c>
      <c r="D194" s="6">
        <v>3</v>
      </c>
      <c r="E194" s="6">
        <v>0</v>
      </c>
      <c r="F194" s="6">
        <v>0</v>
      </c>
      <c r="I194" s="46">
        <v>44791</v>
      </c>
      <c r="J194" s="6">
        <v>2</v>
      </c>
      <c r="K194" s="1">
        <v>0.66597222222222219</v>
      </c>
      <c r="L194" s="1">
        <v>0.67291666666666661</v>
      </c>
      <c r="M194" s="1" t="s">
        <v>29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1</v>
      </c>
      <c r="V194" s="7">
        <v>1</v>
      </c>
      <c r="W194" s="7">
        <v>0</v>
      </c>
      <c r="X194" s="7">
        <v>1</v>
      </c>
      <c r="Y194" s="7">
        <v>0</v>
      </c>
      <c r="Z194" s="7">
        <v>1</v>
      </c>
      <c r="AA194" s="7">
        <v>1</v>
      </c>
      <c r="AB194" s="7">
        <v>0</v>
      </c>
      <c r="AC194" s="7">
        <f t="shared" si="43"/>
        <v>8</v>
      </c>
      <c r="AD194" s="7">
        <f t="shared" si="46"/>
        <v>15</v>
      </c>
      <c r="AE194" s="26">
        <f t="shared" si="40"/>
        <v>0.53333333333333333</v>
      </c>
      <c r="AF194" s="1">
        <v>0.70277777777777783</v>
      </c>
      <c r="AG194" s="1">
        <v>0.70972222222222225</v>
      </c>
      <c r="AH194" s="1" t="s">
        <v>150</v>
      </c>
      <c r="AI194" s="7">
        <v>0</v>
      </c>
      <c r="AJ194" s="7">
        <v>0</v>
      </c>
      <c r="AK194" s="7">
        <v>1</v>
      </c>
      <c r="AL194" s="7">
        <v>1</v>
      </c>
      <c r="AM194" s="7">
        <v>1</v>
      </c>
      <c r="AN194" s="7">
        <v>1</v>
      </c>
      <c r="AO194" s="7">
        <v>0</v>
      </c>
      <c r="AP194" s="7">
        <v>1</v>
      </c>
      <c r="AQ194" s="7">
        <v>1</v>
      </c>
      <c r="AR194" s="7">
        <v>0</v>
      </c>
      <c r="AS194" s="7">
        <v>1</v>
      </c>
      <c r="AT194" s="7">
        <v>1</v>
      </c>
      <c r="AU194" s="7">
        <v>1</v>
      </c>
      <c r="AV194" s="7">
        <v>1</v>
      </c>
      <c r="AW194" s="7">
        <v>0</v>
      </c>
      <c r="AX194" s="7">
        <f t="shared" si="45"/>
        <v>10</v>
      </c>
      <c r="AY194" s="7">
        <f t="shared" si="42"/>
        <v>15</v>
      </c>
      <c r="AZ194" s="26">
        <f t="shared" si="37"/>
        <v>0.66666666666666663</v>
      </c>
      <c r="BA194" s="74">
        <v>0.64097222222222217</v>
      </c>
      <c r="BB194" s="74">
        <v>0.6479166666666667</v>
      </c>
      <c r="BC194" t="s">
        <v>150</v>
      </c>
      <c r="BD194"/>
      <c r="BE194">
        <v>1</v>
      </c>
      <c r="BF194">
        <v>1</v>
      </c>
      <c r="BG194">
        <v>1</v>
      </c>
      <c r="BH194">
        <v>1</v>
      </c>
      <c r="BI194">
        <v>0</v>
      </c>
      <c r="BJ194">
        <v>1</v>
      </c>
      <c r="BK194">
        <v>1</v>
      </c>
      <c r="BL194">
        <v>1</v>
      </c>
      <c r="BM194">
        <v>0</v>
      </c>
      <c r="BN194">
        <v>1</v>
      </c>
      <c r="BO194">
        <v>0</v>
      </c>
      <c r="BP194">
        <v>1</v>
      </c>
      <c r="BQ194">
        <v>1</v>
      </c>
      <c r="BR194">
        <v>0</v>
      </c>
      <c r="BS194">
        <f t="shared" si="44"/>
        <v>10</v>
      </c>
      <c r="BT194">
        <v>15</v>
      </c>
      <c r="BU194" s="26">
        <f t="shared" si="38"/>
        <v>0.66666666666666663</v>
      </c>
    </row>
    <row r="195" spans="1:73" x14ac:dyDescent="0.25">
      <c r="A195" t="s">
        <v>328</v>
      </c>
      <c r="B195" s="6">
        <v>694</v>
      </c>
      <c r="C195" s="6">
        <v>2</v>
      </c>
      <c r="D195" s="6">
        <v>3</v>
      </c>
      <c r="E195" s="6">
        <v>0</v>
      </c>
      <c r="F195" s="6">
        <v>0</v>
      </c>
      <c r="I195" s="46">
        <v>44791</v>
      </c>
      <c r="J195" s="6">
        <v>1</v>
      </c>
      <c r="K195" s="1">
        <v>0.66597222222222219</v>
      </c>
      <c r="L195" s="1">
        <v>0.67291666666666661</v>
      </c>
      <c r="M195" s="1" t="s">
        <v>28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1</v>
      </c>
      <c r="T195" s="7">
        <v>1</v>
      </c>
      <c r="U195" s="7">
        <v>1</v>
      </c>
      <c r="V195" s="7">
        <v>1</v>
      </c>
      <c r="W195" s="7">
        <v>0</v>
      </c>
      <c r="X195" s="7">
        <v>0</v>
      </c>
      <c r="Y195" s="7">
        <v>1</v>
      </c>
      <c r="Z195" s="7">
        <v>1</v>
      </c>
      <c r="AA195" s="7">
        <v>1</v>
      </c>
      <c r="AB195" s="7">
        <v>0</v>
      </c>
      <c r="AC195" s="7">
        <f t="shared" si="43"/>
        <v>10</v>
      </c>
      <c r="AD195" s="7">
        <f t="shared" si="46"/>
        <v>15</v>
      </c>
      <c r="AE195" s="26">
        <f t="shared" si="40"/>
        <v>0.66666666666666663</v>
      </c>
      <c r="AF195" s="1">
        <v>0.70277777777777783</v>
      </c>
      <c r="AG195" s="1">
        <v>0.70972222222222225</v>
      </c>
      <c r="AH195" s="1" t="s">
        <v>29</v>
      </c>
      <c r="AI195" s="7">
        <v>1</v>
      </c>
      <c r="AJ195" s="7">
        <v>1</v>
      </c>
      <c r="AK195" s="7">
        <v>1</v>
      </c>
      <c r="AL195" s="7">
        <v>1</v>
      </c>
      <c r="AM195" s="7">
        <v>1</v>
      </c>
      <c r="AN195" s="7">
        <v>1</v>
      </c>
      <c r="AO195" s="7">
        <v>1</v>
      </c>
      <c r="AP195" s="7">
        <v>1</v>
      </c>
      <c r="AQ195" s="7">
        <v>1</v>
      </c>
      <c r="AR195" s="7">
        <v>0</v>
      </c>
      <c r="AS195" s="7">
        <v>1</v>
      </c>
      <c r="AT195" s="7">
        <v>0</v>
      </c>
      <c r="AU195" s="7">
        <v>1</v>
      </c>
      <c r="AV195" s="7">
        <v>1</v>
      </c>
      <c r="AW195" s="7">
        <v>1</v>
      </c>
      <c r="AX195" s="7">
        <f t="shared" si="45"/>
        <v>13</v>
      </c>
      <c r="AY195" s="7">
        <f t="shared" si="42"/>
        <v>15</v>
      </c>
      <c r="AZ195" s="26">
        <f t="shared" si="37"/>
        <v>0.8666666666666667</v>
      </c>
      <c r="BA195" s="74">
        <v>0.64097222222222217</v>
      </c>
      <c r="BB195" s="74">
        <v>0.6479166666666667</v>
      </c>
      <c r="BC195" s="7" t="s">
        <v>150</v>
      </c>
      <c r="BD195">
        <v>1</v>
      </c>
      <c r="BE195">
        <v>1</v>
      </c>
      <c r="BF195">
        <v>1</v>
      </c>
      <c r="BG195">
        <v>0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f t="shared" si="44"/>
        <v>12</v>
      </c>
      <c r="BT195">
        <f t="shared" si="41"/>
        <v>15</v>
      </c>
      <c r="BU195" s="26">
        <f t="shared" si="38"/>
        <v>0.8</v>
      </c>
    </row>
    <row r="196" spans="1:73" x14ac:dyDescent="0.25">
      <c r="A196" t="s">
        <v>329</v>
      </c>
      <c r="B196" s="6">
        <v>694</v>
      </c>
      <c r="C196" s="6">
        <v>2</v>
      </c>
      <c r="D196" s="6">
        <v>3</v>
      </c>
      <c r="E196" s="6">
        <v>0</v>
      </c>
      <c r="F196" s="6">
        <v>0</v>
      </c>
      <c r="I196" s="46">
        <v>44791</v>
      </c>
      <c r="J196" s="6">
        <v>3</v>
      </c>
      <c r="K196" s="1">
        <v>0.66597222222222219</v>
      </c>
      <c r="L196" s="1">
        <v>0.67291666666666661</v>
      </c>
      <c r="M196" s="1" t="s">
        <v>150</v>
      </c>
      <c r="N196" s="7">
        <v>1</v>
      </c>
      <c r="O196" s="7">
        <v>0</v>
      </c>
      <c r="P196" s="7">
        <v>0</v>
      </c>
      <c r="Q196" s="7">
        <v>1</v>
      </c>
      <c r="R196" s="7">
        <v>0</v>
      </c>
      <c r="S196" s="7">
        <v>0</v>
      </c>
      <c r="T196" s="7">
        <v>1</v>
      </c>
      <c r="U196" s="7">
        <v>1</v>
      </c>
      <c r="W196" s="7">
        <v>1</v>
      </c>
      <c r="X196" s="7">
        <v>0</v>
      </c>
      <c r="Y196" s="7">
        <v>1</v>
      </c>
      <c r="Z196" s="7">
        <v>1</v>
      </c>
      <c r="AA196" s="7">
        <v>1</v>
      </c>
      <c r="AB196" s="7">
        <v>0</v>
      </c>
      <c r="AC196" s="7">
        <f t="shared" si="43"/>
        <v>8</v>
      </c>
      <c r="AD196" s="7">
        <v>15</v>
      </c>
      <c r="AE196" s="26">
        <f t="shared" si="40"/>
        <v>0.53333333333333333</v>
      </c>
      <c r="AF196" s="1">
        <v>0.70277777777777783</v>
      </c>
      <c r="AG196" s="1">
        <v>0.70972222222222225</v>
      </c>
      <c r="AH196" s="1" t="s">
        <v>28</v>
      </c>
      <c r="AI196" s="7">
        <v>1</v>
      </c>
      <c r="AJ196" s="7">
        <v>1</v>
      </c>
      <c r="AK196" s="7">
        <v>1</v>
      </c>
      <c r="AL196" s="7">
        <v>1</v>
      </c>
      <c r="AM196" s="7">
        <v>1</v>
      </c>
      <c r="AN196" s="7">
        <v>0</v>
      </c>
      <c r="AO196" s="7">
        <v>1</v>
      </c>
      <c r="AP196" s="7">
        <v>1</v>
      </c>
      <c r="AQ196" s="7">
        <v>0</v>
      </c>
      <c r="AR196" s="7">
        <v>0</v>
      </c>
      <c r="AS196" s="7">
        <v>1</v>
      </c>
      <c r="AT196" s="7">
        <v>1</v>
      </c>
      <c r="AU196" s="7">
        <v>1</v>
      </c>
      <c r="AV196" s="7">
        <v>0</v>
      </c>
      <c r="AW196" s="7">
        <v>0</v>
      </c>
      <c r="AX196" s="7">
        <f t="shared" si="45"/>
        <v>10</v>
      </c>
      <c r="AY196" s="7">
        <f t="shared" si="42"/>
        <v>15</v>
      </c>
      <c r="AZ196" s="26">
        <f t="shared" si="37"/>
        <v>0.66666666666666663</v>
      </c>
      <c r="BA196" s="74">
        <v>0.64097222222222217</v>
      </c>
      <c r="BB196" s="74">
        <v>0.6479166666666667</v>
      </c>
      <c r="BC196" t="s">
        <v>150</v>
      </c>
      <c r="BD196">
        <v>1</v>
      </c>
      <c r="BE196">
        <v>1</v>
      </c>
      <c r="BF196">
        <v>0</v>
      </c>
      <c r="BG196">
        <v>1</v>
      </c>
      <c r="BH196">
        <v>1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1</v>
      </c>
      <c r="BO196">
        <v>1</v>
      </c>
      <c r="BP196">
        <v>1</v>
      </c>
      <c r="BQ196">
        <v>0</v>
      </c>
      <c r="BR196">
        <v>1</v>
      </c>
      <c r="BS196">
        <f t="shared" si="44"/>
        <v>9</v>
      </c>
      <c r="BT196">
        <f t="shared" si="41"/>
        <v>15</v>
      </c>
      <c r="BU196" s="26">
        <f t="shared" si="38"/>
        <v>0.6</v>
      </c>
    </row>
    <row r="197" spans="1:73" x14ac:dyDescent="0.25">
      <c r="A197" t="s">
        <v>330</v>
      </c>
      <c r="B197" s="6">
        <v>694</v>
      </c>
      <c r="C197" s="6">
        <v>2</v>
      </c>
      <c r="D197" s="6">
        <v>3</v>
      </c>
      <c r="E197" s="6">
        <v>0</v>
      </c>
      <c r="F197" s="6">
        <v>0</v>
      </c>
      <c r="I197" s="46">
        <v>44791</v>
      </c>
      <c r="J197" s="6">
        <v>2</v>
      </c>
      <c r="K197" s="1">
        <v>0.66597222222222219</v>
      </c>
      <c r="L197" s="1">
        <v>0.67291666666666661</v>
      </c>
      <c r="M197" s="1" t="s">
        <v>29</v>
      </c>
      <c r="N197" s="7">
        <v>1</v>
      </c>
      <c r="O197" s="7">
        <v>1</v>
      </c>
      <c r="P197" s="7">
        <v>0</v>
      </c>
      <c r="Q197" s="7">
        <v>0</v>
      </c>
      <c r="R197" s="7">
        <v>1</v>
      </c>
      <c r="S197" s="7">
        <v>0</v>
      </c>
      <c r="T197" s="7">
        <v>1</v>
      </c>
      <c r="U197" s="7">
        <v>1</v>
      </c>
      <c r="V197" s="7">
        <v>1</v>
      </c>
      <c r="W197" s="7">
        <v>0</v>
      </c>
      <c r="X197" s="7">
        <v>0</v>
      </c>
      <c r="Y197" s="7">
        <v>0</v>
      </c>
      <c r="Z197" s="7">
        <v>1</v>
      </c>
      <c r="AA197" s="7">
        <v>1</v>
      </c>
      <c r="AB197" s="7">
        <v>1</v>
      </c>
      <c r="AC197" s="7">
        <f t="shared" si="43"/>
        <v>9</v>
      </c>
      <c r="AD197" s="7">
        <f t="shared" si="46"/>
        <v>15</v>
      </c>
      <c r="AE197" s="26">
        <f t="shared" si="40"/>
        <v>0.6</v>
      </c>
      <c r="AF197" s="1">
        <v>0.70277777777777783</v>
      </c>
      <c r="AG197" s="1">
        <v>0.70972222222222225</v>
      </c>
      <c r="AH197" s="1" t="s">
        <v>150</v>
      </c>
      <c r="AI197" s="7">
        <v>1</v>
      </c>
      <c r="AJ197" s="7">
        <v>1</v>
      </c>
      <c r="AK197" s="7">
        <v>1</v>
      </c>
      <c r="AL197" s="7">
        <v>1</v>
      </c>
      <c r="AM197" s="7">
        <v>1</v>
      </c>
      <c r="AN197" s="7">
        <v>1</v>
      </c>
      <c r="AO197" s="7">
        <v>1</v>
      </c>
      <c r="AQ197" s="7">
        <v>1</v>
      </c>
      <c r="AR197" s="7">
        <v>0</v>
      </c>
      <c r="AS197" s="7">
        <v>1</v>
      </c>
      <c r="AT197" s="7">
        <v>0</v>
      </c>
      <c r="AU197" s="7">
        <v>1</v>
      </c>
      <c r="AV197" s="7">
        <v>1</v>
      </c>
      <c r="AW197" s="7">
        <v>1</v>
      </c>
      <c r="AX197" s="7">
        <f t="shared" si="45"/>
        <v>12</v>
      </c>
      <c r="AY197" s="7">
        <v>15</v>
      </c>
      <c r="AZ197" s="26">
        <f t="shared" ref="AZ197:AZ260" si="47">+AX197/AY197</f>
        <v>0.8</v>
      </c>
      <c r="BA197" s="74">
        <v>0.64097222222222217</v>
      </c>
      <c r="BB197" s="74">
        <v>0.6479166666666667</v>
      </c>
      <c r="BC197" s="7" t="s">
        <v>150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0</v>
      </c>
      <c r="BN197">
        <v>1</v>
      </c>
      <c r="BO197">
        <v>0</v>
      </c>
      <c r="BP197">
        <v>1</v>
      </c>
      <c r="BQ197">
        <v>1</v>
      </c>
      <c r="BR197">
        <v>1</v>
      </c>
      <c r="BS197">
        <f t="shared" si="44"/>
        <v>13</v>
      </c>
      <c r="BT197">
        <f t="shared" si="41"/>
        <v>15</v>
      </c>
      <c r="BU197" s="26">
        <f t="shared" ref="BU197:BU220" si="48">+BS197/BT197</f>
        <v>0.8666666666666667</v>
      </c>
    </row>
    <row r="198" spans="1:73" x14ac:dyDescent="0.25">
      <c r="A198" t="s">
        <v>331</v>
      </c>
      <c r="B198" s="6">
        <v>694</v>
      </c>
      <c r="C198" s="6">
        <v>2</v>
      </c>
      <c r="D198" s="6">
        <v>3</v>
      </c>
      <c r="E198" s="6">
        <v>0</v>
      </c>
      <c r="F198" s="6">
        <v>0</v>
      </c>
      <c r="I198" s="46">
        <v>44791</v>
      </c>
      <c r="J198" s="6">
        <v>1</v>
      </c>
      <c r="K198" s="1">
        <v>0.66597222222222219</v>
      </c>
      <c r="L198" s="1">
        <v>0.67291666666666661</v>
      </c>
      <c r="M198" s="1" t="s">
        <v>28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0</v>
      </c>
      <c r="T198" s="7">
        <v>1</v>
      </c>
      <c r="U198" s="7">
        <v>1</v>
      </c>
      <c r="V198" s="7">
        <v>1</v>
      </c>
      <c r="W198" s="7">
        <v>0</v>
      </c>
      <c r="X198" s="7">
        <v>1</v>
      </c>
      <c r="Y198" s="7">
        <v>1</v>
      </c>
      <c r="Z198" s="7">
        <v>0</v>
      </c>
      <c r="AA198" s="7">
        <v>1</v>
      </c>
      <c r="AB198" s="7">
        <v>1</v>
      </c>
      <c r="AC198" s="7">
        <f t="shared" si="43"/>
        <v>12</v>
      </c>
      <c r="AD198" s="7">
        <f t="shared" si="46"/>
        <v>15</v>
      </c>
      <c r="AE198" s="26">
        <f t="shared" si="40"/>
        <v>0.8</v>
      </c>
      <c r="AF198" s="1">
        <v>0.70277777777777783</v>
      </c>
      <c r="AG198" s="1">
        <v>0.70972222222222225</v>
      </c>
      <c r="AH198" s="1" t="s">
        <v>29</v>
      </c>
      <c r="AI198" s="7">
        <v>1</v>
      </c>
      <c r="AJ198" s="7">
        <v>0</v>
      </c>
      <c r="AK198" s="7">
        <v>1</v>
      </c>
      <c r="AL198" s="7">
        <v>0</v>
      </c>
      <c r="AM198" s="7">
        <v>1</v>
      </c>
      <c r="AN198" s="7">
        <v>0</v>
      </c>
      <c r="AO198" s="7">
        <v>1</v>
      </c>
      <c r="AP198" s="7">
        <v>1</v>
      </c>
      <c r="AQ198" s="7">
        <v>0</v>
      </c>
      <c r="AR198" s="7">
        <v>0</v>
      </c>
      <c r="AS198" s="7">
        <v>1</v>
      </c>
      <c r="AT198" s="7">
        <v>1</v>
      </c>
      <c r="AU198" s="7">
        <v>1</v>
      </c>
      <c r="AV198" s="7">
        <v>1</v>
      </c>
      <c r="AW198" s="7">
        <v>0</v>
      </c>
      <c r="AX198" s="7">
        <f t="shared" si="45"/>
        <v>9</v>
      </c>
      <c r="AY198" s="7">
        <f t="shared" si="42"/>
        <v>15</v>
      </c>
      <c r="AZ198" s="26">
        <f t="shared" si="47"/>
        <v>0.6</v>
      </c>
      <c r="BA198" s="74">
        <v>0.64097222222222217</v>
      </c>
      <c r="BB198" s="74">
        <v>0.6479166666666667</v>
      </c>
      <c r="BC198" t="s">
        <v>28</v>
      </c>
      <c r="BD198">
        <v>1</v>
      </c>
      <c r="BE198">
        <v>1</v>
      </c>
      <c r="BF198">
        <v>0</v>
      </c>
      <c r="BG198">
        <v>1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1</v>
      </c>
      <c r="BP198">
        <v>1</v>
      </c>
      <c r="BQ198">
        <v>0</v>
      </c>
      <c r="BR198">
        <v>0</v>
      </c>
      <c r="BS198">
        <f t="shared" si="44"/>
        <v>7</v>
      </c>
      <c r="BT198">
        <f t="shared" si="41"/>
        <v>15</v>
      </c>
      <c r="BU198" s="26">
        <f t="shared" si="48"/>
        <v>0.46666666666666667</v>
      </c>
    </row>
    <row r="199" spans="1:73" x14ac:dyDescent="0.25">
      <c r="A199" t="s">
        <v>332</v>
      </c>
      <c r="B199" s="6">
        <v>694</v>
      </c>
      <c r="C199" s="6">
        <v>2</v>
      </c>
      <c r="D199" s="6">
        <v>3</v>
      </c>
      <c r="E199" s="6">
        <v>0</v>
      </c>
      <c r="F199" s="6">
        <v>0</v>
      </c>
      <c r="I199" s="46">
        <v>44791</v>
      </c>
      <c r="J199" s="6">
        <v>2</v>
      </c>
      <c r="K199" s="1">
        <v>0.66597222222222219</v>
      </c>
      <c r="L199" s="1">
        <v>0.67291666666666661</v>
      </c>
      <c r="M199" s="1" t="s">
        <v>29</v>
      </c>
      <c r="N199" s="7">
        <v>1</v>
      </c>
      <c r="O199" s="7">
        <v>1</v>
      </c>
      <c r="P199" s="7">
        <v>1</v>
      </c>
      <c r="Q199" s="7">
        <v>0</v>
      </c>
      <c r="R199" s="7">
        <v>1</v>
      </c>
      <c r="S199" s="7">
        <v>1</v>
      </c>
      <c r="T199" s="7">
        <v>0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1</v>
      </c>
      <c r="AA199" s="7">
        <v>1</v>
      </c>
      <c r="AB199" s="7">
        <v>1</v>
      </c>
      <c r="AC199" s="7">
        <f t="shared" si="43"/>
        <v>13</v>
      </c>
      <c r="AD199" s="7">
        <f t="shared" si="46"/>
        <v>15</v>
      </c>
      <c r="AE199" s="26">
        <f t="shared" si="40"/>
        <v>0.8666666666666667</v>
      </c>
      <c r="AF199" s="1">
        <v>0.70277777777777783</v>
      </c>
      <c r="AG199" s="1">
        <v>0.70972222222222225</v>
      </c>
      <c r="AH199" s="1" t="s">
        <v>150</v>
      </c>
      <c r="AI199" s="7">
        <v>1</v>
      </c>
      <c r="AJ199" s="7">
        <v>1</v>
      </c>
      <c r="AK199" s="7">
        <v>1</v>
      </c>
      <c r="AL199" s="7">
        <v>1</v>
      </c>
      <c r="AM199" s="7">
        <v>1</v>
      </c>
      <c r="AN199" s="7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f t="shared" si="45"/>
        <v>15</v>
      </c>
      <c r="AY199" s="7">
        <f t="shared" si="42"/>
        <v>15</v>
      </c>
      <c r="AZ199" s="26">
        <f t="shared" si="47"/>
        <v>1</v>
      </c>
      <c r="BA199" s="74">
        <v>0.64097222222222217</v>
      </c>
      <c r="BB199" s="74">
        <v>0.6479166666666667</v>
      </c>
      <c r="BC199" s="7" t="s">
        <v>150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f t="shared" si="44"/>
        <v>14</v>
      </c>
      <c r="BT199">
        <f t="shared" si="41"/>
        <v>15</v>
      </c>
      <c r="BU199" s="26">
        <f t="shared" si="48"/>
        <v>0.93333333333333335</v>
      </c>
    </row>
    <row r="200" spans="1:73" x14ac:dyDescent="0.25">
      <c r="A200" t="s">
        <v>333</v>
      </c>
      <c r="B200" s="6">
        <v>694</v>
      </c>
      <c r="C200" s="6">
        <v>2</v>
      </c>
      <c r="D200" s="6">
        <v>1</v>
      </c>
      <c r="E200" s="6">
        <v>0</v>
      </c>
      <c r="F200" s="6">
        <v>0</v>
      </c>
      <c r="G200" s="6">
        <v>4</v>
      </c>
      <c r="H200" s="6">
        <v>0</v>
      </c>
      <c r="I200" s="46">
        <v>44791</v>
      </c>
      <c r="J200" s="6">
        <v>3</v>
      </c>
      <c r="K200" s="1">
        <v>0.62291666666666667</v>
      </c>
      <c r="L200" s="1">
        <v>0.62986111111111109</v>
      </c>
      <c r="M200" s="1" t="s">
        <v>150</v>
      </c>
      <c r="N200" s="7">
        <v>1</v>
      </c>
      <c r="O200" s="7">
        <v>0</v>
      </c>
      <c r="P200" s="7">
        <v>1</v>
      </c>
      <c r="Q200" s="7">
        <v>1</v>
      </c>
      <c r="R200" s="7">
        <v>1</v>
      </c>
      <c r="S200" s="7">
        <v>0</v>
      </c>
      <c r="T200" s="7">
        <v>0</v>
      </c>
      <c r="U200" s="7">
        <v>1</v>
      </c>
      <c r="V200" s="7">
        <v>1</v>
      </c>
      <c r="W200" s="7">
        <v>0</v>
      </c>
      <c r="X200" s="7">
        <v>1</v>
      </c>
      <c r="Y200" s="7">
        <v>0</v>
      </c>
      <c r="Z200" s="7">
        <v>1</v>
      </c>
      <c r="AA200" s="7">
        <v>1</v>
      </c>
      <c r="AB200" s="7">
        <v>0</v>
      </c>
      <c r="AC200" s="7">
        <f t="shared" si="43"/>
        <v>9</v>
      </c>
      <c r="AD200" s="7">
        <f t="shared" si="46"/>
        <v>15</v>
      </c>
      <c r="AE200" s="26">
        <f t="shared" si="40"/>
        <v>0.6</v>
      </c>
      <c r="AF200" s="1">
        <v>0.65069444444444446</v>
      </c>
      <c r="AG200" s="1">
        <v>0.65625</v>
      </c>
      <c r="AH200" s="1" t="s">
        <v>28</v>
      </c>
      <c r="AI200" s="7">
        <v>1</v>
      </c>
      <c r="AJ200" s="7">
        <v>1</v>
      </c>
      <c r="AK200" s="7">
        <v>1</v>
      </c>
      <c r="AL200" s="7">
        <v>1</v>
      </c>
      <c r="AM200" s="7">
        <v>1</v>
      </c>
      <c r="AN200" s="7">
        <v>1</v>
      </c>
      <c r="AO200" s="7">
        <v>1</v>
      </c>
      <c r="AP200" s="7">
        <v>1</v>
      </c>
      <c r="AQ200" s="7">
        <v>1</v>
      </c>
      <c r="AR200" s="7">
        <v>0</v>
      </c>
      <c r="AS200" s="7">
        <v>1</v>
      </c>
      <c r="AT200" s="7">
        <v>0</v>
      </c>
      <c r="AU200" s="7">
        <v>1</v>
      </c>
      <c r="AV200" s="7">
        <v>0</v>
      </c>
      <c r="AW200" s="7">
        <v>1</v>
      </c>
      <c r="AX200" s="7">
        <f t="shared" si="45"/>
        <v>12</v>
      </c>
      <c r="AY200" s="7">
        <v>15</v>
      </c>
      <c r="AZ200" s="26">
        <f t="shared" si="47"/>
        <v>0.8</v>
      </c>
      <c r="BA200" s="74">
        <v>0.59166666666666667</v>
      </c>
      <c r="BB200" s="74">
        <v>0.59861111111111109</v>
      </c>
      <c r="BC200" t="s">
        <v>28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f t="shared" si="44"/>
        <v>14</v>
      </c>
      <c r="BT200">
        <f t="shared" si="41"/>
        <v>15</v>
      </c>
      <c r="BU200" s="26">
        <f t="shared" si="48"/>
        <v>0.93333333333333335</v>
      </c>
    </row>
    <row r="201" spans="1:73" x14ac:dyDescent="0.25">
      <c r="A201" t="s">
        <v>334</v>
      </c>
      <c r="B201" s="6">
        <v>694</v>
      </c>
      <c r="C201" s="6">
        <v>2</v>
      </c>
      <c r="D201" s="6">
        <v>1</v>
      </c>
      <c r="E201" s="6">
        <v>0</v>
      </c>
      <c r="F201" s="6">
        <v>0</v>
      </c>
      <c r="H201" s="6">
        <v>0</v>
      </c>
      <c r="I201" s="46">
        <v>44791</v>
      </c>
      <c r="J201" s="6">
        <v>1</v>
      </c>
      <c r="K201" s="1">
        <v>0.62291666666666667</v>
      </c>
      <c r="L201" s="1">
        <v>0.62986111111111109</v>
      </c>
      <c r="M201" s="1" t="s">
        <v>28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7">
        <v>0</v>
      </c>
      <c r="U201" s="7">
        <v>1</v>
      </c>
      <c r="V201" s="7">
        <v>1</v>
      </c>
      <c r="W201" s="7">
        <v>0</v>
      </c>
      <c r="X201" s="7">
        <v>1</v>
      </c>
      <c r="Y201" s="7">
        <v>0</v>
      </c>
      <c r="Z201" s="7">
        <v>0</v>
      </c>
      <c r="AA201" s="7">
        <v>1</v>
      </c>
      <c r="AB201" s="7">
        <v>1</v>
      </c>
      <c r="AC201" s="7">
        <f t="shared" si="43"/>
        <v>11</v>
      </c>
      <c r="AD201" s="7">
        <f t="shared" si="46"/>
        <v>15</v>
      </c>
      <c r="AE201" s="26">
        <f t="shared" si="40"/>
        <v>0.73333333333333328</v>
      </c>
      <c r="AF201" s="1">
        <v>0.65069444444444446</v>
      </c>
      <c r="AG201" s="1">
        <v>0.65625</v>
      </c>
      <c r="AH201" s="1" t="s">
        <v>29</v>
      </c>
      <c r="AI201" s="7">
        <v>1</v>
      </c>
      <c r="AJ201" s="7">
        <v>1</v>
      </c>
      <c r="AK201" s="7">
        <v>1</v>
      </c>
      <c r="AL201" s="7">
        <v>1</v>
      </c>
      <c r="AM201" s="7">
        <v>1</v>
      </c>
      <c r="AN201" s="7">
        <v>0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f t="shared" si="45"/>
        <v>14</v>
      </c>
      <c r="AY201" s="7">
        <f t="shared" si="42"/>
        <v>15</v>
      </c>
      <c r="AZ201" s="26">
        <f t="shared" si="47"/>
        <v>0.93333333333333335</v>
      </c>
      <c r="BA201" s="74">
        <v>0.59166666666666667</v>
      </c>
      <c r="BB201" s="74">
        <v>0.59861111111111109</v>
      </c>
      <c r="BC201" s="7" t="s">
        <v>150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0</v>
      </c>
      <c r="BJ201">
        <v>1</v>
      </c>
      <c r="BK201">
        <v>0</v>
      </c>
      <c r="BL201">
        <v>1</v>
      </c>
      <c r="BM201">
        <v>0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f t="shared" si="44"/>
        <v>12</v>
      </c>
      <c r="BT201">
        <f t="shared" si="41"/>
        <v>15</v>
      </c>
      <c r="BU201" s="26">
        <f t="shared" si="48"/>
        <v>0.8</v>
      </c>
    </row>
    <row r="202" spans="1:73" x14ac:dyDescent="0.25">
      <c r="A202" t="s">
        <v>335</v>
      </c>
      <c r="B202" s="6">
        <v>694</v>
      </c>
      <c r="C202" s="6">
        <v>2</v>
      </c>
      <c r="D202" s="6">
        <v>1</v>
      </c>
      <c r="E202" s="6">
        <v>0</v>
      </c>
      <c r="F202" s="6">
        <v>0</v>
      </c>
      <c r="G202" s="6">
        <v>4</v>
      </c>
      <c r="H202" s="6">
        <v>10</v>
      </c>
      <c r="I202" s="46">
        <v>44791</v>
      </c>
      <c r="J202" s="6">
        <v>1</v>
      </c>
      <c r="K202" s="1">
        <v>0.62291666666666667</v>
      </c>
      <c r="L202" s="1">
        <v>0.62986111111111109</v>
      </c>
      <c r="M202" s="1" t="s">
        <v>28</v>
      </c>
      <c r="N202" s="7">
        <v>1</v>
      </c>
      <c r="O202" s="7">
        <v>0</v>
      </c>
      <c r="P202" s="7">
        <v>1</v>
      </c>
      <c r="Q202" s="7">
        <v>1</v>
      </c>
      <c r="R202" s="7">
        <v>1</v>
      </c>
      <c r="S202" s="7">
        <v>1</v>
      </c>
      <c r="T202" s="7">
        <v>0</v>
      </c>
      <c r="U202" s="7">
        <v>1</v>
      </c>
      <c r="V202" s="7">
        <v>0</v>
      </c>
      <c r="W202" s="7">
        <v>1</v>
      </c>
      <c r="X202" s="7">
        <v>1</v>
      </c>
      <c r="Y202" s="7">
        <v>0</v>
      </c>
      <c r="Z202" s="7">
        <v>1</v>
      </c>
      <c r="AA202" s="7">
        <v>1</v>
      </c>
      <c r="AB202" s="7">
        <v>0</v>
      </c>
      <c r="AC202" s="7">
        <f t="shared" si="43"/>
        <v>10</v>
      </c>
      <c r="AD202" s="7">
        <f t="shared" si="46"/>
        <v>15</v>
      </c>
      <c r="AE202" s="26">
        <f t="shared" si="40"/>
        <v>0.66666666666666663</v>
      </c>
      <c r="AF202" s="1">
        <v>0.65069444444444446</v>
      </c>
      <c r="AG202" s="1">
        <v>0.65625</v>
      </c>
      <c r="AH202" s="1" t="s">
        <v>29</v>
      </c>
      <c r="AI202" s="7">
        <v>0</v>
      </c>
      <c r="AJ202" s="7">
        <v>1</v>
      </c>
      <c r="AK202" s="7">
        <v>1</v>
      </c>
      <c r="AL202" s="7">
        <v>1</v>
      </c>
      <c r="AM202" s="7">
        <v>1</v>
      </c>
      <c r="AN202" s="7">
        <v>0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f t="shared" si="45"/>
        <v>13</v>
      </c>
      <c r="AY202" s="7">
        <f t="shared" si="42"/>
        <v>15</v>
      </c>
      <c r="AZ202" s="26">
        <f t="shared" si="47"/>
        <v>0.8666666666666667</v>
      </c>
      <c r="BA202" s="74">
        <v>0.59166666666666667</v>
      </c>
      <c r="BB202" s="74">
        <v>0.59861111111111109</v>
      </c>
      <c r="BC202" t="s">
        <v>29</v>
      </c>
      <c r="BD202">
        <v>1</v>
      </c>
      <c r="BE202">
        <v>0</v>
      </c>
      <c r="BF202">
        <v>1</v>
      </c>
      <c r="BG202">
        <v>1</v>
      </c>
      <c r="BH202">
        <v>1</v>
      </c>
      <c r="BI202">
        <v>1</v>
      </c>
      <c r="BJ202">
        <v>0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0</v>
      </c>
      <c r="BS202">
        <f t="shared" si="44"/>
        <v>12</v>
      </c>
      <c r="BT202">
        <f t="shared" si="41"/>
        <v>15</v>
      </c>
      <c r="BU202" s="26">
        <f t="shared" si="48"/>
        <v>0.8</v>
      </c>
    </row>
    <row r="203" spans="1:73" x14ac:dyDescent="0.25">
      <c r="A203" t="s">
        <v>336</v>
      </c>
      <c r="B203" s="6">
        <v>694</v>
      </c>
      <c r="C203" s="6">
        <v>2</v>
      </c>
      <c r="D203" s="6">
        <v>1</v>
      </c>
      <c r="E203" s="6">
        <v>0</v>
      </c>
      <c r="F203" s="6">
        <v>0</v>
      </c>
      <c r="H203" s="6">
        <v>8</v>
      </c>
      <c r="I203" s="46">
        <v>44791</v>
      </c>
      <c r="J203" s="6">
        <v>2</v>
      </c>
      <c r="K203" s="1">
        <v>0.62291666666666667</v>
      </c>
      <c r="L203" s="1">
        <v>0.62986111111111109</v>
      </c>
      <c r="M203" s="1" t="s">
        <v>29</v>
      </c>
      <c r="N203" s="7">
        <v>1</v>
      </c>
      <c r="O203" s="7">
        <v>0</v>
      </c>
      <c r="P203" s="7">
        <v>1</v>
      </c>
      <c r="Q203" s="7">
        <v>1</v>
      </c>
      <c r="R203" s="7">
        <v>1</v>
      </c>
      <c r="S203" s="7">
        <v>0</v>
      </c>
      <c r="T203" s="7">
        <v>0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1</v>
      </c>
      <c r="AB203" s="7">
        <v>0</v>
      </c>
      <c r="AC203" s="7">
        <f t="shared" si="43"/>
        <v>11</v>
      </c>
      <c r="AD203" s="7">
        <f t="shared" si="46"/>
        <v>15</v>
      </c>
      <c r="AE203" s="26">
        <f t="shared" ref="AE203:AE266" si="49">AC203/AD203</f>
        <v>0.73333333333333328</v>
      </c>
      <c r="AF203" s="1">
        <v>0.65069444444444446</v>
      </c>
      <c r="AG203" s="1">
        <v>0.65625</v>
      </c>
      <c r="AH203" s="1" t="s">
        <v>150</v>
      </c>
      <c r="AI203" s="7">
        <v>1</v>
      </c>
      <c r="AJ203" s="7">
        <v>1</v>
      </c>
      <c r="AK203" s="7">
        <v>1</v>
      </c>
      <c r="AL203" s="7">
        <v>1</v>
      </c>
      <c r="AM203" s="7">
        <v>0</v>
      </c>
      <c r="AN203" s="7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f t="shared" si="45"/>
        <v>14</v>
      </c>
      <c r="AY203" s="7">
        <f t="shared" si="42"/>
        <v>15</v>
      </c>
      <c r="AZ203" s="26">
        <f t="shared" si="47"/>
        <v>0.93333333333333335</v>
      </c>
      <c r="BA203" s="74">
        <v>0.59166666666666667</v>
      </c>
      <c r="BB203" s="74">
        <v>0.59861111111111109</v>
      </c>
      <c r="BC203" s="7" t="s">
        <v>150</v>
      </c>
      <c r="BD203">
        <v>0</v>
      </c>
      <c r="BE203">
        <v>0</v>
      </c>
      <c r="BF203">
        <v>1</v>
      </c>
      <c r="BG203">
        <v>1</v>
      </c>
      <c r="BH203">
        <v>1</v>
      </c>
      <c r="BI203">
        <v>0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f t="shared" si="44"/>
        <v>12</v>
      </c>
      <c r="BT203">
        <f t="shared" si="41"/>
        <v>15</v>
      </c>
      <c r="BU203" s="26">
        <f t="shared" si="48"/>
        <v>0.8</v>
      </c>
    </row>
    <row r="204" spans="1:73" x14ac:dyDescent="0.25">
      <c r="A204" t="s">
        <v>337</v>
      </c>
      <c r="B204" s="6">
        <v>694</v>
      </c>
      <c r="C204" s="6">
        <v>2</v>
      </c>
      <c r="D204" s="6">
        <v>1</v>
      </c>
      <c r="E204" s="6">
        <v>0</v>
      </c>
      <c r="F204" s="6">
        <v>0</v>
      </c>
      <c r="H204" s="6">
        <v>0</v>
      </c>
      <c r="I204" s="46">
        <v>44791</v>
      </c>
      <c r="J204" s="6">
        <v>1</v>
      </c>
      <c r="K204" s="1">
        <v>0.62291666666666667</v>
      </c>
      <c r="L204" s="1">
        <v>0.62986111111111109</v>
      </c>
      <c r="M204" s="1" t="s">
        <v>28</v>
      </c>
      <c r="N204" s="7">
        <v>1</v>
      </c>
      <c r="O204" s="7">
        <v>1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1</v>
      </c>
      <c r="V204" s="7">
        <v>1</v>
      </c>
      <c r="W204" s="7">
        <v>0</v>
      </c>
      <c r="X204" s="7">
        <v>1</v>
      </c>
      <c r="Y204" s="7">
        <v>0</v>
      </c>
      <c r="Z204" s="7">
        <v>1</v>
      </c>
      <c r="AA204" s="7">
        <v>1</v>
      </c>
      <c r="AB204" s="7">
        <v>0</v>
      </c>
      <c r="AC204" s="7">
        <f t="shared" si="43"/>
        <v>9</v>
      </c>
      <c r="AD204" s="7">
        <f t="shared" si="46"/>
        <v>15</v>
      </c>
      <c r="AE204" s="26">
        <f t="shared" si="49"/>
        <v>0.6</v>
      </c>
      <c r="AF204" s="1">
        <v>0.65069444444444446</v>
      </c>
      <c r="AG204" s="1">
        <v>0.65625</v>
      </c>
      <c r="AH204" s="1" t="s">
        <v>29</v>
      </c>
      <c r="AI204" s="7">
        <v>1</v>
      </c>
      <c r="AJ204" s="7">
        <v>0</v>
      </c>
      <c r="AK204" s="7">
        <v>1</v>
      </c>
      <c r="AL204" s="7">
        <v>1</v>
      </c>
      <c r="AM204" s="7">
        <v>0</v>
      </c>
      <c r="AN204" s="7">
        <v>0</v>
      </c>
      <c r="AO204" s="7">
        <v>0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0</v>
      </c>
      <c r="AX204" s="7">
        <f t="shared" si="45"/>
        <v>10</v>
      </c>
      <c r="AY204" s="7">
        <f t="shared" si="42"/>
        <v>15</v>
      </c>
      <c r="AZ204" s="26">
        <f t="shared" si="47"/>
        <v>0.66666666666666663</v>
      </c>
      <c r="BA204" s="74">
        <v>0.59166666666666667</v>
      </c>
      <c r="BB204" s="74">
        <v>0.59861111111111109</v>
      </c>
      <c r="BC204" t="s">
        <v>29</v>
      </c>
      <c r="BD204">
        <v>1</v>
      </c>
      <c r="BE204">
        <v>0</v>
      </c>
      <c r="BF204">
        <v>0</v>
      </c>
      <c r="BG204">
        <v>1</v>
      </c>
      <c r="BH204">
        <v>1</v>
      </c>
      <c r="BI204">
        <v>0</v>
      </c>
      <c r="BJ204">
        <v>0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0</v>
      </c>
      <c r="BS204">
        <f t="shared" si="44"/>
        <v>10</v>
      </c>
      <c r="BT204">
        <f t="shared" si="41"/>
        <v>15</v>
      </c>
      <c r="BU204" s="26">
        <f t="shared" si="48"/>
        <v>0.66666666666666663</v>
      </c>
    </row>
    <row r="205" spans="1:73" x14ac:dyDescent="0.25">
      <c r="A205" t="s">
        <v>338</v>
      </c>
      <c r="B205" s="6">
        <v>694</v>
      </c>
      <c r="C205" s="6">
        <v>2</v>
      </c>
      <c r="D205" s="6">
        <v>1</v>
      </c>
      <c r="E205" s="6">
        <v>0</v>
      </c>
      <c r="F205" s="6">
        <v>0</v>
      </c>
      <c r="G205" s="6">
        <v>4</v>
      </c>
      <c r="H205" s="6">
        <v>0</v>
      </c>
      <c r="I205" s="46">
        <v>44791</v>
      </c>
      <c r="J205" s="6">
        <v>1</v>
      </c>
      <c r="K205" s="1">
        <v>0.62291666666666667</v>
      </c>
      <c r="L205" s="1">
        <v>0.62986111111111109</v>
      </c>
      <c r="M205" s="1" t="s">
        <v>28</v>
      </c>
      <c r="N205" s="7">
        <v>1</v>
      </c>
      <c r="O205" s="7">
        <v>1</v>
      </c>
      <c r="Q205" s="7">
        <v>1</v>
      </c>
      <c r="R205" s="7">
        <v>1</v>
      </c>
      <c r="S205" s="7">
        <v>0</v>
      </c>
      <c r="T205" s="7">
        <v>1</v>
      </c>
      <c r="V205" s="7">
        <v>1</v>
      </c>
      <c r="W205" s="7">
        <v>1</v>
      </c>
      <c r="X205" s="7">
        <v>0</v>
      </c>
      <c r="Y205" s="7">
        <v>1</v>
      </c>
      <c r="Z205" s="7">
        <v>1</v>
      </c>
      <c r="AA205" s="7">
        <v>0</v>
      </c>
      <c r="AB205" s="7">
        <v>0</v>
      </c>
      <c r="AC205" s="7">
        <f t="shared" si="43"/>
        <v>9</v>
      </c>
      <c r="AD205" s="7">
        <v>15</v>
      </c>
      <c r="AE205" s="26">
        <f t="shared" si="49"/>
        <v>0.6</v>
      </c>
      <c r="AF205" s="1">
        <v>0.65069444444444446</v>
      </c>
      <c r="AG205" s="1">
        <v>0.65625</v>
      </c>
      <c r="AH205" s="1" t="s">
        <v>29</v>
      </c>
      <c r="AI205" s="7">
        <v>1</v>
      </c>
      <c r="AJ205" s="7">
        <v>1</v>
      </c>
      <c r="AK205" s="7">
        <v>1</v>
      </c>
      <c r="AL205" s="7">
        <v>1</v>
      </c>
      <c r="AM205" s="7">
        <v>1</v>
      </c>
      <c r="AN205" s="7">
        <v>0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0</v>
      </c>
      <c r="AX205" s="7">
        <f t="shared" si="45"/>
        <v>13</v>
      </c>
      <c r="AY205" s="7">
        <f t="shared" si="42"/>
        <v>15</v>
      </c>
      <c r="AZ205" s="26">
        <f t="shared" si="47"/>
        <v>0.8666666666666667</v>
      </c>
      <c r="BA205" s="74">
        <v>0.59166666666666667</v>
      </c>
      <c r="BB205" s="74">
        <v>0.59861111111111109</v>
      </c>
      <c r="BC205" s="7" t="s">
        <v>29</v>
      </c>
      <c r="BD205">
        <v>1</v>
      </c>
      <c r="BE205">
        <v>0</v>
      </c>
      <c r="BF205">
        <v>0</v>
      </c>
      <c r="BG205">
        <v>1</v>
      </c>
      <c r="BH205">
        <v>1</v>
      </c>
      <c r="BI205">
        <v>0</v>
      </c>
      <c r="BJ205">
        <v>0</v>
      </c>
      <c r="BK205">
        <v>0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0</v>
      </c>
      <c r="BS205">
        <f t="shared" si="44"/>
        <v>9</v>
      </c>
      <c r="BT205">
        <f t="shared" si="41"/>
        <v>15</v>
      </c>
      <c r="BU205" s="26">
        <f t="shared" si="48"/>
        <v>0.6</v>
      </c>
    </row>
    <row r="206" spans="1:73" x14ac:dyDescent="0.25">
      <c r="A206" t="s">
        <v>339</v>
      </c>
      <c r="B206" s="6">
        <v>694</v>
      </c>
      <c r="C206" s="6">
        <v>1</v>
      </c>
      <c r="D206" s="6">
        <v>3</v>
      </c>
      <c r="E206" s="6">
        <v>0</v>
      </c>
      <c r="F206" s="6">
        <v>0</v>
      </c>
      <c r="H206" s="6">
        <v>8</v>
      </c>
      <c r="I206" s="46">
        <v>44797</v>
      </c>
      <c r="J206" s="6">
        <v>2</v>
      </c>
      <c r="K206" s="1">
        <v>0.33888888888888885</v>
      </c>
      <c r="L206" s="1">
        <v>0.34583333333333338</v>
      </c>
      <c r="M206" s="1" t="s">
        <v>29</v>
      </c>
      <c r="N206" s="7">
        <v>1</v>
      </c>
      <c r="O206" s="7">
        <v>0</v>
      </c>
      <c r="P206" s="7">
        <v>1</v>
      </c>
      <c r="Q206" s="7">
        <v>1</v>
      </c>
      <c r="R206" s="7">
        <v>1</v>
      </c>
      <c r="S206" s="7">
        <v>0</v>
      </c>
      <c r="T206" s="7">
        <v>0</v>
      </c>
      <c r="U206" s="7">
        <v>1</v>
      </c>
      <c r="V206" s="7">
        <v>1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0</v>
      </c>
      <c r="AC206" s="7">
        <f t="shared" si="43"/>
        <v>8</v>
      </c>
      <c r="AD206" s="7">
        <f t="shared" si="46"/>
        <v>15</v>
      </c>
      <c r="AE206" s="26">
        <f t="shared" si="49"/>
        <v>0.53333333333333333</v>
      </c>
      <c r="AF206" s="1">
        <v>0.3840277777777778</v>
      </c>
      <c r="AG206" s="1">
        <v>0.39097222222222222</v>
      </c>
      <c r="AH206" s="1" t="s">
        <v>150</v>
      </c>
      <c r="AI206" s="7">
        <v>1</v>
      </c>
      <c r="AJ206" s="7">
        <v>0</v>
      </c>
      <c r="AK206" s="7">
        <v>1</v>
      </c>
      <c r="AL206" s="7">
        <v>1</v>
      </c>
      <c r="AM206" s="7">
        <v>1</v>
      </c>
      <c r="AN206" s="7">
        <v>0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0</v>
      </c>
      <c r="AX206" s="7">
        <f t="shared" si="45"/>
        <v>12</v>
      </c>
      <c r="AY206" s="7">
        <f t="shared" si="42"/>
        <v>15</v>
      </c>
      <c r="AZ206" s="26">
        <f t="shared" si="47"/>
        <v>0.8</v>
      </c>
      <c r="BA206" s="74"/>
      <c r="BB206" s="74"/>
      <c r="BD206"/>
      <c r="BE206"/>
      <c r="BF206"/>
    </row>
    <row r="207" spans="1:73" x14ac:dyDescent="0.25">
      <c r="A207" t="s">
        <v>340</v>
      </c>
      <c r="B207" s="6">
        <v>694</v>
      </c>
      <c r="C207" s="6">
        <v>1</v>
      </c>
      <c r="D207" s="6">
        <v>3</v>
      </c>
      <c r="E207" s="6">
        <v>0</v>
      </c>
      <c r="F207" s="6">
        <v>0</v>
      </c>
      <c r="H207" s="6">
        <v>0</v>
      </c>
      <c r="I207" s="46">
        <v>44797</v>
      </c>
      <c r="J207" s="6">
        <v>1</v>
      </c>
      <c r="K207" s="1">
        <v>0.33888888888888885</v>
      </c>
      <c r="L207" s="1">
        <v>0.34583333333333338</v>
      </c>
      <c r="M207" s="1" t="s">
        <v>28</v>
      </c>
      <c r="Q207" s="7">
        <v>1</v>
      </c>
      <c r="R207" s="7">
        <v>0</v>
      </c>
      <c r="S207" s="7">
        <v>0</v>
      </c>
      <c r="T207" s="7">
        <v>0</v>
      </c>
      <c r="U207" s="7">
        <v>1</v>
      </c>
      <c r="AC207" s="7">
        <f t="shared" si="43"/>
        <v>2</v>
      </c>
      <c r="AD207" s="7">
        <v>15</v>
      </c>
      <c r="AE207" s="26">
        <f t="shared" si="49"/>
        <v>0.13333333333333333</v>
      </c>
      <c r="AF207" s="1">
        <v>0.3840277777777778</v>
      </c>
      <c r="AG207" s="1">
        <v>0.39097222222222222</v>
      </c>
      <c r="AH207" s="1" t="s">
        <v>29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0</v>
      </c>
      <c r="AX207" s="7">
        <f t="shared" si="45"/>
        <v>14</v>
      </c>
      <c r="AY207" s="7">
        <f t="shared" si="42"/>
        <v>15</v>
      </c>
      <c r="AZ207" s="26">
        <f t="shared" si="47"/>
        <v>0.93333333333333335</v>
      </c>
      <c r="BA207" s="74">
        <v>0.3833333333333333</v>
      </c>
      <c r="BB207" s="74">
        <v>0.39027777777777778</v>
      </c>
      <c r="BC207" s="7" t="s">
        <v>28</v>
      </c>
      <c r="BD207">
        <v>1</v>
      </c>
      <c r="BE207">
        <v>1</v>
      </c>
      <c r="BF207">
        <v>1</v>
      </c>
      <c r="BG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0</v>
      </c>
      <c r="BS207">
        <f t="shared" si="44"/>
        <v>12</v>
      </c>
      <c r="BT207">
        <v>15</v>
      </c>
      <c r="BU207" s="26">
        <f t="shared" si="48"/>
        <v>0.8</v>
      </c>
    </row>
    <row r="208" spans="1:73" x14ac:dyDescent="0.25">
      <c r="A208" t="s">
        <v>341</v>
      </c>
      <c r="B208" s="6">
        <v>694</v>
      </c>
      <c r="C208" s="6">
        <v>1</v>
      </c>
      <c r="D208" s="6">
        <v>3</v>
      </c>
      <c r="E208" s="6">
        <v>0</v>
      </c>
      <c r="F208" s="6">
        <v>0</v>
      </c>
      <c r="H208" s="6">
        <v>0</v>
      </c>
      <c r="I208" s="46">
        <v>44797</v>
      </c>
      <c r="J208" s="6">
        <v>1</v>
      </c>
      <c r="K208" s="1">
        <v>0.33888888888888885</v>
      </c>
      <c r="L208" s="1">
        <v>0.34583333333333338</v>
      </c>
      <c r="M208" s="1" t="s">
        <v>28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1</v>
      </c>
      <c r="Y208" s="7">
        <v>0</v>
      </c>
      <c r="Z208" s="7">
        <v>1</v>
      </c>
      <c r="AA208" s="7">
        <v>1</v>
      </c>
      <c r="AB208" s="7">
        <v>0</v>
      </c>
      <c r="AC208" s="7">
        <f t="shared" si="43"/>
        <v>9</v>
      </c>
      <c r="AD208" s="7">
        <f t="shared" si="46"/>
        <v>15</v>
      </c>
      <c r="AE208" s="26">
        <f t="shared" si="49"/>
        <v>0.6</v>
      </c>
      <c r="AF208" s="1">
        <v>0.3840277777777778</v>
      </c>
      <c r="AG208" s="1">
        <v>0.39097222222222222</v>
      </c>
      <c r="AH208" s="1" t="s">
        <v>29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1</v>
      </c>
      <c r="AT208" s="7">
        <v>1</v>
      </c>
      <c r="AU208" s="7">
        <v>1</v>
      </c>
      <c r="AV208" s="7">
        <v>1</v>
      </c>
      <c r="AW208" s="7">
        <v>1</v>
      </c>
      <c r="AX208" s="7">
        <f t="shared" si="45"/>
        <v>15</v>
      </c>
      <c r="AY208" s="7">
        <f t="shared" si="42"/>
        <v>15</v>
      </c>
      <c r="AZ208" s="26">
        <f t="shared" si="47"/>
        <v>1</v>
      </c>
      <c r="BA208" s="74">
        <v>0.3833333333333333</v>
      </c>
      <c r="BB208" s="74">
        <v>0.39027777777777778</v>
      </c>
      <c r="BC208" t="s">
        <v>28</v>
      </c>
      <c r="BD208">
        <v>1</v>
      </c>
      <c r="BE208">
        <v>1</v>
      </c>
      <c r="BF208">
        <v>0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0</v>
      </c>
      <c r="BS208">
        <f t="shared" si="44"/>
        <v>13</v>
      </c>
      <c r="BT208">
        <f t="shared" ref="BT208:BT220" si="50">COUNT(BD208:BR208)</f>
        <v>15</v>
      </c>
      <c r="BU208" s="26">
        <f t="shared" si="48"/>
        <v>0.8666666666666667</v>
      </c>
    </row>
    <row r="209" spans="1:73" x14ac:dyDescent="0.25">
      <c r="A209" t="s">
        <v>342</v>
      </c>
      <c r="B209" s="6">
        <v>694</v>
      </c>
      <c r="C209" s="6">
        <v>1</v>
      </c>
      <c r="D209" s="6">
        <v>3</v>
      </c>
      <c r="E209" s="6">
        <v>0</v>
      </c>
      <c r="F209" s="6">
        <v>0</v>
      </c>
      <c r="G209" s="6">
        <v>4</v>
      </c>
      <c r="I209" s="46">
        <v>44797</v>
      </c>
      <c r="J209" s="6">
        <v>2</v>
      </c>
      <c r="K209" s="1">
        <v>0.33888888888888885</v>
      </c>
      <c r="L209" s="1">
        <v>0.34583333333333338</v>
      </c>
      <c r="M209" s="1" t="s">
        <v>29</v>
      </c>
      <c r="N209" s="7">
        <v>1</v>
      </c>
      <c r="P209" s="7">
        <v>1</v>
      </c>
      <c r="T209" s="7">
        <v>1</v>
      </c>
      <c r="X209" s="7">
        <v>0</v>
      </c>
      <c r="Y209" s="7">
        <v>1</v>
      </c>
      <c r="Z209" s="7">
        <v>1</v>
      </c>
      <c r="AA209" s="7">
        <v>1</v>
      </c>
      <c r="AC209" s="7">
        <f t="shared" si="43"/>
        <v>6</v>
      </c>
      <c r="AD209" s="7">
        <v>15</v>
      </c>
      <c r="AE209" s="26">
        <f t="shared" si="49"/>
        <v>0.4</v>
      </c>
      <c r="AF209" s="1">
        <v>0.3840277777777778</v>
      </c>
      <c r="AG209" s="1">
        <v>0.39097222222222222</v>
      </c>
      <c r="AH209" s="1" t="s">
        <v>150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>
        <v>1</v>
      </c>
      <c r="AO209" s="7">
        <v>1</v>
      </c>
      <c r="AP209" s="7">
        <v>1</v>
      </c>
      <c r="AQ209" s="7">
        <v>1</v>
      </c>
      <c r="AR209" s="7">
        <v>1</v>
      </c>
      <c r="AS209" s="7">
        <v>1</v>
      </c>
      <c r="AT209" s="7">
        <v>1</v>
      </c>
      <c r="AU209" s="7">
        <v>1</v>
      </c>
      <c r="AV209" s="7">
        <v>1</v>
      </c>
      <c r="AW209" s="7">
        <v>1</v>
      </c>
      <c r="AX209" s="7">
        <f t="shared" si="45"/>
        <v>15</v>
      </c>
      <c r="AY209" s="7">
        <f t="shared" si="42"/>
        <v>15</v>
      </c>
      <c r="AZ209" s="26">
        <f t="shared" si="47"/>
        <v>1</v>
      </c>
      <c r="BA209" s="74">
        <v>0.3833333333333333</v>
      </c>
      <c r="BB209" s="74">
        <v>0.39027777777777778</v>
      </c>
      <c r="BC209" s="7" t="s">
        <v>28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0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f t="shared" si="44"/>
        <v>14</v>
      </c>
      <c r="BT209">
        <f t="shared" si="50"/>
        <v>15</v>
      </c>
      <c r="BU209" s="26">
        <f t="shared" si="48"/>
        <v>0.93333333333333335</v>
      </c>
    </row>
    <row r="210" spans="1:73" x14ac:dyDescent="0.25">
      <c r="A210" t="s">
        <v>343</v>
      </c>
      <c r="B210" s="6">
        <v>694</v>
      </c>
      <c r="C210" s="6">
        <v>1</v>
      </c>
      <c r="D210" s="6">
        <v>3</v>
      </c>
      <c r="E210" s="6">
        <v>0</v>
      </c>
      <c r="F210" s="6">
        <v>0</v>
      </c>
      <c r="H210" s="6">
        <v>0</v>
      </c>
      <c r="I210" s="46">
        <v>44797</v>
      </c>
      <c r="J210" s="6">
        <v>3</v>
      </c>
      <c r="K210" s="1">
        <v>0.33888888888888885</v>
      </c>
      <c r="L210" s="1">
        <v>0.34583333333333338</v>
      </c>
      <c r="M210" s="1" t="s">
        <v>150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0</v>
      </c>
      <c r="U210" s="7">
        <v>1</v>
      </c>
      <c r="V210" s="7">
        <v>1</v>
      </c>
      <c r="W210" s="7">
        <v>1</v>
      </c>
      <c r="X210" s="7">
        <v>1</v>
      </c>
      <c r="Y210" s="7">
        <v>1</v>
      </c>
      <c r="Z210" s="7">
        <v>1</v>
      </c>
      <c r="AA210" s="7">
        <v>1</v>
      </c>
      <c r="AB210" s="7">
        <v>1</v>
      </c>
      <c r="AC210" s="7">
        <f t="shared" si="43"/>
        <v>14</v>
      </c>
      <c r="AD210" s="7">
        <f t="shared" si="46"/>
        <v>15</v>
      </c>
      <c r="AE210" s="26">
        <f t="shared" si="49"/>
        <v>0.93333333333333335</v>
      </c>
      <c r="AF210" s="1">
        <v>0.3840277777777778</v>
      </c>
      <c r="AG210" s="1">
        <v>0.39097222222222222</v>
      </c>
      <c r="AH210" s="1" t="s">
        <v>28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>
        <v>1</v>
      </c>
      <c r="AO210" s="7">
        <v>0</v>
      </c>
      <c r="AP210" s="7">
        <v>1</v>
      </c>
      <c r="AQ210" s="7">
        <v>1</v>
      </c>
      <c r="AR210" s="7">
        <v>1</v>
      </c>
      <c r="AS210" s="7">
        <v>1</v>
      </c>
      <c r="AT210" s="7">
        <v>1</v>
      </c>
      <c r="AU210" s="7">
        <v>1</v>
      </c>
      <c r="AV210" s="7">
        <v>1</v>
      </c>
      <c r="AW210" s="7">
        <v>1</v>
      </c>
      <c r="AX210" s="7">
        <f t="shared" si="45"/>
        <v>14</v>
      </c>
      <c r="AY210" s="7">
        <f t="shared" si="42"/>
        <v>15</v>
      </c>
      <c r="AZ210" s="26">
        <f t="shared" si="47"/>
        <v>0.93333333333333335</v>
      </c>
      <c r="BA210" s="74">
        <v>0.3833333333333333</v>
      </c>
      <c r="BB210" s="74">
        <v>0.39027777777777778</v>
      </c>
      <c r="BC210" t="s">
        <v>29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0</v>
      </c>
      <c r="BJ210">
        <v>0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f t="shared" si="44"/>
        <v>13</v>
      </c>
      <c r="BT210">
        <f t="shared" si="50"/>
        <v>15</v>
      </c>
      <c r="BU210" s="26">
        <f t="shared" si="48"/>
        <v>0.8666666666666667</v>
      </c>
    </row>
    <row r="211" spans="1:73" x14ac:dyDescent="0.25">
      <c r="A211" t="s">
        <v>344</v>
      </c>
      <c r="B211" s="6">
        <v>694</v>
      </c>
      <c r="C211" s="6">
        <v>1</v>
      </c>
      <c r="D211" s="6">
        <v>3</v>
      </c>
      <c r="E211" s="6">
        <v>0</v>
      </c>
      <c r="F211" s="6">
        <v>0</v>
      </c>
      <c r="G211" s="6">
        <v>0</v>
      </c>
      <c r="H211" s="6">
        <v>0</v>
      </c>
      <c r="I211" s="46">
        <v>44797</v>
      </c>
      <c r="J211" s="6">
        <v>3</v>
      </c>
      <c r="K211" s="1">
        <v>0.33888888888888885</v>
      </c>
      <c r="L211" s="1">
        <v>0.34583333333333338</v>
      </c>
      <c r="M211" s="1" t="s">
        <v>150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1</v>
      </c>
      <c r="V211" s="7">
        <v>1</v>
      </c>
      <c r="W211" s="7">
        <v>0</v>
      </c>
      <c r="X211" s="7">
        <v>1</v>
      </c>
      <c r="Y211" s="7">
        <v>1</v>
      </c>
      <c r="Z211" s="7">
        <v>1</v>
      </c>
      <c r="AA211" s="7">
        <v>1</v>
      </c>
      <c r="AB211" s="7">
        <v>0</v>
      </c>
      <c r="AC211" s="7">
        <f t="shared" si="43"/>
        <v>9</v>
      </c>
      <c r="AD211" s="7">
        <f t="shared" si="46"/>
        <v>15</v>
      </c>
      <c r="AE211" s="26">
        <f t="shared" si="49"/>
        <v>0.6</v>
      </c>
      <c r="AF211" s="1">
        <v>0.3840277777777778</v>
      </c>
      <c r="AG211" s="1">
        <v>0.39097222222222222</v>
      </c>
      <c r="AH211" s="1" t="s">
        <v>28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1</v>
      </c>
      <c r="AQ211" s="7">
        <v>1</v>
      </c>
      <c r="AR211" s="7">
        <v>1</v>
      </c>
      <c r="AS211" s="7">
        <v>1</v>
      </c>
      <c r="AT211" s="7">
        <v>1</v>
      </c>
      <c r="AU211" s="7">
        <v>1</v>
      </c>
      <c r="AV211" s="7">
        <v>1</v>
      </c>
      <c r="AW211" s="7">
        <v>1</v>
      </c>
      <c r="AX211" s="7">
        <f t="shared" si="45"/>
        <v>15</v>
      </c>
      <c r="AY211" s="7">
        <f t="shared" si="42"/>
        <v>15</v>
      </c>
      <c r="AZ211" s="26">
        <f t="shared" si="47"/>
        <v>1</v>
      </c>
      <c r="BA211" s="74"/>
      <c r="BB211" s="74"/>
    </row>
    <row r="212" spans="1:73" x14ac:dyDescent="0.25">
      <c r="A212" t="s">
        <v>345</v>
      </c>
      <c r="B212" s="6">
        <v>694</v>
      </c>
      <c r="C212" s="6">
        <v>1</v>
      </c>
      <c r="D212" s="6">
        <v>3</v>
      </c>
      <c r="E212" s="6">
        <v>0</v>
      </c>
      <c r="F212" s="6">
        <v>0</v>
      </c>
      <c r="I212" s="46">
        <v>44797</v>
      </c>
      <c r="J212" s="6">
        <v>3</v>
      </c>
      <c r="K212" s="1">
        <v>0.33888888888888885</v>
      </c>
      <c r="L212" s="1">
        <v>0.34583333333333338</v>
      </c>
      <c r="M212" s="1" t="s">
        <v>150</v>
      </c>
      <c r="N212" s="7">
        <v>1</v>
      </c>
      <c r="O212" s="7">
        <v>1</v>
      </c>
      <c r="P212" s="7">
        <v>1</v>
      </c>
      <c r="Q212" s="7">
        <v>1</v>
      </c>
      <c r="R212" s="7">
        <v>0</v>
      </c>
      <c r="S212" s="7">
        <v>1</v>
      </c>
      <c r="T212" s="7">
        <v>0</v>
      </c>
      <c r="U212" s="7">
        <v>1</v>
      </c>
      <c r="V212" s="7">
        <v>1</v>
      </c>
      <c r="W212" s="7">
        <v>0</v>
      </c>
      <c r="X212" s="7">
        <v>1</v>
      </c>
      <c r="Y212" s="7">
        <v>1</v>
      </c>
      <c r="Z212" s="7">
        <v>1</v>
      </c>
      <c r="AA212" s="7">
        <v>1</v>
      </c>
      <c r="AB212" s="7">
        <v>0</v>
      </c>
      <c r="AC212" s="7">
        <f t="shared" si="43"/>
        <v>11</v>
      </c>
      <c r="AD212" s="7">
        <f t="shared" si="46"/>
        <v>15</v>
      </c>
      <c r="AE212" s="26">
        <f t="shared" si="49"/>
        <v>0.73333333333333328</v>
      </c>
      <c r="AF212" s="1">
        <v>0.3840277777777778</v>
      </c>
      <c r="AG212" s="1">
        <v>0.39097222222222222</v>
      </c>
      <c r="AH212" s="1" t="s">
        <v>28</v>
      </c>
      <c r="AI212" s="7">
        <v>1</v>
      </c>
      <c r="AJ212" s="7">
        <v>1</v>
      </c>
      <c r="AK212" s="7">
        <v>1</v>
      </c>
      <c r="AL212" s="7">
        <v>1</v>
      </c>
      <c r="AM212" s="7">
        <v>0</v>
      </c>
      <c r="AN212" s="7">
        <v>1</v>
      </c>
      <c r="AO212" s="7">
        <v>1</v>
      </c>
      <c r="AP212" s="7">
        <v>1</v>
      </c>
      <c r="AQ212" s="7">
        <v>1</v>
      </c>
      <c r="AR212" s="7">
        <v>0</v>
      </c>
      <c r="AS212" s="7">
        <v>1</v>
      </c>
      <c r="AT212" s="7">
        <v>1</v>
      </c>
      <c r="AU212" s="7">
        <v>1</v>
      </c>
      <c r="AV212" s="7">
        <v>1</v>
      </c>
      <c r="AW212" s="7">
        <v>1</v>
      </c>
      <c r="AX212" s="7">
        <f t="shared" si="45"/>
        <v>13</v>
      </c>
      <c r="AY212" s="7">
        <f t="shared" si="42"/>
        <v>15</v>
      </c>
      <c r="AZ212" s="26">
        <f t="shared" si="47"/>
        <v>0.8666666666666667</v>
      </c>
      <c r="BA212" s="74">
        <v>0.3833333333333333</v>
      </c>
      <c r="BB212" s="74">
        <v>0.39027777777777778</v>
      </c>
      <c r="BC212" t="s">
        <v>150</v>
      </c>
      <c r="BD212">
        <v>1</v>
      </c>
      <c r="BE212">
        <v>1</v>
      </c>
      <c r="BF212">
        <v>0</v>
      </c>
      <c r="BG212">
        <v>1</v>
      </c>
      <c r="BH212">
        <v>1</v>
      </c>
      <c r="BI212">
        <v>1</v>
      </c>
      <c r="BJ212">
        <v>0</v>
      </c>
      <c r="BK212">
        <v>1</v>
      </c>
      <c r="BL212">
        <v>1</v>
      </c>
      <c r="BM212">
        <v>0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f t="shared" si="44"/>
        <v>12</v>
      </c>
      <c r="BT212">
        <f t="shared" si="50"/>
        <v>15</v>
      </c>
      <c r="BU212" s="26">
        <f t="shared" si="48"/>
        <v>0.8</v>
      </c>
    </row>
    <row r="213" spans="1:73" x14ac:dyDescent="0.25">
      <c r="A213" t="s">
        <v>346</v>
      </c>
      <c r="B213" s="6">
        <v>694</v>
      </c>
      <c r="C213" s="6">
        <v>1</v>
      </c>
      <c r="D213" s="6">
        <v>3</v>
      </c>
      <c r="E213" s="6">
        <v>0</v>
      </c>
      <c r="F213" s="6">
        <v>0</v>
      </c>
      <c r="H213" s="6">
        <v>0</v>
      </c>
      <c r="I213" s="46">
        <v>44797</v>
      </c>
      <c r="J213" s="6">
        <v>2</v>
      </c>
      <c r="K213" s="1">
        <v>0.33888888888888885</v>
      </c>
      <c r="L213" s="1">
        <v>0.34583333333333338</v>
      </c>
      <c r="M213" s="1" t="s">
        <v>29</v>
      </c>
      <c r="N213" s="7">
        <v>1</v>
      </c>
      <c r="O213" s="7">
        <v>1</v>
      </c>
      <c r="P213" s="7">
        <v>0</v>
      </c>
      <c r="Q213" s="7">
        <v>1</v>
      </c>
      <c r="R213" s="7">
        <v>0</v>
      </c>
      <c r="S213" s="7">
        <v>1</v>
      </c>
      <c r="T213" s="7">
        <v>0</v>
      </c>
      <c r="U213" s="7">
        <v>1</v>
      </c>
      <c r="V213" s="7">
        <v>1</v>
      </c>
      <c r="W213" s="7">
        <v>0</v>
      </c>
      <c r="X213" s="7">
        <v>0</v>
      </c>
      <c r="Y213" s="7">
        <v>0</v>
      </c>
      <c r="AA213" s="7">
        <v>1</v>
      </c>
      <c r="AB213" s="7">
        <v>0</v>
      </c>
      <c r="AC213" s="7">
        <f t="shared" si="43"/>
        <v>7</v>
      </c>
      <c r="AD213" s="7">
        <v>15</v>
      </c>
      <c r="AE213" s="26">
        <f t="shared" si="49"/>
        <v>0.46666666666666667</v>
      </c>
      <c r="AF213" s="1">
        <v>0.3840277777777778</v>
      </c>
      <c r="AG213" s="1">
        <v>0.39097222222222222</v>
      </c>
      <c r="AH213" s="1" t="s">
        <v>150</v>
      </c>
      <c r="AI213" s="7">
        <v>1</v>
      </c>
      <c r="AJ213" s="7">
        <v>0</v>
      </c>
      <c r="AK213" s="7">
        <v>1</v>
      </c>
      <c r="AL213" s="7">
        <v>1</v>
      </c>
      <c r="AM213" s="7">
        <v>0</v>
      </c>
      <c r="AN213" s="7">
        <v>0</v>
      </c>
      <c r="AO213" s="7">
        <v>1</v>
      </c>
      <c r="AP213" s="7">
        <v>0</v>
      </c>
      <c r="AQ213" s="7">
        <v>0</v>
      </c>
      <c r="AR213" s="7">
        <v>0</v>
      </c>
      <c r="AS213" s="7">
        <v>1</v>
      </c>
      <c r="AT213" s="7">
        <v>0</v>
      </c>
      <c r="AU213" s="7">
        <v>0</v>
      </c>
      <c r="AV213" s="7">
        <v>1</v>
      </c>
      <c r="AW213" s="7">
        <v>0</v>
      </c>
      <c r="AX213" s="7">
        <f t="shared" si="45"/>
        <v>6</v>
      </c>
      <c r="AY213" s="7">
        <f t="shared" si="42"/>
        <v>15</v>
      </c>
      <c r="AZ213" s="26">
        <f t="shared" si="47"/>
        <v>0.4</v>
      </c>
      <c r="BA213" s="74">
        <v>0.3833333333333333</v>
      </c>
      <c r="BB213" s="74">
        <v>0.39027777777777778</v>
      </c>
      <c r="BC213" t="s">
        <v>29</v>
      </c>
      <c r="BD213">
        <v>1</v>
      </c>
      <c r="BE213">
        <v>0</v>
      </c>
      <c r="BF213">
        <v>0</v>
      </c>
      <c r="BG213">
        <v>1</v>
      </c>
      <c r="BH213">
        <v>0</v>
      </c>
      <c r="BI213">
        <v>1</v>
      </c>
      <c r="BJ213">
        <v>1</v>
      </c>
      <c r="BK213">
        <v>1</v>
      </c>
      <c r="BL213">
        <v>1</v>
      </c>
      <c r="BM213">
        <v>0</v>
      </c>
      <c r="BO213">
        <v>0</v>
      </c>
      <c r="BP213">
        <v>1</v>
      </c>
      <c r="BQ213">
        <v>1</v>
      </c>
      <c r="BR213">
        <v>0</v>
      </c>
      <c r="BS213">
        <f t="shared" si="44"/>
        <v>8</v>
      </c>
      <c r="BT213">
        <v>15</v>
      </c>
      <c r="BU213" s="26">
        <f t="shared" si="48"/>
        <v>0.53333333333333333</v>
      </c>
    </row>
    <row r="214" spans="1:73" x14ac:dyDescent="0.25">
      <c r="A214" t="s">
        <v>347</v>
      </c>
      <c r="B214" s="6">
        <v>694</v>
      </c>
      <c r="C214" s="6">
        <v>1</v>
      </c>
      <c r="D214" s="6">
        <v>3</v>
      </c>
      <c r="E214" s="6">
        <v>0</v>
      </c>
      <c r="F214" s="6">
        <v>0</v>
      </c>
      <c r="H214" s="6">
        <v>1</v>
      </c>
      <c r="I214" s="46">
        <v>44797</v>
      </c>
      <c r="J214" s="6">
        <v>2</v>
      </c>
      <c r="K214" s="1">
        <v>0.33888888888888885</v>
      </c>
      <c r="L214" s="1">
        <v>0.34583333333333338</v>
      </c>
      <c r="M214" s="1" t="s">
        <v>29</v>
      </c>
      <c r="N214" s="7">
        <v>1</v>
      </c>
      <c r="O214" s="7">
        <v>1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1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 s="7">
        <v>1</v>
      </c>
      <c r="AB214" s="7">
        <v>1</v>
      </c>
      <c r="AC214" s="7">
        <f t="shared" si="43"/>
        <v>8</v>
      </c>
      <c r="AD214" s="7">
        <f t="shared" si="46"/>
        <v>15</v>
      </c>
      <c r="AE214" s="26">
        <f t="shared" si="49"/>
        <v>0.53333333333333333</v>
      </c>
      <c r="AF214" s="1">
        <v>0.3840277777777778</v>
      </c>
      <c r="AG214" s="1">
        <v>0.39097222222222222</v>
      </c>
      <c r="AH214" s="1" t="s">
        <v>150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1</v>
      </c>
      <c r="AQ214" s="7">
        <v>1</v>
      </c>
      <c r="AR214" s="7">
        <v>0</v>
      </c>
      <c r="AS214" s="7">
        <v>1</v>
      </c>
      <c r="AT214" s="7">
        <v>0</v>
      </c>
      <c r="AU214" s="7">
        <v>0</v>
      </c>
      <c r="AV214" s="7">
        <v>1</v>
      </c>
      <c r="AW214" s="7">
        <v>1</v>
      </c>
      <c r="AX214" s="7">
        <f t="shared" si="45"/>
        <v>12</v>
      </c>
      <c r="AY214" s="7">
        <f t="shared" si="42"/>
        <v>15</v>
      </c>
      <c r="AZ214" s="26">
        <f t="shared" si="47"/>
        <v>0.8</v>
      </c>
      <c r="BA214" s="74">
        <v>0.3833333333333333</v>
      </c>
      <c r="BB214" s="74">
        <v>0.39027777777777778</v>
      </c>
      <c r="BC214" t="s">
        <v>150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0</v>
      </c>
      <c r="BM214">
        <v>0</v>
      </c>
      <c r="BN214">
        <v>1</v>
      </c>
      <c r="BO214">
        <v>1</v>
      </c>
      <c r="BP214">
        <v>0</v>
      </c>
      <c r="BQ214">
        <v>1</v>
      </c>
      <c r="BR214">
        <v>0</v>
      </c>
      <c r="BS214">
        <f t="shared" si="44"/>
        <v>11</v>
      </c>
      <c r="BT214">
        <f t="shared" si="50"/>
        <v>15</v>
      </c>
      <c r="BU214" s="26">
        <f t="shared" si="48"/>
        <v>0.73333333333333328</v>
      </c>
    </row>
    <row r="215" spans="1:73" x14ac:dyDescent="0.25">
      <c r="A215" s="77" t="s">
        <v>348</v>
      </c>
      <c r="B215" s="6">
        <v>694</v>
      </c>
      <c r="C215" s="6">
        <v>1</v>
      </c>
      <c r="D215" s="6">
        <v>3</v>
      </c>
      <c r="E215" s="6">
        <v>0</v>
      </c>
      <c r="F215" s="6">
        <v>0</v>
      </c>
      <c r="H215" s="6">
        <v>0</v>
      </c>
      <c r="I215" s="46">
        <v>44797</v>
      </c>
      <c r="J215" s="6">
        <v>2</v>
      </c>
      <c r="K215" s="1">
        <v>0.33888888888888885</v>
      </c>
      <c r="L215" s="1">
        <v>0.34583333333333338</v>
      </c>
      <c r="M215" s="1" t="s">
        <v>29</v>
      </c>
      <c r="N215" s="7">
        <v>1</v>
      </c>
      <c r="O215" s="7">
        <v>1</v>
      </c>
      <c r="P215" s="7">
        <v>1</v>
      </c>
      <c r="Q215" s="7">
        <v>0</v>
      </c>
      <c r="R215" s="7">
        <v>0</v>
      </c>
      <c r="S215" s="7">
        <v>1</v>
      </c>
      <c r="T215" s="7">
        <v>1</v>
      </c>
      <c r="U215" s="7">
        <v>1</v>
      </c>
      <c r="V215" s="7">
        <v>1</v>
      </c>
      <c r="X215" s="7">
        <v>1</v>
      </c>
      <c r="Y215" s="7">
        <v>1</v>
      </c>
      <c r="AA215" s="7">
        <v>0</v>
      </c>
      <c r="AB215" s="7">
        <v>1</v>
      </c>
      <c r="AC215" s="7">
        <f t="shared" si="43"/>
        <v>10</v>
      </c>
      <c r="AD215" s="7">
        <v>15</v>
      </c>
      <c r="AE215" s="26">
        <f t="shared" si="49"/>
        <v>0.66666666666666663</v>
      </c>
      <c r="AF215" s="1">
        <v>0.3840277777777778</v>
      </c>
      <c r="AG215" s="1">
        <v>0.39097222222222222</v>
      </c>
      <c r="AH215" s="1" t="s">
        <v>150</v>
      </c>
      <c r="AI215" s="7">
        <v>1</v>
      </c>
      <c r="AJ215" s="7">
        <v>0</v>
      </c>
      <c r="AK215" s="7">
        <v>0</v>
      </c>
      <c r="AL215" s="7">
        <v>1</v>
      </c>
      <c r="AM215" s="7">
        <v>0</v>
      </c>
      <c r="AN215" s="7">
        <v>1</v>
      </c>
      <c r="AO215" s="7">
        <v>1</v>
      </c>
      <c r="AP215" s="7">
        <v>0</v>
      </c>
      <c r="AQ215" s="7">
        <v>0</v>
      </c>
      <c r="AS215" s="7">
        <v>0</v>
      </c>
      <c r="AT215" s="7">
        <v>0</v>
      </c>
      <c r="AU215" s="7">
        <v>0</v>
      </c>
      <c r="AV215" s="7">
        <v>1</v>
      </c>
      <c r="AW215" s="7">
        <v>0</v>
      </c>
      <c r="AX215" s="7">
        <f t="shared" si="45"/>
        <v>5</v>
      </c>
      <c r="AY215" s="7">
        <v>15</v>
      </c>
      <c r="AZ215" s="26">
        <f t="shared" si="47"/>
        <v>0.33333333333333331</v>
      </c>
      <c r="BA215" s="74">
        <v>0.3833333333333333</v>
      </c>
      <c r="BB215" s="74">
        <v>0.39027777777777778</v>
      </c>
      <c r="BC215" t="s">
        <v>29</v>
      </c>
      <c r="BD215">
        <v>0</v>
      </c>
      <c r="BE215">
        <v>1</v>
      </c>
      <c r="BF215">
        <v>0</v>
      </c>
      <c r="BG215">
        <v>1</v>
      </c>
      <c r="BH215">
        <v>1</v>
      </c>
      <c r="BI215">
        <v>0</v>
      </c>
      <c r="BJ215">
        <v>0</v>
      </c>
      <c r="BK215">
        <v>1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1</v>
      </c>
      <c r="BR215">
        <v>0</v>
      </c>
      <c r="BS215">
        <f t="shared" si="44"/>
        <v>7</v>
      </c>
      <c r="BT215">
        <f t="shared" si="50"/>
        <v>15</v>
      </c>
      <c r="BU215" s="26">
        <f t="shared" si="48"/>
        <v>0.46666666666666667</v>
      </c>
    </row>
    <row r="216" spans="1:73" x14ac:dyDescent="0.25">
      <c r="A216" t="s">
        <v>349</v>
      </c>
      <c r="B216" s="6">
        <v>694</v>
      </c>
      <c r="C216" s="6">
        <v>1</v>
      </c>
      <c r="D216" s="6">
        <v>3</v>
      </c>
      <c r="E216" s="6">
        <v>0</v>
      </c>
      <c r="F216" s="6">
        <v>0</v>
      </c>
      <c r="H216" s="6">
        <v>1</v>
      </c>
      <c r="I216" s="46">
        <v>44797</v>
      </c>
      <c r="J216" s="6">
        <v>3</v>
      </c>
      <c r="K216" s="1">
        <v>0.33888888888888885</v>
      </c>
      <c r="L216" s="1">
        <v>0.34583333333333338</v>
      </c>
      <c r="M216" s="1" t="s">
        <v>150</v>
      </c>
      <c r="N216" s="7">
        <v>1</v>
      </c>
      <c r="O216" s="7">
        <v>0</v>
      </c>
      <c r="P216" s="7">
        <v>1</v>
      </c>
      <c r="Q216" s="7">
        <v>1</v>
      </c>
      <c r="S216" s="7">
        <v>0</v>
      </c>
      <c r="U216" s="7">
        <v>1</v>
      </c>
      <c r="V216" s="7">
        <v>1</v>
      </c>
      <c r="W216" s="7">
        <v>1</v>
      </c>
      <c r="X216" s="7">
        <v>1</v>
      </c>
      <c r="Y216" s="7">
        <v>0</v>
      </c>
      <c r="Z216" s="7">
        <v>1</v>
      </c>
      <c r="AA216" s="7">
        <v>1</v>
      </c>
      <c r="AB216" s="7">
        <v>0</v>
      </c>
      <c r="AC216" s="7">
        <f t="shared" si="43"/>
        <v>9</v>
      </c>
      <c r="AD216" s="7">
        <v>15</v>
      </c>
      <c r="AE216" s="26">
        <f t="shared" si="49"/>
        <v>0.6</v>
      </c>
      <c r="AF216" s="1">
        <v>0.3840277777777778</v>
      </c>
      <c r="AG216" s="1">
        <v>0.39097222222222222</v>
      </c>
      <c r="AH216" s="1" t="s">
        <v>28</v>
      </c>
      <c r="AI216" s="7">
        <v>0</v>
      </c>
      <c r="AJ216" s="7">
        <v>0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1</v>
      </c>
      <c r="AQ216" s="7">
        <v>1</v>
      </c>
      <c r="AR216" s="7">
        <v>1</v>
      </c>
      <c r="AS216" s="7">
        <v>1</v>
      </c>
      <c r="AT216" s="7">
        <v>1</v>
      </c>
      <c r="AU216" s="7">
        <v>1</v>
      </c>
      <c r="AV216" s="7">
        <v>1</v>
      </c>
      <c r="AW216" s="7">
        <v>0</v>
      </c>
      <c r="AX216" s="7">
        <f t="shared" si="45"/>
        <v>12</v>
      </c>
      <c r="AY216" s="7">
        <f t="shared" si="42"/>
        <v>15</v>
      </c>
      <c r="AZ216" s="26">
        <f t="shared" si="47"/>
        <v>0.8</v>
      </c>
      <c r="BA216" s="74">
        <v>0.3833333333333333</v>
      </c>
      <c r="BB216" s="74">
        <v>0.39027777777777778</v>
      </c>
      <c r="BC216" t="s">
        <v>29</v>
      </c>
      <c r="BD216">
        <v>1</v>
      </c>
      <c r="BE216">
        <v>0</v>
      </c>
      <c r="BF216">
        <v>1</v>
      </c>
      <c r="BG216">
        <v>1</v>
      </c>
      <c r="BH216">
        <v>1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1</v>
      </c>
      <c r="BO216">
        <v>0</v>
      </c>
      <c r="BP216">
        <v>1</v>
      </c>
      <c r="BQ216">
        <v>1</v>
      </c>
      <c r="BR216">
        <v>0</v>
      </c>
      <c r="BS216">
        <f t="shared" si="44"/>
        <v>9</v>
      </c>
      <c r="BT216">
        <f t="shared" si="50"/>
        <v>15</v>
      </c>
      <c r="BU216" s="26">
        <f t="shared" si="48"/>
        <v>0.6</v>
      </c>
    </row>
    <row r="217" spans="1:73" x14ac:dyDescent="0.25">
      <c r="A217" t="s">
        <v>350</v>
      </c>
      <c r="B217" s="6">
        <v>694</v>
      </c>
      <c r="C217" s="6">
        <v>1</v>
      </c>
      <c r="D217" s="6">
        <v>3</v>
      </c>
      <c r="E217" s="6">
        <v>0</v>
      </c>
      <c r="F217" s="6">
        <v>0</v>
      </c>
      <c r="H217" s="6">
        <v>0</v>
      </c>
      <c r="I217" s="46">
        <v>44797</v>
      </c>
      <c r="J217" s="6">
        <v>1</v>
      </c>
      <c r="K217" s="1">
        <v>0.33888888888888885</v>
      </c>
      <c r="L217" s="1">
        <v>0.34583333333333338</v>
      </c>
      <c r="M217" s="1" t="s">
        <v>28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1</v>
      </c>
      <c r="T217" s="7">
        <v>0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f t="shared" si="43"/>
        <v>12</v>
      </c>
      <c r="AD217" s="7">
        <f t="shared" si="46"/>
        <v>15</v>
      </c>
      <c r="AE217" s="26">
        <f t="shared" si="49"/>
        <v>0.8</v>
      </c>
      <c r="AF217" s="1">
        <v>0.3840277777777778</v>
      </c>
      <c r="AG217" s="1">
        <v>0.39097222222222222</v>
      </c>
      <c r="AH217" s="1" t="s">
        <v>29</v>
      </c>
      <c r="AI217" s="7">
        <v>0</v>
      </c>
      <c r="AJ217" s="7">
        <v>1</v>
      </c>
      <c r="AK217" s="7">
        <v>1</v>
      </c>
      <c r="AL217" s="7">
        <v>1</v>
      </c>
      <c r="AM217" s="7">
        <v>1</v>
      </c>
      <c r="AN217" s="7">
        <v>0</v>
      </c>
      <c r="AO217" s="7">
        <v>0</v>
      </c>
      <c r="AP217" s="7">
        <v>1</v>
      </c>
      <c r="AQ217" s="7">
        <v>1</v>
      </c>
      <c r="AR217" s="7">
        <v>1</v>
      </c>
      <c r="AS217" s="7">
        <v>1</v>
      </c>
      <c r="AT217" s="7">
        <v>1</v>
      </c>
      <c r="AU217" s="7">
        <v>1</v>
      </c>
      <c r="AV217" s="7">
        <v>1</v>
      </c>
      <c r="AW217" s="7">
        <v>0</v>
      </c>
      <c r="AX217" s="7">
        <f t="shared" si="45"/>
        <v>11</v>
      </c>
      <c r="AY217" s="7">
        <f t="shared" si="42"/>
        <v>15</v>
      </c>
      <c r="AZ217" s="26">
        <f t="shared" si="47"/>
        <v>0.73333333333333328</v>
      </c>
      <c r="BA217" s="74">
        <v>0.3833333333333333</v>
      </c>
      <c r="BB217" s="74">
        <v>0.39027777777777778</v>
      </c>
      <c r="BC217" t="s">
        <v>28</v>
      </c>
      <c r="BD217">
        <v>1</v>
      </c>
      <c r="BE217">
        <v>0</v>
      </c>
      <c r="BF217">
        <v>0</v>
      </c>
      <c r="BG217">
        <v>1</v>
      </c>
      <c r="BH217">
        <v>1</v>
      </c>
      <c r="BI217">
        <v>0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f t="shared" si="44"/>
        <v>12</v>
      </c>
      <c r="BT217">
        <f t="shared" si="50"/>
        <v>15</v>
      </c>
      <c r="BU217" s="26">
        <f t="shared" si="48"/>
        <v>0.8</v>
      </c>
    </row>
    <row r="218" spans="1:73" x14ac:dyDescent="0.25">
      <c r="A218" t="s">
        <v>351</v>
      </c>
      <c r="B218" s="6">
        <v>694</v>
      </c>
      <c r="C218" s="6">
        <v>1</v>
      </c>
      <c r="D218" s="6">
        <v>3</v>
      </c>
      <c r="E218" s="6">
        <v>0</v>
      </c>
      <c r="F218" s="6">
        <v>0</v>
      </c>
      <c r="I218" s="46">
        <v>44797</v>
      </c>
      <c r="J218" s="6">
        <v>1</v>
      </c>
      <c r="K218" s="1">
        <v>0.33888888888888885</v>
      </c>
      <c r="L218" s="1">
        <v>0.34583333333333338</v>
      </c>
      <c r="M218" s="1" t="s">
        <v>28</v>
      </c>
      <c r="N218" s="7">
        <v>1</v>
      </c>
      <c r="O218" s="7">
        <v>0</v>
      </c>
      <c r="P218" s="7">
        <v>1</v>
      </c>
      <c r="Q218" s="7">
        <v>0</v>
      </c>
      <c r="R218" s="7">
        <v>0</v>
      </c>
      <c r="S218" s="7">
        <v>1</v>
      </c>
      <c r="T218" s="7">
        <v>0</v>
      </c>
      <c r="U218" s="7">
        <v>1</v>
      </c>
      <c r="V218" s="7">
        <v>0</v>
      </c>
      <c r="W218" s="7">
        <v>0</v>
      </c>
      <c r="X218" s="7">
        <v>0</v>
      </c>
      <c r="Y218" s="7">
        <v>0</v>
      </c>
      <c r="Z218" s="7">
        <v>1</v>
      </c>
      <c r="AA218" s="7">
        <v>1</v>
      </c>
      <c r="AB218" s="7">
        <v>1</v>
      </c>
      <c r="AC218" s="7">
        <f t="shared" si="43"/>
        <v>7</v>
      </c>
      <c r="AD218" s="7">
        <f t="shared" si="46"/>
        <v>15</v>
      </c>
      <c r="AE218" s="26">
        <f t="shared" si="49"/>
        <v>0.46666666666666667</v>
      </c>
      <c r="AF218" s="1">
        <v>0.3840277777777778</v>
      </c>
      <c r="AG218" s="1">
        <v>0.39097222222222222</v>
      </c>
      <c r="AH218" s="1" t="s">
        <v>29</v>
      </c>
      <c r="AI218" s="7">
        <v>1</v>
      </c>
      <c r="AK218" s="7">
        <v>0</v>
      </c>
      <c r="AL218" s="7">
        <v>0</v>
      </c>
      <c r="AM218" s="7">
        <v>0</v>
      </c>
      <c r="AN218" s="7">
        <v>0</v>
      </c>
      <c r="AO218" s="7">
        <v>1</v>
      </c>
      <c r="AP218" s="7">
        <v>0</v>
      </c>
      <c r="AQ218" s="7">
        <v>0</v>
      </c>
      <c r="AR218" s="7">
        <v>0</v>
      </c>
      <c r="AS218" s="7">
        <v>1</v>
      </c>
      <c r="AT218" s="7">
        <v>0</v>
      </c>
      <c r="AU218" s="7">
        <v>1</v>
      </c>
      <c r="AV218" s="7">
        <v>0</v>
      </c>
      <c r="AW218" s="7">
        <v>1</v>
      </c>
      <c r="AX218" s="7">
        <f t="shared" si="45"/>
        <v>5</v>
      </c>
      <c r="AY218" s="7">
        <v>15</v>
      </c>
      <c r="AZ218" s="26">
        <f t="shared" si="47"/>
        <v>0.33333333333333331</v>
      </c>
      <c r="BA218" s="74">
        <v>0.3833333333333333</v>
      </c>
      <c r="BB218" s="74">
        <v>0.39027777777777778</v>
      </c>
      <c r="BC218" t="s">
        <v>150</v>
      </c>
      <c r="BD218">
        <v>1</v>
      </c>
      <c r="BE218">
        <v>0</v>
      </c>
      <c r="BF218">
        <v>1</v>
      </c>
      <c r="BG218">
        <v>0</v>
      </c>
      <c r="BH218">
        <v>1</v>
      </c>
      <c r="BI218">
        <v>1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f t="shared" si="44"/>
        <v>5</v>
      </c>
      <c r="BT218">
        <f t="shared" si="50"/>
        <v>15</v>
      </c>
      <c r="BU218" s="26">
        <f t="shared" si="48"/>
        <v>0.33333333333333331</v>
      </c>
    </row>
    <row r="219" spans="1:73" x14ac:dyDescent="0.25">
      <c r="A219" t="s">
        <v>352</v>
      </c>
      <c r="B219" s="6">
        <v>694</v>
      </c>
      <c r="C219" s="6">
        <v>1</v>
      </c>
      <c r="D219" s="6">
        <v>3</v>
      </c>
      <c r="E219" s="6">
        <v>0</v>
      </c>
      <c r="F219" s="6">
        <v>0</v>
      </c>
      <c r="G219" s="6">
        <v>4</v>
      </c>
      <c r="H219" s="6">
        <v>0</v>
      </c>
      <c r="I219" s="46">
        <v>44797</v>
      </c>
      <c r="J219" s="6">
        <v>1</v>
      </c>
      <c r="K219" s="1">
        <v>0.33888888888888885</v>
      </c>
      <c r="L219" s="1">
        <v>0.34583333333333338</v>
      </c>
      <c r="M219" s="1" t="s">
        <v>28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7">
        <v>0</v>
      </c>
      <c r="U219" s="7">
        <v>1</v>
      </c>
      <c r="V219" s="7">
        <v>1</v>
      </c>
      <c r="W219" s="7">
        <v>0</v>
      </c>
      <c r="X219" s="7">
        <v>1</v>
      </c>
      <c r="Y219" s="7">
        <v>1</v>
      </c>
      <c r="Z219" s="7">
        <v>1</v>
      </c>
      <c r="AA219" s="7">
        <v>1</v>
      </c>
      <c r="AB219" s="7">
        <v>1</v>
      </c>
      <c r="AC219" s="7">
        <f t="shared" si="43"/>
        <v>13</v>
      </c>
      <c r="AD219" s="7">
        <f t="shared" si="46"/>
        <v>15</v>
      </c>
      <c r="AE219" s="26">
        <f t="shared" si="49"/>
        <v>0.8666666666666667</v>
      </c>
      <c r="AF219" s="1">
        <v>0.3840277777777778</v>
      </c>
      <c r="AG219" s="1">
        <v>0.39097222222222222</v>
      </c>
      <c r="AH219" s="1" t="s">
        <v>29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1</v>
      </c>
      <c r="AQ219" s="7">
        <v>1</v>
      </c>
      <c r="AR219" s="7">
        <v>1</v>
      </c>
      <c r="AS219" s="7">
        <v>1</v>
      </c>
      <c r="AT219" s="7">
        <v>1</v>
      </c>
      <c r="AU219" s="7">
        <v>1</v>
      </c>
      <c r="AV219" s="7">
        <v>1</v>
      </c>
      <c r="AW219" s="7">
        <v>1</v>
      </c>
      <c r="AX219" s="7">
        <f t="shared" si="45"/>
        <v>15</v>
      </c>
      <c r="AY219" s="7">
        <f t="shared" si="42"/>
        <v>15</v>
      </c>
      <c r="AZ219" s="26">
        <f t="shared" si="47"/>
        <v>1</v>
      </c>
      <c r="BA219" s="74">
        <v>0.3833333333333333</v>
      </c>
      <c r="BB219" s="74">
        <v>0.39027777777777778</v>
      </c>
      <c r="BC219" t="s">
        <v>29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f t="shared" si="44"/>
        <v>15</v>
      </c>
      <c r="BT219">
        <f t="shared" si="50"/>
        <v>15</v>
      </c>
      <c r="BU219" s="26">
        <f t="shared" si="48"/>
        <v>1</v>
      </c>
    </row>
    <row r="220" spans="1:73" x14ac:dyDescent="0.25">
      <c r="A220" t="s">
        <v>353</v>
      </c>
      <c r="B220" s="6">
        <v>694</v>
      </c>
      <c r="C220" s="6">
        <v>1</v>
      </c>
      <c r="D220" s="6">
        <v>3</v>
      </c>
      <c r="E220" s="6">
        <v>0</v>
      </c>
      <c r="F220" s="6">
        <v>0</v>
      </c>
      <c r="G220" s="6">
        <v>2</v>
      </c>
      <c r="H220" s="6">
        <v>0</v>
      </c>
      <c r="I220" s="46">
        <v>44797</v>
      </c>
      <c r="J220" s="6">
        <v>1</v>
      </c>
      <c r="K220" s="1">
        <v>0.33888888888888885</v>
      </c>
      <c r="L220" s="1">
        <v>0.34583333333333338</v>
      </c>
      <c r="M220" s="1" t="s">
        <v>28</v>
      </c>
      <c r="N220" s="7">
        <v>1</v>
      </c>
      <c r="O220" s="7">
        <v>0</v>
      </c>
      <c r="P220" s="7">
        <v>1</v>
      </c>
      <c r="Q220" s="7">
        <v>1</v>
      </c>
      <c r="R220" s="7">
        <v>1</v>
      </c>
      <c r="S220" s="7">
        <v>1</v>
      </c>
      <c r="T220" s="7">
        <v>0</v>
      </c>
      <c r="U220" s="7">
        <v>1</v>
      </c>
      <c r="V220" s="7">
        <v>1</v>
      </c>
      <c r="W220" s="7">
        <v>1</v>
      </c>
      <c r="X220" s="7">
        <v>1</v>
      </c>
      <c r="AC220" s="7">
        <f t="shared" si="43"/>
        <v>9</v>
      </c>
      <c r="AD220" s="7">
        <v>15</v>
      </c>
      <c r="AE220" s="26">
        <f t="shared" si="49"/>
        <v>0.6</v>
      </c>
      <c r="AF220" s="1">
        <v>0.3840277777777778</v>
      </c>
      <c r="AG220" s="1">
        <v>0.39097222222222222</v>
      </c>
      <c r="AH220" s="1" t="s">
        <v>29</v>
      </c>
      <c r="AI220" s="7">
        <v>1</v>
      </c>
      <c r="AJ220" s="7">
        <v>0</v>
      </c>
      <c r="AK220" s="7">
        <v>0</v>
      </c>
      <c r="AL220" s="7">
        <v>1</v>
      </c>
      <c r="AM220" s="7">
        <v>1</v>
      </c>
      <c r="AN220" s="7">
        <v>1</v>
      </c>
      <c r="AO220" s="7">
        <v>1</v>
      </c>
      <c r="AP220" s="7">
        <v>1</v>
      </c>
      <c r="AQ220" s="7">
        <v>1</v>
      </c>
      <c r="AR220" s="7">
        <v>1</v>
      </c>
      <c r="AS220" s="7">
        <v>1</v>
      </c>
      <c r="AT220" s="7">
        <v>1</v>
      </c>
      <c r="AU220" s="7">
        <v>1</v>
      </c>
      <c r="AV220" s="7">
        <v>1</v>
      </c>
      <c r="AW220" s="7">
        <v>1</v>
      </c>
      <c r="AX220" s="7">
        <f t="shared" si="45"/>
        <v>13</v>
      </c>
      <c r="AY220" s="7">
        <f t="shared" ref="AY220:AY280" si="51">COUNT(AI220:AW220)</f>
        <v>15</v>
      </c>
      <c r="AZ220" s="26">
        <f t="shared" si="47"/>
        <v>0.8666666666666667</v>
      </c>
      <c r="BA220" s="74">
        <v>0.3833333333333333</v>
      </c>
      <c r="BB220" s="74">
        <v>0.39027777777777778</v>
      </c>
      <c r="BC220" t="s">
        <v>28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0</v>
      </c>
      <c r="BP220">
        <v>1</v>
      </c>
      <c r="BQ220">
        <v>1</v>
      </c>
      <c r="BR220">
        <v>1</v>
      </c>
      <c r="BS220">
        <f t="shared" si="44"/>
        <v>14</v>
      </c>
      <c r="BT220">
        <f t="shared" si="50"/>
        <v>15</v>
      </c>
      <c r="BU220" s="26">
        <f t="shared" si="48"/>
        <v>0.93333333333333335</v>
      </c>
    </row>
    <row r="221" spans="1:73" x14ac:dyDescent="0.25">
      <c r="A221" t="s">
        <v>354</v>
      </c>
      <c r="B221" s="6">
        <v>694</v>
      </c>
      <c r="C221" s="6">
        <v>1</v>
      </c>
      <c r="D221" s="6">
        <v>3</v>
      </c>
      <c r="E221" s="6">
        <v>0</v>
      </c>
      <c r="F221" s="6">
        <v>0</v>
      </c>
      <c r="I221" s="46">
        <v>44797</v>
      </c>
      <c r="J221" s="6">
        <v>3</v>
      </c>
      <c r="K221" s="1">
        <v>0.33888888888888885</v>
      </c>
      <c r="L221" s="1">
        <v>0.34583333333333338</v>
      </c>
      <c r="M221" s="1" t="s">
        <v>150</v>
      </c>
      <c r="N221" s="7">
        <v>1</v>
      </c>
      <c r="O221" s="7">
        <v>0</v>
      </c>
      <c r="Q221" s="7">
        <v>1</v>
      </c>
      <c r="R221" s="7">
        <v>1</v>
      </c>
      <c r="S221" s="7">
        <v>1</v>
      </c>
      <c r="T221" s="7">
        <v>0</v>
      </c>
      <c r="U221" s="7">
        <v>1</v>
      </c>
      <c r="V221" s="7">
        <v>1</v>
      </c>
      <c r="W221" s="7">
        <v>1</v>
      </c>
      <c r="X221" s="7">
        <v>1</v>
      </c>
      <c r="Y221" s="7">
        <v>1</v>
      </c>
      <c r="Z221" s="7">
        <v>0</v>
      </c>
      <c r="AA221" s="7">
        <v>1</v>
      </c>
      <c r="AB221" s="7">
        <v>1</v>
      </c>
      <c r="AC221" s="7">
        <f t="shared" si="43"/>
        <v>11</v>
      </c>
      <c r="AD221" s="7">
        <v>15</v>
      </c>
      <c r="AE221" s="26">
        <f t="shared" si="49"/>
        <v>0.73333333333333328</v>
      </c>
      <c r="AF221" s="1">
        <v>0.3840277777777778</v>
      </c>
      <c r="AG221" s="1">
        <v>0.39097222222222222</v>
      </c>
      <c r="AH221" s="1" t="s">
        <v>28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>
        <v>1</v>
      </c>
      <c r="AO221" s="7">
        <v>1</v>
      </c>
      <c r="AP221" s="7">
        <v>1</v>
      </c>
      <c r="AQ221" s="7">
        <v>1</v>
      </c>
      <c r="AR221" s="7">
        <v>1</v>
      </c>
      <c r="AS221" s="7">
        <v>1</v>
      </c>
      <c r="AT221" s="7">
        <v>1</v>
      </c>
      <c r="AU221" s="7">
        <v>1</v>
      </c>
      <c r="AV221" s="7">
        <v>1</v>
      </c>
      <c r="AW221" s="7">
        <v>1</v>
      </c>
      <c r="AX221" s="7">
        <f t="shared" si="45"/>
        <v>15</v>
      </c>
      <c r="AY221" s="7">
        <f t="shared" si="51"/>
        <v>15</v>
      </c>
      <c r="AZ221" s="26">
        <f t="shared" si="47"/>
        <v>1</v>
      </c>
      <c r="BA221" s="74"/>
      <c r="BB221" s="74"/>
      <c r="BD221"/>
      <c r="BE221"/>
      <c r="BF221"/>
      <c r="BU221" s="26"/>
    </row>
    <row r="222" spans="1:73" x14ac:dyDescent="0.25">
      <c r="A222" t="s">
        <v>355</v>
      </c>
      <c r="B222" s="6">
        <v>694</v>
      </c>
      <c r="C222" s="6">
        <v>1</v>
      </c>
      <c r="D222" s="6">
        <v>3</v>
      </c>
      <c r="E222" s="6">
        <v>0</v>
      </c>
      <c r="F222" s="6">
        <v>0</v>
      </c>
      <c r="I222" s="46">
        <v>44797</v>
      </c>
      <c r="J222" s="6">
        <v>2</v>
      </c>
      <c r="K222" s="1">
        <v>0.40486111111111112</v>
      </c>
      <c r="L222" s="1">
        <v>0.41180555555555554</v>
      </c>
      <c r="M222" s="1" t="s">
        <v>29</v>
      </c>
      <c r="N222" s="7">
        <v>1</v>
      </c>
      <c r="O222" s="7">
        <v>0</v>
      </c>
      <c r="P222" s="7">
        <v>1</v>
      </c>
      <c r="Q222" s="7">
        <v>1</v>
      </c>
      <c r="R222" s="7">
        <v>0</v>
      </c>
      <c r="S222" s="7">
        <v>0</v>
      </c>
      <c r="T222" s="7">
        <v>0</v>
      </c>
      <c r="U222" s="7">
        <v>1</v>
      </c>
      <c r="V222" s="7">
        <v>0</v>
      </c>
      <c r="W222" s="7">
        <v>0</v>
      </c>
      <c r="X222" s="7">
        <v>1</v>
      </c>
      <c r="Y222" s="7">
        <v>1</v>
      </c>
      <c r="Z222" s="7">
        <v>1</v>
      </c>
      <c r="AA222" s="7">
        <v>1</v>
      </c>
      <c r="AB222" s="7">
        <v>0</v>
      </c>
      <c r="AC222" s="7">
        <f t="shared" si="43"/>
        <v>8</v>
      </c>
      <c r="AD222" s="7">
        <f t="shared" si="46"/>
        <v>15</v>
      </c>
      <c r="AE222" s="26">
        <f t="shared" si="49"/>
        <v>0.53333333333333333</v>
      </c>
      <c r="AF222" s="1">
        <v>0.45555555555555555</v>
      </c>
      <c r="AG222" s="1">
        <v>0.46249999999999997</v>
      </c>
      <c r="AH222" s="1" t="s">
        <v>150</v>
      </c>
      <c r="AI222" s="7">
        <v>1</v>
      </c>
      <c r="AJ222" s="7">
        <v>1</v>
      </c>
      <c r="AK222" s="7">
        <v>0</v>
      </c>
      <c r="AL222" s="7">
        <v>1</v>
      </c>
      <c r="AM222" s="7">
        <v>1</v>
      </c>
      <c r="AN222" s="7">
        <v>1</v>
      </c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>
        <v>1</v>
      </c>
      <c r="AW222" s="7">
        <v>1</v>
      </c>
      <c r="AX222" s="7">
        <f t="shared" si="45"/>
        <v>14</v>
      </c>
      <c r="AY222" s="7">
        <f t="shared" si="51"/>
        <v>15</v>
      </c>
      <c r="AZ222" s="26">
        <f t="shared" si="47"/>
        <v>0.93333333333333335</v>
      </c>
      <c r="BA222" s="74">
        <v>0.39930555555555558</v>
      </c>
      <c r="BB222" s="74">
        <v>0.40625</v>
      </c>
      <c r="BC222" t="s">
        <v>150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0</v>
      </c>
      <c r="BJ222">
        <v>0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f t="shared" ref="BS222:BS282" si="52">SUM(BD222:BR222)</f>
        <v>13</v>
      </c>
      <c r="BT222">
        <f t="shared" ref="BT222:BT285" si="53">COUNT(BD222:BR222)</f>
        <v>15</v>
      </c>
      <c r="BU222" s="26">
        <f t="shared" ref="BU222:BU285" si="54">+BS222/BT222</f>
        <v>0.8666666666666667</v>
      </c>
    </row>
    <row r="223" spans="1:73" x14ac:dyDescent="0.25">
      <c r="A223" t="s">
        <v>356</v>
      </c>
      <c r="B223" s="6">
        <v>694</v>
      </c>
      <c r="C223" s="6">
        <v>1</v>
      </c>
      <c r="D223" s="6">
        <v>3</v>
      </c>
      <c r="E223" s="6">
        <v>0</v>
      </c>
      <c r="F223" s="6">
        <v>0</v>
      </c>
      <c r="I223" s="46">
        <v>44797</v>
      </c>
      <c r="J223" s="6">
        <v>2</v>
      </c>
      <c r="K223" s="1">
        <v>0.40486111111111112</v>
      </c>
      <c r="L223" s="1">
        <v>0.41180555555555554</v>
      </c>
      <c r="M223" s="1" t="s">
        <v>29</v>
      </c>
      <c r="N223" s="7">
        <v>1</v>
      </c>
      <c r="O223" s="7">
        <v>0</v>
      </c>
      <c r="P223" s="7">
        <v>0</v>
      </c>
      <c r="Q223" s="7">
        <v>1</v>
      </c>
      <c r="R223" s="7">
        <v>1</v>
      </c>
      <c r="S223" s="7">
        <v>1</v>
      </c>
      <c r="T223" s="7">
        <v>0</v>
      </c>
      <c r="U223" s="7">
        <v>1</v>
      </c>
      <c r="V223" s="7">
        <v>1</v>
      </c>
      <c r="W223" s="7">
        <v>1</v>
      </c>
      <c r="X223" s="7">
        <v>1</v>
      </c>
      <c r="Y223" s="7">
        <v>0</v>
      </c>
      <c r="Z223" s="7">
        <v>1</v>
      </c>
      <c r="AA223" s="7">
        <v>1</v>
      </c>
      <c r="AB223" s="7">
        <v>1</v>
      </c>
      <c r="AC223" s="7">
        <f t="shared" si="43"/>
        <v>11</v>
      </c>
      <c r="AD223" s="7">
        <f t="shared" si="46"/>
        <v>15</v>
      </c>
      <c r="AE223" s="26">
        <f t="shared" si="49"/>
        <v>0.73333333333333328</v>
      </c>
      <c r="AF223" s="1">
        <v>0.45555555555555555</v>
      </c>
      <c r="AG223" s="1">
        <v>0.46249999999999997</v>
      </c>
      <c r="AH223" s="1" t="s">
        <v>150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1</v>
      </c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>
        <v>1</v>
      </c>
      <c r="AW223" s="7">
        <v>1</v>
      </c>
      <c r="AX223" s="7">
        <f t="shared" si="45"/>
        <v>15</v>
      </c>
      <c r="AY223" s="7">
        <f t="shared" si="51"/>
        <v>15</v>
      </c>
      <c r="AZ223" s="26">
        <f t="shared" si="47"/>
        <v>1</v>
      </c>
      <c r="BA223" s="74">
        <v>0.39930555555555558</v>
      </c>
      <c r="BB223" s="74">
        <v>0.40625</v>
      </c>
      <c r="BD223"/>
      <c r="BE223"/>
      <c r="BF223"/>
    </row>
    <row r="224" spans="1:73" x14ac:dyDescent="0.25">
      <c r="A224" t="s">
        <v>357</v>
      </c>
      <c r="B224" s="6">
        <v>694</v>
      </c>
      <c r="C224" s="6">
        <v>1</v>
      </c>
      <c r="D224" s="6">
        <v>3</v>
      </c>
      <c r="E224" s="6">
        <v>0</v>
      </c>
      <c r="F224" s="6">
        <v>0</v>
      </c>
      <c r="I224" s="46">
        <v>44797</v>
      </c>
      <c r="J224" s="6">
        <v>3</v>
      </c>
      <c r="K224" s="1">
        <v>0.40486111111111112</v>
      </c>
      <c r="L224" s="1">
        <v>0.41180555555555554</v>
      </c>
      <c r="M224" s="1" t="s">
        <v>150</v>
      </c>
      <c r="N224" s="7">
        <v>1</v>
      </c>
      <c r="O224" s="7">
        <v>0</v>
      </c>
      <c r="P224" s="7">
        <v>0</v>
      </c>
      <c r="Q224" s="7">
        <v>1</v>
      </c>
      <c r="R224" s="7">
        <v>0</v>
      </c>
      <c r="S224" s="7">
        <v>1</v>
      </c>
      <c r="T224" s="7">
        <v>0</v>
      </c>
      <c r="U224" s="7">
        <v>1</v>
      </c>
      <c r="V224" s="7">
        <v>0</v>
      </c>
      <c r="W224" s="7">
        <v>1</v>
      </c>
      <c r="X224" s="7">
        <v>0</v>
      </c>
      <c r="Y224" s="7">
        <v>1</v>
      </c>
      <c r="Z224" s="7">
        <v>0</v>
      </c>
      <c r="AA224" s="7">
        <v>1</v>
      </c>
      <c r="AB224" s="7">
        <v>0</v>
      </c>
      <c r="AC224" s="7">
        <f t="shared" si="43"/>
        <v>7</v>
      </c>
      <c r="AD224" s="7">
        <f t="shared" si="46"/>
        <v>15</v>
      </c>
      <c r="AE224" s="26">
        <f t="shared" si="49"/>
        <v>0.46666666666666667</v>
      </c>
      <c r="AF224" s="1">
        <v>0.45555555555555555</v>
      </c>
      <c r="AG224" s="1">
        <v>0.46249999999999997</v>
      </c>
      <c r="AH224" s="1" t="s">
        <v>28</v>
      </c>
      <c r="AI224" s="7">
        <v>1</v>
      </c>
      <c r="AJ224" s="7">
        <v>1</v>
      </c>
      <c r="AK224" s="7">
        <v>1</v>
      </c>
      <c r="AL224" s="7">
        <v>1</v>
      </c>
      <c r="AM224" s="7">
        <v>1</v>
      </c>
      <c r="AN224" s="7">
        <v>1</v>
      </c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>
        <v>1</v>
      </c>
      <c r="AV224" s="7">
        <v>1</v>
      </c>
      <c r="AW224" s="7">
        <v>1</v>
      </c>
      <c r="AX224" s="7">
        <f t="shared" si="45"/>
        <v>15</v>
      </c>
      <c r="AY224" s="7">
        <f t="shared" si="51"/>
        <v>15</v>
      </c>
      <c r="AZ224" s="26">
        <f t="shared" si="47"/>
        <v>1</v>
      </c>
      <c r="BA224" s="74">
        <v>0.39930555555555558</v>
      </c>
      <c r="BB224" s="74">
        <v>0.40625</v>
      </c>
      <c r="BC224" t="s">
        <v>150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0</v>
      </c>
      <c r="BQ224">
        <v>1</v>
      </c>
      <c r="BR224">
        <v>1</v>
      </c>
      <c r="BS224">
        <f t="shared" si="52"/>
        <v>14</v>
      </c>
      <c r="BT224">
        <f t="shared" si="53"/>
        <v>15</v>
      </c>
      <c r="BU224" s="26">
        <f t="shared" si="54"/>
        <v>0.93333333333333335</v>
      </c>
    </row>
    <row r="225" spans="1:73" x14ac:dyDescent="0.25">
      <c r="A225" t="s">
        <v>358</v>
      </c>
      <c r="B225" s="6">
        <v>694</v>
      </c>
      <c r="C225" s="6">
        <v>1</v>
      </c>
      <c r="D225" s="6">
        <v>3</v>
      </c>
      <c r="E225" s="6">
        <v>0</v>
      </c>
      <c r="F225" s="6">
        <v>0</v>
      </c>
      <c r="I225" s="46">
        <v>44797</v>
      </c>
      <c r="J225" s="6">
        <v>3</v>
      </c>
      <c r="K225" s="1">
        <v>0.40486111111111112</v>
      </c>
      <c r="L225" s="1">
        <v>0.41180555555555554</v>
      </c>
      <c r="M225" s="1" t="s">
        <v>150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1</v>
      </c>
      <c r="T225" s="7">
        <v>0</v>
      </c>
      <c r="U225" s="7">
        <v>0</v>
      </c>
      <c r="V225" s="7">
        <v>0</v>
      </c>
      <c r="W225" s="7">
        <v>0</v>
      </c>
      <c r="X225" s="7">
        <v>1</v>
      </c>
      <c r="Y225" s="7">
        <v>0</v>
      </c>
      <c r="Z225" s="7">
        <v>0</v>
      </c>
      <c r="AA225" s="7">
        <v>1</v>
      </c>
      <c r="AB225" s="7">
        <v>1</v>
      </c>
      <c r="AC225" s="7">
        <f t="shared" si="43"/>
        <v>7</v>
      </c>
      <c r="AD225" s="7">
        <f t="shared" si="46"/>
        <v>15</v>
      </c>
      <c r="AE225" s="26">
        <f t="shared" si="49"/>
        <v>0.46666666666666667</v>
      </c>
      <c r="AF225" s="1">
        <v>0.45555555555555555</v>
      </c>
      <c r="AG225" s="1">
        <v>0.46249999999999997</v>
      </c>
      <c r="AH225" s="1" t="s">
        <v>28</v>
      </c>
      <c r="AI225" s="7">
        <v>1</v>
      </c>
      <c r="AJ225" s="7">
        <v>0</v>
      </c>
      <c r="AK225" s="7">
        <v>0</v>
      </c>
      <c r="AL225" s="7">
        <v>1</v>
      </c>
      <c r="AM225" s="7">
        <v>0</v>
      </c>
      <c r="AN225" s="7">
        <v>0</v>
      </c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>
        <v>1</v>
      </c>
      <c r="AW225" s="7">
        <v>1</v>
      </c>
      <c r="AX225" s="7">
        <f t="shared" si="45"/>
        <v>11</v>
      </c>
      <c r="AY225" s="7">
        <f t="shared" si="51"/>
        <v>15</v>
      </c>
      <c r="AZ225" s="26">
        <f t="shared" si="47"/>
        <v>0.73333333333333328</v>
      </c>
      <c r="BA225" s="74">
        <v>0.39930555555555558</v>
      </c>
      <c r="BB225" s="74">
        <v>0.40625</v>
      </c>
      <c r="BC225" t="s">
        <v>29</v>
      </c>
      <c r="BD225">
        <v>1</v>
      </c>
      <c r="BE225">
        <v>0</v>
      </c>
      <c r="BF225">
        <v>1</v>
      </c>
      <c r="BG225">
        <v>1</v>
      </c>
      <c r="BH225">
        <v>0</v>
      </c>
      <c r="BI225">
        <v>1</v>
      </c>
      <c r="BJ225">
        <v>0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0</v>
      </c>
      <c r="BS225">
        <f t="shared" si="52"/>
        <v>11</v>
      </c>
      <c r="BT225">
        <f t="shared" si="53"/>
        <v>15</v>
      </c>
      <c r="BU225" s="26">
        <f t="shared" si="54"/>
        <v>0.73333333333333328</v>
      </c>
    </row>
    <row r="226" spans="1:73" x14ac:dyDescent="0.25">
      <c r="A226" t="s">
        <v>359</v>
      </c>
      <c r="B226" s="6">
        <v>694</v>
      </c>
      <c r="C226" s="6">
        <v>1</v>
      </c>
      <c r="D226" s="6">
        <v>3</v>
      </c>
      <c r="E226" s="6">
        <v>0</v>
      </c>
      <c r="F226" s="6">
        <v>0</v>
      </c>
      <c r="I226" s="46">
        <v>44797</v>
      </c>
      <c r="J226" s="6">
        <v>2</v>
      </c>
      <c r="K226" s="1">
        <v>0.40486111111111112</v>
      </c>
      <c r="L226" s="1">
        <v>0.41180555555555554</v>
      </c>
      <c r="M226" s="1" t="s">
        <v>29</v>
      </c>
      <c r="N226" s="7">
        <v>1</v>
      </c>
      <c r="O226" s="7">
        <v>0</v>
      </c>
      <c r="P226" s="7">
        <v>1</v>
      </c>
      <c r="Q226" s="7">
        <v>1</v>
      </c>
      <c r="R226" s="7">
        <v>1</v>
      </c>
      <c r="S226" s="7">
        <v>0</v>
      </c>
      <c r="T226" s="7">
        <v>0</v>
      </c>
      <c r="U226" s="7">
        <v>1</v>
      </c>
      <c r="V226" s="7">
        <v>1</v>
      </c>
      <c r="W226" s="7">
        <v>1</v>
      </c>
      <c r="X226" s="7">
        <v>1</v>
      </c>
      <c r="Y226" s="7">
        <v>0</v>
      </c>
      <c r="Z226" s="7">
        <v>1</v>
      </c>
      <c r="AA226" s="7">
        <v>1</v>
      </c>
      <c r="AB226" s="7">
        <v>0</v>
      </c>
      <c r="AC226" s="7">
        <f t="shared" si="43"/>
        <v>10</v>
      </c>
      <c r="AD226" s="7">
        <f t="shared" si="46"/>
        <v>15</v>
      </c>
      <c r="AE226" s="26">
        <f t="shared" si="49"/>
        <v>0.66666666666666663</v>
      </c>
      <c r="AF226" s="1">
        <v>0.45555555555555555</v>
      </c>
      <c r="AG226" s="1">
        <v>0.46249999999999997</v>
      </c>
      <c r="AH226" s="1" t="s">
        <v>150</v>
      </c>
      <c r="AI226" s="7">
        <v>1</v>
      </c>
      <c r="AJ226" s="7">
        <v>0</v>
      </c>
      <c r="AK226" s="7">
        <v>1</v>
      </c>
      <c r="AL226" s="7">
        <v>1</v>
      </c>
      <c r="AM226" s="7">
        <v>1</v>
      </c>
      <c r="AN226" s="7">
        <v>0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>
        <v>0</v>
      </c>
      <c r="AW226" s="7">
        <v>0</v>
      </c>
      <c r="AX226" s="7">
        <f t="shared" si="45"/>
        <v>11</v>
      </c>
      <c r="AY226" s="7">
        <f t="shared" si="51"/>
        <v>15</v>
      </c>
      <c r="AZ226" s="26">
        <f t="shared" si="47"/>
        <v>0.73333333333333328</v>
      </c>
      <c r="BA226" s="74">
        <v>0.39930555555555558</v>
      </c>
      <c r="BB226" s="74">
        <v>0.40625</v>
      </c>
      <c r="BC226" t="s">
        <v>28</v>
      </c>
      <c r="BD226">
        <v>1</v>
      </c>
      <c r="BE226">
        <v>0</v>
      </c>
      <c r="BF226">
        <v>1</v>
      </c>
      <c r="BG226">
        <v>1</v>
      </c>
      <c r="BH226">
        <v>1</v>
      </c>
      <c r="BI226">
        <v>0</v>
      </c>
      <c r="BJ226">
        <v>1</v>
      </c>
      <c r="BK226">
        <v>1</v>
      </c>
      <c r="BL226">
        <v>1</v>
      </c>
      <c r="BM226">
        <v>0</v>
      </c>
      <c r="BN226">
        <v>1</v>
      </c>
      <c r="BO226">
        <v>1</v>
      </c>
      <c r="BP226">
        <v>1</v>
      </c>
      <c r="BQ226">
        <v>0</v>
      </c>
      <c r="BR226">
        <v>1</v>
      </c>
      <c r="BS226">
        <f t="shared" si="52"/>
        <v>11</v>
      </c>
      <c r="BT226">
        <f t="shared" si="53"/>
        <v>15</v>
      </c>
      <c r="BU226" s="26">
        <f t="shared" si="54"/>
        <v>0.73333333333333328</v>
      </c>
    </row>
    <row r="227" spans="1:73" x14ac:dyDescent="0.25">
      <c r="A227" t="s">
        <v>360</v>
      </c>
      <c r="B227" s="6">
        <v>694</v>
      </c>
      <c r="C227" s="6">
        <v>1</v>
      </c>
      <c r="D227" s="6">
        <v>3</v>
      </c>
      <c r="E227" s="6">
        <v>0</v>
      </c>
      <c r="F227" s="6">
        <v>0</v>
      </c>
      <c r="I227" s="46">
        <v>44797</v>
      </c>
      <c r="J227" s="6">
        <v>3</v>
      </c>
      <c r="K227" s="1">
        <v>0.40486111111111112</v>
      </c>
      <c r="L227" s="1">
        <v>0.41180555555555554</v>
      </c>
      <c r="M227" s="1" t="s">
        <v>150</v>
      </c>
      <c r="N227" s="7">
        <v>1</v>
      </c>
      <c r="O227" s="7">
        <v>1</v>
      </c>
      <c r="P227" s="7">
        <v>0</v>
      </c>
      <c r="Q227" s="7">
        <v>1</v>
      </c>
      <c r="R227" s="7">
        <v>1</v>
      </c>
      <c r="S227" s="7">
        <v>1</v>
      </c>
      <c r="T227" s="7">
        <v>0</v>
      </c>
      <c r="U227" s="7">
        <v>1</v>
      </c>
      <c r="V227" s="7">
        <v>1</v>
      </c>
      <c r="W227" s="7">
        <v>1</v>
      </c>
      <c r="X227" s="7">
        <v>1</v>
      </c>
      <c r="Y227" s="7">
        <v>0</v>
      </c>
      <c r="Z227" s="7">
        <v>1</v>
      </c>
      <c r="AA227" s="7">
        <v>1</v>
      </c>
      <c r="AB227" s="7">
        <v>1</v>
      </c>
      <c r="AC227" s="7">
        <f t="shared" si="43"/>
        <v>12</v>
      </c>
      <c r="AD227" s="7">
        <f t="shared" si="46"/>
        <v>15</v>
      </c>
      <c r="AE227" s="26">
        <f t="shared" si="49"/>
        <v>0.8</v>
      </c>
      <c r="AF227" s="1">
        <v>0.45555555555555555</v>
      </c>
      <c r="AG227" s="1">
        <v>0.46249999999999997</v>
      </c>
      <c r="AH227" s="1" t="s">
        <v>28</v>
      </c>
      <c r="AI227" s="7">
        <v>1</v>
      </c>
      <c r="AJ227" s="7">
        <v>1</v>
      </c>
      <c r="AK227" s="7">
        <v>1</v>
      </c>
      <c r="AL227" s="7">
        <v>1</v>
      </c>
      <c r="AM227" s="7">
        <v>1</v>
      </c>
      <c r="AN227" s="7">
        <v>1</v>
      </c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>
        <v>1</v>
      </c>
      <c r="AV227" s="7">
        <v>1</v>
      </c>
      <c r="AW227" s="7">
        <v>1</v>
      </c>
      <c r="AX227" s="7">
        <f t="shared" si="45"/>
        <v>15</v>
      </c>
      <c r="AY227" s="7">
        <f t="shared" si="51"/>
        <v>15</v>
      </c>
      <c r="AZ227" s="26">
        <f t="shared" si="47"/>
        <v>1</v>
      </c>
      <c r="BA227" s="74"/>
      <c r="BB227" s="74"/>
      <c r="BD227"/>
      <c r="BE227"/>
      <c r="BF227"/>
      <c r="BU227" s="26"/>
    </row>
    <row r="228" spans="1:73" x14ac:dyDescent="0.25">
      <c r="A228" t="s">
        <v>361</v>
      </c>
      <c r="B228" s="6">
        <v>694</v>
      </c>
      <c r="C228" s="6">
        <v>1</v>
      </c>
      <c r="D228" s="6">
        <v>3</v>
      </c>
      <c r="E228" s="6">
        <v>0</v>
      </c>
      <c r="F228" s="6">
        <v>0</v>
      </c>
      <c r="I228" s="46">
        <v>44797</v>
      </c>
      <c r="J228" s="6">
        <v>1</v>
      </c>
      <c r="K228" s="1">
        <v>0.40486111111111112</v>
      </c>
      <c r="L228" s="1">
        <v>0.41180555555555554</v>
      </c>
      <c r="M228" s="1" t="s">
        <v>28</v>
      </c>
      <c r="N228" s="7">
        <v>1</v>
      </c>
      <c r="O228" s="7">
        <v>0</v>
      </c>
      <c r="P228" s="7">
        <v>0</v>
      </c>
      <c r="Q228" s="7">
        <v>0</v>
      </c>
      <c r="R228" s="7">
        <v>1</v>
      </c>
      <c r="S228" s="7">
        <v>0</v>
      </c>
      <c r="T228" s="7">
        <v>1</v>
      </c>
      <c r="U228" s="7">
        <v>1</v>
      </c>
      <c r="V228" s="7">
        <v>1</v>
      </c>
      <c r="W228" s="7">
        <v>0</v>
      </c>
      <c r="X228" s="7">
        <v>1</v>
      </c>
      <c r="Y228" s="7">
        <v>1</v>
      </c>
      <c r="Z228" s="7">
        <v>1</v>
      </c>
      <c r="AA228" s="7">
        <v>1</v>
      </c>
      <c r="AB228" s="7">
        <v>0</v>
      </c>
      <c r="AC228" s="7">
        <f t="shared" si="43"/>
        <v>9</v>
      </c>
      <c r="AD228" s="7">
        <f t="shared" si="46"/>
        <v>15</v>
      </c>
      <c r="AE228" s="26">
        <f t="shared" si="49"/>
        <v>0.6</v>
      </c>
      <c r="AF228" s="1">
        <v>0.45555555555555555</v>
      </c>
      <c r="AG228" s="1">
        <v>0.46249999999999997</v>
      </c>
      <c r="AH228" s="1" t="s">
        <v>29</v>
      </c>
      <c r="AI228" s="7">
        <v>1</v>
      </c>
      <c r="AJ228" s="7">
        <v>0</v>
      </c>
      <c r="AK228" s="7">
        <v>1</v>
      </c>
      <c r="AL228" s="7">
        <v>1</v>
      </c>
      <c r="AM228" s="7">
        <v>1</v>
      </c>
      <c r="AN228" s="7">
        <v>0</v>
      </c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>
        <v>1</v>
      </c>
      <c r="AW228" s="7">
        <v>1</v>
      </c>
      <c r="AX228" s="7">
        <f t="shared" si="45"/>
        <v>13</v>
      </c>
      <c r="AY228" s="7">
        <f t="shared" si="51"/>
        <v>15</v>
      </c>
      <c r="AZ228" s="26">
        <f t="shared" si="47"/>
        <v>0.8666666666666667</v>
      </c>
      <c r="BA228" s="74">
        <v>0.39930555555555558</v>
      </c>
      <c r="BB228" s="74">
        <v>0.40625</v>
      </c>
      <c r="BC228" t="s">
        <v>28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f t="shared" si="52"/>
        <v>10</v>
      </c>
      <c r="BT228">
        <v>15</v>
      </c>
      <c r="BU228" s="26">
        <f t="shared" si="54"/>
        <v>0.66666666666666663</v>
      </c>
    </row>
    <row r="229" spans="1:73" x14ac:dyDescent="0.25">
      <c r="A229" t="s">
        <v>362</v>
      </c>
      <c r="B229" s="6">
        <v>694</v>
      </c>
      <c r="C229" s="6">
        <v>1</v>
      </c>
      <c r="D229" s="6">
        <v>3</v>
      </c>
      <c r="E229" s="6">
        <v>0</v>
      </c>
      <c r="F229" s="6">
        <v>0</v>
      </c>
      <c r="G229" s="6">
        <v>4</v>
      </c>
      <c r="I229" s="46">
        <v>44797</v>
      </c>
      <c r="J229" s="6">
        <v>1</v>
      </c>
      <c r="K229" s="1">
        <v>0.40486111111111112</v>
      </c>
      <c r="L229" s="1">
        <v>0.41180555555555554</v>
      </c>
      <c r="M229" s="1" t="s">
        <v>28</v>
      </c>
      <c r="N229" s="7">
        <v>1</v>
      </c>
      <c r="O229" s="7">
        <v>1</v>
      </c>
      <c r="P229" s="7">
        <v>0</v>
      </c>
      <c r="Q229" s="7">
        <v>1</v>
      </c>
      <c r="R229" s="7">
        <v>1</v>
      </c>
      <c r="S229" s="7">
        <v>1</v>
      </c>
      <c r="T229" s="7">
        <v>0</v>
      </c>
      <c r="U229" s="7">
        <v>1</v>
      </c>
      <c r="V229" s="7">
        <v>1</v>
      </c>
      <c r="W229" s="7">
        <v>0</v>
      </c>
      <c r="X229" s="7">
        <v>0</v>
      </c>
      <c r="Y229" s="7">
        <v>0</v>
      </c>
      <c r="Z229" s="7">
        <v>0</v>
      </c>
      <c r="AA229" s="7">
        <v>1</v>
      </c>
      <c r="AB229" s="7">
        <v>0</v>
      </c>
      <c r="AC229" s="7">
        <f t="shared" si="43"/>
        <v>8</v>
      </c>
      <c r="AD229" s="7">
        <f t="shared" si="46"/>
        <v>15</v>
      </c>
      <c r="AE229" s="26">
        <f t="shared" si="49"/>
        <v>0.53333333333333333</v>
      </c>
      <c r="AF229" s="1">
        <v>0.45555555555555555</v>
      </c>
      <c r="AG229" s="1">
        <v>0.46249999999999997</v>
      </c>
      <c r="AH229" s="1" t="s">
        <v>29</v>
      </c>
      <c r="AI229" s="7">
        <v>1</v>
      </c>
      <c r="AJ229" s="7">
        <v>1</v>
      </c>
      <c r="AK229" s="7">
        <v>1</v>
      </c>
      <c r="AL229" s="7">
        <v>0</v>
      </c>
      <c r="AM229" s="7">
        <v>1</v>
      </c>
      <c r="AN229" s="7">
        <v>1</v>
      </c>
      <c r="AO229" s="7">
        <v>0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>
        <v>1</v>
      </c>
      <c r="AW229" s="7">
        <v>0</v>
      </c>
      <c r="AX229" s="7">
        <f t="shared" si="45"/>
        <v>12</v>
      </c>
      <c r="AY229" s="7">
        <f t="shared" si="51"/>
        <v>15</v>
      </c>
      <c r="AZ229" s="26">
        <f t="shared" si="47"/>
        <v>0.8</v>
      </c>
      <c r="BA229" s="74">
        <v>0.39930555555555558</v>
      </c>
      <c r="BB229" s="74">
        <v>0.40625</v>
      </c>
      <c r="BC229" t="s">
        <v>28</v>
      </c>
      <c r="BD229"/>
      <c r="BE229">
        <v>1</v>
      </c>
      <c r="BF229">
        <v>1</v>
      </c>
      <c r="BG229">
        <v>0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0</v>
      </c>
      <c r="BN229">
        <v>0</v>
      </c>
      <c r="BO229">
        <v>1</v>
      </c>
      <c r="BP229">
        <v>0</v>
      </c>
      <c r="BQ229">
        <v>1</v>
      </c>
      <c r="BR229">
        <v>0</v>
      </c>
      <c r="BS229">
        <f t="shared" si="52"/>
        <v>9</v>
      </c>
      <c r="BT229">
        <v>15</v>
      </c>
      <c r="BU229" s="26">
        <f t="shared" si="54"/>
        <v>0.6</v>
      </c>
    </row>
    <row r="230" spans="1:73" x14ac:dyDescent="0.25">
      <c r="A230" t="s">
        <v>363</v>
      </c>
      <c r="B230" s="6">
        <v>694</v>
      </c>
      <c r="C230" s="6">
        <v>1</v>
      </c>
      <c r="D230" s="6">
        <v>3</v>
      </c>
      <c r="E230" s="6">
        <v>0</v>
      </c>
      <c r="F230" s="6">
        <v>0</v>
      </c>
      <c r="I230" s="46">
        <v>44797</v>
      </c>
      <c r="J230" s="6">
        <v>2</v>
      </c>
      <c r="K230" s="1">
        <v>0.40486111111111112</v>
      </c>
      <c r="L230" s="1">
        <v>0.41180555555555554</v>
      </c>
      <c r="M230" s="1" t="s">
        <v>29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1</v>
      </c>
      <c r="W230" s="7">
        <v>0</v>
      </c>
      <c r="X230" s="7">
        <v>1</v>
      </c>
      <c r="Y230" s="7">
        <v>0</v>
      </c>
      <c r="Z230" s="7">
        <v>1</v>
      </c>
      <c r="AA230" s="7">
        <v>1</v>
      </c>
      <c r="AB230" s="7">
        <v>0</v>
      </c>
      <c r="AC230" s="7">
        <f t="shared" ref="AC230:AC289" si="55">SUM(N230:AB230)</f>
        <v>7</v>
      </c>
      <c r="AD230" s="7">
        <f t="shared" si="46"/>
        <v>15</v>
      </c>
      <c r="AE230" s="26">
        <f t="shared" si="49"/>
        <v>0.46666666666666667</v>
      </c>
      <c r="AF230" s="1">
        <v>0.45555555555555555</v>
      </c>
      <c r="AG230" s="1">
        <v>0.46249999999999997</v>
      </c>
      <c r="AH230" s="1" t="s">
        <v>150</v>
      </c>
      <c r="AI230" s="7">
        <v>1</v>
      </c>
      <c r="AJ230" s="7">
        <v>0</v>
      </c>
      <c r="AK230" s="7">
        <v>1</v>
      </c>
      <c r="AL230" s="7">
        <v>1</v>
      </c>
      <c r="AM230" s="7">
        <v>1</v>
      </c>
      <c r="AN230" s="7">
        <v>1</v>
      </c>
      <c r="AO230" s="7">
        <v>1</v>
      </c>
      <c r="AP230" s="7">
        <v>1</v>
      </c>
      <c r="AQ230" s="7">
        <v>1</v>
      </c>
      <c r="AR230" s="7">
        <v>0</v>
      </c>
      <c r="AS230" s="7">
        <v>1</v>
      </c>
      <c r="AT230" s="7">
        <v>1</v>
      </c>
      <c r="AU230" s="7">
        <v>1</v>
      </c>
      <c r="AV230" s="7">
        <v>1</v>
      </c>
      <c r="AW230" s="7">
        <v>0</v>
      </c>
      <c r="AX230" s="7">
        <f t="shared" si="45"/>
        <v>12</v>
      </c>
      <c r="AY230" s="7">
        <f t="shared" si="51"/>
        <v>15</v>
      </c>
      <c r="AZ230" s="26">
        <f t="shared" si="47"/>
        <v>0.8</v>
      </c>
      <c r="BA230" s="74">
        <v>0.39930555555555558</v>
      </c>
      <c r="BB230" s="74">
        <v>0.40625</v>
      </c>
      <c r="BC230" t="s">
        <v>28</v>
      </c>
      <c r="BD230">
        <v>1</v>
      </c>
      <c r="BE230">
        <v>0</v>
      </c>
      <c r="BF230">
        <v>1</v>
      </c>
      <c r="BG230">
        <v>1</v>
      </c>
      <c r="BH230">
        <v>1</v>
      </c>
      <c r="BI230">
        <v>0</v>
      </c>
      <c r="BJ230">
        <v>0</v>
      </c>
      <c r="BK230">
        <v>0</v>
      </c>
      <c r="BL230">
        <v>1</v>
      </c>
      <c r="BM230">
        <v>0</v>
      </c>
      <c r="BN230">
        <v>1</v>
      </c>
      <c r="BO230">
        <v>0</v>
      </c>
      <c r="BP230">
        <v>1</v>
      </c>
      <c r="BQ230">
        <v>1</v>
      </c>
      <c r="BR230">
        <v>1</v>
      </c>
      <c r="BS230">
        <f t="shared" si="52"/>
        <v>9</v>
      </c>
      <c r="BT230">
        <f t="shared" si="53"/>
        <v>15</v>
      </c>
      <c r="BU230" s="26">
        <f t="shared" si="54"/>
        <v>0.6</v>
      </c>
    </row>
    <row r="231" spans="1:73" x14ac:dyDescent="0.25">
      <c r="A231" t="s">
        <v>364</v>
      </c>
      <c r="B231" s="6">
        <v>694</v>
      </c>
      <c r="C231" s="6">
        <v>1</v>
      </c>
      <c r="D231" s="6">
        <v>3</v>
      </c>
      <c r="E231" s="6">
        <v>0</v>
      </c>
      <c r="F231" s="6">
        <v>0</v>
      </c>
      <c r="I231" s="46">
        <v>44797</v>
      </c>
      <c r="J231" s="6">
        <v>3</v>
      </c>
      <c r="K231" s="1">
        <v>0.40486111111111112</v>
      </c>
      <c r="L231" s="1">
        <v>0.41180555555555554</v>
      </c>
      <c r="M231" s="1" t="s">
        <v>150</v>
      </c>
      <c r="N231" s="7">
        <v>1</v>
      </c>
      <c r="O231" s="7">
        <v>1</v>
      </c>
      <c r="P231" s="7">
        <v>0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1</v>
      </c>
      <c r="W231" s="7">
        <v>0</v>
      </c>
      <c r="X231" s="7">
        <v>0</v>
      </c>
      <c r="Y231" s="7">
        <v>1</v>
      </c>
      <c r="Z231" s="7">
        <v>1</v>
      </c>
      <c r="AA231" s="7">
        <v>1</v>
      </c>
      <c r="AB231" s="7">
        <v>1</v>
      </c>
      <c r="AC231" s="7">
        <f t="shared" si="55"/>
        <v>8</v>
      </c>
      <c r="AD231" s="7">
        <f t="shared" si="46"/>
        <v>15</v>
      </c>
      <c r="AE231" s="26">
        <f t="shared" si="49"/>
        <v>0.53333333333333333</v>
      </c>
      <c r="AF231" s="1">
        <v>0.45555555555555555</v>
      </c>
      <c r="AG231" s="1">
        <v>0.46249999999999997</v>
      </c>
      <c r="AH231" s="1" t="s">
        <v>28</v>
      </c>
      <c r="AI231" s="7">
        <v>1</v>
      </c>
      <c r="AJ231" s="7">
        <v>1</v>
      </c>
      <c r="AK231" s="7">
        <v>1</v>
      </c>
      <c r="AL231" s="7">
        <v>1</v>
      </c>
      <c r="AM231" s="7">
        <v>1</v>
      </c>
      <c r="AN231" s="7">
        <v>1</v>
      </c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>
        <v>1</v>
      </c>
      <c r="AW231" s="7">
        <v>1</v>
      </c>
      <c r="AX231" s="7">
        <f t="shared" si="45"/>
        <v>15</v>
      </c>
      <c r="AY231" s="7">
        <f t="shared" si="51"/>
        <v>15</v>
      </c>
      <c r="AZ231" s="26">
        <f t="shared" si="47"/>
        <v>1</v>
      </c>
      <c r="BA231" s="74"/>
      <c r="BB231" s="74"/>
      <c r="BD231"/>
      <c r="BE231"/>
      <c r="BF231"/>
      <c r="BU231" s="26"/>
    </row>
    <row r="232" spans="1:73" x14ac:dyDescent="0.25">
      <c r="A232" t="s">
        <v>365</v>
      </c>
      <c r="B232" s="6">
        <v>694</v>
      </c>
      <c r="C232" s="6">
        <v>1</v>
      </c>
      <c r="D232" s="6">
        <v>3</v>
      </c>
      <c r="E232" s="6">
        <v>0</v>
      </c>
      <c r="F232" s="6">
        <v>0</v>
      </c>
      <c r="I232" s="46">
        <v>44797</v>
      </c>
      <c r="J232" s="6">
        <v>3</v>
      </c>
      <c r="K232" s="1">
        <v>0.40486111111111112</v>
      </c>
      <c r="L232" s="1">
        <v>0.41180555555555554</v>
      </c>
      <c r="M232" s="1" t="s">
        <v>150</v>
      </c>
      <c r="Z232" s="7">
        <v>1</v>
      </c>
      <c r="AC232" s="7">
        <f t="shared" si="55"/>
        <v>1</v>
      </c>
      <c r="AD232" s="7">
        <v>15</v>
      </c>
      <c r="AE232" s="26">
        <f t="shared" si="49"/>
        <v>6.6666666666666666E-2</v>
      </c>
      <c r="AF232" s="1">
        <v>0.45555555555555555</v>
      </c>
      <c r="AG232" s="1">
        <v>0.46249999999999997</v>
      </c>
      <c r="AH232" s="1" t="s">
        <v>28</v>
      </c>
      <c r="AI232" s="7">
        <v>1</v>
      </c>
      <c r="AJ232" s="7">
        <v>1</v>
      </c>
      <c r="AK232" s="7">
        <v>1</v>
      </c>
      <c r="AL232" s="7">
        <v>1</v>
      </c>
      <c r="AM232" s="7">
        <v>1</v>
      </c>
      <c r="AN232" s="7">
        <v>1</v>
      </c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>
        <v>1</v>
      </c>
      <c r="AW232" s="7">
        <v>1</v>
      </c>
      <c r="AX232" s="7">
        <f t="shared" si="45"/>
        <v>15</v>
      </c>
      <c r="AY232" s="7">
        <f t="shared" si="51"/>
        <v>15</v>
      </c>
      <c r="AZ232" s="26">
        <f t="shared" si="47"/>
        <v>1</v>
      </c>
      <c r="BA232" s="74"/>
      <c r="BB232" s="74"/>
      <c r="BD232"/>
      <c r="BE232"/>
      <c r="BF232"/>
      <c r="BU232" s="26"/>
    </row>
    <row r="233" spans="1:73" x14ac:dyDescent="0.25">
      <c r="A233" t="s">
        <v>431</v>
      </c>
      <c r="B233" s="6">
        <v>694</v>
      </c>
      <c r="C233" s="6">
        <v>1</v>
      </c>
      <c r="D233" s="6">
        <v>3</v>
      </c>
      <c r="E233" s="6">
        <v>0</v>
      </c>
      <c r="F233" s="6">
        <v>0</v>
      </c>
      <c r="I233" s="46">
        <v>44797</v>
      </c>
      <c r="J233" s="6">
        <v>1</v>
      </c>
      <c r="K233" s="1">
        <v>0.40486111111111112</v>
      </c>
      <c r="L233" s="1">
        <v>0.41180555555555554</v>
      </c>
      <c r="M233" s="1" t="s">
        <v>28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1</v>
      </c>
      <c r="V233" s="7">
        <v>1</v>
      </c>
      <c r="W233" s="7">
        <v>0</v>
      </c>
      <c r="X233" s="7">
        <v>0</v>
      </c>
      <c r="Y233" s="7">
        <v>0</v>
      </c>
      <c r="Z233" s="7">
        <v>1</v>
      </c>
      <c r="AA233" s="7">
        <v>1</v>
      </c>
      <c r="AB233" s="7">
        <v>1</v>
      </c>
      <c r="AC233" s="7">
        <f t="shared" si="55"/>
        <v>8</v>
      </c>
      <c r="AD233" s="7">
        <v>15</v>
      </c>
      <c r="AE233" s="26">
        <f t="shared" si="49"/>
        <v>0.53333333333333333</v>
      </c>
      <c r="AF233" s="1">
        <v>0.45555555555555555</v>
      </c>
      <c r="AG233" s="1">
        <v>0.46249999999999997</v>
      </c>
      <c r="AH233" s="1" t="s">
        <v>29</v>
      </c>
      <c r="AI233" s="7">
        <v>1</v>
      </c>
      <c r="AJ233" s="7">
        <v>0</v>
      </c>
      <c r="AK233" s="7">
        <v>1</v>
      </c>
      <c r="AL233" s="7">
        <v>1</v>
      </c>
      <c r="AM233" s="7">
        <v>1</v>
      </c>
      <c r="AN233" s="7">
        <v>1</v>
      </c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>
        <v>1</v>
      </c>
      <c r="AV233" s="7">
        <v>1</v>
      </c>
      <c r="AW233" s="7">
        <v>0</v>
      </c>
      <c r="AX233" s="7">
        <f t="shared" si="45"/>
        <v>13</v>
      </c>
      <c r="AY233" s="7">
        <f t="shared" si="51"/>
        <v>15</v>
      </c>
      <c r="AZ233" s="26">
        <f t="shared" si="47"/>
        <v>0.8666666666666667</v>
      </c>
      <c r="BA233" s="74"/>
      <c r="BB233" s="74"/>
      <c r="BD233"/>
      <c r="BE233"/>
      <c r="BF233"/>
      <c r="BU233" s="26"/>
    </row>
    <row r="234" spans="1:73" x14ac:dyDescent="0.25">
      <c r="A234" t="s">
        <v>366</v>
      </c>
      <c r="B234" s="6">
        <v>694</v>
      </c>
      <c r="C234" s="6">
        <v>1</v>
      </c>
      <c r="D234" s="6">
        <v>3</v>
      </c>
      <c r="E234" s="6">
        <v>0</v>
      </c>
      <c r="F234" s="6">
        <v>0</v>
      </c>
      <c r="I234" s="46">
        <v>44797</v>
      </c>
      <c r="J234" s="6">
        <v>1</v>
      </c>
      <c r="K234" s="1">
        <v>0.40486111111111112</v>
      </c>
      <c r="L234" s="1">
        <v>0.41180555555555554</v>
      </c>
      <c r="M234" s="1" t="s">
        <v>28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AC234" s="7">
        <f t="shared" si="55"/>
        <v>3</v>
      </c>
      <c r="AD234" s="7">
        <v>15</v>
      </c>
      <c r="AE234" s="26">
        <f t="shared" si="49"/>
        <v>0.2</v>
      </c>
      <c r="AF234" s="1">
        <v>0.45555555555555555</v>
      </c>
      <c r="AG234" s="1">
        <v>0.46249999999999997</v>
      </c>
      <c r="AH234" s="1" t="s">
        <v>29</v>
      </c>
      <c r="AI234" s="7">
        <v>1</v>
      </c>
      <c r="AJ234" s="7">
        <v>1</v>
      </c>
      <c r="AK234" s="7">
        <v>1</v>
      </c>
      <c r="AM234" s="7">
        <v>1</v>
      </c>
      <c r="AN234" s="7">
        <v>0</v>
      </c>
      <c r="AO234" s="7">
        <v>1</v>
      </c>
      <c r="AP234" s="7">
        <v>0</v>
      </c>
      <c r="AQ234" s="7">
        <v>1</v>
      </c>
      <c r="AS234" s="7">
        <v>1</v>
      </c>
      <c r="AT234" s="7">
        <v>1</v>
      </c>
      <c r="AU234" s="7">
        <v>1</v>
      </c>
      <c r="AV234" s="7">
        <v>1</v>
      </c>
      <c r="AW234" s="7">
        <v>0</v>
      </c>
      <c r="AX234" s="7">
        <f t="shared" si="45"/>
        <v>10</v>
      </c>
      <c r="AY234" s="7">
        <v>15</v>
      </c>
      <c r="AZ234" s="26">
        <f t="shared" si="47"/>
        <v>0.66666666666666663</v>
      </c>
      <c r="BA234" s="74">
        <v>0.39930555555555558</v>
      </c>
      <c r="BB234" s="74">
        <v>0.40625</v>
      </c>
      <c r="BC234" t="s">
        <v>29</v>
      </c>
      <c r="BD234">
        <v>1</v>
      </c>
      <c r="BE234">
        <v>0</v>
      </c>
      <c r="BF234">
        <v>1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0</v>
      </c>
      <c r="BP234">
        <v>1</v>
      </c>
      <c r="BQ234">
        <v>1</v>
      </c>
      <c r="BR234">
        <v>0</v>
      </c>
      <c r="BS234">
        <f t="shared" si="52"/>
        <v>7</v>
      </c>
      <c r="BT234">
        <f t="shared" si="53"/>
        <v>15</v>
      </c>
      <c r="BU234" s="26">
        <f t="shared" si="54"/>
        <v>0.46666666666666667</v>
      </c>
    </row>
    <row r="235" spans="1:73" x14ac:dyDescent="0.25">
      <c r="A235" t="s">
        <v>367</v>
      </c>
      <c r="B235" s="6">
        <v>875</v>
      </c>
      <c r="C235" s="6">
        <v>3</v>
      </c>
      <c r="D235" s="6">
        <v>2</v>
      </c>
      <c r="E235" s="6">
        <v>0</v>
      </c>
      <c r="F235" s="6">
        <v>0</v>
      </c>
      <c r="G235" s="6">
        <v>11</v>
      </c>
      <c r="H235" s="6">
        <v>11</v>
      </c>
      <c r="I235" s="46">
        <v>44777</v>
      </c>
      <c r="J235" s="6">
        <v>1</v>
      </c>
      <c r="K235" s="1">
        <v>0.3298611111111111</v>
      </c>
      <c r="L235" s="1">
        <v>0.33680555555555558</v>
      </c>
      <c r="M235" s="1" t="s">
        <v>28</v>
      </c>
      <c r="N235" s="7">
        <v>1</v>
      </c>
      <c r="O235" s="7">
        <v>0</v>
      </c>
      <c r="P235" s="7">
        <v>0</v>
      </c>
      <c r="Q235" s="7">
        <v>1</v>
      </c>
      <c r="R235" s="7">
        <v>1</v>
      </c>
      <c r="S235" s="7">
        <v>1</v>
      </c>
      <c r="T235" s="7">
        <v>1</v>
      </c>
      <c r="U235" s="7">
        <v>1</v>
      </c>
      <c r="V235" s="7">
        <v>1</v>
      </c>
      <c r="W235" s="7">
        <v>1</v>
      </c>
      <c r="X235" s="7">
        <v>1</v>
      </c>
      <c r="Y235" s="7">
        <v>1</v>
      </c>
      <c r="Z235" s="7">
        <v>1</v>
      </c>
      <c r="AA235" s="7">
        <v>1</v>
      </c>
      <c r="AB235" s="7">
        <v>1</v>
      </c>
      <c r="AC235" s="7">
        <f t="shared" si="55"/>
        <v>13</v>
      </c>
      <c r="AD235" s="7">
        <f t="shared" si="46"/>
        <v>15</v>
      </c>
      <c r="AE235" s="26">
        <f t="shared" si="49"/>
        <v>0.8666666666666667</v>
      </c>
      <c r="AF235" s="1">
        <v>0.375</v>
      </c>
      <c r="AG235" s="1">
        <v>0.38194444444444442</v>
      </c>
      <c r="AH235" s="1" t="s">
        <v>29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>
        <v>1</v>
      </c>
      <c r="AO235" s="7">
        <v>1</v>
      </c>
      <c r="AP235" s="7">
        <v>1</v>
      </c>
      <c r="AQ235" s="7">
        <v>1</v>
      </c>
      <c r="AR235" s="7">
        <v>1</v>
      </c>
      <c r="AS235" s="7">
        <v>1</v>
      </c>
      <c r="AT235" s="7">
        <v>1</v>
      </c>
      <c r="AU235" s="7">
        <v>1</v>
      </c>
      <c r="AV235" s="7">
        <v>1</v>
      </c>
      <c r="AW235" s="7">
        <v>1</v>
      </c>
      <c r="AX235" s="7">
        <f t="shared" si="45"/>
        <v>15</v>
      </c>
      <c r="AY235" s="7">
        <f t="shared" si="51"/>
        <v>15</v>
      </c>
      <c r="AZ235" s="26">
        <f t="shared" si="47"/>
        <v>1</v>
      </c>
      <c r="BA235" s="74">
        <v>0.3576388888888889</v>
      </c>
      <c r="BB235" s="74">
        <v>0.36458333333333331</v>
      </c>
      <c r="BC235" t="s">
        <v>150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0</v>
      </c>
      <c r="BS235">
        <f t="shared" si="52"/>
        <v>14</v>
      </c>
      <c r="BT235">
        <f t="shared" si="53"/>
        <v>15</v>
      </c>
      <c r="BU235" s="26">
        <f t="shared" si="54"/>
        <v>0.93333333333333335</v>
      </c>
    </row>
    <row r="236" spans="1:73" x14ac:dyDescent="0.25">
      <c r="A236" t="s">
        <v>368</v>
      </c>
      <c r="B236" s="6">
        <v>875</v>
      </c>
      <c r="C236" s="6">
        <v>3</v>
      </c>
      <c r="D236" s="6">
        <v>2</v>
      </c>
      <c r="E236" s="6">
        <v>0</v>
      </c>
      <c r="F236" s="6">
        <v>0</v>
      </c>
      <c r="G236" s="6">
        <v>4</v>
      </c>
      <c r="H236" s="6">
        <v>0</v>
      </c>
      <c r="I236" s="46">
        <v>44777</v>
      </c>
      <c r="J236" s="6">
        <v>2</v>
      </c>
      <c r="K236" s="1">
        <v>0.3298611111111111</v>
      </c>
      <c r="L236" s="1">
        <v>0.33680555555555558</v>
      </c>
      <c r="M236" s="1" t="s">
        <v>29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1</v>
      </c>
      <c r="W236" s="7">
        <v>0</v>
      </c>
      <c r="X236" s="7">
        <v>1</v>
      </c>
      <c r="Y236" s="7">
        <v>1</v>
      </c>
      <c r="Z236" s="7">
        <v>1</v>
      </c>
      <c r="AA236" s="7">
        <v>1</v>
      </c>
      <c r="AB236" s="7">
        <v>1</v>
      </c>
      <c r="AC236" s="7">
        <f t="shared" si="55"/>
        <v>6</v>
      </c>
      <c r="AD236" s="7">
        <f t="shared" si="46"/>
        <v>15</v>
      </c>
      <c r="AE236" s="26">
        <f t="shared" si="49"/>
        <v>0.4</v>
      </c>
      <c r="AF236" s="1">
        <v>0.375</v>
      </c>
      <c r="AG236" s="1">
        <v>0.38194444444444442</v>
      </c>
      <c r="AH236" s="1" t="s">
        <v>150</v>
      </c>
      <c r="AI236" s="7">
        <v>1</v>
      </c>
      <c r="AJ236" s="7">
        <v>1</v>
      </c>
      <c r="AK236" s="7">
        <v>0</v>
      </c>
      <c r="AL236" s="7">
        <v>1</v>
      </c>
      <c r="AM236" s="7">
        <v>1</v>
      </c>
      <c r="AN236" s="7">
        <v>1</v>
      </c>
      <c r="AO236" s="7">
        <v>1</v>
      </c>
      <c r="AP236" s="7">
        <v>1</v>
      </c>
      <c r="AQ236" s="7">
        <v>1</v>
      </c>
      <c r="AR236" s="7">
        <v>1</v>
      </c>
      <c r="AS236" s="7">
        <v>1</v>
      </c>
      <c r="AT236" s="7">
        <v>1</v>
      </c>
      <c r="AU236" s="7">
        <v>1</v>
      </c>
      <c r="AV236" s="7">
        <v>1</v>
      </c>
      <c r="AW236" s="7">
        <v>1</v>
      </c>
      <c r="AX236" s="7">
        <f t="shared" si="45"/>
        <v>14</v>
      </c>
      <c r="AY236" s="7">
        <f t="shared" si="51"/>
        <v>15</v>
      </c>
      <c r="AZ236" s="26">
        <f t="shared" si="47"/>
        <v>0.93333333333333335</v>
      </c>
      <c r="BA236" s="74">
        <v>0.3576388888888889</v>
      </c>
      <c r="BB236" s="74">
        <v>0.36458333333333331</v>
      </c>
      <c r="BC236" t="s">
        <v>28</v>
      </c>
      <c r="BD236">
        <v>0</v>
      </c>
      <c r="BE236">
        <v>1</v>
      </c>
      <c r="BF236">
        <v>0</v>
      </c>
      <c r="BG236">
        <v>1</v>
      </c>
      <c r="BH236">
        <v>1</v>
      </c>
      <c r="BI236">
        <v>1</v>
      </c>
      <c r="BJ236">
        <v>1</v>
      </c>
      <c r="BK236">
        <v>0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0</v>
      </c>
      <c r="BS236">
        <f t="shared" si="52"/>
        <v>11</v>
      </c>
      <c r="BT236">
        <f t="shared" si="53"/>
        <v>15</v>
      </c>
      <c r="BU236" s="26">
        <f t="shared" si="54"/>
        <v>0.73333333333333328</v>
      </c>
    </row>
    <row r="237" spans="1:73" x14ac:dyDescent="0.25">
      <c r="A237" t="s">
        <v>369</v>
      </c>
      <c r="B237" s="6">
        <v>875</v>
      </c>
      <c r="C237" s="6">
        <v>3</v>
      </c>
      <c r="D237" s="6">
        <v>2</v>
      </c>
      <c r="E237" s="6">
        <v>0</v>
      </c>
      <c r="F237" s="6">
        <v>0</v>
      </c>
      <c r="G237" s="6">
        <v>4</v>
      </c>
      <c r="H237" s="6">
        <v>0</v>
      </c>
      <c r="I237" s="46">
        <v>44777</v>
      </c>
      <c r="J237" s="6">
        <v>2</v>
      </c>
      <c r="K237" s="1">
        <v>0.3298611111111111</v>
      </c>
      <c r="L237" s="1">
        <v>0.33680555555555558</v>
      </c>
      <c r="M237" s="1" t="s">
        <v>29</v>
      </c>
      <c r="N237" s="7">
        <v>0</v>
      </c>
      <c r="O237" s="7">
        <v>0</v>
      </c>
      <c r="P237" s="7">
        <v>1</v>
      </c>
      <c r="Q237" s="7">
        <v>0</v>
      </c>
      <c r="R237" s="7">
        <v>1</v>
      </c>
      <c r="S237" s="7">
        <v>1</v>
      </c>
      <c r="T237" s="7">
        <v>1</v>
      </c>
      <c r="U237" s="7">
        <v>0</v>
      </c>
      <c r="V237" s="7">
        <v>1</v>
      </c>
      <c r="W237" s="7">
        <v>0</v>
      </c>
      <c r="X237" s="7">
        <v>1</v>
      </c>
      <c r="Y237" s="7">
        <v>1</v>
      </c>
      <c r="Z237" s="7">
        <v>1</v>
      </c>
      <c r="AA237" s="7">
        <v>0</v>
      </c>
      <c r="AB237" s="7">
        <v>0</v>
      </c>
      <c r="AC237" s="7">
        <f t="shared" si="55"/>
        <v>8</v>
      </c>
      <c r="AD237" s="7">
        <f t="shared" si="46"/>
        <v>15</v>
      </c>
      <c r="AE237" s="26">
        <f t="shared" si="49"/>
        <v>0.53333333333333333</v>
      </c>
      <c r="AF237" s="1">
        <v>0.375</v>
      </c>
      <c r="AG237" s="1">
        <v>0.38194444444444442</v>
      </c>
      <c r="AH237" s="1" t="s">
        <v>150</v>
      </c>
      <c r="AI237" s="7">
        <v>0</v>
      </c>
      <c r="AJ237" s="7">
        <v>1</v>
      </c>
      <c r="AK237" s="7">
        <v>1</v>
      </c>
      <c r="AL237" s="7">
        <v>0</v>
      </c>
      <c r="AM237" s="7">
        <v>1</v>
      </c>
      <c r="AN237" s="7">
        <v>0</v>
      </c>
      <c r="AO237" s="7">
        <v>1</v>
      </c>
      <c r="AP237" s="7">
        <v>1</v>
      </c>
      <c r="AQ237" s="7">
        <v>1</v>
      </c>
      <c r="AR237" s="7">
        <v>1</v>
      </c>
      <c r="AS237" s="7">
        <v>1</v>
      </c>
      <c r="AT237" s="7">
        <v>1</v>
      </c>
      <c r="AU237" s="7">
        <v>1</v>
      </c>
      <c r="AV237" s="7">
        <v>1</v>
      </c>
      <c r="AW237" s="7">
        <v>1</v>
      </c>
      <c r="AX237" s="7">
        <f t="shared" si="45"/>
        <v>12</v>
      </c>
      <c r="AY237" s="7">
        <f t="shared" si="51"/>
        <v>15</v>
      </c>
      <c r="AZ237" s="26">
        <f t="shared" si="47"/>
        <v>0.8</v>
      </c>
      <c r="BA237" s="74">
        <v>0.3576388888888889</v>
      </c>
      <c r="BB237" s="74">
        <v>0.36458333333333331</v>
      </c>
      <c r="BC237" t="s">
        <v>28</v>
      </c>
      <c r="BD237">
        <v>0</v>
      </c>
      <c r="BE237">
        <v>1</v>
      </c>
      <c r="BF237">
        <v>1</v>
      </c>
      <c r="BG237">
        <v>0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0</v>
      </c>
      <c r="BS237">
        <f t="shared" si="52"/>
        <v>12</v>
      </c>
      <c r="BT237">
        <f t="shared" si="53"/>
        <v>15</v>
      </c>
      <c r="BU237" s="26">
        <f t="shared" si="54"/>
        <v>0.8</v>
      </c>
    </row>
    <row r="238" spans="1:73" x14ac:dyDescent="0.25">
      <c r="A238" t="s">
        <v>370</v>
      </c>
      <c r="B238" s="6">
        <v>875</v>
      </c>
      <c r="C238" s="6">
        <v>3</v>
      </c>
      <c r="D238" s="6">
        <v>2</v>
      </c>
      <c r="E238" s="6">
        <v>0</v>
      </c>
      <c r="F238" s="6">
        <v>0</v>
      </c>
      <c r="G238" s="6">
        <v>2</v>
      </c>
      <c r="H238" s="6">
        <v>0</v>
      </c>
      <c r="I238" s="46">
        <v>44777</v>
      </c>
      <c r="J238" s="6">
        <v>1</v>
      </c>
      <c r="K238" s="1">
        <v>0.3298611111111111</v>
      </c>
      <c r="L238" s="1">
        <v>0.33680555555555558</v>
      </c>
      <c r="M238" s="1" t="s">
        <v>28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7">
        <v>0</v>
      </c>
      <c r="U238" s="7">
        <v>1</v>
      </c>
      <c r="V238" s="7">
        <v>1</v>
      </c>
      <c r="W238" s="7">
        <v>0</v>
      </c>
      <c r="X238" s="7">
        <v>1</v>
      </c>
      <c r="Y238" s="7">
        <v>0</v>
      </c>
      <c r="Z238" s="7">
        <v>1</v>
      </c>
      <c r="AA238" s="7">
        <v>1</v>
      </c>
      <c r="AB238" s="7">
        <v>0</v>
      </c>
      <c r="AC238" s="7">
        <f t="shared" si="55"/>
        <v>11</v>
      </c>
      <c r="AD238" s="7">
        <f t="shared" si="46"/>
        <v>15</v>
      </c>
      <c r="AE238" s="26">
        <f t="shared" si="49"/>
        <v>0.73333333333333328</v>
      </c>
      <c r="AF238" s="1">
        <v>0.375</v>
      </c>
      <c r="AG238" s="1">
        <v>0.38194444444444442</v>
      </c>
      <c r="AH238" s="1" t="s">
        <v>29</v>
      </c>
      <c r="AI238" s="7">
        <v>1</v>
      </c>
      <c r="AJ238" s="7">
        <v>1</v>
      </c>
      <c r="AK238" s="7">
        <v>1</v>
      </c>
      <c r="AL238" s="7">
        <v>1</v>
      </c>
      <c r="AM238" s="7">
        <v>1</v>
      </c>
      <c r="AN238" s="7">
        <v>0</v>
      </c>
      <c r="AO238" s="7">
        <v>0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f t="shared" si="45"/>
        <v>13</v>
      </c>
      <c r="AY238" s="7">
        <f t="shared" si="51"/>
        <v>15</v>
      </c>
      <c r="AZ238" s="26">
        <f t="shared" si="47"/>
        <v>0.8666666666666667</v>
      </c>
      <c r="BA238" s="74">
        <v>0.3576388888888889</v>
      </c>
      <c r="BB238" s="74">
        <v>0.36458333333333331</v>
      </c>
      <c r="BC238" t="s">
        <v>29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0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0</v>
      </c>
      <c r="BP238">
        <v>1</v>
      </c>
      <c r="BQ238">
        <v>1</v>
      </c>
      <c r="BR238">
        <v>1</v>
      </c>
      <c r="BS238">
        <f t="shared" si="52"/>
        <v>13</v>
      </c>
      <c r="BT238">
        <f t="shared" si="53"/>
        <v>15</v>
      </c>
      <c r="BU238" s="26">
        <f t="shared" si="54"/>
        <v>0.8666666666666667</v>
      </c>
    </row>
    <row r="239" spans="1:73" x14ac:dyDescent="0.25">
      <c r="A239" t="s">
        <v>371</v>
      </c>
      <c r="B239" s="6">
        <v>875</v>
      </c>
      <c r="C239" s="6">
        <v>3</v>
      </c>
      <c r="D239" s="6">
        <v>2</v>
      </c>
      <c r="E239" s="6">
        <v>0</v>
      </c>
      <c r="F239" s="6">
        <v>0</v>
      </c>
      <c r="G239" s="6">
        <v>2</v>
      </c>
      <c r="H239" s="6">
        <v>1</v>
      </c>
      <c r="I239" s="46">
        <v>44777</v>
      </c>
      <c r="J239" s="6">
        <v>3</v>
      </c>
      <c r="K239" s="1">
        <v>0.3298611111111111</v>
      </c>
      <c r="L239" s="1">
        <v>0.33680555555555558</v>
      </c>
      <c r="M239" s="1" t="s">
        <v>150</v>
      </c>
      <c r="N239" s="7">
        <v>1</v>
      </c>
      <c r="O239" s="7">
        <v>1</v>
      </c>
      <c r="P239" s="7">
        <v>0</v>
      </c>
      <c r="Q239" s="7">
        <v>1</v>
      </c>
      <c r="R239" s="7">
        <v>1</v>
      </c>
      <c r="S239" s="7">
        <v>1</v>
      </c>
      <c r="T239" s="7">
        <v>0</v>
      </c>
      <c r="U239" s="7">
        <v>1</v>
      </c>
      <c r="V239" s="7">
        <v>1</v>
      </c>
      <c r="W239" s="7">
        <v>1</v>
      </c>
      <c r="X239" s="7">
        <v>1</v>
      </c>
      <c r="Y239" s="7">
        <v>1</v>
      </c>
      <c r="Z239" s="7">
        <v>1</v>
      </c>
      <c r="AA239" s="7">
        <v>1</v>
      </c>
      <c r="AB239" s="7">
        <v>0</v>
      </c>
      <c r="AC239" s="7">
        <f t="shared" si="55"/>
        <v>12</v>
      </c>
      <c r="AD239" s="7">
        <f t="shared" si="46"/>
        <v>15</v>
      </c>
      <c r="AE239" s="26">
        <f t="shared" si="49"/>
        <v>0.8</v>
      </c>
      <c r="AF239" s="1">
        <v>0.375</v>
      </c>
      <c r="AG239" s="1">
        <v>0.38194444444444442</v>
      </c>
      <c r="AH239" s="1" t="s">
        <v>28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1</v>
      </c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f t="shared" ref="AX239:AX301" si="56">SUM(AI239:AW239)</f>
        <v>15</v>
      </c>
      <c r="AY239" s="7">
        <f t="shared" si="51"/>
        <v>15</v>
      </c>
      <c r="AZ239" s="26">
        <f t="shared" si="47"/>
        <v>1</v>
      </c>
      <c r="BA239" s="74">
        <v>0.3576388888888889</v>
      </c>
      <c r="BB239" s="74">
        <v>0.36458333333333331</v>
      </c>
      <c r="BC239" t="s">
        <v>150</v>
      </c>
      <c r="BD239">
        <v>1</v>
      </c>
      <c r="BE239">
        <v>0</v>
      </c>
      <c r="BF239">
        <v>0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0</v>
      </c>
      <c r="BP239">
        <v>1</v>
      </c>
      <c r="BQ239">
        <v>1</v>
      </c>
      <c r="BR239">
        <v>1</v>
      </c>
      <c r="BS239">
        <f t="shared" si="52"/>
        <v>12</v>
      </c>
      <c r="BT239">
        <f t="shared" si="53"/>
        <v>15</v>
      </c>
      <c r="BU239">
        <f t="shared" si="54"/>
        <v>0.8</v>
      </c>
    </row>
    <row r="240" spans="1:73" x14ac:dyDescent="0.25">
      <c r="A240" t="s">
        <v>372</v>
      </c>
      <c r="B240" s="6">
        <v>875</v>
      </c>
      <c r="C240" s="6">
        <v>3</v>
      </c>
      <c r="D240" s="6">
        <v>2</v>
      </c>
      <c r="E240" s="6">
        <v>0</v>
      </c>
      <c r="F240" s="6">
        <v>0</v>
      </c>
      <c r="G240" s="6">
        <v>4</v>
      </c>
      <c r="H240" s="6">
        <v>0</v>
      </c>
      <c r="I240" s="46">
        <v>44777</v>
      </c>
      <c r="J240" s="6">
        <v>2</v>
      </c>
      <c r="K240" s="1">
        <v>0.3298611111111111</v>
      </c>
      <c r="L240" s="1">
        <v>0.33680555555555558</v>
      </c>
      <c r="M240" s="1" t="s">
        <v>29</v>
      </c>
      <c r="N240" s="7">
        <v>1</v>
      </c>
      <c r="O240" s="7">
        <v>0</v>
      </c>
      <c r="P240" s="7">
        <v>1</v>
      </c>
      <c r="Q240" s="7">
        <v>1</v>
      </c>
      <c r="R240" s="7">
        <v>1</v>
      </c>
      <c r="S240" s="7">
        <v>1</v>
      </c>
      <c r="T240" s="7">
        <v>0</v>
      </c>
      <c r="U240" s="7">
        <v>1</v>
      </c>
      <c r="V240" s="7">
        <v>1</v>
      </c>
      <c r="W240" s="7">
        <v>0</v>
      </c>
      <c r="X240" s="7">
        <v>0</v>
      </c>
      <c r="Y240" s="7">
        <v>0</v>
      </c>
      <c r="Z240" s="7">
        <v>0</v>
      </c>
      <c r="AA240" s="7">
        <v>1</v>
      </c>
      <c r="AB240" s="7">
        <v>0</v>
      </c>
      <c r="AC240" s="7">
        <f t="shared" si="55"/>
        <v>8</v>
      </c>
      <c r="AD240" s="7">
        <f t="shared" ref="AD240:AD302" si="57">COUNT(N240:AB240)</f>
        <v>15</v>
      </c>
      <c r="AE240" s="26">
        <f t="shared" si="49"/>
        <v>0.53333333333333333</v>
      </c>
      <c r="AF240" s="1">
        <v>0.375</v>
      </c>
      <c r="AG240" s="1">
        <v>0.38194444444444442</v>
      </c>
      <c r="AH240" s="1" t="s">
        <v>150</v>
      </c>
      <c r="AI240" s="7">
        <v>1</v>
      </c>
      <c r="AJ240" s="7">
        <v>1</v>
      </c>
      <c r="AK240" s="7">
        <v>0</v>
      </c>
      <c r="AL240" s="7">
        <v>1</v>
      </c>
      <c r="AM240" s="7">
        <v>1</v>
      </c>
      <c r="AN240" s="7">
        <v>1</v>
      </c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0</v>
      </c>
      <c r="AU240" s="7">
        <v>1</v>
      </c>
      <c r="AV240" s="7">
        <v>1</v>
      </c>
      <c r="AW240" s="7">
        <v>1</v>
      </c>
      <c r="AX240" s="7">
        <f t="shared" si="56"/>
        <v>13</v>
      </c>
      <c r="AY240" s="7">
        <f t="shared" si="51"/>
        <v>15</v>
      </c>
      <c r="AZ240" s="26">
        <f t="shared" si="47"/>
        <v>0.8666666666666667</v>
      </c>
      <c r="BA240" s="74"/>
      <c r="BB240" s="74"/>
      <c r="BD240"/>
      <c r="BE240"/>
      <c r="BF240"/>
    </row>
    <row r="241" spans="1:73" x14ac:dyDescent="0.25">
      <c r="A241" s="75" t="s">
        <v>373</v>
      </c>
      <c r="B241" s="6">
        <v>875</v>
      </c>
      <c r="C241" s="6">
        <v>3</v>
      </c>
      <c r="D241" s="6">
        <v>2</v>
      </c>
      <c r="E241" s="6">
        <v>0</v>
      </c>
      <c r="F241" s="6">
        <v>0</v>
      </c>
      <c r="I241" s="46">
        <v>44777</v>
      </c>
      <c r="J241" s="78">
        <v>3</v>
      </c>
      <c r="K241" s="1">
        <v>0.3298611111111111</v>
      </c>
      <c r="L241" s="1">
        <v>0.33680555555555558</v>
      </c>
      <c r="M241" s="76" t="s">
        <v>150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v>0</v>
      </c>
      <c r="T241" s="7">
        <v>0</v>
      </c>
      <c r="U241" s="7">
        <v>1</v>
      </c>
      <c r="V241" s="7">
        <v>1</v>
      </c>
      <c r="W241" s="7">
        <v>0</v>
      </c>
      <c r="X241" s="7">
        <v>1</v>
      </c>
      <c r="Y241" s="7">
        <v>0</v>
      </c>
      <c r="Z241" s="7">
        <v>1</v>
      </c>
      <c r="AA241" s="7">
        <v>1</v>
      </c>
      <c r="AB241" s="7">
        <v>0</v>
      </c>
      <c r="AC241" s="7">
        <f t="shared" si="55"/>
        <v>7</v>
      </c>
      <c r="AD241" s="7">
        <f t="shared" si="57"/>
        <v>15</v>
      </c>
      <c r="AE241" s="26">
        <f t="shared" si="49"/>
        <v>0.46666666666666667</v>
      </c>
      <c r="AF241" s="1">
        <v>0.375</v>
      </c>
      <c r="AG241" s="1">
        <v>0.38194444444444442</v>
      </c>
      <c r="AH241" s="76" t="s">
        <v>150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1</v>
      </c>
      <c r="AO241" s="7">
        <v>1</v>
      </c>
      <c r="AP241" s="7">
        <v>1</v>
      </c>
      <c r="AQ241" s="7">
        <v>1</v>
      </c>
      <c r="AR241" s="7">
        <v>0</v>
      </c>
      <c r="AS241" s="7">
        <v>1</v>
      </c>
      <c r="AT241" s="7">
        <v>1</v>
      </c>
      <c r="AU241" s="7">
        <v>1</v>
      </c>
      <c r="AV241" s="7">
        <v>0</v>
      </c>
      <c r="AW241" s="7">
        <v>1</v>
      </c>
      <c r="AX241" s="7">
        <f t="shared" si="56"/>
        <v>13</v>
      </c>
      <c r="AY241" s="7">
        <f t="shared" si="51"/>
        <v>15</v>
      </c>
      <c r="AZ241" s="26">
        <f t="shared" si="47"/>
        <v>0.8666666666666667</v>
      </c>
      <c r="BA241" s="74">
        <v>0.3576388888888889</v>
      </c>
      <c r="BB241" s="74">
        <v>0.36458333333333331</v>
      </c>
      <c r="BC241" t="s">
        <v>29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0</v>
      </c>
      <c r="BJ241">
        <v>1</v>
      </c>
      <c r="BK241">
        <v>1</v>
      </c>
      <c r="BL241">
        <v>1</v>
      </c>
      <c r="BM241">
        <v>1</v>
      </c>
      <c r="BN241">
        <v>0</v>
      </c>
      <c r="BO241">
        <v>1</v>
      </c>
      <c r="BQ241">
        <v>1</v>
      </c>
      <c r="BR241">
        <v>1</v>
      </c>
      <c r="BS241">
        <f t="shared" si="52"/>
        <v>12</v>
      </c>
      <c r="BT241">
        <v>15</v>
      </c>
      <c r="BU241" s="26">
        <f t="shared" si="54"/>
        <v>0.8</v>
      </c>
    </row>
    <row r="242" spans="1:73" x14ac:dyDescent="0.25">
      <c r="A242" t="s">
        <v>374</v>
      </c>
      <c r="B242" s="6">
        <v>875</v>
      </c>
      <c r="C242" s="6">
        <v>3</v>
      </c>
      <c r="D242" s="6">
        <v>2</v>
      </c>
      <c r="E242" s="6">
        <v>0</v>
      </c>
      <c r="F242" s="6">
        <v>0</v>
      </c>
      <c r="H242" s="6">
        <v>0</v>
      </c>
      <c r="I242" s="46">
        <v>44777</v>
      </c>
      <c r="J242" s="6">
        <v>2</v>
      </c>
      <c r="K242" s="1">
        <v>0.3298611111111111</v>
      </c>
      <c r="L242" s="1">
        <v>0.33680555555555558</v>
      </c>
      <c r="M242" s="1" t="s">
        <v>29</v>
      </c>
      <c r="N242" s="7">
        <v>1</v>
      </c>
      <c r="O242" s="7">
        <v>0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0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f t="shared" si="55"/>
        <v>13</v>
      </c>
      <c r="AD242" s="7">
        <f t="shared" si="57"/>
        <v>15</v>
      </c>
      <c r="AE242" s="26">
        <f t="shared" si="49"/>
        <v>0.8666666666666667</v>
      </c>
      <c r="AF242" s="1">
        <v>0.375</v>
      </c>
      <c r="AG242" s="1">
        <v>0.38194444444444442</v>
      </c>
      <c r="AH242" s="1" t="s">
        <v>150</v>
      </c>
      <c r="AI242" s="7">
        <v>1</v>
      </c>
      <c r="AJ242" s="7">
        <v>1</v>
      </c>
      <c r="AK242" s="7">
        <v>1</v>
      </c>
      <c r="AL242" s="7">
        <v>1</v>
      </c>
      <c r="AM242" s="7">
        <v>1</v>
      </c>
      <c r="AN242" s="7">
        <v>1</v>
      </c>
      <c r="AO242" s="7">
        <v>1</v>
      </c>
      <c r="AP242" s="7">
        <v>1</v>
      </c>
      <c r="AQ242" s="7">
        <v>1</v>
      </c>
      <c r="AR242" s="7">
        <v>1</v>
      </c>
      <c r="AS242" s="7">
        <v>1</v>
      </c>
      <c r="AT242" s="7">
        <v>1</v>
      </c>
      <c r="AU242" s="7">
        <v>1</v>
      </c>
      <c r="AV242" s="7">
        <v>1</v>
      </c>
      <c r="AW242" s="7">
        <v>0</v>
      </c>
      <c r="AX242" s="7">
        <f t="shared" si="56"/>
        <v>14</v>
      </c>
      <c r="AY242" s="7">
        <f t="shared" si="51"/>
        <v>15</v>
      </c>
      <c r="AZ242" s="26">
        <f t="shared" si="47"/>
        <v>0.93333333333333335</v>
      </c>
      <c r="BA242" s="74"/>
      <c r="BB242" s="74"/>
      <c r="BD242"/>
      <c r="BE242"/>
      <c r="BF242"/>
    </row>
    <row r="243" spans="1:73" x14ac:dyDescent="0.25">
      <c r="A243" t="s">
        <v>375</v>
      </c>
      <c r="B243" s="6">
        <v>875</v>
      </c>
      <c r="C243" s="6">
        <v>3</v>
      </c>
      <c r="D243" s="6">
        <v>2</v>
      </c>
      <c r="E243" s="6">
        <v>0</v>
      </c>
      <c r="F243" s="6">
        <v>0</v>
      </c>
      <c r="G243" s="6">
        <v>4</v>
      </c>
      <c r="H243" s="6">
        <v>1</v>
      </c>
      <c r="I243" s="46">
        <v>44777</v>
      </c>
      <c r="J243" s="6">
        <v>2</v>
      </c>
      <c r="K243" s="1">
        <v>0.3298611111111111</v>
      </c>
      <c r="L243" s="1">
        <v>0.33680555555555558</v>
      </c>
      <c r="M243" s="1" t="s">
        <v>29</v>
      </c>
      <c r="N243" s="7">
        <v>1</v>
      </c>
      <c r="O243" s="7">
        <v>0</v>
      </c>
      <c r="P243" s="7">
        <v>0</v>
      </c>
      <c r="Q243" s="7">
        <v>0</v>
      </c>
      <c r="R243" s="7">
        <v>1</v>
      </c>
      <c r="S243" s="7">
        <v>1</v>
      </c>
      <c r="T243" s="7">
        <v>0</v>
      </c>
      <c r="U243" s="7">
        <v>1</v>
      </c>
      <c r="V243" s="7">
        <v>1</v>
      </c>
      <c r="W243" s="7">
        <v>0</v>
      </c>
      <c r="X243" s="7">
        <v>1</v>
      </c>
      <c r="Y243" s="7">
        <v>1</v>
      </c>
      <c r="Z243" s="7">
        <v>1</v>
      </c>
      <c r="AA243" s="7">
        <v>1</v>
      </c>
      <c r="AB243" s="7">
        <v>1</v>
      </c>
      <c r="AC243" s="7">
        <f t="shared" si="55"/>
        <v>10</v>
      </c>
      <c r="AD243" s="7">
        <f t="shared" si="57"/>
        <v>15</v>
      </c>
      <c r="AE243" s="26">
        <f t="shared" si="49"/>
        <v>0.66666666666666663</v>
      </c>
      <c r="AF243" s="1">
        <v>0.375</v>
      </c>
      <c r="AG243" s="1">
        <v>0.38194444444444442</v>
      </c>
      <c r="AH243" s="1" t="s">
        <v>150</v>
      </c>
      <c r="AI243" s="7">
        <v>0</v>
      </c>
      <c r="AJ243" s="7">
        <v>1</v>
      </c>
      <c r="AK243" s="7">
        <v>0</v>
      </c>
      <c r="AL243" s="7">
        <v>1</v>
      </c>
      <c r="AM243" s="7">
        <v>1</v>
      </c>
      <c r="AN243" s="7">
        <v>1</v>
      </c>
      <c r="AO243" s="7">
        <v>1</v>
      </c>
      <c r="AP243" s="7">
        <v>1</v>
      </c>
      <c r="AQ243" s="7">
        <v>1</v>
      </c>
      <c r="AR243" s="7">
        <v>1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f t="shared" si="56"/>
        <v>13</v>
      </c>
      <c r="AY243" s="7">
        <f t="shared" si="51"/>
        <v>15</v>
      </c>
      <c r="AZ243" s="26">
        <f t="shared" si="47"/>
        <v>0.8666666666666667</v>
      </c>
      <c r="BA243" s="74">
        <v>0.3576388888888889</v>
      </c>
      <c r="BB243" s="74">
        <v>0.36458333333333331</v>
      </c>
      <c r="BC243" t="s">
        <v>150</v>
      </c>
      <c r="BD243">
        <v>1</v>
      </c>
      <c r="BE243">
        <v>1</v>
      </c>
      <c r="BF243">
        <v>0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0</v>
      </c>
      <c r="BN243">
        <v>1</v>
      </c>
      <c r="BO243">
        <v>0</v>
      </c>
      <c r="BP243">
        <v>1</v>
      </c>
      <c r="BQ243">
        <v>1</v>
      </c>
      <c r="BR243">
        <v>1</v>
      </c>
      <c r="BS243">
        <f t="shared" si="52"/>
        <v>12</v>
      </c>
      <c r="BT243">
        <f t="shared" si="53"/>
        <v>15</v>
      </c>
      <c r="BU243">
        <f t="shared" si="54"/>
        <v>0.8</v>
      </c>
    </row>
    <row r="244" spans="1:73" x14ac:dyDescent="0.25">
      <c r="A244" s="75" t="s">
        <v>376</v>
      </c>
      <c r="B244" s="6">
        <v>875</v>
      </c>
      <c r="C244" s="6">
        <v>3</v>
      </c>
      <c r="D244" s="6">
        <v>2</v>
      </c>
      <c r="E244" s="6">
        <v>0</v>
      </c>
      <c r="F244" s="6">
        <v>0</v>
      </c>
      <c r="I244" s="46">
        <v>44777</v>
      </c>
      <c r="J244" s="78">
        <v>1</v>
      </c>
      <c r="K244" s="1">
        <v>0.3298611111111111</v>
      </c>
      <c r="L244" s="1">
        <v>0.33680555555555558</v>
      </c>
      <c r="M244" s="76" t="s">
        <v>28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7">
        <v>1</v>
      </c>
      <c r="U244" s="7">
        <v>1</v>
      </c>
      <c r="V244" s="7">
        <v>1</v>
      </c>
      <c r="W244" s="7">
        <v>1</v>
      </c>
      <c r="X244" s="7">
        <v>1</v>
      </c>
      <c r="AC244" s="7">
        <f t="shared" si="55"/>
        <v>11</v>
      </c>
      <c r="AD244" s="7">
        <v>15</v>
      </c>
      <c r="AE244" s="26">
        <f t="shared" si="49"/>
        <v>0.73333333333333328</v>
      </c>
      <c r="AF244" s="1">
        <v>0.375</v>
      </c>
      <c r="AG244" s="1">
        <v>0.38194444444444442</v>
      </c>
      <c r="AH244" s="76" t="s">
        <v>28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1</v>
      </c>
      <c r="AO244" s="7">
        <v>1</v>
      </c>
      <c r="AP244" s="7">
        <v>1</v>
      </c>
      <c r="AQ244" s="7">
        <v>1</v>
      </c>
      <c r="AR244" s="7">
        <v>1</v>
      </c>
      <c r="AS244" s="7">
        <v>1</v>
      </c>
      <c r="AT244" s="7">
        <v>1</v>
      </c>
      <c r="AU244" s="7">
        <v>1</v>
      </c>
      <c r="AV244" s="7">
        <v>1</v>
      </c>
      <c r="AW244" s="7">
        <v>1</v>
      </c>
      <c r="AX244" s="7">
        <f t="shared" si="56"/>
        <v>15</v>
      </c>
      <c r="AY244" s="7">
        <f t="shared" si="51"/>
        <v>15</v>
      </c>
      <c r="AZ244" s="26">
        <f t="shared" si="47"/>
        <v>1</v>
      </c>
      <c r="BA244" s="74">
        <v>0.3576388888888889</v>
      </c>
      <c r="BB244" s="74">
        <v>0.36458333333333331</v>
      </c>
      <c r="BC244" t="s">
        <v>28</v>
      </c>
      <c r="BD244">
        <v>1</v>
      </c>
      <c r="BE244">
        <v>1</v>
      </c>
      <c r="BF244">
        <v>0</v>
      </c>
      <c r="BG244">
        <v>1</v>
      </c>
      <c r="BH244">
        <v>0</v>
      </c>
      <c r="BI244">
        <v>0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0</v>
      </c>
      <c r="BS244">
        <f t="shared" si="52"/>
        <v>11</v>
      </c>
      <c r="BT244">
        <f t="shared" si="53"/>
        <v>15</v>
      </c>
      <c r="BU244" s="26">
        <f t="shared" si="54"/>
        <v>0.73333333333333328</v>
      </c>
    </row>
    <row r="245" spans="1:73" x14ac:dyDescent="0.25">
      <c r="A245" t="s">
        <v>377</v>
      </c>
      <c r="B245" s="6">
        <v>875</v>
      </c>
      <c r="C245" s="6">
        <v>3</v>
      </c>
      <c r="D245" s="6">
        <v>2</v>
      </c>
      <c r="E245" s="6">
        <v>0</v>
      </c>
      <c r="F245" s="6">
        <v>0</v>
      </c>
      <c r="G245" s="6">
        <v>2</v>
      </c>
      <c r="H245" s="6">
        <v>0</v>
      </c>
      <c r="I245" s="46">
        <v>44777</v>
      </c>
      <c r="J245" s="6">
        <v>3</v>
      </c>
      <c r="K245" s="1">
        <v>0.3298611111111111</v>
      </c>
      <c r="L245" s="1">
        <v>0.33680555555555558</v>
      </c>
      <c r="M245" s="1" t="s">
        <v>150</v>
      </c>
      <c r="N245" s="7">
        <v>1</v>
      </c>
      <c r="O245" s="7">
        <v>0</v>
      </c>
      <c r="P245" s="7">
        <v>0</v>
      </c>
      <c r="Q245" s="7">
        <v>1</v>
      </c>
      <c r="R245" s="7">
        <v>0</v>
      </c>
      <c r="S245" s="7">
        <v>0</v>
      </c>
      <c r="T245" s="7">
        <v>0</v>
      </c>
      <c r="U245" s="7">
        <v>1</v>
      </c>
      <c r="V245" s="7">
        <v>1</v>
      </c>
      <c r="W245" s="7">
        <v>1</v>
      </c>
      <c r="X245" s="7">
        <v>1</v>
      </c>
      <c r="Y245" s="7">
        <v>0</v>
      </c>
      <c r="Z245" s="7">
        <v>1</v>
      </c>
      <c r="AA245" s="7">
        <v>1</v>
      </c>
      <c r="AB245" s="7">
        <v>1</v>
      </c>
      <c r="AC245" s="7">
        <f t="shared" si="55"/>
        <v>9</v>
      </c>
      <c r="AD245" s="7">
        <f t="shared" si="57"/>
        <v>15</v>
      </c>
      <c r="AE245" s="26">
        <f t="shared" si="49"/>
        <v>0.6</v>
      </c>
      <c r="AF245" s="1">
        <v>0.375</v>
      </c>
      <c r="AG245" s="1">
        <v>0.38194444444444442</v>
      </c>
      <c r="AH245" s="1" t="s">
        <v>28</v>
      </c>
      <c r="AI245" s="7">
        <v>1</v>
      </c>
      <c r="AJ245" s="7">
        <v>1</v>
      </c>
      <c r="AK245" s="7">
        <v>1</v>
      </c>
      <c r="AL245" s="7">
        <v>1</v>
      </c>
      <c r="AM245" s="7">
        <v>1</v>
      </c>
      <c r="AN245" s="7">
        <v>0</v>
      </c>
      <c r="AO245" s="7">
        <v>1</v>
      </c>
      <c r="AP245" s="7">
        <v>1</v>
      </c>
      <c r="AQ245" s="7">
        <v>1</v>
      </c>
      <c r="AR245" s="7">
        <v>1</v>
      </c>
      <c r="AS245" s="7">
        <v>1</v>
      </c>
      <c r="AT245" s="7">
        <v>1</v>
      </c>
      <c r="AU245" s="7">
        <v>1</v>
      </c>
      <c r="AV245" s="7">
        <v>1</v>
      </c>
      <c r="AW245" s="7">
        <v>1</v>
      </c>
      <c r="AX245" s="7">
        <f t="shared" si="56"/>
        <v>14</v>
      </c>
      <c r="AY245" s="7">
        <f t="shared" si="51"/>
        <v>15</v>
      </c>
      <c r="AZ245" s="26">
        <f t="shared" si="47"/>
        <v>0.93333333333333335</v>
      </c>
      <c r="BA245" s="74"/>
      <c r="BB245" s="74"/>
      <c r="BD245"/>
      <c r="BE245"/>
      <c r="BF245"/>
    </row>
    <row r="246" spans="1:73" x14ac:dyDescent="0.25">
      <c r="A246" t="s">
        <v>378</v>
      </c>
      <c r="B246" s="6">
        <v>875</v>
      </c>
      <c r="C246" s="6">
        <v>3</v>
      </c>
      <c r="D246" s="6">
        <v>2</v>
      </c>
      <c r="E246" s="6">
        <v>0</v>
      </c>
      <c r="F246" s="6">
        <v>0</v>
      </c>
      <c r="G246" s="6"/>
      <c r="H246" s="6"/>
      <c r="I246" s="46">
        <v>44777</v>
      </c>
      <c r="J246" s="6">
        <v>1</v>
      </c>
      <c r="K246" s="1">
        <v>0.3298611111111111</v>
      </c>
      <c r="L246" s="1">
        <v>0.33680555555555558</v>
      </c>
      <c r="M246" s="1" t="s">
        <v>28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7">
        <v>0</v>
      </c>
      <c r="U246" s="7">
        <v>0</v>
      </c>
      <c r="V246" s="7">
        <v>1</v>
      </c>
      <c r="W246" s="7">
        <v>1</v>
      </c>
      <c r="X246" s="7">
        <v>1</v>
      </c>
      <c r="Y246" s="7">
        <v>1</v>
      </c>
      <c r="Z246" s="7">
        <v>0</v>
      </c>
      <c r="AA246" s="7">
        <v>1</v>
      </c>
      <c r="AB246" s="7">
        <v>0</v>
      </c>
      <c r="AC246" s="7">
        <f t="shared" si="55"/>
        <v>11</v>
      </c>
      <c r="AD246" s="7">
        <f t="shared" si="57"/>
        <v>15</v>
      </c>
      <c r="AE246" s="26">
        <f t="shared" si="49"/>
        <v>0.73333333333333328</v>
      </c>
      <c r="AF246" s="1">
        <v>0.375</v>
      </c>
      <c r="AG246" s="1">
        <v>0.38194444444444442</v>
      </c>
      <c r="AH246" s="1" t="s">
        <v>29</v>
      </c>
      <c r="AI246" s="7">
        <v>1</v>
      </c>
      <c r="AJ246" s="7">
        <v>0</v>
      </c>
      <c r="AK246" s="7">
        <v>0</v>
      </c>
      <c r="AL246" s="7">
        <v>1</v>
      </c>
      <c r="AM246" s="7">
        <v>1</v>
      </c>
      <c r="AN246" s="7">
        <v>1</v>
      </c>
      <c r="AO246" s="7">
        <v>0</v>
      </c>
      <c r="AP246" s="7">
        <v>1</v>
      </c>
      <c r="AQ246" s="7">
        <v>1</v>
      </c>
      <c r="AR246" s="7">
        <v>1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f t="shared" si="56"/>
        <v>7</v>
      </c>
      <c r="AY246" s="7">
        <f t="shared" si="51"/>
        <v>15</v>
      </c>
      <c r="AZ246" s="26">
        <f t="shared" si="47"/>
        <v>0.46666666666666667</v>
      </c>
      <c r="BA246" s="74">
        <v>0.3576388888888889</v>
      </c>
      <c r="BB246" s="74">
        <v>0.36458333333333331</v>
      </c>
      <c r="BC246" t="s">
        <v>28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0</v>
      </c>
      <c r="BS246">
        <f t="shared" si="52"/>
        <v>14</v>
      </c>
      <c r="BT246">
        <f t="shared" si="53"/>
        <v>15</v>
      </c>
      <c r="BU246" s="26">
        <f t="shared" si="54"/>
        <v>0.93333333333333335</v>
      </c>
    </row>
    <row r="247" spans="1:73" x14ac:dyDescent="0.25">
      <c r="A247" t="s">
        <v>379</v>
      </c>
      <c r="B247" s="6">
        <v>875</v>
      </c>
      <c r="C247" s="6">
        <v>3</v>
      </c>
      <c r="D247" s="6">
        <v>2</v>
      </c>
      <c r="E247" s="6">
        <v>0</v>
      </c>
      <c r="F247" s="6">
        <v>0</v>
      </c>
      <c r="G247" s="6">
        <v>4</v>
      </c>
      <c r="H247" s="6">
        <v>4</v>
      </c>
      <c r="I247" s="46">
        <v>44777</v>
      </c>
      <c r="J247" s="6">
        <v>1</v>
      </c>
      <c r="K247" s="1">
        <v>0.3298611111111111</v>
      </c>
      <c r="L247" s="1">
        <v>0.33680555555555558</v>
      </c>
      <c r="M247" s="1" t="s">
        <v>28</v>
      </c>
      <c r="N247" s="7">
        <v>1</v>
      </c>
      <c r="O247" s="7">
        <v>1</v>
      </c>
      <c r="P247" s="7">
        <v>0</v>
      </c>
      <c r="Q247" s="7">
        <v>1</v>
      </c>
      <c r="R247" s="7">
        <v>1</v>
      </c>
      <c r="S247" s="7">
        <v>0</v>
      </c>
      <c r="T247" s="7">
        <v>1</v>
      </c>
      <c r="U247" s="7">
        <v>1</v>
      </c>
      <c r="V247" s="7">
        <v>1</v>
      </c>
      <c r="W247" s="7">
        <v>1</v>
      </c>
      <c r="X247" s="7">
        <v>1</v>
      </c>
      <c r="Y247" s="7">
        <v>1</v>
      </c>
      <c r="Z247" s="7">
        <v>1</v>
      </c>
      <c r="AA247" s="7">
        <v>0</v>
      </c>
      <c r="AB247" s="7">
        <v>0</v>
      </c>
      <c r="AC247" s="7">
        <f t="shared" si="55"/>
        <v>11</v>
      </c>
      <c r="AD247" s="7">
        <f t="shared" si="57"/>
        <v>15</v>
      </c>
      <c r="AE247" s="26">
        <f t="shared" si="49"/>
        <v>0.73333333333333328</v>
      </c>
      <c r="AF247" s="1">
        <v>0.375</v>
      </c>
      <c r="AG247" s="1">
        <v>0.38194444444444442</v>
      </c>
      <c r="AH247" s="1" t="s">
        <v>29</v>
      </c>
      <c r="AI247" s="7">
        <v>1</v>
      </c>
      <c r="AJ247" s="7">
        <v>0</v>
      </c>
      <c r="AK247" s="7">
        <v>0</v>
      </c>
      <c r="AL247" s="7">
        <v>0</v>
      </c>
      <c r="AM247" s="7">
        <v>0</v>
      </c>
      <c r="AN247" s="7">
        <v>1</v>
      </c>
      <c r="AO247" s="7">
        <v>1</v>
      </c>
      <c r="AP247" s="7">
        <v>0</v>
      </c>
      <c r="AQ247" s="7">
        <v>0</v>
      </c>
      <c r="AR247" s="7">
        <v>1</v>
      </c>
      <c r="AS247" s="7">
        <v>1</v>
      </c>
      <c r="AT247" s="7">
        <v>1</v>
      </c>
      <c r="AU247" s="7">
        <v>1</v>
      </c>
      <c r="AV247" s="7">
        <v>0</v>
      </c>
      <c r="AW247" s="7">
        <v>0</v>
      </c>
      <c r="AX247" s="7">
        <f t="shared" si="56"/>
        <v>7</v>
      </c>
      <c r="AY247" s="7">
        <f t="shared" si="51"/>
        <v>15</v>
      </c>
      <c r="AZ247" s="26">
        <f t="shared" si="47"/>
        <v>0.46666666666666667</v>
      </c>
      <c r="BA247" s="74">
        <v>0.3576388888888889</v>
      </c>
      <c r="BB247" s="74">
        <v>0.36458333333333331</v>
      </c>
      <c r="BC247" t="s">
        <v>150</v>
      </c>
      <c r="BD247">
        <v>1</v>
      </c>
      <c r="BE247">
        <v>0</v>
      </c>
      <c r="BF247">
        <v>1</v>
      </c>
      <c r="BG247">
        <v>0</v>
      </c>
      <c r="BH247">
        <v>1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1</v>
      </c>
      <c r="BQ247">
        <v>0</v>
      </c>
      <c r="BR247">
        <v>1</v>
      </c>
      <c r="BS247">
        <f t="shared" si="52"/>
        <v>7</v>
      </c>
      <c r="BT247">
        <f t="shared" si="53"/>
        <v>15</v>
      </c>
      <c r="BU247" s="26">
        <f t="shared" si="54"/>
        <v>0.46666666666666667</v>
      </c>
    </row>
    <row r="248" spans="1:73" x14ac:dyDescent="0.25">
      <c r="A248" t="s">
        <v>380</v>
      </c>
      <c r="B248" s="6">
        <v>875</v>
      </c>
      <c r="C248" s="6">
        <v>3</v>
      </c>
      <c r="D248" s="6">
        <v>2</v>
      </c>
      <c r="E248" s="6">
        <v>0</v>
      </c>
      <c r="F248" s="6">
        <v>0</v>
      </c>
      <c r="G248" s="6">
        <v>4</v>
      </c>
      <c r="H248" s="6">
        <v>8</v>
      </c>
      <c r="I248" s="46">
        <v>44777</v>
      </c>
      <c r="J248" s="6">
        <v>1</v>
      </c>
      <c r="K248" s="1">
        <v>0.3298611111111111</v>
      </c>
      <c r="L248" s="1">
        <v>0.33680555555555558</v>
      </c>
      <c r="M248" s="1" t="s">
        <v>28</v>
      </c>
      <c r="N248" s="7">
        <v>0</v>
      </c>
      <c r="O248" s="7">
        <v>0</v>
      </c>
      <c r="P248" s="7">
        <v>1</v>
      </c>
      <c r="Q248" s="7">
        <v>1</v>
      </c>
      <c r="R248" s="7">
        <v>1</v>
      </c>
      <c r="S248" s="7">
        <v>1</v>
      </c>
      <c r="T248" s="7">
        <v>0</v>
      </c>
      <c r="U248" s="7">
        <v>1</v>
      </c>
      <c r="V248" s="7">
        <v>1</v>
      </c>
      <c r="W248" s="7">
        <v>0</v>
      </c>
      <c r="X248" s="7">
        <v>1</v>
      </c>
      <c r="Y248" s="7">
        <v>1</v>
      </c>
      <c r="Z248" s="7">
        <v>1</v>
      </c>
      <c r="AA248" s="7">
        <v>1</v>
      </c>
      <c r="AB248" s="7">
        <v>0</v>
      </c>
      <c r="AC248" s="7">
        <f t="shared" si="55"/>
        <v>10</v>
      </c>
      <c r="AD248" s="7">
        <f t="shared" si="57"/>
        <v>15</v>
      </c>
      <c r="AE248" s="26">
        <f t="shared" si="49"/>
        <v>0.66666666666666663</v>
      </c>
      <c r="AF248" s="1">
        <v>0.375</v>
      </c>
      <c r="AG248" s="1">
        <v>0.38194444444444442</v>
      </c>
      <c r="AH248" s="1" t="s">
        <v>29</v>
      </c>
      <c r="AI248" s="7">
        <v>1</v>
      </c>
      <c r="AK248" s="7">
        <v>1</v>
      </c>
      <c r="AL248" s="7">
        <v>1</v>
      </c>
      <c r="AM248" s="7">
        <v>0</v>
      </c>
      <c r="AN248" s="7">
        <v>1</v>
      </c>
      <c r="AO248" s="7">
        <v>1</v>
      </c>
      <c r="AP248" s="7">
        <v>0</v>
      </c>
      <c r="AQ248" s="7">
        <v>1</v>
      </c>
      <c r="AR248" s="7">
        <v>1</v>
      </c>
      <c r="AS248" s="7">
        <v>1</v>
      </c>
      <c r="AT248" s="7">
        <v>1</v>
      </c>
      <c r="AU248" s="7">
        <v>1</v>
      </c>
      <c r="AV248" s="7">
        <v>1</v>
      </c>
      <c r="AW248" s="7">
        <v>1</v>
      </c>
      <c r="AX248" s="7">
        <f t="shared" si="56"/>
        <v>12</v>
      </c>
      <c r="AY248" s="7">
        <v>15</v>
      </c>
      <c r="AZ248" s="26">
        <f t="shared" si="47"/>
        <v>0.8</v>
      </c>
      <c r="BA248" s="74"/>
      <c r="BB248" s="74"/>
      <c r="BD248"/>
      <c r="BE248"/>
      <c r="BF248"/>
    </row>
    <row r="249" spans="1:73" x14ac:dyDescent="0.25">
      <c r="A249" t="s">
        <v>381</v>
      </c>
      <c r="B249" s="6">
        <v>875</v>
      </c>
      <c r="C249" s="6">
        <v>3</v>
      </c>
      <c r="D249" s="6">
        <v>2</v>
      </c>
      <c r="E249" s="6">
        <v>0</v>
      </c>
      <c r="F249" s="6">
        <v>0</v>
      </c>
      <c r="G249" s="6">
        <v>7</v>
      </c>
      <c r="H249" s="6">
        <v>0</v>
      </c>
      <c r="I249" s="46">
        <v>44777</v>
      </c>
      <c r="J249" s="6">
        <v>3</v>
      </c>
      <c r="K249" s="1">
        <v>0.3298611111111111</v>
      </c>
      <c r="L249" s="1">
        <v>0.33680555555555558</v>
      </c>
      <c r="M249" s="1" t="s">
        <v>150</v>
      </c>
      <c r="N249" s="7">
        <v>1</v>
      </c>
      <c r="O249" s="7">
        <v>0</v>
      </c>
      <c r="P249" s="7">
        <v>0</v>
      </c>
      <c r="Q249" s="7">
        <v>1</v>
      </c>
      <c r="R249" s="7">
        <v>1</v>
      </c>
      <c r="S249" s="7">
        <v>0</v>
      </c>
      <c r="T249" s="7">
        <v>1</v>
      </c>
      <c r="U249" s="7">
        <v>1</v>
      </c>
      <c r="V249" s="7">
        <v>1</v>
      </c>
      <c r="W249" s="7">
        <v>0</v>
      </c>
      <c r="Y249" s="7">
        <v>1</v>
      </c>
      <c r="Z249" s="7">
        <v>1</v>
      </c>
      <c r="AA249" s="7">
        <v>1</v>
      </c>
      <c r="AB249" s="7">
        <v>1</v>
      </c>
      <c r="AC249" s="7">
        <f t="shared" si="55"/>
        <v>10</v>
      </c>
      <c r="AD249" s="7">
        <v>15</v>
      </c>
      <c r="AE249" s="26">
        <f t="shared" si="49"/>
        <v>0.66666666666666663</v>
      </c>
      <c r="AF249" s="1">
        <v>0.375</v>
      </c>
      <c r="AG249" s="1">
        <v>0.38194444444444442</v>
      </c>
      <c r="AH249" s="1" t="s">
        <v>28</v>
      </c>
      <c r="AI249" s="7">
        <v>1</v>
      </c>
      <c r="AJ249" s="7">
        <v>1</v>
      </c>
      <c r="AK249" s="7">
        <v>1</v>
      </c>
      <c r="AL249" s="7">
        <v>1</v>
      </c>
      <c r="AM249" s="7">
        <v>1</v>
      </c>
      <c r="AN249" s="7">
        <v>1</v>
      </c>
      <c r="AO249" s="7">
        <v>1</v>
      </c>
      <c r="AP249" s="7">
        <v>1</v>
      </c>
      <c r="AQ249" s="7">
        <v>1</v>
      </c>
      <c r="AR249" s="7">
        <v>1</v>
      </c>
      <c r="AS249" s="7">
        <v>1</v>
      </c>
      <c r="AT249" s="7">
        <v>1</v>
      </c>
      <c r="AU249" s="7">
        <v>1</v>
      </c>
      <c r="AV249" s="7">
        <v>1</v>
      </c>
      <c r="AW249" s="7">
        <v>1</v>
      </c>
      <c r="AX249" s="7">
        <f t="shared" si="56"/>
        <v>15</v>
      </c>
      <c r="AY249" s="7">
        <f t="shared" si="51"/>
        <v>15</v>
      </c>
      <c r="AZ249" s="26">
        <f t="shared" si="47"/>
        <v>1</v>
      </c>
      <c r="BA249" s="74">
        <v>0.3576388888888889</v>
      </c>
      <c r="BB249" s="74">
        <v>0.36458333333333331</v>
      </c>
      <c r="BC249" t="s">
        <v>29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0</v>
      </c>
      <c r="BO249">
        <v>1</v>
      </c>
      <c r="BP249">
        <v>1</v>
      </c>
      <c r="BQ249">
        <v>1</v>
      </c>
      <c r="BR249">
        <v>0</v>
      </c>
      <c r="BS249">
        <f t="shared" si="52"/>
        <v>13</v>
      </c>
      <c r="BT249">
        <f t="shared" si="53"/>
        <v>15</v>
      </c>
      <c r="BU249" s="26">
        <f t="shared" si="54"/>
        <v>0.8666666666666667</v>
      </c>
    </row>
    <row r="250" spans="1:73" x14ac:dyDescent="0.25">
      <c r="A250" t="s">
        <v>382</v>
      </c>
      <c r="B250" s="6">
        <v>875</v>
      </c>
      <c r="C250" s="6">
        <v>3</v>
      </c>
      <c r="D250" s="6">
        <v>2</v>
      </c>
      <c r="E250" s="6">
        <v>0</v>
      </c>
      <c r="F250" s="6">
        <v>0</v>
      </c>
      <c r="G250" s="6">
        <v>6</v>
      </c>
      <c r="H250" s="6">
        <v>0</v>
      </c>
      <c r="I250" s="46">
        <v>44777</v>
      </c>
      <c r="J250" s="6">
        <v>3</v>
      </c>
      <c r="K250" s="1">
        <v>0.3298611111111111</v>
      </c>
      <c r="L250" s="1">
        <v>0.33680555555555558</v>
      </c>
      <c r="M250" s="1" t="s">
        <v>150</v>
      </c>
      <c r="N250" s="7">
        <v>1</v>
      </c>
      <c r="O250" s="7">
        <v>1</v>
      </c>
      <c r="P250" s="7">
        <v>1</v>
      </c>
      <c r="Q250" s="7">
        <v>1</v>
      </c>
      <c r="R250" s="7">
        <v>1</v>
      </c>
      <c r="S250" s="7">
        <v>0</v>
      </c>
      <c r="T250" s="7">
        <v>0</v>
      </c>
      <c r="U250" s="7">
        <v>1</v>
      </c>
      <c r="W250" s="7">
        <v>0</v>
      </c>
      <c r="X250" s="7">
        <v>0</v>
      </c>
      <c r="Y250" s="7">
        <v>0</v>
      </c>
      <c r="Z250" s="7">
        <v>0</v>
      </c>
      <c r="AA250" s="7">
        <v>1</v>
      </c>
      <c r="AB250" s="7">
        <v>0</v>
      </c>
      <c r="AC250" s="7">
        <f t="shared" si="55"/>
        <v>7</v>
      </c>
      <c r="AD250" s="7">
        <v>15</v>
      </c>
      <c r="AE250" s="26">
        <f t="shared" si="49"/>
        <v>0.46666666666666667</v>
      </c>
      <c r="AF250" s="1">
        <v>0.375</v>
      </c>
      <c r="AG250" s="1">
        <v>0.38194444444444442</v>
      </c>
      <c r="AH250" s="1" t="s">
        <v>28</v>
      </c>
      <c r="AI250" s="7">
        <v>1</v>
      </c>
      <c r="AJ250" s="7">
        <v>1</v>
      </c>
      <c r="AK250" s="7">
        <v>1</v>
      </c>
      <c r="AL250" s="7">
        <v>1</v>
      </c>
      <c r="AM250" s="7">
        <v>1</v>
      </c>
      <c r="AN250" s="7">
        <v>0</v>
      </c>
      <c r="AO250" s="7">
        <v>0</v>
      </c>
      <c r="AP250" s="7">
        <v>0</v>
      </c>
      <c r="AQ250" s="7">
        <v>1</v>
      </c>
      <c r="AR250" s="7">
        <v>1</v>
      </c>
      <c r="AS250" s="7">
        <v>0</v>
      </c>
      <c r="AT250" s="7">
        <v>0</v>
      </c>
      <c r="AU250" s="7">
        <v>0</v>
      </c>
      <c r="AV250" s="7">
        <v>1</v>
      </c>
      <c r="AW250" s="7">
        <v>1</v>
      </c>
      <c r="AX250" s="7">
        <f t="shared" si="56"/>
        <v>9</v>
      </c>
      <c r="AY250" s="7">
        <f t="shared" si="51"/>
        <v>15</v>
      </c>
      <c r="AZ250" s="26">
        <f t="shared" si="47"/>
        <v>0.6</v>
      </c>
      <c r="BA250" s="74">
        <v>0.3576388888888889</v>
      </c>
      <c r="BB250" s="74">
        <v>0.36458333333333331</v>
      </c>
      <c r="BC250" t="s">
        <v>150</v>
      </c>
      <c r="BD250">
        <v>0</v>
      </c>
      <c r="BE250">
        <v>0</v>
      </c>
      <c r="BF250">
        <v>1</v>
      </c>
      <c r="BG250">
        <v>0</v>
      </c>
      <c r="BH250">
        <v>1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1</v>
      </c>
      <c r="BO250">
        <v>0</v>
      </c>
      <c r="BP250">
        <v>1</v>
      </c>
      <c r="BQ250">
        <v>1</v>
      </c>
      <c r="BR250">
        <v>1</v>
      </c>
      <c r="BS250">
        <f t="shared" si="52"/>
        <v>7</v>
      </c>
      <c r="BT250">
        <f t="shared" si="53"/>
        <v>15</v>
      </c>
      <c r="BU250" s="26">
        <f t="shared" si="54"/>
        <v>0.46666666666666667</v>
      </c>
    </row>
    <row r="251" spans="1:73" x14ac:dyDescent="0.25">
      <c r="A251" t="s">
        <v>383</v>
      </c>
      <c r="B251" s="6">
        <v>875</v>
      </c>
      <c r="C251" s="6">
        <v>3</v>
      </c>
      <c r="D251" s="6">
        <v>2</v>
      </c>
      <c r="E251" s="6">
        <v>0</v>
      </c>
      <c r="F251" s="6">
        <v>0</v>
      </c>
      <c r="G251" s="6">
        <v>6</v>
      </c>
      <c r="H251" s="6">
        <v>4</v>
      </c>
      <c r="I251" s="46">
        <v>44777</v>
      </c>
      <c r="J251" s="6">
        <v>3</v>
      </c>
      <c r="K251" s="1">
        <v>0.3298611111111111</v>
      </c>
      <c r="L251" s="1">
        <v>0.33680555555555558</v>
      </c>
      <c r="M251" s="1" t="s">
        <v>150</v>
      </c>
      <c r="N251" s="7">
        <v>0</v>
      </c>
      <c r="O251" s="7">
        <v>0</v>
      </c>
      <c r="P251" s="7">
        <v>1</v>
      </c>
      <c r="Q251" s="7">
        <v>1</v>
      </c>
      <c r="R251" s="7">
        <v>0</v>
      </c>
      <c r="S251" s="7">
        <v>1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1</v>
      </c>
      <c r="AA251" s="7">
        <v>1</v>
      </c>
      <c r="AB251" s="7">
        <v>1</v>
      </c>
      <c r="AC251" s="7">
        <f t="shared" si="55"/>
        <v>7</v>
      </c>
      <c r="AD251" s="7">
        <f t="shared" si="57"/>
        <v>15</v>
      </c>
      <c r="AE251" s="26">
        <f t="shared" si="49"/>
        <v>0.46666666666666667</v>
      </c>
      <c r="AF251" s="1">
        <v>0.375</v>
      </c>
      <c r="AG251" s="1">
        <v>0.38194444444444442</v>
      </c>
      <c r="AH251" s="1" t="s">
        <v>28</v>
      </c>
      <c r="AI251" s="7">
        <v>0</v>
      </c>
      <c r="AJ251" s="7">
        <v>0</v>
      </c>
      <c r="AK251" s="7">
        <v>1</v>
      </c>
      <c r="AL251" s="7">
        <v>1</v>
      </c>
      <c r="AM251" s="7">
        <v>0</v>
      </c>
      <c r="AN251" s="7">
        <v>0</v>
      </c>
      <c r="AO251" s="7">
        <v>1</v>
      </c>
      <c r="AP251" s="7">
        <v>1</v>
      </c>
      <c r="AQ251" s="7">
        <v>1</v>
      </c>
      <c r="AR251" s="7">
        <v>1</v>
      </c>
      <c r="AS251" s="7">
        <v>1</v>
      </c>
      <c r="AT251" s="7">
        <v>1</v>
      </c>
      <c r="AU251" s="7">
        <v>1</v>
      </c>
      <c r="AV251" s="7">
        <v>1</v>
      </c>
      <c r="AW251" s="7">
        <v>1</v>
      </c>
      <c r="AX251" s="7">
        <f t="shared" si="56"/>
        <v>11</v>
      </c>
      <c r="AY251" s="7">
        <f t="shared" si="51"/>
        <v>15</v>
      </c>
      <c r="AZ251" s="26">
        <f t="shared" si="47"/>
        <v>0.73333333333333328</v>
      </c>
      <c r="BA251" s="74">
        <v>0.3576388888888889</v>
      </c>
      <c r="BB251" s="74">
        <v>0.36458333333333331</v>
      </c>
      <c r="BC251" t="s">
        <v>150</v>
      </c>
      <c r="BD251">
        <v>0</v>
      </c>
      <c r="BE251"/>
      <c r="BF251">
        <v>1</v>
      </c>
      <c r="BG251">
        <v>1</v>
      </c>
      <c r="BH251">
        <v>0</v>
      </c>
      <c r="BI251">
        <v>0</v>
      </c>
      <c r="BJ251">
        <v>1</v>
      </c>
      <c r="BK251">
        <v>1</v>
      </c>
      <c r="BM251">
        <v>0</v>
      </c>
      <c r="BN251">
        <v>0</v>
      </c>
      <c r="BO251">
        <v>1</v>
      </c>
      <c r="BP251">
        <v>1</v>
      </c>
      <c r="BQ251">
        <v>0</v>
      </c>
      <c r="BR251">
        <v>1</v>
      </c>
      <c r="BS251">
        <f t="shared" si="52"/>
        <v>7</v>
      </c>
      <c r="BT251">
        <v>15</v>
      </c>
      <c r="BU251" s="26">
        <f t="shared" si="54"/>
        <v>0.46666666666666667</v>
      </c>
    </row>
    <row r="252" spans="1:73" x14ac:dyDescent="0.25">
      <c r="A252" t="s">
        <v>384</v>
      </c>
      <c r="B252" s="6">
        <v>875</v>
      </c>
      <c r="C252" s="6">
        <v>3</v>
      </c>
      <c r="D252" s="6">
        <v>2</v>
      </c>
      <c r="E252" s="6">
        <v>0</v>
      </c>
      <c r="F252" s="6">
        <v>0</v>
      </c>
      <c r="G252" s="6">
        <v>4</v>
      </c>
      <c r="H252" s="6">
        <v>0</v>
      </c>
      <c r="I252" s="46">
        <v>44777</v>
      </c>
      <c r="J252" s="6">
        <v>1</v>
      </c>
      <c r="K252" s="1">
        <v>0.3298611111111111</v>
      </c>
      <c r="L252" s="1">
        <v>0.33680555555555558</v>
      </c>
      <c r="M252" s="1" t="s">
        <v>28</v>
      </c>
      <c r="N252" s="7">
        <v>1</v>
      </c>
      <c r="O252" s="7">
        <v>1</v>
      </c>
      <c r="P252" s="7">
        <v>1</v>
      </c>
      <c r="Q252" s="7">
        <v>0</v>
      </c>
      <c r="R252" s="7">
        <v>1</v>
      </c>
      <c r="S252" s="7">
        <v>0</v>
      </c>
      <c r="T252" s="7">
        <v>1</v>
      </c>
      <c r="U252" s="7">
        <v>1</v>
      </c>
      <c r="V252" s="7">
        <v>1</v>
      </c>
      <c r="W252" s="7">
        <v>1</v>
      </c>
      <c r="X252" s="7">
        <v>0</v>
      </c>
      <c r="Y252" s="7">
        <v>0</v>
      </c>
      <c r="Z252" s="7">
        <v>1</v>
      </c>
      <c r="AA252" s="7">
        <v>1</v>
      </c>
      <c r="AB252" s="7">
        <v>1</v>
      </c>
      <c r="AC252" s="7">
        <f t="shared" si="55"/>
        <v>11</v>
      </c>
      <c r="AD252" s="7">
        <f t="shared" si="57"/>
        <v>15</v>
      </c>
      <c r="AE252" s="26">
        <f t="shared" si="49"/>
        <v>0.73333333333333328</v>
      </c>
      <c r="AF252" s="1">
        <v>0.375</v>
      </c>
      <c r="AG252" s="1">
        <v>0.38194444444444442</v>
      </c>
      <c r="AH252" s="1" t="s">
        <v>29</v>
      </c>
      <c r="AI252" s="7">
        <v>1</v>
      </c>
      <c r="AJ252" s="7">
        <v>1</v>
      </c>
      <c r="AK252" s="7">
        <v>1</v>
      </c>
      <c r="AL252" s="7">
        <v>1</v>
      </c>
      <c r="AM252" s="7">
        <v>0</v>
      </c>
      <c r="AN252" s="7">
        <v>0</v>
      </c>
      <c r="AO252" s="7">
        <v>1</v>
      </c>
      <c r="AP252" s="7">
        <v>1</v>
      </c>
      <c r="AQ252" s="7">
        <v>0</v>
      </c>
      <c r="AR252" s="7">
        <v>0</v>
      </c>
      <c r="AS252" s="7">
        <v>1</v>
      </c>
      <c r="AT252" s="7">
        <v>1</v>
      </c>
      <c r="AU252" s="7">
        <v>1</v>
      </c>
      <c r="AV252" s="7">
        <v>1</v>
      </c>
      <c r="AW252" s="7">
        <v>0</v>
      </c>
      <c r="AX252" s="7">
        <f t="shared" si="56"/>
        <v>10</v>
      </c>
      <c r="AY252" s="7">
        <f t="shared" si="51"/>
        <v>15</v>
      </c>
      <c r="AZ252" s="26">
        <f t="shared" si="47"/>
        <v>0.66666666666666663</v>
      </c>
      <c r="BA252" s="74">
        <v>0.3576388888888889</v>
      </c>
      <c r="BB252" s="74">
        <v>0.36458333333333331</v>
      </c>
      <c r="BC252" t="s">
        <v>29</v>
      </c>
      <c r="BD252">
        <v>1</v>
      </c>
      <c r="BE252">
        <v>1</v>
      </c>
      <c r="BF252">
        <v>1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1</v>
      </c>
      <c r="BM252">
        <v>0</v>
      </c>
      <c r="BN252">
        <v>0</v>
      </c>
      <c r="BO252">
        <v>0</v>
      </c>
      <c r="BP252">
        <v>1</v>
      </c>
      <c r="BQ252">
        <v>1</v>
      </c>
      <c r="BR252">
        <v>1</v>
      </c>
      <c r="BS252">
        <f t="shared" si="52"/>
        <v>8</v>
      </c>
      <c r="BT252">
        <f t="shared" si="53"/>
        <v>15</v>
      </c>
      <c r="BU252" s="26">
        <f t="shared" si="54"/>
        <v>0.53333333333333333</v>
      </c>
    </row>
    <row r="253" spans="1:73" x14ac:dyDescent="0.25">
      <c r="A253" t="s">
        <v>385</v>
      </c>
      <c r="B253" s="6">
        <v>875</v>
      </c>
      <c r="C253" s="6">
        <v>3</v>
      </c>
      <c r="D253" s="6">
        <v>2</v>
      </c>
      <c r="E253" s="6">
        <v>0</v>
      </c>
      <c r="F253" s="6">
        <v>0</v>
      </c>
      <c r="G253" s="6">
        <v>8</v>
      </c>
      <c r="H253" s="6">
        <v>0</v>
      </c>
      <c r="I253" s="46">
        <v>44777</v>
      </c>
      <c r="J253" s="6">
        <v>1</v>
      </c>
      <c r="K253" s="1">
        <v>0.3298611111111111</v>
      </c>
      <c r="L253" s="1">
        <v>0.33680555555555558</v>
      </c>
      <c r="M253" s="1" t="s">
        <v>28</v>
      </c>
      <c r="N253" s="7">
        <v>0</v>
      </c>
      <c r="O253" s="7">
        <v>0</v>
      </c>
      <c r="P253" s="7">
        <v>1</v>
      </c>
      <c r="Q253" s="7">
        <v>1</v>
      </c>
      <c r="R253" s="7">
        <v>1</v>
      </c>
      <c r="S253" s="7">
        <v>0</v>
      </c>
      <c r="T253" s="7">
        <v>1</v>
      </c>
      <c r="U253" s="7">
        <v>0</v>
      </c>
      <c r="V253" s="7">
        <v>1</v>
      </c>
      <c r="W253" s="7">
        <v>1</v>
      </c>
      <c r="X253" s="7">
        <v>1</v>
      </c>
      <c r="Y253" s="7">
        <v>1</v>
      </c>
      <c r="Z253" s="7">
        <v>0</v>
      </c>
      <c r="AA253" s="7">
        <v>1</v>
      </c>
      <c r="AB253" s="7">
        <v>1</v>
      </c>
      <c r="AC253" s="7">
        <f t="shared" si="55"/>
        <v>10</v>
      </c>
      <c r="AD253" s="7">
        <f t="shared" si="57"/>
        <v>15</v>
      </c>
      <c r="AE253" s="26">
        <f t="shared" si="49"/>
        <v>0.66666666666666663</v>
      </c>
      <c r="AF253" s="1">
        <v>0.375</v>
      </c>
      <c r="AG253" s="1">
        <v>0.38194444444444442</v>
      </c>
      <c r="AH253" s="1" t="s">
        <v>29</v>
      </c>
      <c r="AI253" s="7">
        <v>0</v>
      </c>
      <c r="AJ253" s="7">
        <v>0</v>
      </c>
      <c r="AK253" s="7">
        <v>1</v>
      </c>
      <c r="AL253" s="7">
        <v>1</v>
      </c>
      <c r="AM253" s="7">
        <v>0</v>
      </c>
      <c r="AN253" s="7">
        <v>0</v>
      </c>
      <c r="AO253" s="7">
        <v>1</v>
      </c>
      <c r="AP253" s="7">
        <v>0</v>
      </c>
      <c r="AQ253" s="7">
        <v>1</v>
      </c>
      <c r="AR253" s="7">
        <v>1</v>
      </c>
      <c r="AS253" s="7">
        <v>1</v>
      </c>
      <c r="AT253" s="7">
        <v>1</v>
      </c>
      <c r="AU253" s="7">
        <v>0</v>
      </c>
      <c r="AV253" s="7">
        <v>1</v>
      </c>
      <c r="AW253" s="7">
        <v>1</v>
      </c>
      <c r="AX253" s="7">
        <f t="shared" si="56"/>
        <v>9</v>
      </c>
      <c r="AY253" s="7">
        <f t="shared" si="51"/>
        <v>15</v>
      </c>
      <c r="AZ253" s="26">
        <f t="shared" si="47"/>
        <v>0.6</v>
      </c>
      <c r="BA253" s="74">
        <v>0.3576388888888889</v>
      </c>
      <c r="BB253" s="74">
        <v>0.36458333333333331</v>
      </c>
      <c r="BC253" t="s">
        <v>29</v>
      </c>
      <c r="BD253">
        <v>1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1</v>
      </c>
      <c r="BP253">
        <v>1</v>
      </c>
      <c r="BQ253">
        <v>0</v>
      </c>
      <c r="BR253">
        <v>0</v>
      </c>
      <c r="BS253">
        <f t="shared" si="52"/>
        <v>6</v>
      </c>
      <c r="BT253">
        <f t="shared" si="53"/>
        <v>15</v>
      </c>
      <c r="BU253" s="26">
        <f t="shared" si="54"/>
        <v>0.4</v>
      </c>
    </row>
    <row r="254" spans="1:73" x14ac:dyDescent="0.25">
      <c r="A254" t="s">
        <v>386</v>
      </c>
      <c r="B254" s="6">
        <v>875</v>
      </c>
      <c r="C254" s="6">
        <v>3</v>
      </c>
      <c r="D254" s="6">
        <v>2</v>
      </c>
      <c r="E254" s="6">
        <v>0</v>
      </c>
      <c r="F254" s="6">
        <v>0</v>
      </c>
      <c r="H254" s="6">
        <v>0</v>
      </c>
      <c r="I254" s="46">
        <v>44777</v>
      </c>
      <c r="J254" s="6">
        <v>2</v>
      </c>
      <c r="K254" s="1">
        <v>0.3298611111111111</v>
      </c>
      <c r="L254" s="1">
        <v>0.33680555555555558</v>
      </c>
      <c r="M254" s="1" t="s">
        <v>29</v>
      </c>
      <c r="N254" s="7">
        <v>1</v>
      </c>
      <c r="O254" s="7">
        <v>0</v>
      </c>
      <c r="P254" s="7">
        <v>1</v>
      </c>
      <c r="Q254" s="7">
        <v>1</v>
      </c>
      <c r="R254" s="7">
        <v>1</v>
      </c>
      <c r="S254" s="7">
        <v>1</v>
      </c>
      <c r="T254" s="7">
        <v>0</v>
      </c>
      <c r="U254" s="7">
        <v>1</v>
      </c>
      <c r="V254" s="7">
        <v>1</v>
      </c>
      <c r="W254" s="7">
        <v>0</v>
      </c>
      <c r="X254" s="7">
        <v>0</v>
      </c>
      <c r="Y254" s="7">
        <v>1</v>
      </c>
      <c r="Z254" s="7">
        <v>1</v>
      </c>
      <c r="AA254" s="7">
        <v>1</v>
      </c>
      <c r="AB254" s="7">
        <v>1</v>
      </c>
      <c r="AC254" s="7">
        <f t="shared" si="55"/>
        <v>11</v>
      </c>
      <c r="AD254" s="7">
        <f t="shared" si="57"/>
        <v>15</v>
      </c>
      <c r="AE254" s="26">
        <f t="shared" si="49"/>
        <v>0.73333333333333328</v>
      </c>
      <c r="AF254" s="1">
        <v>0.375</v>
      </c>
      <c r="AG254" s="1">
        <v>0.38194444444444442</v>
      </c>
      <c r="AH254" s="1" t="s">
        <v>150</v>
      </c>
      <c r="AI254" s="7">
        <v>1</v>
      </c>
      <c r="AJ254" s="7">
        <v>1</v>
      </c>
      <c r="AK254" s="7">
        <v>1</v>
      </c>
      <c r="AL254" s="7">
        <v>1</v>
      </c>
      <c r="AM254" s="7">
        <v>1</v>
      </c>
      <c r="AN254" s="7">
        <v>0</v>
      </c>
      <c r="AO254" s="7">
        <v>1</v>
      </c>
      <c r="AP254" s="7">
        <v>1</v>
      </c>
      <c r="AQ254" s="7">
        <v>1</v>
      </c>
      <c r="AR254" s="7">
        <v>1</v>
      </c>
      <c r="AS254" s="7">
        <v>1</v>
      </c>
      <c r="AT254" s="7">
        <v>1</v>
      </c>
      <c r="AU254" s="7">
        <v>1</v>
      </c>
      <c r="AV254" s="7">
        <v>1</v>
      </c>
      <c r="AW254" s="7">
        <v>1</v>
      </c>
      <c r="AX254" s="7">
        <f t="shared" si="56"/>
        <v>14</v>
      </c>
      <c r="AY254" s="7">
        <f t="shared" si="51"/>
        <v>15</v>
      </c>
      <c r="AZ254" s="26">
        <f t="shared" si="47"/>
        <v>0.93333333333333335</v>
      </c>
      <c r="BA254" s="74">
        <v>0.3576388888888889</v>
      </c>
      <c r="BB254" s="74">
        <v>0.36458333333333331</v>
      </c>
      <c r="BC254" t="s">
        <v>150</v>
      </c>
      <c r="BD254">
        <v>1</v>
      </c>
      <c r="BE254">
        <v>0</v>
      </c>
      <c r="BF254">
        <v>1</v>
      </c>
      <c r="BG254">
        <v>1</v>
      </c>
      <c r="BH254">
        <v>1</v>
      </c>
      <c r="BI254">
        <v>1</v>
      </c>
      <c r="BJ254">
        <v>0</v>
      </c>
      <c r="BK254">
        <v>1</v>
      </c>
      <c r="BL254">
        <v>1</v>
      </c>
      <c r="BM254">
        <v>0</v>
      </c>
      <c r="BN254">
        <v>1</v>
      </c>
      <c r="BO254">
        <v>1</v>
      </c>
      <c r="BP254">
        <v>1</v>
      </c>
      <c r="BQ254">
        <v>1</v>
      </c>
      <c r="BR254">
        <v>0</v>
      </c>
      <c r="BS254">
        <f t="shared" si="52"/>
        <v>11</v>
      </c>
      <c r="BT254">
        <f t="shared" si="53"/>
        <v>15</v>
      </c>
      <c r="BU254" s="26">
        <f t="shared" si="54"/>
        <v>0.73333333333333328</v>
      </c>
    </row>
    <row r="255" spans="1:73" x14ac:dyDescent="0.25">
      <c r="A255" t="s">
        <v>387</v>
      </c>
      <c r="B255" s="6">
        <v>875</v>
      </c>
      <c r="C255" s="6">
        <v>3</v>
      </c>
      <c r="D255" s="6">
        <v>2</v>
      </c>
      <c r="E255" s="6">
        <v>0</v>
      </c>
      <c r="F255" s="6">
        <v>0</v>
      </c>
      <c r="H255" s="6">
        <v>0</v>
      </c>
      <c r="I255" s="46">
        <v>44777</v>
      </c>
      <c r="J255" s="6">
        <v>3</v>
      </c>
      <c r="K255" s="1">
        <v>0.3298611111111111</v>
      </c>
      <c r="L255" s="1">
        <v>0.33680555555555558</v>
      </c>
      <c r="M255" s="1" t="s">
        <v>150</v>
      </c>
      <c r="N255" s="7">
        <v>1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1</v>
      </c>
      <c r="V255" s="7">
        <v>1</v>
      </c>
      <c r="W255" s="7">
        <v>0</v>
      </c>
      <c r="X255" s="7">
        <v>0</v>
      </c>
      <c r="Y255" s="7">
        <v>0</v>
      </c>
      <c r="Z255" s="7">
        <v>1</v>
      </c>
      <c r="AA255" s="7">
        <v>1</v>
      </c>
      <c r="AB255" s="7">
        <v>1</v>
      </c>
      <c r="AC255" s="7">
        <f t="shared" si="55"/>
        <v>7</v>
      </c>
      <c r="AD255" s="7">
        <f t="shared" si="57"/>
        <v>15</v>
      </c>
      <c r="AE255" s="26">
        <f t="shared" si="49"/>
        <v>0.46666666666666667</v>
      </c>
      <c r="AF255" s="1">
        <v>0.375</v>
      </c>
      <c r="AG255" s="1">
        <v>0.38194444444444442</v>
      </c>
      <c r="AH255" s="1" t="s">
        <v>28</v>
      </c>
      <c r="AI255" s="7">
        <v>1</v>
      </c>
      <c r="AJ255" s="7">
        <v>1</v>
      </c>
      <c r="AK255" s="7">
        <v>1</v>
      </c>
      <c r="AL255" s="7">
        <v>0</v>
      </c>
      <c r="AM255" s="7">
        <v>1</v>
      </c>
      <c r="AN255" s="7">
        <v>1</v>
      </c>
      <c r="AO255" s="7">
        <v>1</v>
      </c>
      <c r="AP255" s="7">
        <v>1</v>
      </c>
      <c r="AQ255" s="7">
        <v>1</v>
      </c>
      <c r="AR255" s="7">
        <v>1</v>
      </c>
      <c r="AS255" s="7">
        <v>1</v>
      </c>
      <c r="AT255" s="7">
        <v>1</v>
      </c>
      <c r="AU255" s="7">
        <v>1</v>
      </c>
      <c r="AV255" s="7">
        <v>1</v>
      </c>
      <c r="AW255" s="7">
        <v>1</v>
      </c>
      <c r="AX255" s="7">
        <f t="shared" si="56"/>
        <v>14</v>
      </c>
      <c r="AY255" s="7">
        <f t="shared" si="51"/>
        <v>15</v>
      </c>
      <c r="AZ255" s="26">
        <f t="shared" si="47"/>
        <v>0.93333333333333335</v>
      </c>
      <c r="BA255" s="74">
        <v>0.3576388888888889</v>
      </c>
      <c r="BB255" s="74">
        <v>0.36458333333333331</v>
      </c>
      <c r="BC255" t="s">
        <v>28</v>
      </c>
      <c r="BD255">
        <v>1</v>
      </c>
      <c r="BE255">
        <v>1</v>
      </c>
      <c r="BF255">
        <v>0</v>
      </c>
      <c r="BG255">
        <v>1</v>
      </c>
      <c r="BH255">
        <v>1</v>
      </c>
      <c r="BI255">
        <v>1</v>
      </c>
      <c r="BJ255">
        <v>0</v>
      </c>
      <c r="BK255">
        <v>1</v>
      </c>
      <c r="BL255">
        <v>1</v>
      </c>
      <c r="BM255">
        <v>0</v>
      </c>
      <c r="BN255">
        <v>1</v>
      </c>
      <c r="BO255">
        <v>1</v>
      </c>
      <c r="BP255">
        <v>1</v>
      </c>
      <c r="BQ255">
        <v>1</v>
      </c>
      <c r="BR255">
        <v>0</v>
      </c>
      <c r="BS255">
        <f t="shared" si="52"/>
        <v>11</v>
      </c>
      <c r="BT255">
        <f t="shared" si="53"/>
        <v>15</v>
      </c>
      <c r="BU255" s="26">
        <f t="shared" si="54"/>
        <v>0.73333333333333328</v>
      </c>
    </row>
    <row r="256" spans="1:73" x14ac:dyDescent="0.25">
      <c r="A256" t="s">
        <v>388</v>
      </c>
      <c r="B256" s="6">
        <v>875</v>
      </c>
      <c r="C256" s="6">
        <v>3</v>
      </c>
      <c r="D256" s="6">
        <v>2</v>
      </c>
      <c r="E256" s="6">
        <v>0</v>
      </c>
      <c r="F256" s="6">
        <v>0</v>
      </c>
      <c r="G256" s="6">
        <v>8</v>
      </c>
      <c r="H256" s="6">
        <v>0</v>
      </c>
      <c r="I256" s="46">
        <v>44777</v>
      </c>
      <c r="J256" s="6">
        <v>2</v>
      </c>
      <c r="K256" s="1">
        <v>0.3298611111111111</v>
      </c>
      <c r="L256" s="1">
        <v>0.33680555555555558</v>
      </c>
      <c r="M256" s="1" t="s">
        <v>29</v>
      </c>
      <c r="N256" s="7">
        <v>0</v>
      </c>
      <c r="O256" s="7">
        <v>1</v>
      </c>
      <c r="P256" s="7">
        <v>1</v>
      </c>
      <c r="Q256" s="7">
        <v>1</v>
      </c>
      <c r="R256" s="7">
        <v>1</v>
      </c>
      <c r="S256" s="7">
        <v>0</v>
      </c>
      <c r="T256" s="7">
        <v>0</v>
      </c>
      <c r="U256" s="7">
        <v>1</v>
      </c>
      <c r="V256" s="7">
        <v>1</v>
      </c>
      <c r="W256" s="7">
        <v>1</v>
      </c>
      <c r="X256" s="7">
        <v>1</v>
      </c>
      <c r="Y256" s="7">
        <v>1</v>
      </c>
      <c r="Z256" s="7">
        <v>1</v>
      </c>
      <c r="AA256" s="7">
        <v>1</v>
      </c>
      <c r="AB256" s="7">
        <v>0</v>
      </c>
      <c r="AC256" s="7">
        <f t="shared" si="55"/>
        <v>11</v>
      </c>
      <c r="AD256" s="7">
        <f t="shared" si="57"/>
        <v>15</v>
      </c>
      <c r="AE256" s="26">
        <f t="shared" si="49"/>
        <v>0.73333333333333328</v>
      </c>
      <c r="AF256" s="1">
        <v>0.375</v>
      </c>
      <c r="AG256" s="1">
        <v>0.38194444444444442</v>
      </c>
      <c r="AH256" s="1" t="s">
        <v>150</v>
      </c>
      <c r="AI256" s="7">
        <v>1</v>
      </c>
      <c r="AJ256" s="7">
        <v>1</v>
      </c>
      <c r="AK256" s="7">
        <v>1</v>
      </c>
      <c r="AL256" s="7">
        <v>1</v>
      </c>
      <c r="AM256" s="7">
        <v>1</v>
      </c>
      <c r="AN256" s="7">
        <v>1</v>
      </c>
      <c r="AO256" s="7">
        <v>1</v>
      </c>
      <c r="AP256" s="7">
        <v>1</v>
      </c>
      <c r="AQ256" s="7">
        <v>1</v>
      </c>
      <c r="AR256" s="7">
        <v>1</v>
      </c>
      <c r="AS256" s="7">
        <v>1</v>
      </c>
      <c r="AT256" s="7">
        <v>1</v>
      </c>
      <c r="AU256" s="7">
        <v>1</v>
      </c>
      <c r="AV256" s="7">
        <v>1</v>
      </c>
      <c r="AW256" s="7">
        <v>0</v>
      </c>
      <c r="AX256" s="7">
        <f t="shared" si="56"/>
        <v>14</v>
      </c>
      <c r="AY256" s="7">
        <f t="shared" si="51"/>
        <v>15</v>
      </c>
      <c r="AZ256" s="26">
        <f t="shared" si="47"/>
        <v>0.93333333333333335</v>
      </c>
      <c r="BA256" s="74">
        <v>0.3576388888888889</v>
      </c>
      <c r="BB256" s="74">
        <v>0.36458333333333331</v>
      </c>
      <c r="BC256" t="s">
        <v>29</v>
      </c>
      <c r="BD256">
        <v>1</v>
      </c>
      <c r="BE256">
        <v>1</v>
      </c>
      <c r="BF256">
        <v>0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f t="shared" si="52"/>
        <v>14</v>
      </c>
      <c r="BT256">
        <f t="shared" si="53"/>
        <v>15</v>
      </c>
      <c r="BU256" s="26">
        <f t="shared" si="54"/>
        <v>0.93333333333333335</v>
      </c>
    </row>
    <row r="257" spans="1:73" x14ac:dyDescent="0.25">
      <c r="A257" t="s">
        <v>389</v>
      </c>
      <c r="B257" s="6">
        <v>875</v>
      </c>
      <c r="C257" s="6">
        <v>3</v>
      </c>
      <c r="D257" s="6">
        <v>2</v>
      </c>
      <c r="E257" s="6">
        <v>0</v>
      </c>
      <c r="F257" s="6">
        <v>0</v>
      </c>
      <c r="H257" s="6">
        <v>4</v>
      </c>
      <c r="I257" s="46">
        <v>44777</v>
      </c>
      <c r="J257" s="6">
        <v>1</v>
      </c>
      <c r="K257" s="1">
        <v>0.3298611111111111</v>
      </c>
      <c r="L257" s="1">
        <v>0.33680555555555558</v>
      </c>
      <c r="M257" s="1" t="s">
        <v>28</v>
      </c>
      <c r="N257" s="7">
        <v>1</v>
      </c>
      <c r="O257" s="7">
        <v>1</v>
      </c>
      <c r="P257" s="7">
        <v>0</v>
      </c>
      <c r="Q257" s="7">
        <v>0</v>
      </c>
      <c r="R257" s="7">
        <v>1</v>
      </c>
      <c r="S257" s="7">
        <v>1</v>
      </c>
      <c r="T257" s="7">
        <v>0</v>
      </c>
      <c r="U257" s="7">
        <v>1</v>
      </c>
      <c r="V257" s="7">
        <v>1</v>
      </c>
      <c r="W257" s="7">
        <v>1</v>
      </c>
      <c r="X257" s="7">
        <v>1</v>
      </c>
      <c r="Y257" s="7">
        <v>1</v>
      </c>
      <c r="Z257" s="7">
        <v>1</v>
      </c>
      <c r="AA257" s="7">
        <v>1</v>
      </c>
      <c r="AB257" s="7">
        <v>1</v>
      </c>
      <c r="AC257" s="7">
        <f t="shared" si="55"/>
        <v>12</v>
      </c>
      <c r="AD257" s="7">
        <f t="shared" si="57"/>
        <v>15</v>
      </c>
      <c r="AE257" s="26">
        <f t="shared" si="49"/>
        <v>0.8</v>
      </c>
      <c r="AF257" s="1">
        <v>0.375</v>
      </c>
      <c r="AG257" s="1">
        <v>0.38194444444444442</v>
      </c>
      <c r="AH257" s="1" t="s">
        <v>29</v>
      </c>
      <c r="AI257" s="7">
        <v>1</v>
      </c>
      <c r="AJ257" s="7">
        <v>1</v>
      </c>
      <c r="AK257" s="7">
        <v>1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7">
        <v>1</v>
      </c>
      <c r="AR257" s="7">
        <v>1</v>
      </c>
      <c r="AS257" s="7">
        <v>1</v>
      </c>
      <c r="AT257" s="7">
        <v>1</v>
      </c>
      <c r="AU257" s="7">
        <v>1</v>
      </c>
      <c r="AV257" s="7">
        <v>1</v>
      </c>
      <c r="AW257" s="7">
        <v>1</v>
      </c>
      <c r="AX257" s="7">
        <f t="shared" si="56"/>
        <v>15</v>
      </c>
      <c r="AY257" s="7">
        <f t="shared" si="51"/>
        <v>15</v>
      </c>
      <c r="AZ257" s="26">
        <f t="shared" si="47"/>
        <v>1</v>
      </c>
      <c r="BA257" s="74">
        <v>0.3576388888888889</v>
      </c>
      <c r="BB257" s="74">
        <v>0.36458333333333331</v>
      </c>
      <c r="BC257" t="s">
        <v>28</v>
      </c>
      <c r="BD257">
        <v>1</v>
      </c>
      <c r="BE257">
        <v>0</v>
      </c>
      <c r="BF257">
        <v>0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f t="shared" si="52"/>
        <v>13</v>
      </c>
      <c r="BT257">
        <f t="shared" si="53"/>
        <v>15</v>
      </c>
      <c r="BU257" s="26">
        <f t="shared" si="54"/>
        <v>0.8666666666666667</v>
      </c>
    </row>
    <row r="258" spans="1:73" x14ac:dyDescent="0.25">
      <c r="A258" t="s">
        <v>390</v>
      </c>
      <c r="B258" s="6">
        <v>875</v>
      </c>
      <c r="C258" s="6">
        <v>3</v>
      </c>
      <c r="D258" s="6">
        <v>2</v>
      </c>
      <c r="E258" s="6">
        <v>0</v>
      </c>
      <c r="F258" s="6">
        <v>0</v>
      </c>
      <c r="H258" s="6">
        <v>0</v>
      </c>
      <c r="I258" s="46">
        <v>44777</v>
      </c>
      <c r="J258" s="6">
        <v>2</v>
      </c>
      <c r="K258" s="1">
        <v>0.3298611111111111</v>
      </c>
      <c r="L258" s="1">
        <v>0.33680555555555558</v>
      </c>
      <c r="M258" s="1" t="s">
        <v>29</v>
      </c>
      <c r="N258" s="7">
        <v>1</v>
      </c>
      <c r="O258" s="7">
        <v>0</v>
      </c>
      <c r="P258" s="7">
        <v>0</v>
      </c>
      <c r="Q258" s="7">
        <v>1</v>
      </c>
      <c r="R258" s="7">
        <v>1</v>
      </c>
      <c r="S258" s="7">
        <v>1</v>
      </c>
      <c r="T258" s="7">
        <v>0</v>
      </c>
      <c r="U258" s="7">
        <v>1</v>
      </c>
      <c r="V258" s="7">
        <v>1</v>
      </c>
      <c r="W258" s="7">
        <v>0</v>
      </c>
      <c r="X258" s="7">
        <v>1</v>
      </c>
      <c r="Y258" s="7">
        <v>1</v>
      </c>
      <c r="Z258" s="7">
        <v>0</v>
      </c>
      <c r="AA258" s="7">
        <v>1</v>
      </c>
      <c r="AB258" s="7">
        <v>1</v>
      </c>
      <c r="AC258" s="7">
        <f t="shared" si="55"/>
        <v>10</v>
      </c>
      <c r="AD258" s="7">
        <f t="shared" si="57"/>
        <v>15</v>
      </c>
      <c r="AE258" s="26">
        <f t="shared" si="49"/>
        <v>0.66666666666666663</v>
      </c>
      <c r="AF258" s="1">
        <v>0.375</v>
      </c>
      <c r="AG258" s="1">
        <v>0.38194444444444442</v>
      </c>
      <c r="AH258" s="1" t="s">
        <v>150</v>
      </c>
      <c r="AI258" s="7">
        <v>1</v>
      </c>
      <c r="AJ258" s="7">
        <v>1</v>
      </c>
      <c r="AK258" s="7">
        <v>1</v>
      </c>
      <c r="AL258" s="7">
        <v>0</v>
      </c>
      <c r="AM258" s="7">
        <v>1</v>
      </c>
      <c r="AN258" s="7">
        <v>1</v>
      </c>
      <c r="AO258" s="7">
        <v>1</v>
      </c>
      <c r="AP258" s="7">
        <v>1</v>
      </c>
      <c r="AQ258" s="7">
        <v>1</v>
      </c>
      <c r="AR258" s="7">
        <v>1</v>
      </c>
      <c r="AS258" s="7">
        <v>1</v>
      </c>
      <c r="AT258" s="7">
        <v>1</v>
      </c>
      <c r="AU258" s="7">
        <v>1</v>
      </c>
      <c r="AV258" s="7">
        <v>1</v>
      </c>
      <c r="AW258" s="7">
        <v>0</v>
      </c>
      <c r="AX258" s="7">
        <f t="shared" si="56"/>
        <v>13</v>
      </c>
      <c r="AY258" s="7">
        <f t="shared" si="51"/>
        <v>15</v>
      </c>
      <c r="AZ258" s="26">
        <f t="shared" si="47"/>
        <v>0.8666666666666667</v>
      </c>
      <c r="BA258" s="74">
        <v>0.3576388888888889</v>
      </c>
      <c r="BB258" s="74">
        <v>0.36458333333333331</v>
      </c>
      <c r="BC258" t="s">
        <v>28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0</v>
      </c>
      <c r="BN258">
        <v>1</v>
      </c>
      <c r="BO258">
        <v>1</v>
      </c>
      <c r="BP258">
        <v>1</v>
      </c>
      <c r="BQ258">
        <v>1</v>
      </c>
      <c r="BR258">
        <v>0</v>
      </c>
      <c r="BS258">
        <f t="shared" si="52"/>
        <v>13</v>
      </c>
      <c r="BT258">
        <f t="shared" si="53"/>
        <v>15</v>
      </c>
      <c r="BU258" s="26">
        <f t="shared" si="54"/>
        <v>0.8666666666666667</v>
      </c>
    </row>
    <row r="259" spans="1:73" x14ac:dyDescent="0.25">
      <c r="A259" t="s">
        <v>391</v>
      </c>
      <c r="B259" s="6">
        <v>875</v>
      </c>
      <c r="C259" s="6">
        <v>3</v>
      </c>
      <c r="D259" s="6">
        <v>1</v>
      </c>
      <c r="E259" s="6">
        <v>0</v>
      </c>
      <c r="F259" s="6">
        <v>0</v>
      </c>
      <c r="G259" s="6">
        <v>4</v>
      </c>
      <c r="H259" s="6">
        <v>0</v>
      </c>
      <c r="I259" s="46">
        <v>44777</v>
      </c>
      <c r="J259" s="6">
        <v>2</v>
      </c>
      <c r="K259" s="1">
        <v>0.3923611111111111</v>
      </c>
      <c r="L259" s="1">
        <v>0.40069444444444446</v>
      </c>
      <c r="M259" s="1" t="s">
        <v>29</v>
      </c>
      <c r="N259" s="7">
        <v>1</v>
      </c>
      <c r="O259" s="7">
        <v>0</v>
      </c>
      <c r="P259" s="7">
        <v>1</v>
      </c>
      <c r="Q259" s="7">
        <v>1</v>
      </c>
      <c r="R259" s="7">
        <v>0</v>
      </c>
      <c r="S259" s="7">
        <v>0</v>
      </c>
      <c r="T259" s="7">
        <v>0</v>
      </c>
      <c r="U259" s="7">
        <v>1</v>
      </c>
      <c r="V259" s="7">
        <v>1</v>
      </c>
      <c r="W259" s="7">
        <v>0</v>
      </c>
      <c r="X259" s="7">
        <v>1</v>
      </c>
      <c r="Y259" s="7">
        <v>0</v>
      </c>
      <c r="Z259" s="7">
        <v>1</v>
      </c>
      <c r="AA259" s="7">
        <v>1</v>
      </c>
      <c r="AB259" s="7">
        <v>0</v>
      </c>
      <c r="AC259" s="7">
        <f t="shared" si="55"/>
        <v>8</v>
      </c>
      <c r="AD259" s="7">
        <f t="shared" si="57"/>
        <v>15</v>
      </c>
      <c r="AE259" s="26">
        <f t="shared" si="49"/>
        <v>0.53333333333333333</v>
      </c>
      <c r="AF259" s="1">
        <v>0.43055555555555558</v>
      </c>
      <c r="AG259" s="1">
        <v>0.4375</v>
      </c>
      <c r="AH259" s="1" t="s">
        <v>150</v>
      </c>
      <c r="AI259" s="7">
        <v>1</v>
      </c>
      <c r="AJ259" s="7">
        <v>0</v>
      </c>
      <c r="AK259" s="7">
        <v>1</v>
      </c>
      <c r="AL259" s="7">
        <v>1</v>
      </c>
      <c r="AM259" s="7">
        <v>0</v>
      </c>
      <c r="AN259" s="7">
        <v>0</v>
      </c>
      <c r="AO259" s="7">
        <v>0</v>
      </c>
      <c r="AP259" s="7">
        <v>1</v>
      </c>
      <c r="AQ259" s="7">
        <v>1</v>
      </c>
      <c r="AR259" s="7">
        <v>1</v>
      </c>
      <c r="AS259" s="7">
        <v>1</v>
      </c>
      <c r="AT259" s="7">
        <v>1</v>
      </c>
      <c r="AU259" s="7">
        <v>1</v>
      </c>
      <c r="AV259" s="7">
        <v>1</v>
      </c>
      <c r="AW259" s="7">
        <v>0</v>
      </c>
      <c r="AX259" s="7">
        <f t="shared" si="56"/>
        <v>10</v>
      </c>
      <c r="AY259" s="7">
        <f t="shared" si="51"/>
        <v>15</v>
      </c>
      <c r="AZ259" s="26">
        <f t="shared" si="47"/>
        <v>0.66666666666666663</v>
      </c>
      <c r="BA259" s="74">
        <v>0.375</v>
      </c>
      <c r="BB259" s="74">
        <v>0.38194444444444442</v>
      </c>
      <c r="BC259" t="s">
        <v>150</v>
      </c>
      <c r="BD259">
        <v>1</v>
      </c>
      <c r="BE259">
        <v>1</v>
      </c>
      <c r="BF259">
        <v>0</v>
      </c>
      <c r="BG259">
        <v>1</v>
      </c>
      <c r="BH259">
        <v>1</v>
      </c>
      <c r="BI259">
        <v>0</v>
      </c>
      <c r="BJ259">
        <v>0</v>
      </c>
      <c r="BK259">
        <v>1</v>
      </c>
      <c r="BL259">
        <v>1</v>
      </c>
      <c r="BM259">
        <v>0</v>
      </c>
      <c r="BN259">
        <v>1</v>
      </c>
      <c r="BO259">
        <v>0</v>
      </c>
      <c r="BP259">
        <v>1</v>
      </c>
      <c r="BQ259">
        <v>0</v>
      </c>
      <c r="BR259">
        <v>0</v>
      </c>
      <c r="BS259">
        <f t="shared" si="52"/>
        <v>8</v>
      </c>
      <c r="BT259">
        <f t="shared" si="53"/>
        <v>15</v>
      </c>
      <c r="BU259" s="26">
        <f t="shared" si="54"/>
        <v>0.53333333333333333</v>
      </c>
    </row>
    <row r="260" spans="1:73" x14ac:dyDescent="0.25">
      <c r="A260" t="s">
        <v>392</v>
      </c>
      <c r="B260" s="6">
        <v>875</v>
      </c>
      <c r="C260" s="6">
        <v>3</v>
      </c>
      <c r="D260" s="6">
        <v>1</v>
      </c>
      <c r="E260" s="6">
        <v>0</v>
      </c>
      <c r="F260" s="6">
        <v>0</v>
      </c>
      <c r="H260" s="6">
        <v>0</v>
      </c>
      <c r="I260" s="46">
        <v>44777</v>
      </c>
      <c r="J260" s="6">
        <v>1</v>
      </c>
      <c r="K260" s="1">
        <v>0.3923611111111111</v>
      </c>
      <c r="L260" s="1">
        <v>0.40069444444444446</v>
      </c>
      <c r="M260" s="1" t="s">
        <v>28</v>
      </c>
      <c r="N260" s="7">
        <v>1</v>
      </c>
      <c r="O260" s="7">
        <v>0</v>
      </c>
      <c r="P260" s="7">
        <v>0</v>
      </c>
      <c r="Q260" s="7">
        <v>1</v>
      </c>
      <c r="R260" s="7">
        <v>0</v>
      </c>
      <c r="S260" s="7">
        <v>1</v>
      </c>
      <c r="T260" s="7">
        <v>0</v>
      </c>
      <c r="U260" s="7">
        <v>1</v>
      </c>
      <c r="V260" s="7">
        <v>1</v>
      </c>
      <c r="W260" s="7">
        <v>1</v>
      </c>
      <c r="X260" s="7">
        <v>1</v>
      </c>
      <c r="Y260" s="7">
        <v>0</v>
      </c>
      <c r="Z260" s="7">
        <v>1</v>
      </c>
      <c r="AA260" s="7">
        <v>1</v>
      </c>
      <c r="AB260" s="7">
        <v>0</v>
      </c>
      <c r="AC260" s="7">
        <f t="shared" si="55"/>
        <v>9</v>
      </c>
      <c r="AD260" s="7">
        <f t="shared" si="57"/>
        <v>15</v>
      </c>
      <c r="AE260" s="26">
        <f t="shared" si="49"/>
        <v>0.6</v>
      </c>
      <c r="AF260" s="1">
        <v>0.43055555555555558</v>
      </c>
      <c r="AG260" s="1">
        <v>0.4375</v>
      </c>
      <c r="AH260" s="1" t="s">
        <v>29</v>
      </c>
      <c r="AI260" s="7">
        <v>1</v>
      </c>
      <c r="AJ260" s="7">
        <v>1</v>
      </c>
      <c r="AK260" s="7">
        <v>1</v>
      </c>
      <c r="AL260" s="7">
        <v>1</v>
      </c>
      <c r="AM260" s="7">
        <v>1</v>
      </c>
      <c r="AN260" s="7">
        <v>0</v>
      </c>
      <c r="AO260" s="7">
        <v>1</v>
      </c>
      <c r="AP260" s="7">
        <v>1</v>
      </c>
      <c r="AQ260" s="7">
        <v>1</v>
      </c>
      <c r="AR260" s="7">
        <v>1</v>
      </c>
      <c r="AS260" s="7">
        <v>1</v>
      </c>
      <c r="AT260" s="7">
        <v>1</v>
      </c>
      <c r="AU260" s="7">
        <v>1</v>
      </c>
      <c r="AV260" s="7">
        <v>1</v>
      </c>
      <c r="AW260" s="7">
        <v>1</v>
      </c>
      <c r="AX260" s="7">
        <f t="shared" si="56"/>
        <v>14</v>
      </c>
      <c r="AY260" s="7">
        <f t="shared" si="51"/>
        <v>15</v>
      </c>
      <c r="AZ260" s="26">
        <f t="shared" si="47"/>
        <v>0.93333333333333335</v>
      </c>
      <c r="BA260" s="74">
        <v>0.375</v>
      </c>
      <c r="BB260" s="74">
        <v>0.38194444444444442</v>
      </c>
      <c r="BC260" t="s">
        <v>150</v>
      </c>
      <c r="BD260">
        <v>1</v>
      </c>
      <c r="BE260"/>
      <c r="BF260">
        <v>0</v>
      </c>
      <c r="BG260">
        <v>1</v>
      </c>
      <c r="BH260">
        <v>1</v>
      </c>
      <c r="BJ260">
        <v>1</v>
      </c>
      <c r="BK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S260">
        <f t="shared" si="52"/>
        <v>10</v>
      </c>
      <c r="BT260">
        <v>15</v>
      </c>
      <c r="BU260" s="26">
        <f t="shared" si="54"/>
        <v>0.66666666666666663</v>
      </c>
    </row>
    <row r="261" spans="1:73" x14ac:dyDescent="0.25">
      <c r="A261" t="s">
        <v>393</v>
      </c>
      <c r="B261" s="6">
        <v>875</v>
      </c>
      <c r="C261" s="6">
        <v>3</v>
      </c>
      <c r="D261" s="6">
        <v>1</v>
      </c>
      <c r="E261" s="6">
        <v>0</v>
      </c>
      <c r="F261" s="6">
        <v>0</v>
      </c>
      <c r="H261" s="6">
        <v>0</v>
      </c>
      <c r="I261" s="46">
        <v>44777</v>
      </c>
      <c r="J261" s="6">
        <v>3</v>
      </c>
      <c r="K261" s="1">
        <v>0.3923611111111111</v>
      </c>
      <c r="L261" s="1">
        <v>0.40069444444444446</v>
      </c>
      <c r="M261" s="1" t="s">
        <v>150</v>
      </c>
      <c r="N261" s="7">
        <v>1</v>
      </c>
      <c r="O261" s="7">
        <v>1</v>
      </c>
      <c r="P261" s="7">
        <v>0</v>
      </c>
      <c r="Q261" s="7">
        <v>1</v>
      </c>
      <c r="R261" s="7">
        <v>1</v>
      </c>
      <c r="S261" s="7">
        <v>1</v>
      </c>
      <c r="T261" s="7">
        <v>0</v>
      </c>
      <c r="U261" s="7">
        <v>1</v>
      </c>
      <c r="V261" s="7">
        <v>1</v>
      </c>
      <c r="W261" s="7">
        <v>0</v>
      </c>
      <c r="X261" s="7">
        <v>1</v>
      </c>
      <c r="Y261" s="7">
        <v>1</v>
      </c>
      <c r="Z261" s="7">
        <v>1</v>
      </c>
      <c r="AA261" s="7">
        <v>1</v>
      </c>
      <c r="AB261" s="7">
        <v>1</v>
      </c>
      <c r="AC261" s="7">
        <f t="shared" si="55"/>
        <v>12</v>
      </c>
      <c r="AD261" s="7">
        <f t="shared" si="57"/>
        <v>15</v>
      </c>
      <c r="AE261" s="26">
        <f t="shared" si="49"/>
        <v>0.8</v>
      </c>
      <c r="AF261" s="1">
        <v>0.43055555555555558</v>
      </c>
      <c r="AG261" s="1">
        <v>0.4375</v>
      </c>
      <c r="AH261" s="1" t="s">
        <v>28</v>
      </c>
      <c r="AI261" s="7">
        <v>1</v>
      </c>
      <c r="AJ261" s="7">
        <v>1</v>
      </c>
      <c r="AK261" s="7">
        <v>1</v>
      </c>
      <c r="AL261" s="7">
        <v>1</v>
      </c>
      <c r="AM261" s="7">
        <v>1</v>
      </c>
      <c r="AN261" s="7">
        <v>1</v>
      </c>
      <c r="AO261" s="7">
        <v>1</v>
      </c>
      <c r="AP261" s="7">
        <v>1</v>
      </c>
      <c r="AQ261" s="7">
        <v>1</v>
      </c>
      <c r="AR261" s="7">
        <v>1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AX261" s="7">
        <f t="shared" si="56"/>
        <v>15</v>
      </c>
      <c r="AY261" s="7">
        <f t="shared" si="51"/>
        <v>15</v>
      </c>
      <c r="AZ261" s="26">
        <f t="shared" ref="AZ261:AZ324" si="58">+AX261/AY261</f>
        <v>1</v>
      </c>
      <c r="BA261" s="74">
        <v>0.375</v>
      </c>
      <c r="BB261" s="74">
        <v>0.38194444444444442</v>
      </c>
      <c r="BC261" t="s">
        <v>28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0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f t="shared" si="52"/>
        <v>14</v>
      </c>
      <c r="BT261">
        <f t="shared" si="53"/>
        <v>15</v>
      </c>
      <c r="BU261" s="26">
        <f t="shared" si="54"/>
        <v>0.93333333333333335</v>
      </c>
    </row>
    <row r="262" spans="1:73" x14ac:dyDescent="0.25">
      <c r="A262" t="s">
        <v>394</v>
      </c>
      <c r="B262" s="6">
        <v>875</v>
      </c>
      <c r="C262" s="6">
        <v>3</v>
      </c>
      <c r="D262" s="6">
        <v>1</v>
      </c>
      <c r="E262" s="6">
        <v>0</v>
      </c>
      <c r="F262" s="6">
        <v>0</v>
      </c>
      <c r="G262" s="6">
        <v>4</v>
      </c>
      <c r="H262" s="6">
        <v>0</v>
      </c>
      <c r="I262" s="46">
        <v>44777</v>
      </c>
      <c r="J262" s="6">
        <v>2</v>
      </c>
      <c r="K262" s="1">
        <v>0.3923611111111111</v>
      </c>
      <c r="L262" s="1">
        <v>0.40069444444444446</v>
      </c>
      <c r="M262" s="1" t="s">
        <v>29</v>
      </c>
      <c r="N262" s="7">
        <v>1</v>
      </c>
      <c r="O262" s="7">
        <v>0</v>
      </c>
      <c r="P262" s="7">
        <v>0</v>
      </c>
      <c r="Q262" s="7">
        <v>1</v>
      </c>
      <c r="R262" s="7">
        <v>0</v>
      </c>
      <c r="S262" s="7">
        <v>0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0</v>
      </c>
      <c r="Z262" s="7">
        <v>1</v>
      </c>
      <c r="AA262" s="7">
        <v>1</v>
      </c>
      <c r="AB262" s="7">
        <v>1</v>
      </c>
      <c r="AC262" s="7">
        <f t="shared" si="55"/>
        <v>10</v>
      </c>
      <c r="AD262" s="7">
        <f t="shared" si="57"/>
        <v>15</v>
      </c>
      <c r="AE262" s="26">
        <f t="shared" si="49"/>
        <v>0.66666666666666663</v>
      </c>
      <c r="AF262" s="1">
        <v>0.43055555555555558</v>
      </c>
      <c r="AG262" s="1">
        <v>0.4375</v>
      </c>
      <c r="AH262" s="1" t="s">
        <v>150</v>
      </c>
      <c r="AI262" s="7">
        <v>1</v>
      </c>
      <c r="AJ262" s="7">
        <v>1</v>
      </c>
      <c r="AK262" s="7">
        <v>1</v>
      </c>
      <c r="AL262" s="7">
        <v>1</v>
      </c>
      <c r="AM262" s="7">
        <v>1</v>
      </c>
      <c r="AN262" s="7">
        <v>0</v>
      </c>
      <c r="AO262" s="7">
        <v>1</v>
      </c>
      <c r="AP262" s="7">
        <v>1</v>
      </c>
      <c r="AQ262" s="7">
        <v>1</v>
      </c>
      <c r="AR262" s="7">
        <v>1</v>
      </c>
      <c r="AS262" s="7">
        <v>1</v>
      </c>
      <c r="AT262" s="7">
        <v>1</v>
      </c>
      <c r="AU262" s="7">
        <v>1</v>
      </c>
      <c r="AV262" s="7">
        <v>1</v>
      </c>
      <c r="AW262" s="7">
        <v>0</v>
      </c>
      <c r="AX262" s="7">
        <f t="shared" si="56"/>
        <v>13</v>
      </c>
      <c r="AY262" s="7">
        <f t="shared" si="51"/>
        <v>15</v>
      </c>
      <c r="AZ262" s="26">
        <f t="shared" si="58"/>
        <v>0.8666666666666667</v>
      </c>
      <c r="BA262" s="74">
        <v>0.375</v>
      </c>
      <c r="BB262" s="74">
        <v>0.38194444444444442</v>
      </c>
      <c r="BC262" t="s">
        <v>28</v>
      </c>
      <c r="BD262">
        <v>1</v>
      </c>
      <c r="BE262">
        <v>0</v>
      </c>
      <c r="BF262">
        <v>0</v>
      </c>
      <c r="BG262">
        <v>1</v>
      </c>
      <c r="BS262">
        <f t="shared" si="52"/>
        <v>2</v>
      </c>
      <c r="BT262">
        <v>15</v>
      </c>
      <c r="BU262" s="26">
        <f t="shared" si="54"/>
        <v>0.13333333333333333</v>
      </c>
    </row>
    <row r="263" spans="1:73" x14ac:dyDescent="0.25">
      <c r="A263" t="s">
        <v>395</v>
      </c>
      <c r="B263" s="6">
        <v>875</v>
      </c>
      <c r="C263" s="6">
        <v>3</v>
      </c>
      <c r="D263" s="6">
        <v>1</v>
      </c>
      <c r="E263" s="6">
        <v>0</v>
      </c>
      <c r="F263" s="6">
        <v>0</v>
      </c>
      <c r="I263" s="46">
        <v>44777</v>
      </c>
      <c r="J263" s="6">
        <v>3</v>
      </c>
      <c r="K263" s="1">
        <v>0.3923611111111111</v>
      </c>
      <c r="L263" s="1">
        <v>0.40069444444444446</v>
      </c>
      <c r="M263" s="1" t="s">
        <v>150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1</v>
      </c>
      <c r="V263" s="7">
        <v>1</v>
      </c>
      <c r="W263" s="7">
        <v>0</v>
      </c>
      <c r="X263" s="7">
        <v>1</v>
      </c>
      <c r="Y263" s="7">
        <v>0</v>
      </c>
      <c r="Z263" s="7">
        <v>1</v>
      </c>
      <c r="AA263" s="7">
        <v>1</v>
      </c>
      <c r="AB263" s="7">
        <v>0</v>
      </c>
      <c r="AC263" s="7">
        <f t="shared" si="55"/>
        <v>6</v>
      </c>
      <c r="AD263" s="7">
        <f t="shared" si="57"/>
        <v>15</v>
      </c>
      <c r="AE263" s="26">
        <f t="shared" si="49"/>
        <v>0.4</v>
      </c>
      <c r="AF263" s="1">
        <v>0.43055555555555558</v>
      </c>
      <c r="AG263" s="1">
        <v>0.4375</v>
      </c>
      <c r="AH263" s="1" t="s">
        <v>28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0</v>
      </c>
      <c r="AO263" s="7">
        <v>1</v>
      </c>
      <c r="AP263" s="7">
        <v>1</v>
      </c>
      <c r="AQ263" s="7">
        <v>1</v>
      </c>
      <c r="AR263" s="7">
        <v>1</v>
      </c>
      <c r="AS263" s="7">
        <v>0</v>
      </c>
      <c r="AT263" s="7">
        <v>1</v>
      </c>
      <c r="AU263" s="7">
        <v>1</v>
      </c>
      <c r="AV263" s="7">
        <v>1</v>
      </c>
      <c r="AW263" s="7">
        <v>0</v>
      </c>
      <c r="AX263" s="7">
        <f t="shared" si="56"/>
        <v>12</v>
      </c>
      <c r="AY263" s="7">
        <f t="shared" si="51"/>
        <v>15</v>
      </c>
      <c r="AZ263" s="26">
        <f t="shared" si="58"/>
        <v>0.8</v>
      </c>
      <c r="BA263" s="74">
        <v>0.375</v>
      </c>
      <c r="BB263" s="74">
        <v>0.38194444444444442</v>
      </c>
      <c r="BC263" t="s">
        <v>29</v>
      </c>
      <c r="BD263">
        <v>1</v>
      </c>
      <c r="BE263">
        <v>1</v>
      </c>
      <c r="BF263">
        <v>0</v>
      </c>
      <c r="BG263">
        <v>1</v>
      </c>
      <c r="BH263">
        <v>1</v>
      </c>
      <c r="BI263">
        <v>0</v>
      </c>
      <c r="BJ263">
        <v>0</v>
      </c>
      <c r="BK263">
        <v>0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0</v>
      </c>
      <c r="BR263">
        <v>1</v>
      </c>
      <c r="BS263">
        <f t="shared" si="52"/>
        <v>10</v>
      </c>
      <c r="BT263">
        <f t="shared" si="53"/>
        <v>15</v>
      </c>
      <c r="BU263" s="26">
        <f t="shared" si="54"/>
        <v>0.66666666666666663</v>
      </c>
    </row>
    <row r="264" spans="1:73" x14ac:dyDescent="0.25">
      <c r="A264" t="s">
        <v>396</v>
      </c>
      <c r="B264" s="6">
        <v>875</v>
      </c>
      <c r="C264" s="6">
        <v>3</v>
      </c>
      <c r="D264" s="6">
        <v>1</v>
      </c>
      <c r="E264" s="6">
        <v>0</v>
      </c>
      <c r="F264" s="6">
        <v>0</v>
      </c>
      <c r="G264" s="6">
        <v>4</v>
      </c>
      <c r="H264" s="6">
        <v>0</v>
      </c>
      <c r="I264" s="46">
        <v>44777</v>
      </c>
      <c r="J264" s="6">
        <v>2</v>
      </c>
      <c r="K264" s="1">
        <v>0.3923611111111111</v>
      </c>
      <c r="L264" s="1">
        <v>0.40069444444444446</v>
      </c>
      <c r="M264" s="1" t="s">
        <v>29</v>
      </c>
      <c r="N264" s="7">
        <v>1</v>
      </c>
      <c r="O264" s="7">
        <v>0</v>
      </c>
      <c r="P264" s="7">
        <v>1</v>
      </c>
      <c r="Q264" s="7">
        <v>1</v>
      </c>
      <c r="R264" s="7">
        <v>1</v>
      </c>
      <c r="S264" s="7">
        <v>1</v>
      </c>
      <c r="T264" s="7">
        <v>0</v>
      </c>
      <c r="U264" s="7">
        <v>0</v>
      </c>
      <c r="V264" s="7">
        <v>1</v>
      </c>
      <c r="W264" s="7">
        <v>1</v>
      </c>
      <c r="X264" s="7">
        <v>1</v>
      </c>
      <c r="Y264" s="7">
        <v>0</v>
      </c>
      <c r="Z264" s="7">
        <v>1</v>
      </c>
      <c r="AA264" s="7">
        <v>1</v>
      </c>
      <c r="AB264" s="7">
        <v>0</v>
      </c>
      <c r="AC264" s="7">
        <f t="shared" si="55"/>
        <v>10</v>
      </c>
      <c r="AD264" s="7">
        <f t="shared" si="57"/>
        <v>15</v>
      </c>
      <c r="AE264" s="26">
        <f t="shared" si="49"/>
        <v>0.66666666666666663</v>
      </c>
      <c r="AF264" s="1">
        <v>0.43055555555555558</v>
      </c>
      <c r="AG264" s="1">
        <v>0.4375</v>
      </c>
      <c r="AH264" s="1" t="s">
        <v>150</v>
      </c>
      <c r="AI264" s="7">
        <v>1</v>
      </c>
      <c r="AJ264" s="7">
        <v>1</v>
      </c>
      <c r="AK264" s="7">
        <v>1</v>
      </c>
      <c r="AL264" s="7">
        <v>1</v>
      </c>
      <c r="AM264" s="7">
        <v>1</v>
      </c>
      <c r="AN264" s="7">
        <v>1</v>
      </c>
      <c r="AO264" s="7">
        <v>1</v>
      </c>
      <c r="AP264" s="7">
        <v>1</v>
      </c>
      <c r="AQ264" s="7">
        <v>1</v>
      </c>
      <c r="AR264" s="7">
        <v>1</v>
      </c>
      <c r="AS264" s="7">
        <v>1</v>
      </c>
      <c r="AT264" s="7">
        <v>1</v>
      </c>
      <c r="AU264" s="7">
        <v>1</v>
      </c>
      <c r="AV264" s="7">
        <v>1</v>
      </c>
      <c r="AW264" s="7">
        <v>1</v>
      </c>
      <c r="AX264" s="7">
        <f t="shared" si="56"/>
        <v>15</v>
      </c>
      <c r="AY264" s="7">
        <f t="shared" si="51"/>
        <v>15</v>
      </c>
      <c r="AZ264" s="26">
        <f t="shared" si="58"/>
        <v>1</v>
      </c>
      <c r="BA264" s="74"/>
      <c r="BB264" s="74"/>
      <c r="BD264"/>
      <c r="BE264"/>
      <c r="BF264"/>
      <c r="BU264" s="26"/>
    </row>
    <row r="265" spans="1:73" x14ac:dyDescent="0.25">
      <c r="A265" t="s">
        <v>397</v>
      </c>
      <c r="B265" s="6">
        <v>875</v>
      </c>
      <c r="C265" s="6">
        <v>3</v>
      </c>
      <c r="D265" s="6">
        <v>1</v>
      </c>
      <c r="E265" s="6">
        <v>0</v>
      </c>
      <c r="F265" s="6">
        <v>0</v>
      </c>
      <c r="G265" s="6">
        <v>4</v>
      </c>
      <c r="H265" s="6">
        <v>0</v>
      </c>
      <c r="I265" s="46">
        <v>44777</v>
      </c>
      <c r="J265" s="6">
        <v>2</v>
      </c>
      <c r="K265" s="1">
        <v>0.3923611111111111</v>
      </c>
      <c r="L265" s="1">
        <v>0.40069444444444446</v>
      </c>
      <c r="M265" s="1" t="s">
        <v>29</v>
      </c>
      <c r="N265" s="7">
        <v>1</v>
      </c>
      <c r="O265" s="7">
        <v>0</v>
      </c>
      <c r="P265" s="7">
        <v>0</v>
      </c>
      <c r="Q265" s="7">
        <v>1</v>
      </c>
      <c r="R265" s="7">
        <v>1</v>
      </c>
      <c r="S265" s="7">
        <v>0</v>
      </c>
      <c r="T265" s="7">
        <v>0</v>
      </c>
      <c r="U265" s="7">
        <v>1</v>
      </c>
      <c r="V265" s="7">
        <v>1</v>
      </c>
      <c r="W265" s="7">
        <v>1</v>
      </c>
      <c r="X265" s="7">
        <v>1</v>
      </c>
      <c r="Y265" s="7">
        <v>1</v>
      </c>
      <c r="Z265" s="7">
        <v>1</v>
      </c>
      <c r="AA265" s="7">
        <v>0</v>
      </c>
      <c r="AB265" s="7">
        <v>1</v>
      </c>
      <c r="AC265" s="7">
        <f t="shared" si="55"/>
        <v>10</v>
      </c>
      <c r="AD265" s="7">
        <f t="shared" si="57"/>
        <v>15</v>
      </c>
      <c r="AE265" s="26">
        <f t="shared" si="49"/>
        <v>0.66666666666666663</v>
      </c>
      <c r="AF265" s="1">
        <v>0.43055555555555558</v>
      </c>
      <c r="AG265" s="1">
        <v>0.4375</v>
      </c>
      <c r="AH265" s="1" t="s">
        <v>150</v>
      </c>
      <c r="AI265" s="7">
        <v>1</v>
      </c>
      <c r="AJ265" s="7">
        <v>1</v>
      </c>
      <c r="AK265" s="7">
        <v>1</v>
      </c>
      <c r="AL265" s="7">
        <v>1</v>
      </c>
      <c r="AM265" s="7">
        <v>1</v>
      </c>
      <c r="AN265" s="7">
        <v>0</v>
      </c>
      <c r="AO265" s="7">
        <v>0</v>
      </c>
      <c r="AP265" s="7">
        <v>1</v>
      </c>
      <c r="AQ265" s="7">
        <v>1</v>
      </c>
      <c r="AR265" s="7">
        <v>1</v>
      </c>
      <c r="AS265" s="7">
        <v>1</v>
      </c>
      <c r="AT265" s="7">
        <v>1</v>
      </c>
      <c r="AU265" s="7">
        <v>1</v>
      </c>
      <c r="AV265" s="7">
        <v>1</v>
      </c>
      <c r="AW265" s="7">
        <v>0</v>
      </c>
      <c r="AX265" s="7">
        <f t="shared" si="56"/>
        <v>12</v>
      </c>
      <c r="AY265" s="7">
        <f t="shared" si="51"/>
        <v>15</v>
      </c>
      <c r="AZ265" s="26">
        <f t="shared" si="58"/>
        <v>0.8</v>
      </c>
      <c r="BA265" s="74">
        <v>0.375</v>
      </c>
      <c r="BB265" s="74">
        <v>0.38194444444444442</v>
      </c>
      <c r="BC265" t="s">
        <v>28</v>
      </c>
      <c r="BD265">
        <v>1</v>
      </c>
      <c r="BE265">
        <v>1</v>
      </c>
      <c r="BF265">
        <v>0</v>
      </c>
      <c r="BG265">
        <v>1</v>
      </c>
      <c r="BH265">
        <v>1</v>
      </c>
      <c r="BI265">
        <v>1</v>
      </c>
      <c r="BJ265">
        <v>0</v>
      </c>
      <c r="BK265">
        <v>1</v>
      </c>
      <c r="BL265">
        <v>1</v>
      </c>
      <c r="BM265">
        <v>1</v>
      </c>
      <c r="BO265">
        <v>1</v>
      </c>
      <c r="BP265">
        <v>1</v>
      </c>
      <c r="BQ265">
        <v>0</v>
      </c>
      <c r="BR265">
        <v>0</v>
      </c>
      <c r="BS265">
        <f t="shared" si="52"/>
        <v>10</v>
      </c>
      <c r="BT265">
        <v>15</v>
      </c>
      <c r="BU265" s="26">
        <f t="shared" si="54"/>
        <v>0.66666666666666663</v>
      </c>
    </row>
    <row r="266" spans="1:73" x14ac:dyDescent="0.25">
      <c r="A266" t="s">
        <v>398</v>
      </c>
      <c r="B266" s="6">
        <v>875</v>
      </c>
      <c r="C266" s="6">
        <v>3</v>
      </c>
      <c r="D266" s="6">
        <v>1</v>
      </c>
      <c r="E266" s="6">
        <v>0</v>
      </c>
      <c r="F266" s="6">
        <v>0</v>
      </c>
      <c r="H266" s="6">
        <v>0</v>
      </c>
      <c r="I266" s="46">
        <v>44777</v>
      </c>
      <c r="J266" s="6">
        <v>3</v>
      </c>
      <c r="K266" s="1">
        <v>0.3923611111111111</v>
      </c>
      <c r="L266" s="1">
        <v>0.40069444444444446</v>
      </c>
      <c r="M266" s="1" t="s">
        <v>150</v>
      </c>
      <c r="N266" s="7">
        <v>1</v>
      </c>
      <c r="P266" s="7">
        <v>0</v>
      </c>
      <c r="Q266" s="7">
        <v>0</v>
      </c>
      <c r="R266" s="7">
        <v>1</v>
      </c>
      <c r="S266" s="7">
        <v>1</v>
      </c>
      <c r="T266" s="7">
        <v>0</v>
      </c>
      <c r="U266" s="7">
        <v>1</v>
      </c>
      <c r="V266" s="7">
        <v>1</v>
      </c>
      <c r="W266" s="7">
        <v>1</v>
      </c>
      <c r="X266" s="7">
        <v>1</v>
      </c>
      <c r="Y266" s="7">
        <v>1</v>
      </c>
      <c r="Z266" s="7">
        <v>1</v>
      </c>
      <c r="AA266" s="7">
        <v>1</v>
      </c>
      <c r="AB266" s="7">
        <v>0</v>
      </c>
      <c r="AC266" s="7">
        <f t="shared" si="55"/>
        <v>10</v>
      </c>
      <c r="AD266" s="7">
        <v>15</v>
      </c>
      <c r="AE266" s="26">
        <f t="shared" si="49"/>
        <v>0.66666666666666663</v>
      </c>
      <c r="AF266" s="1">
        <v>0.43055555555555558</v>
      </c>
      <c r="AG266" s="1">
        <v>0.4375</v>
      </c>
      <c r="AH266" s="1" t="s">
        <v>28</v>
      </c>
      <c r="AI266" s="7">
        <v>1</v>
      </c>
      <c r="AJ266" s="7">
        <v>1</v>
      </c>
      <c r="AK266" s="7">
        <v>1</v>
      </c>
      <c r="AL266" s="7">
        <v>0</v>
      </c>
      <c r="AM266" s="7">
        <v>1</v>
      </c>
      <c r="AN266" s="7">
        <v>1</v>
      </c>
      <c r="AO266" s="7">
        <v>1</v>
      </c>
      <c r="AP266" s="7">
        <v>1</v>
      </c>
      <c r="AQ266" s="7">
        <v>1</v>
      </c>
      <c r="AR266" s="7">
        <v>1</v>
      </c>
      <c r="AS266" s="7">
        <v>1</v>
      </c>
      <c r="AT266" s="7">
        <v>1</v>
      </c>
      <c r="AU266" s="7">
        <v>1</v>
      </c>
      <c r="AV266" s="7">
        <v>1</v>
      </c>
      <c r="AW266" s="7">
        <v>1</v>
      </c>
      <c r="AX266" s="7">
        <f t="shared" si="56"/>
        <v>14</v>
      </c>
      <c r="AY266" s="7">
        <f t="shared" si="51"/>
        <v>15</v>
      </c>
      <c r="AZ266" s="26">
        <f t="shared" si="58"/>
        <v>0.93333333333333335</v>
      </c>
      <c r="BA266" s="74">
        <v>0.375</v>
      </c>
      <c r="BB266" s="74">
        <v>0.38194444444444442</v>
      </c>
      <c r="BC266" t="s">
        <v>150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0</v>
      </c>
      <c r="BS266">
        <f t="shared" si="52"/>
        <v>14</v>
      </c>
      <c r="BT266">
        <f t="shared" si="53"/>
        <v>15</v>
      </c>
      <c r="BU266" s="26">
        <f t="shared" si="54"/>
        <v>0.93333333333333335</v>
      </c>
    </row>
    <row r="267" spans="1:73" x14ac:dyDescent="0.25">
      <c r="A267" t="s">
        <v>399</v>
      </c>
      <c r="B267" s="6">
        <v>875</v>
      </c>
      <c r="C267" s="6">
        <v>3</v>
      </c>
      <c r="D267" s="6">
        <v>1</v>
      </c>
      <c r="E267" s="6">
        <v>0</v>
      </c>
      <c r="F267" s="6">
        <v>0</v>
      </c>
      <c r="H267" s="6">
        <v>0</v>
      </c>
      <c r="I267" s="46">
        <v>44777</v>
      </c>
      <c r="J267" s="6">
        <v>1</v>
      </c>
      <c r="K267" s="1">
        <v>0.3923611111111111</v>
      </c>
      <c r="L267" s="1">
        <v>0.40069444444444446</v>
      </c>
      <c r="M267" s="1" t="s">
        <v>28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1</v>
      </c>
      <c r="T267" s="7">
        <v>0</v>
      </c>
      <c r="U267" s="7">
        <v>1</v>
      </c>
      <c r="V267" s="7">
        <v>1</v>
      </c>
      <c r="W267" s="7">
        <v>0</v>
      </c>
      <c r="X267" s="7">
        <v>1</v>
      </c>
      <c r="Y267" s="7">
        <v>1</v>
      </c>
      <c r="Z267" s="7">
        <v>1</v>
      </c>
      <c r="AA267" s="7">
        <v>1</v>
      </c>
      <c r="AB267" s="7">
        <v>1</v>
      </c>
      <c r="AC267" s="7">
        <f t="shared" si="55"/>
        <v>11</v>
      </c>
      <c r="AD267" s="7">
        <f t="shared" si="57"/>
        <v>15</v>
      </c>
      <c r="AE267" s="26">
        <f t="shared" ref="AE267:AE331" si="59">AC267/AD267</f>
        <v>0.73333333333333328</v>
      </c>
      <c r="AF267" s="1">
        <v>0.43055555555555558</v>
      </c>
      <c r="AG267" s="1">
        <v>0.4375</v>
      </c>
      <c r="AH267" s="1" t="s">
        <v>29</v>
      </c>
      <c r="AI267" s="7">
        <v>1</v>
      </c>
      <c r="AJ267" s="7">
        <v>1</v>
      </c>
      <c r="AK267" s="7">
        <v>1</v>
      </c>
      <c r="AL267" s="7">
        <v>1</v>
      </c>
      <c r="AM267" s="7">
        <v>1</v>
      </c>
      <c r="AN267" s="7">
        <v>1</v>
      </c>
      <c r="AO267" s="7">
        <v>1</v>
      </c>
      <c r="AP267" s="7">
        <v>0</v>
      </c>
      <c r="AQ267" s="7">
        <v>1</v>
      </c>
      <c r="AR267" s="7">
        <v>1</v>
      </c>
      <c r="AS267" s="7">
        <v>1</v>
      </c>
      <c r="AT267" s="7">
        <v>1</v>
      </c>
      <c r="AU267" s="7">
        <v>1</v>
      </c>
      <c r="AV267" s="7">
        <v>1</v>
      </c>
      <c r="AW267" s="7">
        <v>1</v>
      </c>
      <c r="AX267" s="7">
        <f t="shared" si="56"/>
        <v>14</v>
      </c>
      <c r="AY267" s="7">
        <f t="shared" si="51"/>
        <v>15</v>
      </c>
      <c r="AZ267" s="26">
        <f t="shared" si="58"/>
        <v>0.93333333333333335</v>
      </c>
      <c r="BA267" s="74">
        <v>0.375</v>
      </c>
      <c r="BB267" s="74">
        <v>0.38194444444444442</v>
      </c>
      <c r="BC267" t="s">
        <v>28</v>
      </c>
      <c r="BD267">
        <v>1</v>
      </c>
      <c r="BE267">
        <v>0</v>
      </c>
      <c r="BF267">
        <v>1</v>
      </c>
      <c r="BG267">
        <v>0</v>
      </c>
      <c r="BH267">
        <v>1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1</v>
      </c>
      <c r="BO267">
        <v>1</v>
      </c>
      <c r="BP267">
        <v>1</v>
      </c>
      <c r="BQ267">
        <v>1</v>
      </c>
      <c r="BR267">
        <v>0</v>
      </c>
      <c r="BS267">
        <f t="shared" si="52"/>
        <v>9</v>
      </c>
      <c r="BT267">
        <f t="shared" si="53"/>
        <v>15</v>
      </c>
      <c r="BU267" s="26">
        <f t="shared" si="54"/>
        <v>0.6</v>
      </c>
    </row>
    <row r="268" spans="1:73" x14ac:dyDescent="0.25">
      <c r="A268" t="s">
        <v>400</v>
      </c>
      <c r="B268" s="6">
        <v>875</v>
      </c>
      <c r="C268" s="6">
        <v>3</v>
      </c>
      <c r="D268" s="6">
        <v>1</v>
      </c>
      <c r="E268" s="6">
        <v>0</v>
      </c>
      <c r="F268" s="6">
        <v>0</v>
      </c>
      <c r="G268" s="6">
        <v>4</v>
      </c>
      <c r="H268" s="6">
        <v>4</v>
      </c>
      <c r="I268" s="46">
        <v>44777</v>
      </c>
      <c r="J268" s="6">
        <v>1</v>
      </c>
      <c r="K268" s="1">
        <v>0.3923611111111111</v>
      </c>
      <c r="L268" s="1">
        <v>0.40069444444444446</v>
      </c>
      <c r="M268" s="1" t="s">
        <v>28</v>
      </c>
      <c r="N268" s="7">
        <v>1</v>
      </c>
      <c r="O268" s="7">
        <v>0</v>
      </c>
      <c r="P268" s="7">
        <v>0</v>
      </c>
      <c r="Q268" s="7">
        <v>1</v>
      </c>
      <c r="R268" s="7">
        <v>0</v>
      </c>
      <c r="S268" s="7">
        <v>1</v>
      </c>
      <c r="T268" s="7">
        <v>1</v>
      </c>
      <c r="U268" s="7">
        <v>1</v>
      </c>
      <c r="V268" s="7">
        <v>1</v>
      </c>
      <c r="W268" s="7">
        <v>0</v>
      </c>
      <c r="X268" s="7">
        <v>0</v>
      </c>
      <c r="Y268" s="7">
        <v>0</v>
      </c>
      <c r="Z268" s="7">
        <v>1</v>
      </c>
      <c r="AA268" s="7">
        <v>1</v>
      </c>
      <c r="AB268" s="7">
        <v>0</v>
      </c>
      <c r="AC268" s="7">
        <f t="shared" si="55"/>
        <v>8</v>
      </c>
      <c r="AD268" s="7">
        <f t="shared" si="57"/>
        <v>15</v>
      </c>
      <c r="AE268" s="26">
        <f t="shared" si="59"/>
        <v>0.53333333333333333</v>
      </c>
      <c r="AF268" s="1">
        <v>0.43055555555555558</v>
      </c>
      <c r="AG268" s="1">
        <v>0.4375</v>
      </c>
      <c r="AH268" s="1" t="s">
        <v>29</v>
      </c>
      <c r="AI268" s="7">
        <v>1</v>
      </c>
      <c r="AJ268" s="7">
        <v>1</v>
      </c>
      <c r="AK268" s="7">
        <v>1</v>
      </c>
      <c r="AL268" s="7">
        <v>0</v>
      </c>
      <c r="AM268" s="7">
        <v>1</v>
      </c>
      <c r="AN268" s="7">
        <v>0</v>
      </c>
      <c r="AO268" s="7">
        <v>1</v>
      </c>
      <c r="AP268" s="7">
        <v>1</v>
      </c>
      <c r="AQ268" s="7">
        <v>1</v>
      </c>
      <c r="AR268" s="7">
        <v>1</v>
      </c>
      <c r="AS268" s="7">
        <v>1</v>
      </c>
      <c r="AT268" s="7">
        <v>1</v>
      </c>
      <c r="AU268" s="7">
        <v>1</v>
      </c>
      <c r="AV268" s="7">
        <v>1</v>
      </c>
      <c r="AW268" s="7">
        <v>1</v>
      </c>
      <c r="AX268" s="7">
        <f t="shared" si="56"/>
        <v>13</v>
      </c>
      <c r="AY268" s="7">
        <f t="shared" si="51"/>
        <v>15</v>
      </c>
      <c r="AZ268" s="26">
        <f t="shared" si="58"/>
        <v>0.8666666666666667</v>
      </c>
      <c r="BA268" s="74">
        <v>0.375</v>
      </c>
      <c r="BB268" s="74">
        <v>0.38194444444444442</v>
      </c>
      <c r="BC268" t="s">
        <v>28</v>
      </c>
      <c r="BD268">
        <v>1</v>
      </c>
      <c r="BE268">
        <v>1</v>
      </c>
      <c r="BF268">
        <v>1</v>
      </c>
      <c r="BG268">
        <v>0</v>
      </c>
      <c r="BH268">
        <v>1</v>
      </c>
      <c r="BI268">
        <v>0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0</v>
      </c>
      <c r="BP268">
        <v>1</v>
      </c>
      <c r="BQ268">
        <v>1</v>
      </c>
      <c r="BR268">
        <v>1</v>
      </c>
      <c r="BS268">
        <f t="shared" si="52"/>
        <v>12</v>
      </c>
      <c r="BT268">
        <f t="shared" si="53"/>
        <v>15</v>
      </c>
      <c r="BU268" s="26">
        <f t="shared" si="54"/>
        <v>0.8</v>
      </c>
    </row>
    <row r="269" spans="1:73" x14ac:dyDescent="0.25">
      <c r="A269" t="s">
        <v>401</v>
      </c>
      <c r="B269" s="6">
        <v>875</v>
      </c>
      <c r="C269" s="6">
        <v>3</v>
      </c>
      <c r="D269" s="6">
        <v>1</v>
      </c>
      <c r="E269" s="6">
        <v>0</v>
      </c>
      <c r="F269" s="6">
        <v>0</v>
      </c>
      <c r="G269" s="6">
        <v>4</v>
      </c>
      <c r="H269" s="6">
        <v>4</v>
      </c>
      <c r="I269" s="46">
        <v>44777</v>
      </c>
      <c r="J269" s="6">
        <v>2</v>
      </c>
      <c r="K269" s="1">
        <v>0.3923611111111111</v>
      </c>
      <c r="L269" s="1">
        <v>0.40069444444444446</v>
      </c>
      <c r="M269" s="1" t="s">
        <v>29</v>
      </c>
      <c r="N269" s="7">
        <v>1</v>
      </c>
      <c r="O269" s="7">
        <v>0</v>
      </c>
      <c r="P269" s="7">
        <v>1</v>
      </c>
      <c r="Q269" s="7">
        <v>1</v>
      </c>
      <c r="R269" s="7">
        <v>0</v>
      </c>
      <c r="S269" s="7">
        <v>1</v>
      </c>
      <c r="T269" s="7">
        <v>0</v>
      </c>
      <c r="U269" s="7">
        <v>1</v>
      </c>
      <c r="V269" s="7">
        <v>1</v>
      </c>
      <c r="W269" s="7">
        <v>1</v>
      </c>
      <c r="X269" s="7">
        <v>0</v>
      </c>
      <c r="Y269" s="7">
        <v>0</v>
      </c>
      <c r="Z269" s="7">
        <v>1</v>
      </c>
      <c r="AA269" s="7">
        <v>1</v>
      </c>
      <c r="AB269" s="7">
        <v>1</v>
      </c>
      <c r="AC269" s="7">
        <f t="shared" si="55"/>
        <v>10</v>
      </c>
      <c r="AD269" s="7">
        <f t="shared" si="57"/>
        <v>15</v>
      </c>
      <c r="AE269" s="26">
        <f t="shared" si="59"/>
        <v>0.66666666666666663</v>
      </c>
      <c r="AF269" s="1">
        <v>0.43055555555555558</v>
      </c>
      <c r="AG269" s="1">
        <v>0.4375</v>
      </c>
      <c r="AH269" s="1" t="s">
        <v>150</v>
      </c>
      <c r="AI269" s="7">
        <v>1</v>
      </c>
      <c r="AJ269" s="7">
        <v>0</v>
      </c>
      <c r="AK269" s="7">
        <v>1</v>
      </c>
      <c r="AL269" s="7">
        <v>1</v>
      </c>
      <c r="AM269" s="7">
        <v>0</v>
      </c>
      <c r="AN269" s="7">
        <v>1</v>
      </c>
      <c r="AO269" s="7">
        <v>0</v>
      </c>
      <c r="AP269" s="7">
        <v>1</v>
      </c>
      <c r="AQ269" s="7">
        <v>1</v>
      </c>
      <c r="AR269" s="7">
        <v>0</v>
      </c>
      <c r="AS269" s="7">
        <v>1</v>
      </c>
      <c r="AT269" s="7">
        <v>0</v>
      </c>
      <c r="AU269" s="7">
        <v>1</v>
      </c>
      <c r="AV269" s="7">
        <v>1</v>
      </c>
      <c r="AW269" s="7">
        <v>1</v>
      </c>
      <c r="AX269" s="7">
        <f t="shared" si="56"/>
        <v>10</v>
      </c>
      <c r="AY269" s="7">
        <f t="shared" si="51"/>
        <v>15</v>
      </c>
      <c r="AZ269" s="26">
        <f t="shared" si="58"/>
        <v>0.66666666666666663</v>
      </c>
      <c r="BA269" s="74">
        <v>0.375</v>
      </c>
      <c r="BB269" s="74">
        <v>0.38194444444444442</v>
      </c>
      <c r="BC269" t="s">
        <v>28</v>
      </c>
      <c r="BD269">
        <v>1</v>
      </c>
      <c r="BE269">
        <v>0</v>
      </c>
      <c r="BF269">
        <v>0</v>
      </c>
      <c r="BG269">
        <v>1</v>
      </c>
      <c r="BH269">
        <v>1</v>
      </c>
      <c r="BI269">
        <v>0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0</v>
      </c>
      <c r="BP269">
        <v>1</v>
      </c>
      <c r="BQ269">
        <v>0</v>
      </c>
      <c r="BR269">
        <v>0</v>
      </c>
      <c r="BS269">
        <f t="shared" si="52"/>
        <v>9</v>
      </c>
      <c r="BT269">
        <f t="shared" si="53"/>
        <v>15</v>
      </c>
      <c r="BU269" s="26">
        <f t="shared" si="54"/>
        <v>0.6</v>
      </c>
    </row>
    <row r="270" spans="1:73" x14ac:dyDescent="0.25">
      <c r="A270" t="s">
        <v>402</v>
      </c>
      <c r="B270" s="6">
        <v>875</v>
      </c>
      <c r="C270" s="6">
        <v>3</v>
      </c>
      <c r="D270" s="6">
        <v>1</v>
      </c>
      <c r="E270" s="6">
        <v>0</v>
      </c>
      <c r="F270" s="6">
        <v>0</v>
      </c>
      <c r="G270" s="6">
        <v>4</v>
      </c>
      <c r="H270" s="6">
        <v>0</v>
      </c>
      <c r="I270" s="46">
        <v>44777</v>
      </c>
      <c r="J270" s="6">
        <v>2</v>
      </c>
      <c r="K270" s="1">
        <v>0.3923611111111111</v>
      </c>
      <c r="L270" s="1">
        <v>0.40069444444444446</v>
      </c>
      <c r="M270" s="1" t="s">
        <v>29</v>
      </c>
      <c r="N270" s="7">
        <v>1</v>
      </c>
      <c r="O270" s="7">
        <v>0</v>
      </c>
      <c r="P270" s="7">
        <v>0</v>
      </c>
      <c r="Q270" s="7">
        <v>1</v>
      </c>
      <c r="R270" s="7">
        <v>1</v>
      </c>
      <c r="S270" s="7">
        <v>0</v>
      </c>
      <c r="T270" s="7">
        <v>1</v>
      </c>
      <c r="U270" s="7">
        <v>1</v>
      </c>
      <c r="V270" s="7">
        <v>0</v>
      </c>
      <c r="W270" s="7">
        <v>1</v>
      </c>
      <c r="X270" s="7">
        <v>1</v>
      </c>
      <c r="Y270" s="7">
        <v>1</v>
      </c>
      <c r="Z270" s="7">
        <v>1</v>
      </c>
      <c r="AA270" s="7">
        <v>0</v>
      </c>
      <c r="AB270" s="7">
        <v>0</v>
      </c>
      <c r="AC270" s="7">
        <f t="shared" si="55"/>
        <v>9</v>
      </c>
      <c r="AD270" s="7">
        <f t="shared" si="57"/>
        <v>15</v>
      </c>
      <c r="AE270" s="26">
        <f t="shared" si="59"/>
        <v>0.6</v>
      </c>
      <c r="AF270" s="1">
        <v>0.43055555555555558</v>
      </c>
      <c r="AG270" s="1">
        <v>0.4375</v>
      </c>
      <c r="AH270" s="1" t="s">
        <v>150</v>
      </c>
      <c r="AI270" s="7">
        <v>1</v>
      </c>
      <c r="AJ270" s="7">
        <v>0</v>
      </c>
      <c r="AK270" s="7">
        <v>1</v>
      </c>
      <c r="AL270" s="7">
        <v>1</v>
      </c>
      <c r="AM270" s="7">
        <v>1</v>
      </c>
      <c r="AN270" s="7">
        <v>1</v>
      </c>
      <c r="AO270" s="7">
        <v>0</v>
      </c>
      <c r="AP270" s="7">
        <v>1</v>
      </c>
      <c r="AQ270" s="7">
        <v>1</v>
      </c>
      <c r="AR270" s="7">
        <v>0</v>
      </c>
      <c r="AS270" s="7">
        <v>1</v>
      </c>
      <c r="AT270" s="7">
        <v>1</v>
      </c>
      <c r="AU270" s="7">
        <v>0</v>
      </c>
      <c r="AV270" s="7">
        <v>1</v>
      </c>
      <c r="AW270" s="7">
        <v>1</v>
      </c>
      <c r="AX270" s="7">
        <f t="shared" si="56"/>
        <v>11</v>
      </c>
      <c r="AY270" s="7">
        <f t="shared" si="51"/>
        <v>15</v>
      </c>
      <c r="AZ270" s="26">
        <f t="shared" si="58"/>
        <v>0.73333333333333328</v>
      </c>
      <c r="BA270" s="74">
        <v>0.375</v>
      </c>
      <c r="BB270" s="74">
        <v>0.38194444444444442</v>
      </c>
      <c r="BC270" t="s">
        <v>29</v>
      </c>
      <c r="BD270">
        <v>1</v>
      </c>
      <c r="BE270">
        <v>0</v>
      </c>
      <c r="BF270">
        <v>1</v>
      </c>
      <c r="BH270">
        <v>1</v>
      </c>
      <c r="BJ270">
        <v>0</v>
      </c>
      <c r="BK270">
        <v>1</v>
      </c>
      <c r="BL270">
        <v>1</v>
      </c>
      <c r="BN270">
        <v>1</v>
      </c>
      <c r="BO270">
        <v>1</v>
      </c>
      <c r="BP270">
        <v>1</v>
      </c>
      <c r="BQ270">
        <v>1</v>
      </c>
      <c r="BS270">
        <f t="shared" si="52"/>
        <v>9</v>
      </c>
      <c r="BT270">
        <v>15</v>
      </c>
      <c r="BU270" s="26">
        <f t="shared" si="54"/>
        <v>0.6</v>
      </c>
    </row>
    <row r="271" spans="1:73" x14ac:dyDescent="0.25">
      <c r="A271" t="s">
        <v>403</v>
      </c>
      <c r="B271" s="6">
        <v>875</v>
      </c>
      <c r="C271" s="6">
        <v>3</v>
      </c>
      <c r="D271" s="6">
        <v>1</v>
      </c>
      <c r="E271" s="6">
        <v>0</v>
      </c>
      <c r="F271" s="6">
        <v>0</v>
      </c>
      <c r="H271" s="6">
        <v>0</v>
      </c>
      <c r="I271" s="46">
        <v>44777</v>
      </c>
      <c r="J271" s="6">
        <v>1</v>
      </c>
      <c r="K271" s="1">
        <v>0.3923611111111111</v>
      </c>
      <c r="L271" s="1">
        <v>0.40069444444444446</v>
      </c>
      <c r="M271" s="1" t="s">
        <v>28</v>
      </c>
      <c r="N271" s="7">
        <v>1</v>
      </c>
      <c r="O271" s="7">
        <v>0</v>
      </c>
      <c r="P271" s="7">
        <v>1</v>
      </c>
      <c r="Q271" s="7">
        <v>1</v>
      </c>
      <c r="R271" s="7">
        <v>1</v>
      </c>
      <c r="S271" s="7">
        <v>1</v>
      </c>
      <c r="T271" s="7">
        <v>0</v>
      </c>
      <c r="U271" s="7">
        <v>1</v>
      </c>
      <c r="V271" s="7">
        <v>1</v>
      </c>
      <c r="W271" s="7">
        <v>0</v>
      </c>
      <c r="X271" s="7">
        <v>0</v>
      </c>
      <c r="Y271" s="7">
        <v>0</v>
      </c>
      <c r="Z271" s="7">
        <v>1</v>
      </c>
      <c r="AA271" s="7">
        <v>1</v>
      </c>
      <c r="AB271" s="7">
        <v>1</v>
      </c>
      <c r="AC271" s="7">
        <f t="shared" si="55"/>
        <v>10</v>
      </c>
      <c r="AD271" s="7">
        <f t="shared" si="57"/>
        <v>15</v>
      </c>
      <c r="AE271" s="26">
        <f t="shared" si="59"/>
        <v>0.66666666666666663</v>
      </c>
      <c r="AF271" s="1">
        <v>0.43055555555555558</v>
      </c>
      <c r="AG271" s="1">
        <v>0.4375</v>
      </c>
      <c r="AH271" s="1" t="s">
        <v>29</v>
      </c>
      <c r="AI271" s="7">
        <v>1</v>
      </c>
      <c r="AJ271" s="7">
        <v>0</v>
      </c>
      <c r="AK271" s="7">
        <v>1</v>
      </c>
      <c r="AL271" s="7">
        <v>1</v>
      </c>
      <c r="AM271" s="7">
        <v>1</v>
      </c>
      <c r="AN271" s="7">
        <v>0</v>
      </c>
      <c r="AO271" s="7">
        <v>1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1</v>
      </c>
      <c r="AV271" s="7">
        <v>1</v>
      </c>
      <c r="AW271" s="7">
        <v>0</v>
      </c>
      <c r="AX271" s="7">
        <f t="shared" si="56"/>
        <v>12</v>
      </c>
      <c r="AY271" s="7">
        <f t="shared" si="51"/>
        <v>15</v>
      </c>
      <c r="AZ271" s="26">
        <f t="shared" si="58"/>
        <v>0.8</v>
      </c>
      <c r="BA271" s="74"/>
      <c r="BB271" s="74"/>
      <c r="BD271"/>
      <c r="BE271"/>
      <c r="BF271"/>
      <c r="BU271" s="26"/>
    </row>
    <row r="272" spans="1:73" x14ac:dyDescent="0.25">
      <c r="A272" t="s">
        <v>404</v>
      </c>
      <c r="B272" s="6">
        <v>875</v>
      </c>
      <c r="C272" s="6">
        <v>3</v>
      </c>
      <c r="D272" s="6">
        <v>1</v>
      </c>
      <c r="E272" s="6">
        <v>0</v>
      </c>
      <c r="F272" s="6">
        <v>0</v>
      </c>
      <c r="G272" s="6">
        <v>10</v>
      </c>
      <c r="H272" s="6">
        <v>4</v>
      </c>
      <c r="I272" s="46">
        <v>44777</v>
      </c>
      <c r="J272" s="6">
        <v>2</v>
      </c>
      <c r="K272" s="1">
        <v>0.3923611111111111</v>
      </c>
      <c r="L272" s="1">
        <v>0.40069444444444446</v>
      </c>
      <c r="M272" s="1" t="s">
        <v>29</v>
      </c>
      <c r="N272" s="7">
        <v>1</v>
      </c>
      <c r="O272" s="7">
        <v>1</v>
      </c>
      <c r="P272" s="7">
        <v>0</v>
      </c>
      <c r="Q272" s="7">
        <v>1</v>
      </c>
      <c r="R272" s="7">
        <v>0</v>
      </c>
      <c r="S272" s="7">
        <v>0</v>
      </c>
      <c r="T272" s="7">
        <v>0</v>
      </c>
      <c r="U272" s="7">
        <v>1</v>
      </c>
      <c r="V272" s="7">
        <v>1</v>
      </c>
      <c r="W272" s="7">
        <v>0</v>
      </c>
      <c r="X272" s="7">
        <v>0</v>
      </c>
      <c r="Y272" s="7">
        <v>0</v>
      </c>
      <c r="Z272" s="7">
        <v>1</v>
      </c>
      <c r="AA272" s="7">
        <v>1</v>
      </c>
      <c r="AB272" s="7">
        <v>1</v>
      </c>
      <c r="AC272" s="7">
        <f t="shared" si="55"/>
        <v>8</v>
      </c>
      <c r="AD272" s="7">
        <f t="shared" si="57"/>
        <v>15</v>
      </c>
      <c r="AE272" s="26">
        <f t="shared" si="59"/>
        <v>0.53333333333333333</v>
      </c>
      <c r="AF272" s="1">
        <v>0.43055555555555558</v>
      </c>
      <c r="AG272" s="1">
        <v>0.4375</v>
      </c>
      <c r="AH272" s="1" t="s">
        <v>150</v>
      </c>
      <c r="AI272" s="7">
        <v>1</v>
      </c>
      <c r="AJ272" s="7">
        <v>0</v>
      </c>
      <c r="AK272" s="7">
        <v>1</v>
      </c>
      <c r="AL272" s="7">
        <v>0</v>
      </c>
      <c r="AM272" s="7">
        <v>0</v>
      </c>
      <c r="AN272" s="7">
        <v>0</v>
      </c>
      <c r="AO272" s="7">
        <v>1</v>
      </c>
      <c r="AP272" s="7">
        <v>1</v>
      </c>
      <c r="AQ272" s="7">
        <v>0</v>
      </c>
      <c r="AR272" s="7">
        <v>1</v>
      </c>
      <c r="AS272" s="7">
        <v>1</v>
      </c>
      <c r="AT272" s="7">
        <v>1</v>
      </c>
      <c r="AU272" s="7">
        <v>1</v>
      </c>
      <c r="AV272" s="7">
        <v>1</v>
      </c>
      <c r="AW272" s="7">
        <v>1</v>
      </c>
      <c r="AX272" s="7">
        <f t="shared" si="56"/>
        <v>10</v>
      </c>
      <c r="AY272" s="7">
        <f t="shared" si="51"/>
        <v>15</v>
      </c>
      <c r="AZ272" s="26">
        <f t="shared" si="58"/>
        <v>0.66666666666666663</v>
      </c>
      <c r="BA272" s="74">
        <v>0.375</v>
      </c>
      <c r="BB272" s="74">
        <v>0.38194444444444442</v>
      </c>
      <c r="BC272" t="s">
        <v>150</v>
      </c>
      <c r="BD272">
        <v>1</v>
      </c>
      <c r="BE272">
        <v>0</v>
      </c>
      <c r="BF272">
        <v>1</v>
      </c>
      <c r="BG272">
        <v>1</v>
      </c>
      <c r="BH272">
        <v>1</v>
      </c>
      <c r="BI272">
        <v>0</v>
      </c>
      <c r="BJ272">
        <v>0</v>
      </c>
      <c r="BK272">
        <v>1</v>
      </c>
      <c r="BL272">
        <v>1</v>
      </c>
      <c r="BM272">
        <v>0</v>
      </c>
      <c r="BN272">
        <v>1</v>
      </c>
      <c r="BO272">
        <v>0</v>
      </c>
      <c r="BP272">
        <v>0</v>
      </c>
      <c r="BQ272">
        <v>1</v>
      </c>
      <c r="BR272">
        <v>0</v>
      </c>
      <c r="BS272">
        <f t="shared" si="52"/>
        <v>8</v>
      </c>
      <c r="BT272">
        <f t="shared" si="53"/>
        <v>15</v>
      </c>
      <c r="BU272" s="26">
        <f t="shared" si="54"/>
        <v>0.53333333333333333</v>
      </c>
    </row>
    <row r="273" spans="1:73" x14ac:dyDescent="0.25">
      <c r="A273" t="s">
        <v>405</v>
      </c>
      <c r="B273" s="6">
        <v>875</v>
      </c>
      <c r="C273" s="6">
        <v>3</v>
      </c>
      <c r="D273" s="6">
        <v>1</v>
      </c>
      <c r="E273" s="6">
        <v>0</v>
      </c>
      <c r="F273" s="6">
        <v>0</v>
      </c>
      <c r="H273" s="6">
        <v>0</v>
      </c>
      <c r="I273" s="46">
        <v>44777</v>
      </c>
      <c r="J273" s="6">
        <v>3</v>
      </c>
      <c r="K273" s="1">
        <v>0.3923611111111111</v>
      </c>
      <c r="L273" s="1">
        <v>0.40069444444444446</v>
      </c>
      <c r="M273" s="1" t="s">
        <v>150</v>
      </c>
      <c r="N273" s="7">
        <v>1</v>
      </c>
      <c r="O273" s="7">
        <v>0</v>
      </c>
      <c r="P273" s="7">
        <v>0</v>
      </c>
      <c r="Q273" s="7">
        <v>1</v>
      </c>
      <c r="R273" s="7">
        <v>1</v>
      </c>
      <c r="S273" s="7">
        <v>1</v>
      </c>
      <c r="T273" s="7">
        <v>0</v>
      </c>
      <c r="U273" s="7">
        <v>1</v>
      </c>
      <c r="V273" s="7">
        <v>1</v>
      </c>
      <c r="W273" s="7">
        <v>1</v>
      </c>
      <c r="X273" s="7">
        <v>1</v>
      </c>
      <c r="Y273" s="7">
        <v>1</v>
      </c>
      <c r="Z273" s="7">
        <v>1</v>
      </c>
      <c r="AA273" s="7">
        <v>1</v>
      </c>
      <c r="AB273" s="7">
        <v>1</v>
      </c>
      <c r="AC273" s="7">
        <f t="shared" si="55"/>
        <v>12</v>
      </c>
      <c r="AD273" s="7">
        <f t="shared" si="57"/>
        <v>15</v>
      </c>
      <c r="AE273" s="26">
        <f t="shared" si="59"/>
        <v>0.8</v>
      </c>
      <c r="AF273" s="1">
        <v>0.43055555555555558</v>
      </c>
      <c r="AG273" s="1">
        <v>0.4375</v>
      </c>
      <c r="AH273" s="1" t="s">
        <v>28</v>
      </c>
      <c r="AI273" s="7">
        <v>1</v>
      </c>
      <c r="AJ273" s="7">
        <v>0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1</v>
      </c>
      <c r="AS273" s="7">
        <v>1</v>
      </c>
      <c r="AT273" s="7">
        <v>1</v>
      </c>
      <c r="AU273" s="7">
        <v>1</v>
      </c>
      <c r="AV273" s="7">
        <v>1</v>
      </c>
      <c r="AW273" s="7">
        <v>1</v>
      </c>
      <c r="AX273" s="7">
        <f t="shared" si="56"/>
        <v>14</v>
      </c>
      <c r="AY273" s="7">
        <f t="shared" si="51"/>
        <v>15</v>
      </c>
      <c r="AZ273" s="26">
        <f t="shared" si="58"/>
        <v>0.93333333333333335</v>
      </c>
      <c r="BA273" s="74">
        <v>0.375</v>
      </c>
      <c r="BB273" s="74">
        <v>0.38194444444444442</v>
      </c>
      <c r="BC273" t="s">
        <v>28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0</v>
      </c>
      <c r="BQ273">
        <v>1</v>
      </c>
      <c r="BR273">
        <v>1</v>
      </c>
      <c r="BS273">
        <f t="shared" si="52"/>
        <v>14</v>
      </c>
      <c r="BT273">
        <f t="shared" si="53"/>
        <v>15</v>
      </c>
      <c r="BU273" s="26">
        <f t="shared" si="54"/>
        <v>0.93333333333333335</v>
      </c>
    </row>
    <row r="274" spans="1:73" x14ac:dyDescent="0.25">
      <c r="A274" t="s">
        <v>406</v>
      </c>
      <c r="B274" s="6">
        <v>875</v>
      </c>
      <c r="C274" s="6">
        <v>3</v>
      </c>
      <c r="D274" s="6">
        <v>1</v>
      </c>
      <c r="E274" s="6">
        <v>0</v>
      </c>
      <c r="F274" s="6">
        <v>0</v>
      </c>
      <c r="G274" s="6">
        <v>4</v>
      </c>
      <c r="H274" s="6">
        <v>0</v>
      </c>
      <c r="I274" s="46">
        <v>44777</v>
      </c>
      <c r="J274" s="6">
        <v>1</v>
      </c>
      <c r="K274" s="1">
        <v>0.3923611111111111</v>
      </c>
      <c r="L274" s="1">
        <v>0.40069444444444446</v>
      </c>
      <c r="M274" s="1" t="s">
        <v>28</v>
      </c>
      <c r="N274" s="7">
        <v>1</v>
      </c>
      <c r="O274" s="7">
        <v>1</v>
      </c>
      <c r="P274" s="7">
        <v>0</v>
      </c>
      <c r="Q274" s="7">
        <v>1</v>
      </c>
      <c r="R274" s="7">
        <v>0</v>
      </c>
      <c r="S274" s="7">
        <v>0</v>
      </c>
      <c r="T274" s="7">
        <v>0</v>
      </c>
      <c r="U274" s="7">
        <v>1</v>
      </c>
      <c r="V274" s="7">
        <v>1</v>
      </c>
      <c r="W274" s="7">
        <v>0</v>
      </c>
      <c r="X274" s="7">
        <v>1</v>
      </c>
      <c r="Y274" s="7">
        <v>1</v>
      </c>
      <c r="Z274" s="7">
        <v>1</v>
      </c>
      <c r="AA274" s="7">
        <v>1</v>
      </c>
      <c r="AB274" s="7">
        <v>1</v>
      </c>
      <c r="AC274" s="7">
        <f t="shared" si="55"/>
        <v>10</v>
      </c>
      <c r="AD274" s="7">
        <f t="shared" si="57"/>
        <v>15</v>
      </c>
      <c r="AE274" s="26">
        <f t="shared" si="59"/>
        <v>0.66666666666666663</v>
      </c>
      <c r="AF274" s="1">
        <v>0.43055555555555558</v>
      </c>
      <c r="AG274" s="1">
        <v>0.4375</v>
      </c>
      <c r="AH274" s="1" t="s">
        <v>29</v>
      </c>
      <c r="AI274" s="7">
        <v>1</v>
      </c>
      <c r="AJ274" s="7">
        <v>0</v>
      </c>
      <c r="AK274" s="7">
        <v>1</v>
      </c>
      <c r="AL274" s="7">
        <v>1</v>
      </c>
      <c r="AM274" s="7">
        <v>1</v>
      </c>
      <c r="AN274" s="7">
        <v>0</v>
      </c>
      <c r="AO274" s="7">
        <v>1</v>
      </c>
      <c r="AP274" s="7">
        <v>1</v>
      </c>
      <c r="AQ274" s="7">
        <v>1</v>
      </c>
      <c r="AR274" s="7">
        <v>1</v>
      </c>
      <c r="AS274" s="7">
        <v>1</v>
      </c>
      <c r="AT274" s="7">
        <v>1</v>
      </c>
      <c r="AU274" s="7">
        <v>1</v>
      </c>
      <c r="AV274" s="7">
        <v>1</v>
      </c>
      <c r="AW274" s="7">
        <v>0</v>
      </c>
      <c r="AX274" s="7">
        <f t="shared" si="56"/>
        <v>12</v>
      </c>
      <c r="AY274" s="7">
        <f t="shared" si="51"/>
        <v>15</v>
      </c>
      <c r="AZ274" s="26">
        <f t="shared" si="58"/>
        <v>0.8</v>
      </c>
      <c r="BA274" s="74">
        <v>0.375</v>
      </c>
      <c r="BB274" s="74">
        <v>0.38194444444444442</v>
      </c>
      <c r="BC274" t="s">
        <v>150</v>
      </c>
      <c r="BD274">
        <v>1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1</v>
      </c>
      <c r="BL274">
        <v>1</v>
      </c>
      <c r="BM274">
        <v>0</v>
      </c>
      <c r="BN274">
        <v>1</v>
      </c>
      <c r="BO274">
        <v>1</v>
      </c>
      <c r="BP274">
        <v>1</v>
      </c>
      <c r="BQ274">
        <v>1</v>
      </c>
      <c r="BR274">
        <v>0</v>
      </c>
      <c r="BS274">
        <f t="shared" si="52"/>
        <v>8</v>
      </c>
      <c r="BT274">
        <f t="shared" si="53"/>
        <v>15</v>
      </c>
      <c r="BU274" s="26">
        <f t="shared" si="54"/>
        <v>0.53333333333333333</v>
      </c>
    </row>
    <row r="275" spans="1:73" x14ac:dyDescent="0.25">
      <c r="A275" t="s">
        <v>407</v>
      </c>
      <c r="B275" s="6">
        <v>875</v>
      </c>
      <c r="C275" s="6">
        <v>3</v>
      </c>
      <c r="D275" s="6">
        <v>1</v>
      </c>
      <c r="E275" s="6">
        <v>0</v>
      </c>
      <c r="F275" s="6">
        <v>0</v>
      </c>
      <c r="G275" s="6">
        <v>1</v>
      </c>
      <c r="H275" s="6">
        <v>0</v>
      </c>
      <c r="I275" s="46">
        <v>44777</v>
      </c>
      <c r="J275" s="6">
        <v>1</v>
      </c>
      <c r="K275" s="1">
        <v>0.3923611111111111</v>
      </c>
      <c r="L275" s="1">
        <v>0.40069444444444446</v>
      </c>
      <c r="M275" s="1" t="s">
        <v>28</v>
      </c>
      <c r="N275" s="7">
        <v>1</v>
      </c>
      <c r="O275" s="7">
        <v>1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AC275" s="7">
        <f t="shared" si="55"/>
        <v>4</v>
      </c>
      <c r="AD275" s="7">
        <v>15</v>
      </c>
      <c r="AE275" s="26">
        <f t="shared" si="59"/>
        <v>0.26666666666666666</v>
      </c>
      <c r="AF275" s="1">
        <v>0.43055555555555558</v>
      </c>
      <c r="AG275" s="1">
        <v>0.4375</v>
      </c>
      <c r="AH275" s="1" t="s">
        <v>29</v>
      </c>
      <c r="AI275" s="7">
        <v>1</v>
      </c>
      <c r="AJ275" s="7">
        <v>0</v>
      </c>
      <c r="AK275" s="7">
        <v>1</v>
      </c>
      <c r="AL275" s="7">
        <v>0</v>
      </c>
      <c r="AM275" s="7">
        <v>1</v>
      </c>
      <c r="AN275" s="7">
        <v>1</v>
      </c>
      <c r="AO275" s="7">
        <v>0</v>
      </c>
      <c r="AP275" s="7">
        <v>1</v>
      </c>
      <c r="AQ275" s="7">
        <v>1</v>
      </c>
      <c r="AR275" s="7">
        <v>1</v>
      </c>
      <c r="AS275" s="7">
        <v>0</v>
      </c>
      <c r="AT275" s="7">
        <v>1</v>
      </c>
      <c r="AU275" s="7">
        <v>1</v>
      </c>
      <c r="AV275" s="7">
        <v>1</v>
      </c>
      <c r="AW275" s="7">
        <v>0</v>
      </c>
      <c r="AX275" s="7">
        <f t="shared" si="56"/>
        <v>10</v>
      </c>
      <c r="AY275" s="7">
        <f t="shared" si="51"/>
        <v>15</v>
      </c>
      <c r="AZ275" s="26">
        <f t="shared" si="58"/>
        <v>0.66666666666666663</v>
      </c>
      <c r="BA275" s="74">
        <v>0.375</v>
      </c>
      <c r="BB275" s="74">
        <v>0.38194444444444442</v>
      </c>
      <c r="BC275" t="s">
        <v>150</v>
      </c>
      <c r="BD275">
        <v>1</v>
      </c>
      <c r="BE275">
        <v>0</v>
      </c>
      <c r="BF275">
        <v>0</v>
      </c>
      <c r="BG275">
        <v>1</v>
      </c>
      <c r="BH275">
        <v>1</v>
      </c>
      <c r="BI275">
        <v>0</v>
      </c>
      <c r="BJ275">
        <v>0</v>
      </c>
      <c r="BK275">
        <v>1</v>
      </c>
      <c r="BL275">
        <v>1</v>
      </c>
      <c r="BM275">
        <v>1</v>
      </c>
      <c r="BN275">
        <v>1</v>
      </c>
      <c r="BO275">
        <v>0</v>
      </c>
      <c r="BP275">
        <v>1</v>
      </c>
      <c r="BQ275">
        <v>1</v>
      </c>
      <c r="BR275">
        <v>0</v>
      </c>
      <c r="BS275">
        <f t="shared" si="52"/>
        <v>9</v>
      </c>
      <c r="BT275">
        <f t="shared" si="53"/>
        <v>15</v>
      </c>
      <c r="BU275" s="26">
        <f t="shared" si="54"/>
        <v>0.6</v>
      </c>
    </row>
    <row r="276" spans="1:73" x14ac:dyDescent="0.25">
      <c r="A276" t="s">
        <v>408</v>
      </c>
      <c r="B276" s="6">
        <v>875</v>
      </c>
      <c r="C276" s="6">
        <v>3</v>
      </c>
      <c r="D276" s="6">
        <v>1</v>
      </c>
      <c r="E276" s="6">
        <v>0</v>
      </c>
      <c r="F276" s="6">
        <v>0</v>
      </c>
      <c r="G276" s="6">
        <v>4</v>
      </c>
      <c r="H276" s="6">
        <v>0</v>
      </c>
      <c r="I276" s="46">
        <v>44777</v>
      </c>
      <c r="J276" s="6">
        <v>1</v>
      </c>
      <c r="K276" s="1">
        <v>0.3923611111111111</v>
      </c>
      <c r="L276" s="1">
        <v>0.40069444444444446</v>
      </c>
      <c r="M276" s="1" t="s">
        <v>28</v>
      </c>
      <c r="N276" s="7">
        <v>1</v>
      </c>
      <c r="O276" s="7">
        <v>0</v>
      </c>
      <c r="P276" s="7">
        <v>0</v>
      </c>
      <c r="Q276" s="7">
        <v>1</v>
      </c>
      <c r="R276" s="7">
        <v>1</v>
      </c>
      <c r="S276" s="7">
        <v>1</v>
      </c>
      <c r="T276" s="7">
        <v>0</v>
      </c>
      <c r="U276" s="7">
        <v>1</v>
      </c>
      <c r="V276" s="7">
        <v>0</v>
      </c>
      <c r="W276" s="7">
        <v>0</v>
      </c>
      <c r="X276" s="7">
        <v>1</v>
      </c>
      <c r="Y276" s="7">
        <v>0</v>
      </c>
      <c r="Z276" s="7">
        <v>1</v>
      </c>
      <c r="AA276" s="7">
        <v>1</v>
      </c>
      <c r="AB276" s="7">
        <v>0</v>
      </c>
      <c r="AC276" s="7">
        <f t="shared" si="55"/>
        <v>8</v>
      </c>
      <c r="AD276" s="7">
        <f t="shared" si="57"/>
        <v>15</v>
      </c>
      <c r="AE276" s="26">
        <f t="shared" si="59"/>
        <v>0.53333333333333333</v>
      </c>
      <c r="AF276" s="1">
        <v>0.43055555555555558</v>
      </c>
      <c r="AG276" s="1">
        <v>0.4375</v>
      </c>
      <c r="AH276" s="1" t="s">
        <v>29</v>
      </c>
      <c r="AI276" s="7">
        <v>1</v>
      </c>
      <c r="AJ276" s="7">
        <v>1</v>
      </c>
      <c r="AK276" s="7">
        <v>1</v>
      </c>
      <c r="AL276" s="7">
        <v>1</v>
      </c>
      <c r="AM276" s="7">
        <v>1</v>
      </c>
      <c r="AN276" s="7">
        <v>1</v>
      </c>
      <c r="AO276" s="7">
        <v>0</v>
      </c>
      <c r="AP276" s="7">
        <v>0</v>
      </c>
      <c r="AQ276" s="7">
        <v>1</v>
      </c>
      <c r="AR276" s="7">
        <v>1</v>
      </c>
      <c r="AS276" s="7">
        <v>1</v>
      </c>
      <c r="AT276" s="7">
        <v>1</v>
      </c>
      <c r="AU276" s="7">
        <v>1</v>
      </c>
      <c r="AV276" s="7">
        <v>1</v>
      </c>
      <c r="AW276" s="7">
        <v>0</v>
      </c>
      <c r="AX276" s="7">
        <f t="shared" si="56"/>
        <v>12</v>
      </c>
      <c r="AY276" s="7">
        <f t="shared" si="51"/>
        <v>15</v>
      </c>
      <c r="AZ276" s="26">
        <f t="shared" si="58"/>
        <v>0.8</v>
      </c>
      <c r="BA276" s="74">
        <v>0.375</v>
      </c>
      <c r="BB276" s="74">
        <v>0.38194444444444442</v>
      </c>
      <c r="BC276" t="s">
        <v>29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0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0</v>
      </c>
      <c r="BS276">
        <f t="shared" si="52"/>
        <v>13</v>
      </c>
      <c r="BT276">
        <f t="shared" si="53"/>
        <v>15</v>
      </c>
      <c r="BU276" s="26">
        <f t="shared" si="54"/>
        <v>0.8666666666666667</v>
      </c>
    </row>
    <row r="277" spans="1:73" x14ac:dyDescent="0.25">
      <c r="A277" t="s">
        <v>409</v>
      </c>
      <c r="B277" s="6">
        <v>875</v>
      </c>
      <c r="C277" s="6">
        <v>3</v>
      </c>
      <c r="D277" s="6">
        <v>1</v>
      </c>
      <c r="E277" s="6">
        <v>0</v>
      </c>
      <c r="F277" s="6">
        <v>0</v>
      </c>
      <c r="G277" s="6">
        <v>4</v>
      </c>
      <c r="H277" s="6">
        <v>0</v>
      </c>
      <c r="I277" s="46">
        <v>44777</v>
      </c>
      <c r="J277" s="6">
        <v>3</v>
      </c>
      <c r="K277" s="1">
        <v>0.3923611111111111</v>
      </c>
      <c r="L277" s="1">
        <v>0.40069444444444446</v>
      </c>
      <c r="M277" s="1" t="s">
        <v>150</v>
      </c>
      <c r="N277" s="7">
        <v>0</v>
      </c>
      <c r="O277" s="7">
        <v>1</v>
      </c>
      <c r="P277" s="7">
        <v>0</v>
      </c>
      <c r="R277" s="7">
        <v>1</v>
      </c>
      <c r="S277" s="7">
        <v>0</v>
      </c>
      <c r="T277" s="7">
        <v>0</v>
      </c>
      <c r="U277" s="7">
        <v>1</v>
      </c>
      <c r="V277" s="7">
        <v>1</v>
      </c>
      <c r="W277" s="7">
        <v>0</v>
      </c>
      <c r="X277" s="7">
        <v>0</v>
      </c>
      <c r="Y277" s="7">
        <v>0</v>
      </c>
      <c r="Z277" s="7">
        <v>0</v>
      </c>
      <c r="AA277" s="7">
        <v>1</v>
      </c>
      <c r="AB277" s="7">
        <v>1</v>
      </c>
      <c r="AC277" s="7">
        <f t="shared" si="55"/>
        <v>6</v>
      </c>
      <c r="AD277" s="7">
        <v>15</v>
      </c>
      <c r="AE277" s="26">
        <f t="shared" si="59"/>
        <v>0.4</v>
      </c>
      <c r="AF277" s="1">
        <v>0.43055555555555558</v>
      </c>
      <c r="AG277" s="1">
        <v>0.4375</v>
      </c>
      <c r="AH277" s="1" t="s">
        <v>28</v>
      </c>
      <c r="AI277" s="7">
        <v>1</v>
      </c>
      <c r="AJ277" s="7">
        <v>1</v>
      </c>
      <c r="AK277" s="7">
        <v>1</v>
      </c>
      <c r="AL277" s="7">
        <v>0</v>
      </c>
      <c r="AM277" s="7">
        <v>1</v>
      </c>
      <c r="AN277" s="7">
        <v>0</v>
      </c>
      <c r="AO277" s="7">
        <v>0</v>
      </c>
      <c r="AP277" s="7">
        <v>0</v>
      </c>
      <c r="AQ277" s="7">
        <v>1</v>
      </c>
      <c r="AR277" s="7">
        <v>1</v>
      </c>
      <c r="AS277" s="7">
        <v>0</v>
      </c>
      <c r="AT277" s="7">
        <v>1</v>
      </c>
      <c r="AU277" s="7">
        <v>1</v>
      </c>
      <c r="AV277" s="7">
        <v>1</v>
      </c>
      <c r="AW277" s="7">
        <v>1</v>
      </c>
      <c r="AX277" s="7">
        <f t="shared" si="56"/>
        <v>10</v>
      </c>
      <c r="AY277" s="7">
        <f t="shared" si="51"/>
        <v>15</v>
      </c>
      <c r="AZ277" s="26">
        <f t="shared" si="58"/>
        <v>0.66666666666666663</v>
      </c>
      <c r="BA277" s="74">
        <v>0.375</v>
      </c>
      <c r="BB277" s="74">
        <v>0.38194444444444442</v>
      </c>
      <c r="BC277" t="s">
        <v>29</v>
      </c>
      <c r="BD277">
        <v>1</v>
      </c>
      <c r="BE277">
        <v>1</v>
      </c>
      <c r="BF277">
        <v>0</v>
      </c>
      <c r="BG277">
        <v>0</v>
      </c>
      <c r="BH277">
        <v>1</v>
      </c>
      <c r="BI277">
        <v>0</v>
      </c>
      <c r="BJ277">
        <v>0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0</v>
      </c>
      <c r="BS277">
        <f t="shared" si="52"/>
        <v>10</v>
      </c>
      <c r="BT277">
        <f t="shared" si="53"/>
        <v>15</v>
      </c>
      <c r="BU277" s="26">
        <f t="shared" si="54"/>
        <v>0.66666666666666663</v>
      </c>
    </row>
    <row r="278" spans="1:73" x14ac:dyDescent="0.25">
      <c r="A278" s="75" t="s">
        <v>410</v>
      </c>
      <c r="B278" s="6">
        <v>875</v>
      </c>
      <c r="C278" s="6">
        <v>3</v>
      </c>
      <c r="D278" s="6">
        <v>2</v>
      </c>
      <c r="E278" s="6">
        <v>0</v>
      </c>
      <c r="F278" s="6">
        <v>0</v>
      </c>
      <c r="H278" s="6">
        <v>0</v>
      </c>
      <c r="I278" s="46">
        <v>44777</v>
      </c>
      <c r="J278" s="78">
        <v>1</v>
      </c>
      <c r="K278" s="1">
        <v>0.4604166666666667</v>
      </c>
      <c r="L278" s="1">
        <v>0.4680555555555555</v>
      </c>
      <c r="M278" s="76" t="s">
        <v>28</v>
      </c>
      <c r="N278" s="7">
        <v>1</v>
      </c>
      <c r="O278" s="7">
        <v>1</v>
      </c>
      <c r="Q278" s="7">
        <v>1</v>
      </c>
      <c r="R278" s="7">
        <v>0</v>
      </c>
      <c r="S278" s="7">
        <v>0</v>
      </c>
      <c r="T278" s="7">
        <v>0</v>
      </c>
      <c r="U278" s="7">
        <v>1</v>
      </c>
      <c r="V278" s="7">
        <v>1</v>
      </c>
      <c r="W278" s="7">
        <v>1</v>
      </c>
      <c r="X278" s="7">
        <v>1</v>
      </c>
      <c r="Y278" s="7">
        <v>0</v>
      </c>
      <c r="Z278" s="7">
        <v>1</v>
      </c>
      <c r="AA278" s="7">
        <v>1</v>
      </c>
      <c r="AB278" s="7">
        <v>1</v>
      </c>
      <c r="AC278" s="7">
        <f t="shared" si="55"/>
        <v>10</v>
      </c>
      <c r="AD278" s="7">
        <v>15</v>
      </c>
      <c r="AE278" s="26">
        <f t="shared" si="59"/>
        <v>0.66666666666666663</v>
      </c>
      <c r="AF278" s="1">
        <v>0.50138888888888888</v>
      </c>
      <c r="AG278" s="1">
        <v>0.5083333333333333</v>
      </c>
      <c r="AH278" s="76" t="s">
        <v>28</v>
      </c>
      <c r="AI278" s="7">
        <v>1</v>
      </c>
      <c r="AJ278" s="7">
        <v>1</v>
      </c>
      <c r="AK278" s="7">
        <v>1</v>
      </c>
      <c r="AL278" s="7">
        <v>1</v>
      </c>
      <c r="AM278" s="7">
        <v>1</v>
      </c>
      <c r="AN278" s="7">
        <v>1</v>
      </c>
      <c r="AO278" s="7">
        <v>1</v>
      </c>
      <c r="AP278" s="7">
        <v>1</v>
      </c>
      <c r="AQ278" s="7">
        <v>1</v>
      </c>
      <c r="AR278" s="7">
        <v>1</v>
      </c>
      <c r="AS278" s="7">
        <v>1</v>
      </c>
      <c r="AT278" s="7">
        <v>1</v>
      </c>
      <c r="AU278" s="7">
        <v>1</v>
      </c>
      <c r="AV278" s="7">
        <v>1</v>
      </c>
      <c r="AW278" s="7">
        <v>1</v>
      </c>
      <c r="AX278" s="7">
        <f t="shared" si="56"/>
        <v>15</v>
      </c>
      <c r="AY278" s="7">
        <f t="shared" si="51"/>
        <v>15</v>
      </c>
      <c r="AZ278" s="26">
        <f t="shared" si="58"/>
        <v>1</v>
      </c>
      <c r="BA278" s="74">
        <v>0.3972222222222222</v>
      </c>
      <c r="BB278" s="74">
        <v>0.40416666666666662</v>
      </c>
      <c r="BC278" t="s">
        <v>28</v>
      </c>
      <c r="BD278">
        <v>1</v>
      </c>
      <c r="BE278">
        <v>0</v>
      </c>
      <c r="BF278">
        <v>1</v>
      </c>
      <c r="BG278">
        <v>1</v>
      </c>
      <c r="BH278">
        <v>1</v>
      </c>
      <c r="BI278">
        <v>0</v>
      </c>
      <c r="BJ278">
        <v>0</v>
      </c>
      <c r="BK278">
        <v>0</v>
      </c>
      <c r="BL278">
        <v>1</v>
      </c>
      <c r="BM278">
        <v>1</v>
      </c>
      <c r="BN278">
        <v>0</v>
      </c>
      <c r="BO278">
        <v>0</v>
      </c>
      <c r="BP278">
        <v>1</v>
      </c>
      <c r="BQ278">
        <v>1</v>
      </c>
      <c r="BR278">
        <v>1</v>
      </c>
      <c r="BS278">
        <f t="shared" si="52"/>
        <v>9</v>
      </c>
      <c r="BT278">
        <f t="shared" si="53"/>
        <v>15</v>
      </c>
      <c r="BU278" s="26">
        <f t="shared" si="54"/>
        <v>0.6</v>
      </c>
    </row>
    <row r="279" spans="1:73" x14ac:dyDescent="0.25">
      <c r="A279" t="s">
        <v>411</v>
      </c>
      <c r="B279" s="6">
        <v>875</v>
      </c>
      <c r="C279" s="6">
        <v>3</v>
      </c>
      <c r="D279" s="6">
        <v>2</v>
      </c>
      <c r="E279" s="6">
        <v>0</v>
      </c>
      <c r="F279" s="6">
        <v>0</v>
      </c>
      <c r="G279" s="6">
        <v>8</v>
      </c>
      <c r="I279" s="46">
        <v>44777</v>
      </c>
      <c r="J279" s="6">
        <v>2</v>
      </c>
      <c r="K279" s="1">
        <v>0.4604166666666667</v>
      </c>
      <c r="L279" s="1">
        <v>0.4680555555555555</v>
      </c>
      <c r="M279" s="1" t="s">
        <v>29</v>
      </c>
      <c r="N279" s="7">
        <v>1</v>
      </c>
      <c r="O279" s="7">
        <v>0</v>
      </c>
      <c r="P279" s="7">
        <v>1</v>
      </c>
      <c r="R279" s="7">
        <v>1</v>
      </c>
      <c r="T279" s="7">
        <v>0</v>
      </c>
      <c r="U279" s="7">
        <v>1</v>
      </c>
      <c r="V279" s="7">
        <v>1</v>
      </c>
      <c r="X279" s="7">
        <v>1</v>
      </c>
      <c r="Y279" s="7">
        <v>0</v>
      </c>
      <c r="Z279" s="7">
        <v>1</v>
      </c>
      <c r="AA279" s="7">
        <v>1</v>
      </c>
      <c r="AB279" s="7">
        <v>0</v>
      </c>
      <c r="AC279" s="7">
        <f t="shared" si="55"/>
        <v>8</v>
      </c>
      <c r="AD279" s="7">
        <v>15</v>
      </c>
      <c r="AE279" s="26">
        <f t="shared" si="59"/>
        <v>0.53333333333333333</v>
      </c>
      <c r="AF279" s="1">
        <v>0.50138888888888888</v>
      </c>
      <c r="AG279" s="1">
        <v>0.5083333333333333</v>
      </c>
      <c r="AH279" s="1" t="s">
        <v>150</v>
      </c>
      <c r="AI279" s="7">
        <v>1</v>
      </c>
      <c r="AJ279" s="7">
        <v>1</v>
      </c>
      <c r="AK279" s="7">
        <v>1</v>
      </c>
      <c r="AL279" s="7">
        <v>1</v>
      </c>
      <c r="AM279" s="7">
        <v>0</v>
      </c>
      <c r="AN279" s="7">
        <v>1</v>
      </c>
      <c r="AO279" s="7">
        <v>1</v>
      </c>
      <c r="AP279" s="7">
        <v>1</v>
      </c>
      <c r="AQ279" s="7">
        <v>1</v>
      </c>
      <c r="AR279" s="7">
        <v>0</v>
      </c>
      <c r="AS279" s="7">
        <v>1</v>
      </c>
      <c r="AT279" s="7">
        <v>1</v>
      </c>
      <c r="AU279" s="7">
        <v>1</v>
      </c>
      <c r="AV279" s="7">
        <v>1</v>
      </c>
      <c r="AW279" s="7">
        <v>0</v>
      </c>
      <c r="AX279" s="7">
        <f t="shared" si="56"/>
        <v>12</v>
      </c>
      <c r="AY279" s="7">
        <f t="shared" si="51"/>
        <v>15</v>
      </c>
      <c r="AZ279" s="26">
        <f t="shared" si="58"/>
        <v>0.8</v>
      </c>
      <c r="BA279" s="74">
        <v>0.3972222222222222</v>
      </c>
      <c r="BB279" s="74">
        <v>0.40416666666666662</v>
      </c>
      <c r="BC279" t="s">
        <v>150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0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f t="shared" si="52"/>
        <v>14</v>
      </c>
      <c r="BT279">
        <f t="shared" si="53"/>
        <v>15</v>
      </c>
      <c r="BU279" s="26">
        <f t="shared" si="54"/>
        <v>0.93333333333333335</v>
      </c>
    </row>
    <row r="280" spans="1:73" x14ac:dyDescent="0.25">
      <c r="A280" t="s">
        <v>412</v>
      </c>
      <c r="B280" s="6">
        <v>875</v>
      </c>
      <c r="C280" s="6">
        <v>3</v>
      </c>
      <c r="D280" s="6">
        <v>2</v>
      </c>
      <c r="E280" s="6">
        <v>0</v>
      </c>
      <c r="F280" s="6">
        <v>0</v>
      </c>
      <c r="G280" s="6">
        <v>6</v>
      </c>
      <c r="H280" s="6">
        <v>0</v>
      </c>
      <c r="I280" s="46">
        <v>44777</v>
      </c>
      <c r="J280" s="6">
        <v>1</v>
      </c>
      <c r="K280" s="1">
        <v>0.4604166666666667</v>
      </c>
      <c r="L280" s="1">
        <v>0.4680555555555555</v>
      </c>
      <c r="M280" s="1" t="s">
        <v>28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1</v>
      </c>
      <c r="V280" s="7">
        <v>1</v>
      </c>
      <c r="W280" s="7">
        <v>0</v>
      </c>
      <c r="X280" s="7">
        <v>0</v>
      </c>
      <c r="Y280" s="7">
        <v>0</v>
      </c>
      <c r="Z280" s="7">
        <v>0</v>
      </c>
      <c r="AA280" s="7">
        <v>1</v>
      </c>
      <c r="AB280" s="7">
        <v>0</v>
      </c>
      <c r="AC280" s="7">
        <f t="shared" si="55"/>
        <v>6</v>
      </c>
      <c r="AD280" s="7">
        <f t="shared" si="57"/>
        <v>15</v>
      </c>
      <c r="AE280" s="26">
        <f t="shared" si="59"/>
        <v>0.4</v>
      </c>
      <c r="AF280" s="1">
        <v>0.50138888888888888</v>
      </c>
      <c r="AG280" s="1">
        <v>0.5083333333333333</v>
      </c>
      <c r="AH280" s="1" t="s">
        <v>29</v>
      </c>
      <c r="AI280" s="7">
        <v>1</v>
      </c>
      <c r="AJ280" s="7">
        <v>1</v>
      </c>
      <c r="AK280" s="7">
        <v>1</v>
      </c>
      <c r="AL280" s="7">
        <v>1</v>
      </c>
      <c r="AM280" s="7">
        <v>0</v>
      </c>
      <c r="AN280" s="7">
        <v>0</v>
      </c>
      <c r="AO280" s="7">
        <v>1</v>
      </c>
      <c r="AP280" s="7">
        <v>1</v>
      </c>
      <c r="AQ280" s="7">
        <v>1</v>
      </c>
      <c r="AR280" s="7">
        <v>1</v>
      </c>
      <c r="AS280" s="7">
        <v>1</v>
      </c>
      <c r="AT280" s="7">
        <v>1</v>
      </c>
      <c r="AU280" s="7">
        <v>1</v>
      </c>
      <c r="AV280" s="7">
        <v>1</v>
      </c>
      <c r="AW280" s="7">
        <v>0</v>
      </c>
      <c r="AX280" s="7">
        <f t="shared" si="56"/>
        <v>12</v>
      </c>
      <c r="AY280" s="7">
        <f t="shared" si="51"/>
        <v>15</v>
      </c>
      <c r="AZ280" s="26">
        <f t="shared" si="58"/>
        <v>0.8</v>
      </c>
      <c r="BA280" s="74">
        <v>0.3972222222222222</v>
      </c>
      <c r="BB280" s="74">
        <v>0.40416666666666662</v>
      </c>
      <c r="BC280" t="s">
        <v>29</v>
      </c>
      <c r="BD280">
        <v>1</v>
      </c>
      <c r="BE280">
        <v>1</v>
      </c>
      <c r="BF280">
        <v>0</v>
      </c>
      <c r="BG280">
        <v>1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1</v>
      </c>
      <c r="BO280">
        <v>1</v>
      </c>
      <c r="BP280">
        <v>1</v>
      </c>
      <c r="BQ280">
        <v>0</v>
      </c>
      <c r="BR280">
        <v>0</v>
      </c>
      <c r="BS280">
        <f t="shared" si="52"/>
        <v>8</v>
      </c>
      <c r="BT280">
        <f t="shared" si="53"/>
        <v>15</v>
      </c>
      <c r="BU280" s="26">
        <f t="shared" si="54"/>
        <v>0.53333333333333333</v>
      </c>
    </row>
    <row r="281" spans="1:73" x14ac:dyDescent="0.25">
      <c r="A281" t="s">
        <v>413</v>
      </c>
      <c r="B281" s="6">
        <v>875</v>
      </c>
      <c r="C281" s="6">
        <v>3</v>
      </c>
      <c r="D281" s="6">
        <v>2</v>
      </c>
      <c r="E281" s="6">
        <v>0</v>
      </c>
      <c r="F281" s="6">
        <v>0</v>
      </c>
      <c r="H281" s="6">
        <v>1</v>
      </c>
      <c r="I281" s="46">
        <v>44777</v>
      </c>
      <c r="J281" s="6">
        <v>3</v>
      </c>
      <c r="K281" s="1">
        <v>0.4604166666666667</v>
      </c>
      <c r="L281" s="1">
        <v>0.4680555555555555</v>
      </c>
      <c r="M281" s="1" t="s">
        <v>150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7">
        <v>0</v>
      </c>
      <c r="U281" s="7">
        <v>1</v>
      </c>
      <c r="V281" s="7">
        <v>1</v>
      </c>
      <c r="W281" s="7">
        <v>0</v>
      </c>
      <c r="X281" s="7">
        <v>1</v>
      </c>
      <c r="Y281" s="7">
        <v>0</v>
      </c>
      <c r="Z281" s="7">
        <v>0</v>
      </c>
      <c r="AA281" s="7">
        <v>1</v>
      </c>
      <c r="AB281" s="7">
        <v>0</v>
      </c>
      <c r="AC281" s="7">
        <f t="shared" si="55"/>
        <v>10</v>
      </c>
      <c r="AD281" s="7">
        <f t="shared" si="57"/>
        <v>15</v>
      </c>
      <c r="AE281" s="26">
        <f t="shared" si="59"/>
        <v>0.66666666666666663</v>
      </c>
      <c r="AF281" s="1">
        <v>0.50138888888888888</v>
      </c>
      <c r="AG281" s="1">
        <v>0.5083333333333333</v>
      </c>
      <c r="AH281" s="1" t="s">
        <v>28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1</v>
      </c>
      <c r="AO281" s="7">
        <v>1</v>
      </c>
      <c r="AP281" s="7">
        <v>1</v>
      </c>
      <c r="AQ281" s="7">
        <v>1</v>
      </c>
      <c r="AR281" s="7">
        <v>1</v>
      </c>
      <c r="AS281" s="7">
        <v>1</v>
      </c>
      <c r="AT281" s="7">
        <v>1</v>
      </c>
      <c r="AU281" s="7">
        <v>1</v>
      </c>
      <c r="AV281" s="7">
        <v>1</v>
      </c>
      <c r="AW281" s="7">
        <v>1</v>
      </c>
      <c r="AX281" s="7">
        <f t="shared" si="56"/>
        <v>15</v>
      </c>
      <c r="AY281" s="7">
        <f t="shared" ref="AY281:AY344" si="60">COUNT(AI281:AW281)</f>
        <v>15</v>
      </c>
      <c r="AZ281" s="26">
        <f t="shared" si="58"/>
        <v>1</v>
      </c>
      <c r="BA281" s="74">
        <v>0.3972222222222222</v>
      </c>
      <c r="BB281" s="74">
        <v>0.40416666666666662</v>
      </c>
      <c r="BC281" t="s">
        <v>150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0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f t="shared" si="52"/>
        <v>13</v>
      </c>
      <c r="BT281">
        <f t="shared" si="53"/>
        <v>15</v>
      </c>
      <c r="BU281" s="26">
        <f t="shared" si="54"/>
        <v>0.8666666666666667</v>
      </c>
    </row>
    <row r="282" spans="1:73" x14ac:dyDescent="0.25">
      <c r="A282" t="s">
        <v>414</v>
      </c>
      <c r="B282" s="6">
        <v>875</v>
      </c>
      <c r="C282" s="6">
        <v>3</v>
      </c>
      <c r="D282" s="6">
        <v>2</v>
      </c>
      <c r="E282" s="6">
        <v>0</v>
      </c>
      <c r="F282" s="6">
        <v>0</v>
      </c>
      <c r="H282" s="6">
        <v>1</v>
      </c>
      <c r="I282" s="46">
        <v>44777</v>
      </c>
      <c r="J282" s="6">
        <v>1</v>
      </c>
      <c r="K282" s="1">
        <v>0.4604166666666667</v>
      </c>
      <c r="L282" s="1">
        <v>0.4680555555555555</v>
      </c>
      <c r="M282" s="1" t="s">
        <v>28</v>
      </c>
      <c r="N282" s="7">
        <v>1</v>
      </c>
      <c r="O282" s="7">
        <v>0</v>
      </c>
      <c r="P282" s="7">
        <v>1</v>
      </c>
      <c r="Q282" s="7">
        <v>1</v>
      </c>
      <c r="R282" s="7">
        <v>1</v>
      </c>
      <c r="S282" s="7">
        <v>0</v>
      </c>
      <c r="T282" s="7">
        <v>0</v>
      </c>
      <c r="U282" s="7">
        <v>1</v>
      </c>
      <c r="AC282" s="7">
        <f t="shared" si="55"/>
        <v>5</v>
      </c>
      <c r="AD282" s="7">
        <v>15</v>
      </c>
      <c r="AE282" s="26">
        <f t="shared" si="59"/>
        <v>0.33333333333333331</v>
      </c>
      <c r="AF282" s="1">
        <v>0.50138888888888888</v>
      </c>
      <c r="AG282" s="1">
        <v>0.5083333333333333</v>
      </c>
      <c r="AH282" s="1" t="s">
        <v>29</v>
      </c>
      <c r="AI282" s="7">
        <v>1</v>
      </c>
      <c r="AJ282" s="7">
        <v>0</v>
      </c>
      <c r="AK282" s="7">
        <v>1</v>
      </c>
      <c r="AL282" s="7">
        <v>1</v>
      </c>
      <c r="AM282" s="7">
        <v>0</v>
      </c>
      <c r="AN282" s="7">
        <v>0</v>
      </c>
      <c r="AO282" s="7">
        <v>1</v>
      </c>
      <c r="AP282" s="7">
        <v>0</v>
      </c>
      <c r="AQ282" s="7">
        <v>1</v>
      </c>
      <c r="AR282" s="7">
        <v>0</v>
      </c>
      <c r="AS282" s="7">
        <v>1</v>
      </c>
      <c r="AT282" s="7">
        <v>0</v>
      </c>
      <c r="AU282" s="7">
        <v>0</v>
      </c>
      <c r="AV282" s="7">
        <v>0</v>
      </c>
      <c r="AW282" s="7">
        <v>1</v>
      </c>
      <c r="AX282" s="7">
        <f t="shared" si="56"/>
        <v>7</v>
      </c>
      <c r="AY282" s="7">
        <f t="shared" si="60"/>
        <v>15</v>
      </c>
      <c r="AZ282" s="26">
        <f t="shared" si="58"/>
        <v>0.46666666666666667</v>
      </c>
      <c r="BA282" s="74">
        <v>0.3972222222222222</v>
      </c>
      <c r="BB282" s="74">
        <v>0.40416666666666662</v>
      </c>
      <c r="BC282" t="s">
        <v>29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0</v>
      </c>
      <c r="BN282">
        <v>1</v>
      </c>
      <c r="BO282">
        <v>1</v>
      </c>
      <c r="BP282">
        <v>1</v>
      </c>
      <c r="BQ282">
        <v>1</v>
      </c>
      <c r="BR282">
        <v>0</v>
      </c>
      <c r="BS282">
        <f t="shared" si="52"/>
        <v>13</v>
      </c>
      <c r="BT282">
        <f t="shared" si="53"/>
        <v>15</v>
      </c>
      <c r="BU282" s="26">
        <f t="shared" si="54"/>
        <v>0.8666666666666667</v>
      </c>
    </row>
    <row r="283" spans="1:73" x14ac:dyDescent="0.25">
      <c r="A283" s="75" t="s">
        <v>415</v>
      </c>
      <c r="B283" s="6">
        <v>875</v>
      </c>
      <c r="C283" s="6">
        <v>3</v>
      </c>
      <c r="D283" s="6">
        <v>2</v>
      </c>
      <c r="E283" s="6">
        <v>0</v>
      </c>
      <c r="F283" s="6">
        <v>0</v>
      </c>
      <c r="G283" s="6">
        <v>4</v>
      </c>
      <c r="H283" s="6">
        <v>4</v>
      </c>
      <c r="I283" s="46">
        <v>44777</v>
      </c>
      <c r="J283" s="78">
        <v>3</v>
      </c>
      <c r="K283" s="1">
        <v>0.4604166666666667</v>
      </c>
      <c r="L283" s="1">
        <v>0.4680555555555555</v>
      </c>
      <c r="M283" s="76" t="s">
        <v>150</v>
      </c>
      <c r="N283" s="7">
        <v>0</v>
      </c>
      <c r="O283" s="7">
        <v>0</v>
      </c>
      <c r="P283" s="7">
        <v>1</v>
      </c>
      <c r="Q283" s="7">
        <v>1</v>
      </c>
      <c r="R283" s="7">
        <v>1</v>
      </c>
      <c r="S283" s="7">
        <v>1</v>
      </c>
      <c r="T283" s="7">
        <v>0</v>
      </c>
      <c r="U283" s="7">
        <v>1</v>
      </c>
      <c r="V283" s="7">
        <v>1</v>
      </c>
      <c r="W283" s="7">
        <v>0</v>
      </c>
      <c r="X283" s="7">
        <v>1</v>
      </c>
      <c r="Y283" s="7">
        <v>0</v>
      </c>
      <c r="Z283" s="7">
        <v>0</v>
      </c>
      <c r="AA283" s="7">
        <v>1</v>
      </c>
      <c r="AB283" s="7">
        <v>0</v>
      </c>
      <c r="AC283" s="7">
        <f t="shared" si="55"/>
        <v>8</v>
      </c>
      <c r="AD283" s="7">
        <f t="shared" si="57"/>
        <v>15</v>
      </c>
      <c r="AE283" s="26">
        <f t="shared" si="59"/>
        <v>0.53333333333333333</v>
      </c>
      <c r="AF283" s="1">
        <v>0.50138888888888888</v>
      </c>
      <c r="AG283" s="1">
        <v>0.5083333333333333</v>
      </c>
      <c r="AH283" s="76" t="s">
        <v>150</v>
      </c>
      <c r="AI283" s="7">
        <v>1</v>
      </c>
      <c r="AJ283" s="7">
        <v>1</v>
      </c>
      <c r="AK283" s="7">
        <v>1</v>
      </c>
      <c r="AL283" s="7">
        <v>1</v>
      </c>
      <c r="AM283" s="7">
        <v>1</v>
      </c>
      <c r="AN283" s="7">
        <v>1</v>
      </c>
      <c r="AO283" s="7">
        <v>0</v>
      </c>
      <c r="AP283" s="7">
        <v>1</v>
      </c>
      <c r="AQ283" s="7">
        <v>1</v>
      </c>
      <c r="AR283" s="7">
        <v>1</v>
      </c>
      <c r="AS283" s="7">
        <v>1</v>
      </c>
      <c r="AT283" s="7">
        <v>1</v>
      </c>
      <c r="AU283" s="7">
        <v>1</v>
      </c>
      <c r="AV283" s="7">
        <v>1</v>
      </c>
      <c r="AW283" s="7">
        <v>0</v>
      </c>
      <c r="AX283" s="7">
        <f t="shared" si="56"/>
        <v>13</v>
      </c>
      <c r="AY283" s="7">
        <f t="shared" si="60"/>
        <v>15</v>
      </c>
      <c r="AZ283" s="26">
        <f t="shared" si="58"/>
        <v>0.8666666666666667</v>
      </c>
      <c r="BA283" s="74">
        <v>0.3972222222222222</v>
      </c>
      <c r="BB283" s="74">
        <v>0.40416666666666662</v>
      </c>
      <c r="BC283" t="s">
        <v>29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0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0</v>
      </c>
      <c r="BS283">
        <f t="shared" ref="BS283:BS297" si="61">SUM(BD283:BR283)</f>
        <v>13</v>
      </c>
      <c r="BT283">
        <f t="shared" si="53"/>
        <v>15</v>
      </c>
      <c r="BU283" s="26">
        <f t="shared" si="54"/>
        <v>0.8666666666666667</v>
      </c>
    </row>
    <row r="284" spans="1:73" x14ac:dyDescent="0.25">
      <c r="A284" s="75" t="s">
        <v>416</v>
      </c>
      <c r="B284" s="6">
        <v>875</v>
      </c>
      <c r="C284" s="6">
        <v>3</v>
      </c>
      <c r="D284" s="6">
        <v>2</v>
      </c>
      <c r="E284" s="6">
        <v>0</v>
      </c>
      <c r="F284" s="6">
        <v>0</v>
      </c>
      <c r="G284" s="6">
        <v>4</v>
      </c>
      <c r="H284" s="6">
        <v>0</v>
      </c>
      <c r="I284" s="46">
        <v>44777</v>
      </c>
      <c r="J284" s="78">
        <v>2</v>
      </c>
      <c r="K284" s="1">
        <v>0.4604166666666667</v>
      </c>
      <c r="L284" s="1">
        <v>0.4680555555555555</v>
      </c>
      <c r="M284" s="76" t="s">
        <v>29</v>
      </c>
      <c r="N284" s="7">
        <v>1</v>
      </c>
      <c r="O284" s="7">
        <v>1</v>
      </c>
      <c r="P284" s="7">
        <v>1</v>
      </c>
      <c r="Q284" s="7">
        <v>0</v>
      </c>
      <c r="R284" s="7">
        <v>1</v>
      </c>
      <c r="S284" s="7">
        <v>1</v>
      </c>
      <c r="T284" s="7">
        <v>0</v>
      </c>
      <c r="U284" s="7">
        <v>1</v>
      </c>
      <c r="V284" s="7">
        <v>1</v>
      </c>
      <c r="W284" s="7">
        <v>1</v>
      </c>
      <c r="X284" s="7">
        <v>1</v>
      </c>
      <c r="Y284" s="7">
        <v>1</v>
      </c>
      <c r="Z284" s="7">
        <v>0</v>
      </c>
      <c r="AA284" s="7">
        <v>0</v>
      </c>
      <c r="AB284" s="7">
        <v>0</v>
      </c>
      <c r="AC284" s="7">
        <f t="shared" si="55"/>
        <v>10</v>
      </c>
      <c r="AD284" s="7">
        <f t="shared" si="57"/>
        <v>15</v>
      </c>
      <c r="AE284" s="26">
        <f t="shared" si="59"/>
        <v>0.66666666666666663</v>
      </c>
      <c r="AF284" s="1">
        <v>0.50138888888888888</v>
      </c>
      <c r="AG284" s="1">
        <v>0.5083333333333333</v>
      </c>
      <c r="AH284" s="76" t="s">
        <v>29</v>
      </c>
      <c r="AI284" s="7">
        <v>1</v>
      </c>
      <c r="AJ284" s="7">
        <v>1</v>
      </c>
      <c r="AK284" s="7">
        <v>1</v>
      </c>
      <c r="AL284" s="7">
        <v>1</v>
      </c>
      <c r="AM284" s="7">
        <v>1</v>
      </c>
      <c r="AN284" s="7">
        <v>1</v>
      </c>
      <c r="AO284" s="7">
        <v>1</v>
      </c>
      <c r="AP284" s="7">
        <v>1</v>
      </c>
      <c r="AQ284" s="7">
        <v>1</v>
      </c>
      <c r="AR284" s="7">
        <v>1</v>
      </c>
      <c r="AS284" s="7">
        <v>1</v>
      </c>
      <c r="AT284" s="7">
        <v>1</v>
      </c>
      <c r="AU284" s="7">
        <v>1</v>
      </c>
      <c r="AV284" s="7">
        <v>1</v>
      </c>
      <c r="AW284" s="7">
        <v>0</v>
      </c>
      <c r="AX284" s="7">
        <f t="shared" si="56"/>
        <v>14</v>
      </c>
      <c r="AY284" s="7">
        <f t="shared" si="60"/>
        <v>15</v>
      </c>
      <c r="AZ284" s="26">
        <f t="shared" si="58"/>
        <v>0.93333333333333335</v>
      </c>
      <c r="BA284" s="74">
        <v>0.3972222222222222</v>
      </c>
      <c r="BB284" s="74">
        <v>0.40416666666666662</v>
      </c>
      <c r="BC284" t="s">
        <v>28</v>
      </c>
      <c r="BD284">
        <v>1</v>
      </c>
      <c r="BE284">
        <v>1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f t="shared" si="61"/>
        <v>14</v>
      </c>
      <c r="BT284">
        <f t="shared" si="53"/>
        <v>15</v>
      </c>
      <c r="BU284" s="26">
        <f t="shared" si="54"/>
        <v>0.93333333333333335</v>
      </c>
    </row>
    <row r="285" spans="1:73" x14ac:dyDescent="0.25">
      <c r="A285" t="s">
        <v>417</v>
      </c>
      <c r="B285" s="6">
        <v>875</v>
      </c>
      <c r="C285" s="6">
        <v>3</v>
      </c>
      <c r="D285" s="6">
        <v>2</v>
      </c>
      <c r="E285" s="6">
        <v>0</v>
      </c>
      <c r="F285" s="6">
        <v>0</v>
      </c>
      <c r="G285" s="6">
        <v>2</v>
      </c>
      <c r="I285" s="46">
        <v>44777</v>
      </c>
      <c r="J285" s="6">
        <v>1</v>
      </c>
      <c r="K285" s="1">
        <v>0.4604166666666667</v>
      </c>
      <c r="L285" s="1">
        <v>0.4680555555555555</v>
      </c>
      <c r="M285" s="1" t="s">
        <v>28</v>
      </c>
      <c r="O285" s="7">
        <v>0</v>
      </c>
      <c r="P285" s="7">
        <v>1</v>
      </c>
      <c r="Q285" s="7">
        <v>1</v>
      </c>
      <c r="R285" s="7">
        <v>1</v>
      </c>
      <c r="S285" s="7">
        <v>0</v>
      </c>
      <c r="T285" s="7">
        <v>0</v>
      </c>
      <c r="AC285" s="7">
        <f t="shared" si="55"/>
        <v>3</v>
      </c>
      <c r="AD285" s="7">
        <v>15</v>
      </c>
      <c r="AE285" s="26">
        <f t="shared" si="59"/>
        <v>0.2</v>
      </c>
      <c r="AF285" s="1">
        <v>0.50138888888888888</v>
      </c>
      <c r="AG285" s="1">
        <v>0.5083333333333333</v>
      </c>
      <c r="AH285" s="1" t="s">
        <v>29</v>
      </c>
      <c r="AI285" s="7">
        <v>1</v>
      </c>
      <c r="AJ285" s="7">
        <v>1</v>
      </c>
      <c r="AK285" s="7">
        <v>1</v>
      </c>
      <c r="AL285" s="7">
        <v>0</v>
      </c>
      <c r="AM285" s="7">
        <v>0</v>
      </c>
      <c r="AN285" s="7">
        <v>0</v>
      </c>
      <c r="AO285" s="7">
        <v>1</v>
      </c>
      <c r="AP285" s="7">
        <v>1</v>
      </c>
      <c r="AQ285" s="7">
        <v>1</v>
      </c>
      <c r="AR285" s="7">
        <v>1</v>
      </c>
      <c r="AS285" s="7">
        <v>1</v>
      </c>
      <c r="AT285" s="7">
        <v>1</v>
      </c>
      <c r="AU285" s="7">
        <v>1</v>
      </c>
      <c r="AV285" s="7">
        <v>1</v>
      </c>
      <c r="AW285" s="7">
        <v>1</v>
      </c>
      <c r="AX285" s="7">
        <f t="shared" si="56"/>
        <v>12</v>
      </c>
      <c r="AY285" s="7">
        <f t="shared" si="60"/>
        <v>15</v>
      </c>
      <c r="AZ285" s="26">
        <f t="shared" si="58"/>
        <v>0.8</v>
      </c>
      <c r="BA285" s="74">
        <v>0.3972222222222222</v>
      </c>
      <c r="BB285" s="74">
        <v>0.40416666666666662</v>
      </c>
      <c r="BC285" t="s">
        <v>150</v>
      </c>
      <c r="BD285">
        <v>1</v>
      </c>
      <c r="BE285">
        <v>1</v>
      </c>
      <c r="BF285">
        <v>0</v>
      </c>
      <c r="BG285">
        <v>1</v>
      </c>
      <c r="BH285">
        <v>0</v>
      </c>
      <c r="BI285">
        <v>0</v>
      </c>
      <c r="BJ285">
        <v>0</v>
      </c>
      <c r="BK285">
        <v>1</v>
      </c>
      <c r="BL285">
        <v>1</v>
      </c>
      <c r="BM285">
        <v>0</v>
      </c>
      <c r="BN285">
        <v>1</v>
      </c>
      <c r="BO285">
        <v>1</v>
      </c>
      <c r="BP285">
        <v>1</v>
      </c>
      <c r="BQ285">
        <v>1</v>
      </c>
      <c r="BR285">
        <v>0</v>
      </c>
      <c r="BS285">
        <f t="shared" si="61"/>
        <v>9</v>
      </c>
      <c r="BT285">
        <f t="shared" si="53"/>
        <v>15</v>
      </c>
      <c r="BU285" s="26">
        <f t="shared" si="54"/>
        <v>0.6</v>
      </c>
    </row>
    <row r="286" spans="1:73" x14ac:dyDescent="0.25">
      <c r="A286" t="s">
        <v>418</v>
      </c>
      <c r="B286" s="6">
        <v>875</v>
      </c>
      <c r="C286" s="6">
        <v>3</v>
      </c>
      <c r="D286" s="6">
        <v>2</v>
      </c>
      <c r="E286" s="6">
        <v>0</v>
      </c>
      <c r="F286" s="6">
        <v>0</v>
      </c>
      <c r="G286" s="6">
        <v>4</v>
      </c>
      <c r="I286" s="46">
        <v>44777</v>
      </c>
      <c r="J286" s="6">
        <v>3</v>
      </c>
      <c r="K286" s="1">
        <v>0.4604166666666667</v>
      </c>
      <c r="L286" s="1">
        <v>0.4680555555555555</v>
      </c>
      <c r="M286" s="1" t="s">
        <v>150</v>
      </c>
      <c r="N286" s="7">
        <v>1</v>
      </c>
      <c r="O286" s="7">
        <v>1</v>
      </c>
      <c r="P286" s="7">
        <v>1</v>
      </c>
      <c r="Q286" s="7">
        <v>1</v>
      </c>
      <c r="R286" s="7">
        <v>0</v>
      </c>
      <c r="S286" s="7">
        <v>0</v>
      </c>
      <c r="T286" s="7">
        <v>0</v>
      </c>
      <c r="U286" s="7">
        <v>1</v>
      </c>
      <c r="V286" s="7">
        <v>1</v>
      </c>
      <c r="W286" s="7">
        <v>0</v>
      </c>
      <c r="X286" s="7">
        <v>1</v>
      </c>
      <c r="Y286" s="7">
        <v>0</v>
      </c>
      <c r="Z286" s="7">
        <v>1</v>
      </c>
      <c r="AA286" s="7">
        <v>1</v>
      </c>
      <c r="AB286" s="7">
        <v>0</v>
      </c>
      <c r="AC286" s="7">
        <f t="shared" si="55"/>
        <v>9</v>
      </c>
      <c r="AD286" s="7">
        <f t="shared" si="57"/>
        <v>15</v>
      </c>
      <c r="AE286" s="26">
        <f t="shared" si="59"/>
        <v>0.6</v>
      </c>
      <c r="AF286" s="1">
        <v>0.50138888888888888</v>
      </c>
      <c r="AG286" s="1">
        <v>0.5083333333333333</v>
      </c>
      <c r="AH286" s="1" t="s">
        <v>28</v>
      </c>
      <c r="AI286" s="7">
        <v>1</v>
      </c>
      <c r="AJ286" s="7">
        <v>1</v>
      </c>
      <c r="AK286" s="7">
        <v>1</v>
      </c>
      <c r="AL286" s="7">
        <v>1</v>
      </c>
      <c r="AM286" s="7">
        <v>1</v>
      </c>
      <c r="AN286" s="7">
        <v>1</v>
      </c>
      <c r="AO286" s="7">
        <v>0</v>
      </c>
      <c r="AP286" s="7">
        <v>0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f t="shared" si="56"/>
        <v>13</v>
      </c>
      <c r="AY286" s="7">
        <f t="shared" si="60"/>
        <v>15</v>
      </c>
      <c r="AZ286" s="26">
        <f t="shared" si="58"/>
        <v>0.8666666666666667</v>
      </c>
      <c r="BA286" s="74">
        <v>0.3972222222222222</v>
      </c>
      <c r="BB286" s="74">
        <v>0.40416666666666662</v>
      </c>
      <c r="BC286" t="s">
        <v>28</v>
      </c>
      <c r="BD286">
        <v>0</v>
      </c>
      <c r="BE286">
        <v>1</v>
      </c>
      <c r="BF286">
        <v>0</v>
      </c>
      <c r="BG286">
        <v>0</v>
      </c>
      <c r="BH286">
        <v>1</v>
      </c>
      <c r="BI286">
        <v>1</v>
      </c>
      <c r="BJ286">
        <v>1</v>
      </c>
      <c r="BK286">
        <v>0</v>
      </c>
      <c r="BL286">
        <v>0</v>
      </c>
      <c r="BM286">
        <v>1</v>
      </c>
      <c r="BN286">
        <v>0</v>
      </c>
      <c r="BO286">
        <v>1</v>
      </c>
      <c r="BP286">
        <v>0</v>
      </c>
      <c r="BQ286">
        <v>0</v>
      </c>
      <c r="BR286">
        <v>1</v>
      </c>
      <c r="BS286">
        <f t="shared" si="61"/>
        <v>7</v>
      </c>
      <c r="BT286">
        <f t="shared" ref="BT286:BT297" si="62">COUNT(BD286:BR286)</f>
        <v>15</v>
      </c>
      <c r="BU286" s="26">
        <f t="shared" ref="BU286:BU297" si="63">+BS286/BT286</f>
        <v>0.46666666666666667</v>
      </c>
    </row>
    <row r="287" spans="1:73" x14ac:dyDescent="0.25">
      <c r="A287" t="s">
        <v>419</v>
      </c>
      <c r="B287" s="6">
        <v>875</v>
      </c>
      <c r="C287" s="6">
        <v>3</v>
      </c>
      <c r="D287" s="6">
        <v>2</v>
      </c>
      <c r="E287" s="6">
        <v>0</v>
      </c>
      <c r="F287" s="6">
        <v>0</v>
      </c>
      <c r="G287" s="6">
        <v>4</v>
      </c>
      <c r="I287" s="46">
        <v>44777</v>
      </c>
      <c r="J287" s="6">
        <v>3</v>
      </c>
      <c r="K287" s="1">
        <v>0.4604166666666667</v>
      </c>
      <c r="L287" s="1">
        <v>0.4680555555555555</v>
      </c>
      <c r="M287" s="1" t="s">
        <v>150</v>
      </c>
      <c r="N287" s="7">
        <v>1</v>
      </c>
      <c r="O287" s="7">
        <v>0</v>
      </c>
      <c r="P287" s="7">
        <v>0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1</v>
      </c>
      <c r="W287" s="7">
        <v>1</v>
      </c>
      <c r="X287" s="7">
        <v>1</v>
      </c>
      <c r="Y287" s="7">
        <v>0</v>
      </c>
      <c r="Z287" s="7">
        <v>1</v>
      </c>
      <c r="AA287" s="7">
        <v>0</v>
      </c>
      <c r="AB287" s="7">
        <v>0</v>
      </c>
      <c r="AC287" s="7">
        <f t="shared" si="55"/>
        <v>6</v>
      </c>
      <c r="AD287" s="7">
        <f t="shared" si="57"/>
        <v>15</v>
      </c>
      <c r="AE287" s="26">
        <f t="shared" si="59"/>
        <v>0.4</v>
      </c>
      <c r="AF287" s="1">
        <v>0.50138888888888888</v>
      </c>
      <c r="AG287" s="1">
        <v>0.5083333333333333</v>
      </c>
      <c r="AH287" s="1" t="s">
        <v>28</v>
      </c>
      <c r="AI287" s="7">
        <v>1</v>
      </c>
      <c r="AJ287" s="7">
        <v>1</v>
      </c>
      <c r="AK287" s="7">
        <v>1</v>
      </c>
      <c r="AL287" s="7">
        <v>1</v>
      </c>
      <c r="AM287" s="7">
        <v>0</v>
      </c>
      <c r="AN287" s="7">
        <v>1</v>
      </c>
      <c r="AO287" s="7">
        <v>1</v>
      </c>
      <c r="AP287" s="7">
        <v>1</v>
      </c>
      <c r="AQ287" s="7">
        <v>0</v>
      </c>
      <c r="AR287" s="7">
        <v>0</v>
      </c>
      <c r="AS287" s="7">
        <v>1</v>
      </c>
      <c r="AT287" s="7">
        <v>0</v>
      </c>
      <c r="AU287" s="7">
        <v>1</v>
      </c>
      <c r="AV287" s="7">
        <v>1</v>
      </c>
      <c r="AW287" s="7">
        <v>0</v>
      </c>
      <c r="AX287" s="7">
        <f t="shared" si="56"/>
        <v>10</v>
      </c>
      <c r="AY287" s="7">
        <f t="shared" si="60"/>
        <v>15</v>
      </c>
      <c r="AZ287" s="26">
        <f t="shared" si="58"/>
        <v>0.66666666666666663</v>
      </c>
      <c r="BA287" s="74"/>
      <c r="BB287" s="74"/>
      <c r="BD287"/>
      <c r="BE287"/>
      <c r="BF287"/>
    </row>
    <row r="288" spans="1:73" x14ac:dyDescent="0.25">
      <c r="A288" t="s">
        <v>420</v>
      </c>
      <c r="B288" s="6">
        <v>875</v>
      </c>
      <c r="C288" s="6">
        <v>3</v>
      </c>
      <c r="D288" s="6">
        <v>2</v>
      </c>
      <c r="E288" s="6">
        <v>0</v>
      </c>
      <c r="F288" s="6">
        <v>0</v>
      </c>
      <c r="G288" s="6">
        <v>4</v>
      </c>
      <c r="H288" s="6">
        <v>0</v>
      </c>
      <c r="I288" s="46">
        <v>44777</v>
      </c>
      <c r="J288" s="6">
        <v>1</v>
      </c>
      <c r="K288" s="1">
        <v>0.4604166666666667</v>
      </c>
      <c r="L288" s="1">
        <v>0.4680555555555555</v>
      </c>
      <c r="M288" s="1" t="s">
        <v>28</v>
      </c>
      <c r="N288" s="7">
        <v>1</v>
      </c>
      <c r="O288" s="7">
        <v>0</v>
      </c>
      <c r="P288" s="7">
        <v>1</v>
      </c>
      <c r="Q288" s="7">
        <v>1</v>
      </c>
      <c r="R288" s="7">
        <v>1</v>
      </c>
      <c r="S288" s="7">
        <v>1</v>
      </c>
      <c r="T288" s="7">
        <v>1</v>
      </c>
      <c r="U288" s="7">
        <v>1</v>
      </c>
      <c r="V288" s="7">
        <v>1</v>
      </c>
      <c r="W288" s="7">
        <v>1</v>
      </c>
      <c r="X288" s="7">
        <v>1</v>
      </c>
      <c r="Y288" s="7">
        <v>1</v>
      </c>
      <c r="Z288" s="7">
        <v>1</v>
      </c>
      <c r="AA288" s="7">
        <v>1</v>
      </c>
      <c r="AB288" s="7">
        <v>1</v>
      </c>
      <c r="AC288" s="7">
        <f t="shared" si="55"/>
        <v>14</v>
      </c>
      <c r="AD288" s="7">
        <f t="shared" si="57"/>
        <v>15</v>
      </c>
      <c r="AE288" s="26">
        <f t="shared" si="59"/>
        <v>0.93333333333333335</v>
      </c>
      <c r="AF288" s="1">
        <v>0.50138888888888888</v>
      </c>
      <c r="AG288" s="1">
        <v>0.5083333333333333</v>
      </c>
      <c r="AH288" s="1" t="s">
        <v>29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7">
        <v>1</v>
      </c>
      <c r="AR288" s="7">
        <v>1</v>
      </c>
      <c r="AS288" s="7">
        <v>0</v>
      </c>
      <c r="AT288" s="7">
        <v>1</v>
      </c>
      <c r="AU288" s="7">
        <v>1</v>
      </c>
      <c r="AV288" s="7">
        <v>1</v>
      </c>
      <c r="AW288" s="7">
        <v>1</v>
      </c>
      <c r="AX288" s="7">
        <f t="shared" si="56"/>
        <v>14</v>
      </c>
      <c r="AY288" s="7">
        <f t="shared" si="60"/>
        <v>15</v>
      </c>
      <c r="AZ288" s="26">
        <f t="shared" si="58"/>
        <v>0.93333333333333335</v>
      </c>
      <c r="BA288" s="74"/>
      <c r="BB288" s="74"/>
      <c r="BD288"/>
      <c r="BE288"/>
      <c r="BF288"/>
    </row>
    <row r="289" spans="1:73" x14ac:dyDescent="0.25">
      <c r="A289" t="s">
        <v>421</v>
      </c>
      <c r="B289" s="6">
        <v>875</v>
      </c>
      <c r="C289" s="6">
        <v>3</v>
      </c>
      <c r="D289" s="6">
        <v>2</v>
      </c>
      <c r="E289" s="6">
        <v>0</v>
      </c>
      <c r="F289" s="6">
        <v>0</v>
      </c>
      <c r="G289" s="6">
        <v>4</v>
      </c>
      <c r="H289" s="6">
        <v>0</v>
      </c>
      <c r="I289" s="46">
        <v>44777</v>
      </c>
      <c r="J289" s="6">
        <v>3</v>
      </c>
      <c r="K289" s="1">
        <v>0.4604166666666667</v>
      </c>
      <c r="L289" s="1">
        <v>0.4680555555555555</v>
      </c>
      <c r="M289" s="1" t="s">
        <v>150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W289" s="7">
        <v>0</v>
      </c>
      <c r="X289" s="7">
        <v>1</v>
      </c>
      <c r="Y289" s="7">
        <v>0</v>
      </c>
      <c r="Z289" s="7">
        <v>1</v>
      </c>
      <c r="AA289" s="7">
        <v>1</v>
      </c>
      <c r="AB289" s="7">
        <v>0</v>
      </c>
      <c r="AC289" s="7">
        <f t="shared" si="55"/>
        <v>6</v>
      </c>
      <c r="AD289" s="7">
        <v>15</v>
      </c>
      <c r="AE289" s="26">
        <f t="shared" si="59"/>
        <v>0.4</v>
      </c>
      <c r="AF289" s="1">
        <v>0.50138888888888888</v>
      </c>
      <c r="AG289" s="1">
        <v>0.5083333333333333</v>
      </c>
      <c r="AH289" s="1" t="s">
        <v>28</v>
      </c>
      <c r="AI289" s="7">
        <v>1</v>
      </c>
      <c r="AJ289" s="7">
        <v>1</v>
      </c>
      <c r="AK289" s="7">
        <v>1</v>
      </c>
      <c r="AL289" s="7">
        <v>1</v>
      </c>
      <c r="AM289" s="7">
        <v>0</v>
      </c>
      <c r="AN289" s="7">
        <v>0</v>
      </c>
      <c r="AO289" s="7">
        <v>1</v>
      </c>
      <c r="AP289" s="7">
        <v>1</v>
      </c>
      <c r="AQ289" s="7">
        <v>1</v>
      </c>
      <c r="AR289" s="7">
        <v>1</v>
      </c>
      <c r="AS289" s="7">
        <v>1</v>
      </c>
      <c r="AT289" s="7">
        <v>1</v>
      </c>
      <c r="AU289" s="7">
        <v>1</v>
      </c>
      <c r="AV289" s="7">
        <v>1</v>
      </c>
      <c r="AW289" s="7">
        <v>0</v>
      </c>
      <c r="AX289" s="7">
        <f t="shared" si="56"/>
        <v>12</v>
      </c>
      <c r="AY289" s="7">
        <f t="shared" si="60"/>
        <v>15</v>
      </c>
      <c r="AZ289" s="26">
        <f t="shared" si="58"/>
        <v>0.8</v>
      </c>
      <c r="BA289" s="74">
        <v>0.3972222222222222</v>
      </c>
      <c r="BB289" s="74">
        <v>0.40416666666666662</v>
      </c>
      <c r="BC289" t="s">
        <v>29</v>
      </c>
      <c r="BD289">
        <v>1</v>
      </c>
      <c r="BE289">
        <v>0</v>
      </c>
      <c r="BF289">
        <v>1</v>
      </c>
      <c r="BG289">
        <v>1</v>
      </c>
      <c r="BH289">
        <v>1</v>
      </c>
      <c r="BI289">
        <v>0</v>
      </c>
      <c r="BJ289">
        <v>0</v>
      </c>
      <c r="BK289">
        <v>1</v>
      </c>
      <c r="BL289">
        <v>1</v>
      </c>
      <c r="BM289">
        <v>0</v>
      </c>
      <c r="BN289">
        <v>1</v>
      </c>
      <c r="BO289">
        <v>1</v>
      </c>
      <c r="BP289">
        <v>1</v>
      </c>
      <c r="BQ289">
        <v>1</v>
      </c>
      <c r="BR289">
        <v>0</v>
      </c>
      <c r="BS289">
        <f t="shared" si="61"/>
        <v>10</v>
      </c>
      <c r="BT289">
        <f t="shared" si="62"/>
        <v>15</v>
      </c>
      <c r="BU289" s="26">
        <f t="shared" si="63"/>
        <v>0.66666666666666663</v>
      </c>
    </row>
    <row r="290" spans="1:73" x14ac:dyDescent="0.25">
      <c r="A290" s="75" t="s">
        <v>422</v>
      </c>
      <c r="B290" s="6">
        <v>875</v>
      </c>
      <c r="C290" s="6">
        <v>3</v>
      </c>
      <c r="D290" s="6">
        <v>2</v>
      </c>
      <c r="E290" s="6">
        <v>0</v>
      </c>
      <c r="F290" s="6">
        <v>0</v>
      </c>
      <c r="G290" s="6">
        <v>1</v>
      </c>
      <c r="H290" s="6">
        <v>0</v>
      </c>
      <c r="I290" s="46">
        <v>44777</v>
      </c>
      <c r="J290" s="78">
        <v>2</v>
      </c>
      <c r="K290" s="1">
        <v>0.4604166666666667</v>
      </c>
      <c r="L290" s="1">
        <v>0.4680555555555555</v>
      </c>
      <c r="M290" s="76" t="s">
        <v>29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1</v>
      </c>
      <c r="V290" s="7">
        <v>1</v>
      </c>
      <c r="W290" s="7">
        <v>1</v>
      </c>
      <c r="X290" s="7">
        <v>1</v>
      </c>
      <c r="Y290" s="7">
        <v>0</v>
      </c>
      <c r="Z290" s="7">
        <v>1</v>
      </c>
      <c r="AA290" s="7">
        <v>1</v>
      </c>
      <c r="AB290" s="7">
        <v>0</v>
      </c>
      <c r="AC290" s="7">
        <f t="shared" ref="AC290:AC352" si="64">SUM(N290:AB290)</f>
        <v>9</v>
      </c>
      <c r="AD290" s="7">
        <f t="shared" si="57"/>
        <v>15</v>
      </c>
      <c r="AE290" s="26">
        <f t="shared" si="59"/>
        <v>0.6</v>
      </c>
      <c r="AF290" s="1">
        <v>0.50138888888888888</v>
      </c>
      <c r="AG290" s="1">
        <v>0.5083333333333333</v>
      </c>
      <c r="AH290" s="76" t="s">
        <v>29</v>
      </c>
      <c r="AI290" s="7">
        <v>1</v>
      </c>
      <c r="AJ290" s="7">
        <v>0</v>
      </c>
      <c r="AK290" s="7">
        <v>1</v>
      </c>
      <c r="AL290" s="7">
        <v>0</v>
      </c>
      <c r="AM290" s="7">
        <v>1</v>
      </c>
      <c r="AN290" s="7">
        <v>1</v>
      </c>
      <c r="AO290" s="7">
        <v>0</v>
      </c>
      <c r="AP290" s="7">
        <v>1</v>
      </c>
      <c r="AQ290" s="7">
        <v>1</v>
      </c>
      <c r="AR290" s="7">
        <v>1</v>
      </c>
      <c r="AS290" s="7">
        <v>1</v>
      </c>
      <c r="AT290" s="7">
        <v>0</v>
      </c>
      <c r="AU290" s="7">
        <v>1</v>
      </c>
      <c r="AV290" s="7">
        <v>1</v>
      </c>
      <c r="AW290" s="7">
        <v>0</v>
      </c>
      <c r="AX290" s="7">
        <f t="shared" si="56"/>
        <v>10</v>
      </c>
      <c r="AY290" s="7">
        <f t="shared" si="60"/>
        <v>15</v>
      </c>
      <c r="AZ290" s="26">
        <f t="shared" si="58"/>
        <v>0.66666666666666663</v>
      </c>
      <c r="BA290" s="74">
        <v>0.3972222222222222</v>
      </c>
      <c r="BB290" s="74">
        <v>0.40416666666666662</v>
      </c>
      <c r="BC290" t="s">
        <v>29</v>
      </c>
      <c r="BD290">
        <v>1</v>
      </c>
      <c r="BE290">
        <v>0</v>
      </c>
      <c r="BF290">
        <v>1</v>
      </c>
      <c r="BG290">
        <v>1</v>
      </c>
      <c r="BH290">
        <v>1</v>
      </c>
      <c r="BI290">
        <v>0</v>
      </c>
      <c r="BJ290">
        <v>0</v>
      </c>
      <c r="BK290">
        <v>1</v>
      </c>
      <c r="BL290">
        <v>0</v>
      </c>
      <c r="BM290">
        <v>1</v>
      </c>
      <c r="BN290">
        <v>0</v>
      </c>
      <c r="BO290">
        <v>0</v>
      </c>
      <c r="BP290">
        <v>1</v>
      </c>
      <c r="BQ290">
        <v>1</v>
      </c>
      <c r="BR290">
        <v>0</v>
      </c>
      <c r="BS290">
        <f t="shared" si="61"/>
        <v>8</v>
      </c>
      <c r="BT290">
        <f t="shared" si="62"/>
        <v>15</v>
      </c>
      <c r="BU290" s="26">
        <f t="shared" si="63"/>
        <v>0.53333333333333333</v>
      </c>
    </row>
    <row r="291" spans="1:73" x14ac:dyDescent="0.25">
      <c r="A291" t="s">
        <v>423</v>
      </c>
      <c r="B291" s="6">
        <v>875</v>
      </c>
      <c r="C291" s="6">
        <v>3</v>
      </c>
      <c r="D291" s="6">
        <v>2</v>
      </c>
      <c r="E291" s="6">
        <v>0</v>
      </c>
      <c r="F291" s="6">
        <v>0</v>
      </c>
      <c r="G291" s="6">
        <v>4</v>
      </c>
      <c r="H291" s="6">
        <v>4</v>
      </c>
      <c r="I291" s="46">
        <v>44777</v>
      </c>
      <c r="J291" s="6">
        <v>1</v>
      </c>
      <c r="K291" s="1">
        <v>0.4604166666666667</v>
      </c>
      <c r="L291" s="1">
        <v>0.4680555555555555</v>
      </c>
      <c r="M291" s="1" t="s">
        <v>28</v>
      </c>
      <c r="N291" s="7">
        <v>1</v>
      </c>
      <c r="O291" s="7">
        <v>0</v>
      </c>
      <c r="P291" s="7">
        <v>1</v>
      </c>
      <c r="Q291" s="7">
        <v>1</v>
      </c>
      <c r="R291" s="7">
        <v>1</v>
      </c>
      <c r="S291" s="7">
        <v>0</v>
      </c>
      <c r="T291" s="7">
        <v>1</v>
      </c>
      <c r="U291" s="7">
        <v>1</v>
      </c>
      <c r="V291" s="7">
        <v>1</v>
      </c>
      <c r="W291" s="7">
        <v>0</v>
      </c>
      <c r="X291" s="7">
        <v>1</v>
      </c>
      <c r="Y291" s="7">
        <v>0</v>
      </c>
      <c r="Z291" s="7">
        <v>0</v>
      </c>
      <c r="AA291" s="7">
        <v>1</v>
      </c>
      <c r="AB291" s="7">
        <v>0</v>
      </c>
      <c r="AC291" s="7">
        <f t="shared" si="64"/>
        <v>9</v>
      </c>
      <c r="AD291" s="7">
        <f t="shared" si="57"/>
        <v>15</v>
      </c>
      <c r="AE291" s="26">
        <f t="shared" si="59"/>
        <v>0.6</v>
      </c>
      <c r="AF291" s="1">
        <v>0.50138888888888888</v>
      </c>
      <c r="AG291" s="1">
        <v>0.5083333333333333</v>
      </c>
      <c r="AH291" s="1" t="s">
        <v>29</v>
      </c>
      <c r="AI291" s="7">
        <v>1</v>
      </c>
      <c r="AJ291" s="7">
        <v>1</v>
      </c>
      <c r="AK291" s="7">
        <v>1</v>
      </c>
      <c r="AL291" s="7">
        <v>1</v>
      </c>
      <c r="AM291" s="7">
        <v>1</v>
      </c>
      <c r="AN291" s="7">
        <v>1</v>
      </c>
      <c r="AO291" s="7">
        <v>0</v>
      </c>
      <c r="AP291" s="7">
        <v>1</v>
      </c>
      <c r="AQ291" s="7">
        <v>1</v>
      </c>
      <c r="AR291" s="7">
        <v>1</v>
      </c>
      <c r="AS291" s="7">
        <v>1</v>
      </c>
      <c r="AT291" s="7">
        <v>1</v>
      </c>
      <c r="AU291" s="7">
        <v>1</v>
      </c>
      <c r="AV291" s="7">
        <v>1</v>
      </c>
      <c r="AW291" s="7">
        <v>1</v>
      </c>
      <c r="AX291" s="7">
        <f t="shared" si="56"/>
        <v>14</v>
      </c>
      <c r="AY291" s="7">
        <f t="shared" si="60"/>
        <v>15</v>
      </c>
      <c r="AZ291" s="26">
        <f t="shared" si="58"/>
        <v>0.93333333333333335</v>
      </c>
      <c r="BA291" s="74">
        <v>0.3972222222222222</v>
      </c>
      <c r="BB291" s="74">
        <v>0.40416666666666662</v>
      </c>
      <c r="BC291" t="s">
        <v>28</v>
      </c>
      <c r="BD291">
        <v>1</v>
      </c>
      <c r="BE291">
        <v>0</v>
      </c>
      <c r="BF291">
        <v>1</v>
      </c>
      <c r="BG291">
        <v>1</v>
      </c>
      <c r="BH291">
        <v>1</v>
      </c>
      <c r="BI291">
        <v>0</v>
      </c>
      <c r="BJ291">
        <v>0</v>
      </c>
      <c r="BK291">
        <v>1</v>
      </c>
      <c r="BL291">
        <v>1</v>
      </c>
      <c r="BM291">
        <v>0</v>
      </c>
      <c r="BN291">
        <v>1</v>
      </c>
      <c r="BO291">
        <v>0</v>
      </c>
      <c r="BP291">
        <v>1</v>
      </c>
      <c r="BQ291">
        <v>1</v>
      </c>
      <c r="BR291">
        <v>1</v>
      </c>
      <c r="BS291">
        <f t="shared" si="61"/>
        <v>10</v>
      </c>
      <c r="BT291">
        <f t="shared" si="62"/>
        <v>15</v>
      </c>
      <c r="BU291" s="26">
        <f t="shared" si="63"/>
        <v>0.66666666666666663</v>
      </c>
    </row>
    <row r="292" spans="1:73" x14ac:dyDescent="0.25">
      <c r="A292" t="s">
        <v>424</v>
      </c>
      <c r="B292" s="6">
        <v>875</v>
      </c>
      <c r="C292" s="6">
        <v>3</v>
      </c>
      <c r="D292" s="6">
        <v>2</v>
      </c>
      <c r="E292" s="6">
        <v>0</v>
      </c>
      <c r="F292" s="6">
        <v>0</v>
      </c>
      <c r="H292" s="6">
        <v>1</v>
      </c>
      <c r="I292" s="46">
        <v>44777</v>
      </c>
      <c r="J292" s="6">
        <v>3</v>
      </c>
      <c r="K292" s="1">
        <v>0.4604166666666667</v>
      </c>
      <c r="L292" s="1">
        <v>0.4680555555555555</v>
      </c>
      <c r="M292" s="1" t="s">
        <v>150</v>
      </c>
      <c r="N292" s="7">
        <v>1</v>
      </c>
      <c r="P292" s="7">
        <v>1</v>
      </c>
      <c r="Q292" s="7">
        <v>1</v>
      </c>
      <c r="R292" s="7">
        <v>1</v>
      </c>
      <c r="T292" s="7">
        <v>0</v>
      </c>
      <c r="U292" s="7">
        <v>1</v>
      </c>
      <c r="W292" s="7">
        <v>0</v>
      </c>
      <c r="X292" s="7">
        <v>1</v>
      </c>
      <c r="Y292" s="7">
        <v>1</v>
      </c>
      <c r="Z292" s="7">
        <v>1</v>
      </c>
      <c r="AA292" s="7">
        <v>1</v>
      </c>
      <c r="AC292" s="7">
        <f t="shared" si="64"/>
        <v>9</v>
      </c>
      <c r="AD292" s="7">
        <v>15</v>
      </c>
      <c r="AE292" s="26">
        <f t="shared" si="59"/>
        <v>0.6</v>
      </c>
      <c r="AF292" s="1">
        <v>0.50138888888888888</v>
      </c>
      <c r="AG292" s="1">
        <v>0.5083333333333333</v>
      </c>
      <c r="AH292" s="1" t="s">
        <v>28</v>
      </c>
      <c r="AI292" s="7">
        <v>1</v>
      </c>
      <c r="AJ292" s="7">
        <v>0</v>
      </c>
      <c r="AK292" s="7">
        <v>0</v>
      </c>
      <c r="AL292" s="7">
        <v>1</v>
      </c>
      <c r="AM292" s="7">
        <v>1</v>
      </c>
      <c r="AN292" s="7">
        <v>0</v>
      </c>
      <c r="AO292" s="7">
        <v>1</v>
      </c>
      <c r="AP292" s="7">
        <v>1</v>
      </c>
      <c r="AQ292" s="7">
        <v>1</v>
      </c>
      <c r="AR292" s="7">
        <v>1</v>
      </c>
      <c r="AS292" s="7">
        <v>1</v>
      </c>
      <c r="AT292" s="7">
        <v>1</v>
      </c>
      <c r="AU292" s="7">
        <v>1</v>
      </c>
      <c r="AV292" s="7">
        <v>0</v>
      </c>
      <c r="AW292" s="7">
        <v>0</v>
      </c>
      <c r="AX292" s="7">
        <f t="shared" si="56"/>
        <v>10</v>
      </c>
      <c r="AY292" s="7">
        <f t="shared" si="60"/>
        <v>15</v>
      </c>
      <c r="AZ292" s="26">
        <f t="shared" si="58"/>
        <v>0.66666666666666663</v>
      </c>
      <c r="BA292" s="74">
        <v>0.3972222222222222</v>
      </c>
      <c r="BB292" s="74">
        <v>0.40416666666666662</v>
      </c>
      <c r="BC292" t="s">
        <v>150</v>
      </c>
      <c r="BD292">
        <v>1</v>
      </c>
      <c r="BE292">
        <v>0</v>
      </c>
      <c r="BF292">
        <v>0</v>
      </c>
      <c r="BG292">
        <v>1</v>
      </c>
      <c r="BH292">
        <v>1</v>
      </c>
      <c r="BI292">
        <v>0</v>
      </c>
      <c r="BJ292">
        <v>0</v>
      </c>
      <c r="BK292">
        <v>1</v>
      </c>
      <c r="BL292">
        <v>1</v>
      </c>
      <c r="BM292">
        <v>0</v>
      </c>
      <c r="BN292">
        <v>1</v>
      </c>
      <c r="BO292">
        <v>1</v>
      </c>
      <c r="BP292">
        <v>1</v>
      </c>
      <c r="BQ292">
        <v>1</v>
      </c>
      <c r="BS292">
        <f t="shared" si="61"/>
        <v>9</v>
      </c>
      <c r="BT292">
        <v>15</v>
      </c>
      <c r="BU292" s="26">
        <f t="shared" si="63"/>
        <v>0.6</v>
      </c>
    </row>
    <row r="293" spans="1:73" x14ac:dyDescent="0.25">
      <c r="A293" t="s">
        <v>425</v>
      </c>
      <c r="B293" s="6">
        <v>875</v>
      </c>
      <c r="C293" s="6">
        <v>3</v>
      </c>
      <c r="D293" s="6">
        <v>2</v>
      </c>
      <c r="E293" s="6">
        <v>0</v>
      </c>
      <c r="F293" s="6">
        <v>0</v>
      </c>
      <c r="G293" s="6">
        <v>4</v>
      </c>
      <c r="H293" s="6">
        <v>4</v>
      </c>
      <c r="I293" s="46">
        <v>44777</v>
      </c>
      <c r="J293" s="6">
        <v>2</v>
      </c>
      <c r="K293" s="1">
        <v>0.4604166666666667</v>
      </c>
      <c r="L293" s="1">
        <v>0.4680555555555555</v>
      </c>
      <c r="M293" s="1" t="s">
        <v>29</v>
      </c>
      <c r="N293" s="7">
        <v>1</v>
      </c>
      <c r="O293" s="7">
        <v>0</v>
      </c>
      <c r="P293" s="7">
        <v>1</v>
      </c>
      <c r="Q293" s="7">
        <v>1</v>
      </c>
      <c r="R293" s="7">
        <v>1</v>
      </c>
      <c r="S293" s="7">
        <v>0</v>
      </c>
      <c r="T293" s="7">
        <v>0</v>
      </c>
      <c r="U293" s="7">
        <v>1</v>
      </c>
      <c r="V293" s="7">
        <v>1</v>
      </c>
      <c r="W293" s="7">
        <v>0</v>
      </c>
      <c r="X293" s="7">
        <v>1</v>
      </c>
      <c r="Y293" s="7">
        <v>0</v>
      </c>
      <c r="Z293" s="7">
        <v>1</v>
      </c>
      <c r="AA293" s="7">
        <v>1</v>
      </c>
      <c r="AB293" s="7">
        <v>0</v>
      </c>
      <c r="AC293" s="7">
        <f t="shared" si="64"/>
        <v>9</v>
      </c>
      <c r="AD293" s="7">
        <f t="shared" si="57"/>
        <v>15</v>
      </c>
      <c r="AE293" s="26">
        <f t="shared" si="59"/>
        <v>0.6</v>
      </c>
      <c r="AF293" s="1">
        <v>0.50138888888888888</v>
      </c>
      <c r="AG293" s="1">
        <v>0.5083333333333333</v>
      </c>
      <c r="AH293" s="1" t="s">
        <v>150</v>
      </c>
      <c r="AI293" s="7">
        <v>1</v>
      </c>
      <c r="AJ293" s="7">
        <v>1</v>
      </c>
      <c r="AK293" s="7">
        <v>1</v>
      </c>
      <c r="AL293" s="7">
        <v>1</v>
      </c>
      <c r="AM293" s="7">
        <v>0</v>
      </c>
      <c r="AN293" s="7">
        <v>0</v>
      </c>
      <c r="AO293" s="7">
        <v>0</v>
      </c>
      <c r="AP293" s="7">
        <v>1</v>
      </c>
      <c r="AQ293" s="7">
        <v>1</v>
      </c>
      <c r="AR293" s="7">
        <v>1</v>
      </c>
      <c r="AS293" s="7">
        <v>1</v>
      </c>
      <c r="AT293" s="7">
        <v>1</v>
      </c>
      <c r="AU293" s="7">
        <v>1</v>
      </c>
      <c r="AV293" s="7">
        <v>1</v>
      </c>
      <c r="AW293" s="7">
        <v>0</v>
      </c>
      <c r="AX293" s="7">
        <f t="shared" si="56"/>
        <v>11</v>
      </c>
      <c r="AY293" s="7">
        <f t="shared" si="60"/>
        <v>15</v>
      </c>
      <c r="AZ293" s="26">
        <f t="shared" si="58"/>
        <v>0.73333333333333328</v>
      </c>
      <c r="BA293" s="74">
        <v>0.3972222222222222</v>
      </c>
      <c r="BB293" s="74">
        <v>0.40416666666666662</v>
      </c>
      <c r="BC293" t="s">
        <v>150</v>
      </c>
      <c r="BD293"/>
      <c r="BE293"/>
      <c r="BF293"/>
      <c r="BH293">
        <v>1</v>
      </c>
      <c r="BJ293">
        <v>1</v>
      </c>
      <c r="BM293">
        <v>1</v>
      </c>
      <c r="BP293">
        <v>1</v>
      </c>
      <c r="BQ293">
        <v>1</v>
      </c>
      <c r="BS293">
        <f t="shared" si="61"/>
        <v>5</v>
      </c>
      <c r="BT293">
        <v>15</v>
      </c>
      <c r="BU293" s="26">
        <f t="shared" si="63"/>
        <v>0.33333333333333331</v>
      </c>
    </row>
    <row r="294" spans="1:73" x14ac:dyDescent="0.25">
      <c r="A294" t="s">
        <v>426</v>
      </c>
      <c r="B294" s="6">
        <v>875</v>
      </c>
      <c r="C294" s="6">
        <v>3</v>
      </c>
      <c r="D294" s="6">
        <v>2</v>
      </c>
      <c r="E294" s="6">
        <v>0</v>
      </c>
      <c r="F294" s="6">
        <v>0</v>
      </c>
      <c r="G294" s="6">
        <v>4</v>
      </c>
      <c r="H294" s="6">
        <v>0</v>
      </c>
      <c r="I294" s="46">
        <v>44777</v>
      </c>
      <c r="J294" s="6">
        <v>1</v>
      </c>
      <c r="K294" s="1">
        <v>0.4604166666666667</v>
      </c>
      <c r="L294" s="1">
        <v>0.4680555555555555</v>
      </c>
      <c r="M294" s="1" t="s">
        <v>28</v>
      </c>
      <c r="N294" s="7">
        <v>1</v>
      </c>
      <c r="O294" s="7">
        <v>0</v>
      </c>
      <c r="Q294" s="7">
        <v>1</v>
      </c>
      <c r="R294" s="7">
        <v>0</v>
      </c>
      <c r="S294" s="7">
        <v>1</v>
      </c>
      <c r="T294" s="7">
        <v>0</v>
      </c>
      <c r="U294" s="7">
        <v>1</v>
      </c>
      <c r="V294" s="7">
        <v>1</v>
      </c>
      <c r="W294" s="7">
        <v>1</v>
      </c>
      <c r="X294" s="7">
        <v>1</v>
      </c>
      <c r="Y294" s="7">
        <v>0</v>
      </c>
      <c r="Z294" s="7">
        <v>0</v>
      </c>
      <c r="AA294" s="7">
        <v>1</v>
      </c>
      <c r="AB294" s="7">
        <v>0</v>
      </c>
      <c r="AC294" s="7">
        <f t="shared" si="64"/>
        <v>8</v>
      </c>
      <c r="AD294" s="7">
        <v>15</v>
      </c>
      <c r="AE294" s="26">
        <f t="shared" si="59"/>
        <v>0.53333333333333333</v>
      </c>
      <c r="AF294" s="1">
        <v>0.50138888888888888</v>
      </c>
      <c r="AG294" s="1">
        <v>0.5083333333333333</v>
      </c>
      <c r="AH294" s="1" t="s">
        <v>29</v>
      </c>
      <c r="AI294" s="7">
        <v>1</v>
      </c>
      <c r="AJ294" s="7">
        <v>1</v>
      </c>
      <c r="AK294" s="7">
        <v>1</v>
      </c>
      <c r="AL294" s="7">
        <v>1</v>
      </c>
      <c r="AM294" s="7">
        <v>1</v>
      </c>
      <c r="AN294" s="7">
        <v>1</v>
      </c>
      <c r="AO294" s="7">
        <v>1</v>
      </c>
      <c r="AP294" s="7">
        <v>1</v>
      </c>
      <c r="AQ294" s="7">
        <v>1</v>
      </c>
      <c r="AR294" s="7">
        <v>1</v>
      </c>
      <c r="AS294" s="7">
        <v>1</v>
      </c>
      <c r="AT294" s="7">
        <v>1</v>
      </c>
      <c r="AU294" s="7">
        <v>1</v>
      </c>
      <c r="AV294" s="7">
        <v>1</v>
      </c>
      <c r="AW294" s="7">
        <v>1</v>
      </c>
      <c r="AX294" s="7">
        <f t="shared" si="56"/>
        <v>15</v>
      </c>
      <c r="AY294" s="7">
        <f t="shared" si="60"/>
        <v>15</v>
      </c>
      <c r="AZ294" s="26">
        <f t="shared" si="58"/>
        <v>1</v>
      </c>
      <c r="BA294" s="74"/>
      <c r="BB294" s="74"/>
      <c r="BD294"/>
      <c r="BE294"/>
      <c r="BF294"/>
    </row>
    <row r="295" spans="1:73" x14ac:dyDescent="0.25">
      <c r="A295" t="s">
        <v>427</v>
      </c>
      <c r="B295" s="6">
        <v>875</v>
      </c>
      <c r="C295" s="6">
        <v>3</v>
      </c>
      <c r="D295" s="6">
        <v>2</v>
      </c>
      <c r="E295" s="6">
        <v>0</v>
      </c>
      <c r="F295" s="6">
        <v>0</v>
      </c>
      <c r="H295" s="6">
        <v>1</v>
      </c>
      <c r="I295" s="46">
        <v>44777</v>
      </c>
      <c r="J295" s="6">
        <v>3</v>
      </c>
      <c r="K295" s="1">
        <v>0.4604166666666667</v>
      </c>
      <c r="L295" s="1">
        <v>0.4680555555555555</v>
      </c>
      <c r="M295" s="1" t="s">
        <v>150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1</v>
      </c>
      <c r="T295" s="7">
        <v>0</v>
      </c>
      <c r="U295" s="7">
        <v>1</v>
      </c>
      <c r="V295" s="7">
        <v>1</v>
      </c>
      <c r="W295" s="7">
        <v>0</v>
      </c>
      <c r="X295" s="7">
        <v>1</v>
      </c>
      <c r="Y295" s="7">
        <v>0</v>
      </c>
      <c r="Z295" s="7">
        <v>1</v>
      </c>
      <c r="AA295" s="7">
        <v>1</v>
      </c>
      <c r="AB295" s="7">
        <v>1</v>
      </c>
      <c r="AC295" s="7">
        <f t="shared" si="64"/>
        <v>10</v>
      </c>
      <c r="AD295" s="7">
        <f t="shared" si="57"/>
        <v>15</v>
      </c>
      <c r="AE295" s="26">
        <f t="shared" si="59"/>
        <v>0.66666666666666663</v>
      </c>
      <c r="AF295" s="1">
        <v>0.50138888888888888</v>
      </c>
      <c r="AG295" s="1">
        <v>0.5083333333333333</v>
      </c>
      <c r="AH295" s="1" t="s">
        <v>28</v>
      </c>
      <c r="AI295" s="7">
        <v>1</v>
      </c>
      <c r="AJ295" s="7">
        <v>1</v>
      </c>
      <c r="AK295" s="7">
        <v>1</v>
      </c>
      <c r="AL295" s="7">
        <v>1</v>
      </c>
      <c r="AM295" s="7">
        <v>1</v>
      </c>
      <c r="AN295" s="7">
        <v>1</v>
      </c>
      <c r="AO295" s="7">
        <v>1</v>
      </c>
      <c r="AP295" s="7">
        <v>1</v>
      </c>
      <c r="AQ295" s="7">
        <v>1</v>
      </c>
      <c r="AR295" s="7">
        <v>1</v>
      </c>
      <c r="AS295" s="7">
        <v>1</v>
      </c>
      <c r="AT295" s="7">
        <v>1</v>
      </c>
      <c r="AU295" s="7">
        <v>1</v>
      </c>
      <c r="AV295" s="7">
        <v>1</v>
      </c>
      <c r="AW295" s="7">
        <v>1</v>
      </c>
      <c r="AX295" s="7">
        <f t="shared" si="56"/>
        <v>15</v>
      </c>
      <c r="AY295" s="7">
        <f t="shared" si="60"/>
        <v>15</v>
      </c>
      <c r="AZ295" s="26">
        <f t="shared" si="58"/>
        <v>1</v>
      </c>
      <c r="BA295" s="74">
        <v>0.3972222222222222</v>
      </c>
      <c r="BB295" s="74">
        <v>0.40416666666666662</v>
      </c>
      <c r="BC295" t="s">
        <v>28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0</v>
      </c>
      <c r="BS295">
        <f t="shared" si="61"/>
        <v>14</v>
      </c>
      <c r="BT295">
        <f t="shared" si="62"/>
        <v>15</v>
      </c>
      <c r="BU295" s="26">
        <f t="shared" si="63"/>
        <v>0.93333333333333335</v>
      </c>
    </row>
    <row r="296" spans="1:73" x14ac:dyDescent="0.25">
      <c r="A296" s="75" t="s">
        <v>428</v>
      </c>
      <c r="B296" s="6">
        <v>875</v>
      </c>
      <c r="C296" s="6">
        <v>3</v>
      </c>
      <c r="D296" s="6">
        <v>2</v>
      </c>
      <c r="E296" s="6">
        <v>0</v>
      </c>
      <c r="F296" s="6">
        <v>0</v>
      </c>
      <c r="H296" s="6">
        <v>0</v>
      </c>
      <c r="I296" s="46">
        <v>44777</v>
      </c>
      <c r="J296" s="78">
        <v>3</v>
      </c>
      <c r="K296" s="1">
        <v>0.4604166666666667</v>
      </c>
      <c r="L296" s="1">
        <v>0.4680555555555555</v>
      </c>
      <c r="M296" s="76" t="s">
        <v>150</v>
      </c>
      <c r="N296" s="7">
        <v>1</v>
      </c>
      <c r="O296" s="7">
        <v>0</v>
      </c>
      <c r="P296" s="7">
        <v>0</v>
      </c>
      <c r="Q296" s="7">
        <v>1</v>
      </c>
      <c r="R296" s="7">
        <v>1</v>
      </c>
      <c r="S296" s="7">
        <v>1</v>
      </c>
      <c r="T296" s="7">
        <v>0</v>
      </c>
      <c r="U296" s="7">
        <v>1</v>
      </c>
      <c r="V296" s="7">
        <v>1</v>
      </c>
      <c r="W296" s="7">
        <v>0</v>
      </c>
      <c r="X296" s="7">
        <v>1</v>
      </c>
      <c r="Y296" s="7">
        <v>0</v>
      </c>
      <c r="Z296" s="7">
        <v>1</v>
      </c>
      <c r="AA296" s="7">
        <v>1</v>
      </c>
      <c r="AB296" s="7">
        <v>0</v>
      </c>
      <c r="AC296" s="7">
        <f t="shared" si="64"/>
        <v>9</v>
      </c>
      <c r="AD296" s="7">
        <f t="shared" si="57"/>
        <v>15</v>
      </c>
      <c r="AE296" s="26">
        <f t="shared" si="59"/>
        <v>0.6</v>
      </c>
      <c r="AF296" s="1">
        <v>0.50138888888888888</v>
      </c>
      <c r="AG296" s="1">
        <v>0.5083333333333333</v>
      </c>
      <c r="AH296" s="76" t="s">
        <v>150</v>
      </c>
      <c r="AI296" s="7">
        <v>1</v>
      </c>
      <c r="AJ296" s="7">
        <v>0</v>
      </c>
      <c r="AK296" s="7">
        <v>1</v>
      </c>
      <c r="AL296" s="7">
        <v>1</v>
      </c>
      <c r="AM296" s="7">
        <v>1</v>
      </c>
      <c r="AN296" s="7">
        <v>0</v>
      </c>
      <c r="AO296" s="7">
        <v>0</v>
      </c>
      <c r="AP296" s="7">
        <v>1</v>
      </c>
      <c r="AQ296" s="7">
        <v>1</v>
      </c>
      <c r="AR296" s="7">
        <v>1</v>
      </c>
      <c r="AS296" s="7">
        <v>1</v>
      </c>
      <c r="AT296" s="7">
        <v>1</v>
      </c>
      <c r="AU296" s="7">
        <v>1</v>
      </c>
      <c r="AV296" s="7">
        <v>1</v>
      </c>
      <c r="AW296" s="7">
        <v>0</v>
      </c>
      <c r="AX296" s="7">
        <f t="shared" si="56"/>
        <v>11</v>
      </c>
      <c r="AY296" s="7">
        <f t="shared" si="60"/>
        <v>15</v>
      </c>
      <c r="AZ296" s="26">
        <f t="shared" si="58"/>
        <v>0.73333333333333328</v>
      </c>
      <c r="BA296" s="74">
        <v>0.3972222222222222</v>
      </c>
      <c r="BB296" s="74">
        <v>0.40416666666666662</v>
      </c>
      <c r="BC296" t="s">
        <v>29</v>
      </c>
      <c r="BD296">
        <v>1</v>
      </c>
      <c r="BE296">
        <v>1</v>
      </c>
      <c r="BF296">
        <v>1</v>
      </c>
      <c r="BG296">
        <v>1</v>
      </c>
      <c r="BH296">
        <v>0</v>
      </c>
      <c r="BI296">
        <v>0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0</v>
      </c>
      <c r="BP296">
        <v>1</v>
      </c>
      <c r="BQ296">
        <v>1</v>
      </c>
      <c r="BR296">
        <v>0</v>
      </c>
      <c r="BS296">
        <f t="shared" si="61"/>
        <v>11</v>
      </c>
      <c r="BT296">
        <f t="shared" si="62"/>
        <v>15</v>
      </c>
      <c r="BU296" s="26">
        <f t="shared" si="63"/>
        <v>0.73333333333333328</v>
      </c>
    </row>
    <row r="297" spans="1:73" x14ac:dyDescent="0.25">
      <c r="A297" t="s">
        <v>429</v>
      </c>
      <c r="B297" s="6">
        <v>875</v>
      </c>
      <c r="C297" s="6">
        <v>3</v>
      </c>
      <c r="D297" s="6">
        <v>2</v>
      </c>
      <c r="E297" s="6">
        <v>0</v>
      </c>
      <c r="F297" s="6">
        <v>0</v>
      </c>
      <c r="H297" s="6">
        <v>0</v>
      </c>
      <c r="I297" s="46">
        <v>44777</v>
      </c>
      <c r="J297" s="6">
        <v>3</v>
      </c>
      <c r="K297" s="1">
        <v>0.4604166666666667</v>
      </c>
      <c r="L297" s="1">
        <v>0.4680555555555555</v>
      </c>
      <c r="M297" s="1" t="s">
        <v>150</v>
      </c>
      <c r="N297" s="7">
        <v>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1</v>
      </c>
      <c r="V297" s="7">
        <v>1</v>
      </c>
      <c r="W297" s="7">
        <v>0</v>
      </c>
      <c r="X297" s="7">
        <v>0</v>
      </c>
      <c r="Y297" s="7">
        <v>1</v>
      </c>
      <c r="Z297" s="7">
        <v>0</v>
      </c>
      <c r="AA297" s="7">
        <v>1</v>
      </c>
      <c r="AB297" s="7">
        <v>1</v>
      </c>
      <c r="AC297" s="7">
        <f t="shared" si="64"/>
        <v>6</v>
      </c>
      <c r="AD297" s="7">
        <f t="shared" si="57"/>
        <v>15</v>
      </c>
      <c r="AE297" s="26">
        <f t="shared" si="59"/>
        <v>0.4</v>
      </c>
      <c r="AF297" s="1">
        <v>0.50138888888888888</v>
      </c>
      <c r="AG297" s="1">
        <v>0.5083333333333333</v>
      </c>
      <c r="AH297" s="1" t="s">
        <v>28</v>
      </c>
      <c r="AI297" s="7">
        <v>1</v>
      </c>
      <c r="AJ297" s="7">
        <v>1</v>
      </c>
      <c r="AK297" s="7">
        <v>1</v>
      </c>
      <c r="AL297" s="7">
        <v>1</v>
      </c>
      <c r="AM297" s="7">
        <v>0</v>
      </c>
      <c r="AN297" s="7">
        <v>0</v>
      </c>
      <c r="AO297" s="7">
        <v>1</v>
      </c>
      <c r="AP297" s="7">
        <v>1</v>
      </c>
      <c r="AQ297" s="7">
        <v>1</v>
      </c>
      <c r="AR297" s="7">
        <v>1</v>
      </c>
      <c r="AS297" s="7">
        <v>1</v>
      </c>
      <c r="AT297" s="7">
        <v>1</v>
      </c>
      <c r="AU297" s="7">
        <v>1</v>
      </c>
      <c r="AV297" s="7">
        <v>1</v>
      </c>
      <c r="AW297" s="7">
        <v>0</v>
      </c>
      <c r="AX297" s="7">
        <f t="shared" si="56"/>
        <v>12</v>
      </c>
      <c r="AY297" s="7">
        <f t="shared" si="60"/>
        <v>15</v>
      </c>
      <c r="AZ297" s="26">
        <f t="shared" si="58"/>
        <v>0.8</v>
      </c>
      <c r="BA297" s="74">
        <v>0.3972222222222222</v>
      </c>
      <c r="BB297" s="74">
        <v>0.40416666666666662</v>
      </c>
      <c r="BC297" t="s">
        <v>29</v>
      </c>
      <c r="BD297">
        <v>1</v>
      </c>
      <c r="BE297">
        <v>1</v>
      </c>
      <c r="BF297">
        <v>1</v>
      </c>
      <c r="BG297">
        <v>0</v>
      </c>
      <c r="BH297">
        <v>0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0</v>
      </c>
      <c r="BO297">
        <v>1</v>
      </c>
      <c r="BP297">
        <v>0</v>
      </c>
      <c r="BQ297">
        <v>1</v>
      </c>
      <c r="BR297">
        <v>0</v>
      </c>
      <c r="BS297">
        <f t="shared" si="61"/>
        <v>10</v>
      </c>
      <c r="BT297">
        <f t="shared" si="62"/>
        <v>15</v>
      </c>
      <c r="BU297" s="26">
        <f t="shared" si="63"/>
        <v>0.66666666666666663</v>
      </c>
    </row>
    <row r="298" spans="1:73" x14ac:dyDescent="0.25">
      <c r="A298" t="s">
        <v>430</v>
      </c>
      <c r="B298" s="6">
        <v>875</v>
      </c>
      <c r="C298" s="6">
        <v>3</v>
      </c>
      <c r="D298" s="6">
        <v>2</v>
      </c>
      <c r="E298" s="6">
        <v>0</v>
      </c>
      <c r="F298" s="6">
        <v>0</v>
      </c>
      <c r="G298" s="6">
        <v>4</v>
      </c>
      <c r="I298" s="46">
        <v>44777</v>
      </c>
      <c r="J298" s="6">
        <v>2</v>
      </c>
      <c r="K298" s="1">
        <v>0.4604166666666667</v>
      </c>
      <c r="L298" s="1">
        <v>0.4680555555555555</v>
      </c>
      <c r="M298" s="1" t="s">
        <v>29</v>
      </c>
      <c r="N298" s="7">
        <v>1</v>
      </c>
      <c r="O298" s="7">
        <v>0</v>
      </c>
      <c r="P298" s="7">
        <v>1</v>
      </c>
      <c r="Q298" s="7">
        <v>1</v>
      </c>
      <c r="R298" s="7">
        <v>0</v>
      </c>
      <c r="S298" s="7">
        <v>1</v>
      </c>
      <c r="T298" s="7">
        <v>0</v>
      </c>
      <c r="U298" s="7">
        <v>1</v>
      </c>
      <c r="V298" s="7">
        <v>0</v>
      </c>
      <c r="W298" s="7">
        <v>1</v>
      </c>
      <c r="X298" s="7">
        <v>0</v>
      </c>
      <c r="Y298" s="7">
        <v>0</v>
      </c>
      <c r="Z298" s="7">
        <v>1</v>
      </c>
      <c r="AA298" s="7">
        <v>1</v>
      </c>
      <c r="AB298" s="7">
        <v>0</v>
      </c>
      <c r="AC298" s="7">
        <f t="shared" si="64"/>
        <v>8</v>
      </c>
      <c r="AD298" s="7">
        <f t="shared" si="57"/>
        <v>15</v>
      </c>
      <c r="AE298" s="26">
        <f t="shared" si="59"/>
        <v>0.53333333333333333</v>
      </c>
      <c r="AF298" s="1">
        <v>0.50138888888888888</v>
      </c>
      <c r="AG298" s="1">
        <v>0.5083333333333333</v>
      </c>
      <c r="AH298" s="1" t="s">
        <v>150</v>
      </c>
      <c r="AI298" s="7">
        <v>1</v>
      </c>
      <c r="AJ298" s="7">
        <v>1</v>
      </c>
      <c r="AK298" s="7">
        <v>0</v>
      </c>
      <c r="AL298" s="7">
        <v>1</v>
      </c>
      <c r="AM298" s="7">
        <v>1</v>
      </c>
      <c r="AN298" s="7">
        <v>1</v>
      </c>
      <c r="AO298" s="7">
        <v>0</v>
      </c>
      <c r="AP298" s="7">
        <v>0</v>
      </c>
      <c r="AQ298" s="7">
        <v>1</v>
      </c>
      <c r="AR298" s="7">
        <v>1</v>
      </c>
      <c r="AS298" s="7">
        <v>1</v>
      </c>
      <c r="AT298" s="7">
        <v>1</v>
      </c>
      <c r="AU298" s="7">
        <v>1</v>
      </c>
      <c r="AV298" s="7">
        <v>1</v>
      </c>
      <c r="AW298" s="7">
        <v>1</v>
      </c>
      <c r="AX298" s="7">
        <f t="shared" si="56"/>
        <v>12</v>
      </c>
      <c r="AY298" s="7">
        <f t="shared" si="60"/>
        <v>15</v>
      </c>
      <c r="AZ298" s="26">
        <f t="shared" si="58"/>
        <v>0.8</v>
      </c>
      <c r="BA298" s="74"/>
      <c r="BB298" s="74"/>
      <c r="BD298"/>
      <c r="BE298"/>
      <c r="BF298"/>
      <c r="BU298" s="26"/>
    </row>
    <row r="299" spans="1:73" x14ac:dyDescent="0.25">
      <c r="A299" t="s">
        <v>433</v>
      </c>
      <c r="B299" s="6">
        <v>200</v>
      </c>
      <c r="C299" s="6">
        <v>1</v>
      </c>
      <c r="D299" s="6">
        <v>3</v>
      </c>
      <c r="E299" s="6">
        <v>0</v>
      </c>
      <c r="F299" s="6">
        <v>0</v>
      </c>
      <c r="H299" s="6">
        <v>4</v>
      </c>
      <c r="I299" s="46">
        <v>45140</v>
      </c>
      <c r="J299" s="6">
        <v>3</v>
      </c>
      <c r="K299" s="1">
        <v>0.34236111111111112</v>
      </c>
      <c r="L299" s="1">
        <v>0.34930555555555554</v>
      </c>
      <c r="M299" s="1" t="s">
        <v>150</v>
      </c>
      <c r="N299" s="7">
        <v>1</v>
      </c>
      <c r="O299" s="7">
        <v>0</v>
      </c>
      <c r="P299" s="7">
        <v>0</v>
      </c>
      <c r="Q299" s="7">
        <v>1</v>
      </c>
      <c r="R299" s="7">
        <v>0</v>
      </c>
      <c r="S299" s="7">
        <v>0</v>
      </c>
      <c r="T299" s="7">
        <v>0</v>
      </c>
      <c r="U299" s="7">
        <v>1</v>
      </c>
      <c r="V299" s="7">
        <v>1</v>
      </c>
      <c r="W299" s="7">
        <v>1</v>
      </c>
      <c r="X299" s="7">
        <v>1</v>
      </c>
      <c r="Y299" s="7">
        <v>1</v>
      </c>
      <c r="Z299" s="7">
        <v>0</v>
      </c>
      <c r="AA299" s="7">
        <v>1</v>
      </c>
      <c r="AB299" s="7">
        <v>1</v>
      </c>
      <c r="AC299" s="7">
        <f t="shared" si="64"/>
        <v>9</v>
      </c>
      <c r="AD299" s="7">
        <f t="shared" si="57"/>
        <v>15</v>
      </c>
      <c r="AE299" s="26">
        <f t="shared" si="59"/>
        <v>0.6</v>
      </c>
      <c r="AF299" s="1">
        <v>0.40625</v>
      </c>
      <c r="AG299" s="1">
        <v>0.41111111111111115</v>
      </c>
      <c r="AH299" s="1" t="s">
        <v>28</v>
      </c>
      <c r="AI299" s="7">
        <v>1</v>
      </c>
      <c r="AJ299" s="7">
        <v>1</v>
      </c>
      <c r="AK299" s="7">
        <v>1</v>
      </c>
      <c r="AL299" s="7">
        <v>0</v>
      </c>
      <c r="AM299" s="7">
        <v>1</v>
      </c>
      <c r="AN299" s="7">
        <v>0</v>
      </c>
      <c r="AO299" s="7">
        <v>1</v>
      </c>
      <c r="AP299" s="7">
        <v>1</v>
      </c>
      <c r="AQ299" s="7">
        <v>0</v>
      </c>
      <c r="AR299" s="7">
        <v>1</v>
      </c>
      <c r="AS299" s="7">
        <v>1</v>
      </c>
      <c r="AT299" s="7">
        <v>0</v>
      </c>
      <c r="AU299" s="7">
        <v>1</v>
      </c>
      <c r="AV299" s="7">
        <v>1</v>
      </c>
      <c r="AW299" s="7">
        <v>1</v>
      </c>
      <c r="AX299" s="7">
        <f t="shared" si="56"/>
        <v>11</v>
      </c>
      <c r="AY299" s="7">
        <f t="shared" si="60"/>
        <v>15</v>
      </c>
      <c r="AZ299" s="26">
        <f t="shared" si="58"/>
        <v>0.73333333333333328</v>
      </c>
      <c r="BA299" s="74">
        <v>0.36944444444444446</v>
      </c>
      <c r="BB299" s="74">
        <v>0.37361111111111112</v>
      </c>
      <c r="BC299" t="s">
        <v>150</v>
      </c>
      <c r="BD299">
        <v>1</v>
      </c>
      <c r="BE299">
        <v>1</v>
      </c>
      <c r="BF299">
        <v>1</v>
      </c>
      <c r="BG299">
        <v>0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0</v>
      </c>
      <c r="BP299">
        <v>1</v>
      </c>
      <c r="BQ299">
        <v>1</v>
      </c>
      <c r="BR299">
        <v>0</v>
      </c>
      <c r="BS299">
        <f t="shared" ref="BS299:BS362" si="65">SUM(BD299:BR299)</f>
        <v>12</v>
      </c>
      <c r="BT299">
        <f t="shared" ref="BT299:BT362" si="66">COUNT(BD299:BR299)</f>
        <v>15</v>
      </c>
      <c r="BU299">
        <f t="shared" ref="BU299:BU362" si="67">+BS299/BT299</f>
        <v>0.8</v>
      </c>
    </row>
    <row r="300" spans="1:73" x14ac:dyDescent="0.25">
      <c r="A300" t="s">
        <v>434</v>
      </c>
      <c r="B300" s="6">
        <v>200</v>
      </c>
      <c r="C300" s="6">
        <v>1</v>
      </c>
      <c r="D300" s="6">
        <v>3</v>
      </c>
      <c r="E300" s="6">
        <v>0</v>
      </c>
      <c r="F300" s="6">
        <v>0</v>
      </c>
      <c r="H300" s="6">
        <v>0</v>
      </c>
      <c r="I300" s="46">
        <v>45140</v>
      </c>
      <c r="J300" s="6">
        <v>3</v>
      </c>
      <c r="K300" s="1">
        <v>0.34236111111111112</v>
      </c>
      <c r="L300" s="1">
        <v>0.34930555555555554</v>
      </c>
      <c r="M300" s="1" t="s">
        <v>150</v>
      </c>
      <c r="N300" s="7">
        <v>1</v>
      </c>
      <c r="O300" s="7">
        <v>1</v>
      </c>
      <c r="P300" s="7">
        <v>0</v>
      </c>
      <c r="Q300" s="7">
        <v>1</v>
      </c>
      <c r="R300" s="7">
        <v>1</v>
      </c>
      <c r="S300" s="7">
        <v>0</v>
      </c>
      <c r="T300" s="7">
        <v>0</v>
      </c>
      <c r="U300" s="7">
        <v>0</v>
      </c>
      <c r="V300" s="7">
        <v>1</v>
      </c>
      <c r="W300" s="7">
        <v>0</v>
      </c>
      <c r="X300" s="7">
        <v>1</v>
      </c>
      <c r="Y300" s="7">
        <v>0</v>
      </c>
      <c r="Z300" s="7">
        <v>0</v>
      </c>
      <c r="AA300" s="7">
        <v>1</v>
      </c>
      <c r="AB300" s="7">
        <v>1</v>
      </c>
      <c r="AC300" s="7">
        <f t="shared" si="64"/>
        <v>8</v>
      </c>
      <c r="AD300" s="7">
        <f t="shared" si="57"/>
        <v>15</v>
      </c>
      <c r="AE300" s="26">
        <f t="shared" si="59"/>
        <v>0.53333333333333333</v>
      </c>
      <c r="AF300" s="1">
        <v>0.40625</v>
      </c>
      <c r="AG300" s="1">
        <v>0.41111111111111115</v>
      </c>
      <c r="AH300" s="1" t="s">
        <v>28</v>
      </c>
      <c r="AI300" s="7">
        <v>1</v>
      </c>
      <c r="AJ300" s="7">
        <v>1</v>
      </c>
      <c r="AK300" s="7">
        <v>1</v>
      </c>
      <c r="AL300" s="7">
        <v>1</v>
      </c>
      <c r="AM300" s="7">
        <v>1</v>
      </c>
      <c r="AN300" s="7">
        <v>1</v>
      </c>
      <c r="AO300" s="7">
        <v>1</v>
      </c>
      <c r="AP300" s="7">
        <v>1</v>
      </c>
      <c r="AQ300" s="7">
        <v>1</v>
      </c>
      <c r="AR300" s="7">
        <v>0</v>
      </c>
      <c r="AS300" s="7">
        <v>1</v>
      </c>
      <c r="AT300" s="7">
        <v>1</v>
      </c>
      <c r="AU300" s="7">
        <v>1</v>
      </c>
      <c r="AV300" s="7">
        <v>1</v>
      </c>
      <c r="AW300" s="7">
        <v>0</v>
      </c>
      <c r="AX300" s="7">
        <f t="shared" si="56"/>
        <v>13</v>
      </c>
      <c r="AY300" s="7">
        <f t="shared" si="60"/>
        <v>15</v>
      </c>
      <c r="AZ300" s="26">
        <f t="shared" si="58"/>
        <v>0.8666666666666667</v>
      </c>
      <c r="BA300" s="74">
        <v>0.36944444444444446</v>
      </c>
      <c r="BB300" s="74">
        <v>0.37361111111111112</v>
      </c>
      <c r="BC300" t="s">
        <v>28</v>
      </c>
      <c r="BD300">
        <v>1</v>
      </c>
      <c r="BE300">
        <v>0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0</v>
      </c>
      <c r="BN300">
        <v>1</v>
      </c>
      <c r="BO300">
        <v>1</v>
      </c>
      <c r="BP300">
        <v>1</v>
      </c>
      <c r="BQ300">
        <v>1</v>
      </c>
      <c r="BR300">
        <v>0</v>
      </c>
      <c r="BS300">
        <f t="shared" si="65"/>
        <v>12</v>
      </c>
      <c r="BT300">
        <f t="shared" si="66"/>
        <v>15</v>
      </c>
      <c r="BU300">
        <f t="shared" si="67"/>
        <v>0.8</v>
      </c>
    </row>
    <row r="301" spans="1:73" x14ac:dyDescent="0.25">
      <c r="A301" t="s">
        <v>435</v>
      </c>
      <c r="B301" s="6">
        <v>200</v>
      </c>
      <c r="C301" s="6">
        <v>1</v>
      </c>
      <c r="D301" s="6">
        <v>3</v>
      </c>
      <c r="E301" s="6">
        <v>0</v>
      </c>
      <c r="F301" s="6">
        <v>0</v>
      </c>
      <c r="G301" s="6">
        <v>7</v>
      </c>
      <c r="H301" s="6">
        <v>7</v>
      </c>
      <c r="I301" s="46">
        <v>45140</v>
      </c>
      <c r="J301" s="6">
        <v>3</v>
      </c>
      <c r="K301" s="1">
        <v>0.34236111111111112</v>
      </c>
      <c r="L301" s="1">
        <v>0.34930555555555554</v>
      </c>
      <c r="M301" s="1" t="s">
        <v>150</v>
      </c>
      <c r="N301" s="7">
        <v>1</v>
      </c>
      <c r="O301" s="7">
        <v>0</v>
      </c>
      <c r="P301" s="7">
        <v>1</v>
      </c>
      <c r="Q301" s="7">
        <v>1</v>
      </c>
      <c r="R301" s="7">
        <v>1</v>
      </c>
      <c r="S301" s="7">
        <v>0</v>
      </c>
      <c r="T301" s="7">
        <v>0</v>
      </c>
      <c r="U301" s="7">
        <v>1</v>
      </c>
      <c r="V301" s="7">
        <v>1</v>
      </c>
      <c r="W301" s="7">
        <v>0</v>
      </c>
      <c r="X301" s="7">
        <v>0</v>
      </c>
      <c r="Y301" s="7">
        <v>1</v>
      </c>
      <c r="Z301" s="7">
        <v>0</v>
      </c>
      <c r="AA301" s="7">
        <v>1</v>
      </c>
      <c r="AB301" s="7">
        <v>0</v>
      </c>
      <c r="AC301" s="7">
        <f t="shared" si="64"/>
        <v>8</v>
      </c>
      <c r="AD301" s="7">
        <f t="shared" si="57"/>
        <v>15</v>
      </c>
      <c r="AE301" s="26">
        <f t="shared" si="59"/>
        <v>0.53333333333333333</v>
      </c>
      <c r="AF301" s="1">
        <v>0.40625</v>
      </c>
      <c r="AG301" s="1">
        <v>0.41111111111111115</v>
      </c>
      <c r="AH301" s="1" t="s">
        <v>28</v>
      </c>
      <c r="AI301" s="7">
        <v>1</v>
      </c>
      <c r="AJ301" s="7">
        <v>1</v>
      </c>
      <c r="AK301" s="7">
        <v>1</v>
      </c>
      <c r="AL301" s="7">
        <v>1</v>
      </c>
      <c r="AM301" s="7">
        <v>1</v>
      </c>
      <c r="AN301" s="7">
        <v>0</v>
      </c>
      <c r="AO301" s="7">
        <v>1</v>
      </c>
      <c r="AP301" s="7">
        <v>1</v>
      </c>
      <c r="AQ301" s="7">
        <v>1</v>
      </c>
      <c r="AR301" s="7">
        <v>0</v>
      </c>
      <c r="AS301" s="7">
        <v>1</v>
      </c>
      <c r="AT301" s="7">
        <v>0</v>
      </c>
      <c r="AU301" s="7">
        <v>1</v>
      </c>
      <c r="AV301" s="7">
        <v>0</v>
      </c>
      <c r="AW301" s="7">
        <v>1</v>
      </c>
      <c r="AX301" s="7">
        <f t="shared" si="56"/>
        <v>11</v>
      </c>
      <c r="AY301" s="7">
        <f t="shared" si="60"/>
        <v>15</v>
      </c>
      <c r="AZ301" s="26">
        <f t="shared" si="58"/>
        <v>0.73333333333333328</v>
      </c>
      <c r="BA301" s="74">
        <v>0.36944444444444446</v>
      </c>
      <c r="BB301" s="74">
        <v>0.37361111111111112</v>
      </c>
      <c r="BC301" t="s">
        <v>29</v>
      </c>
      <c r="BD301">
        <v>1</v>
      </c>
      <c r="BE301">
        <v>0</v>
      </c>
      <c r="BF301">
        <v>1</v>
      </c>
      <c r="BG301">
        <v>1</v>
      </c>
      <c r="BH301">
        <v>0</v>
      </c>
      <c r="BI301">
        <v>0</v>
      </c>
      <c r="BJ301">
        <v>0</v>
      </c>
      <c r="BK301">
        <v>1</v>
      </c>
      <c r="BL301">
        <v>1</v>
      </c>
      <c r="BM301">
        <v>0</v>
      </c>
      <c r="BN301">
        <v>1</v>
      </c>
      <c r="BO301">
        <v>0</v>
      </c>
      <c r="BP301">
        <v>1</v>
      </c>
      <c r="BQ301">
        <v>1</v>
      </c>
      <c r="BR301">
        <v>0</v>
      </c>
      <c r="BS301">
        <f t="shared" si="65"/>
        <v>8</v>
      </c>
      <c r="BT301">
        <f t="shared" si="66"/>
        <v>15</v>
      </c>
      <c r="BU301">
        <f t="shared" si="67"/>
        <v>0.53333333333333333</v>
      </c>
    </row>
    <row r="302" spans="1:73" x14ac:dyDescent="0.25">
      <c r="A302" t="s">
        <v>436</v>
      </c>
      <c r="B302" s="6">
        <v>200</v>
      </c>
      <c r="C302" s="6">
        <v>1</v>
      </c>
      <c r="D302" s="6">
        <v>3</v>
      </c>
      <c r="E302" s="6">
        <v>0</v>
      </c>
      <c r="F302" s="6">
        <v>0</v>
      </c>
      <c r="G302" s="6">
        <v>6</v>
      </c>
      <c r="H302" s="6">
        <v>0</v>
      </c>
      <c r="I302" s="46">
        <v>45140</v>
      </c>
      <c r="J302" s="6">
        <v>2</v>
      </c>
      <c r="K302" s="1">
        <v>0.34236111111111112</v>
      </c>
      <c r="L302" s="1">
        <v>0.34930555555555554</v>
      </c>
      <c r="M302" s="1" t="s">
        <v>29</v>
      </c>
      <c r="N302" s="7">
        <v>1</v>
      </c>
      <c r="O302" s="7">
        <v>1</v>
      </c>
      <c r="P302" s="7">
        <v>1</v>
      </c>
      <c r="Q302" s="7">
        <v>1</v>
      </c>
      <c r="R302" s="7">
        <v>1</v>
      </c>
      <c r="S302" s="7">
        <v>1</v>
      </c>
      <c r="T302" s="7">
        <v>0</v>
      </c>
      <c r="U302" s="7">
        <v>1</v>
      </c>
      <c r="V302" s="7">
        <v>1</v>
      </c>
      <c r="W302" s="7">
        <v>0</v>
      </c>
      <c r="X302" s="7">
        <v>1</v>
      </c>
      <c r="Y302" s="7">
        <v>1</v>
      </c>
      <c r="Z302" s="7">
        <v>0</v>
      </c>
      <c r="AA302" s="7">
        <v>1</v>
      </c>
      <c r="AB302" s="7">
        <v>1</v>
      </c>
      <c r="AC302" s="7">
        <f t="shared" si="64"/>
        <v>12</v>
      </c>
      <c r="AD302" s="7">
        <f t="shared" si="57"/>
        <v>15</v>
      </c>
      <c r="AE302" s="26">
        <f t="shared" si="59"/>
        <v>0.8</v>
      </c>
      <c r="AF302" s="1">
        <v>0.40625</v>
      </c>
      <c r="AG302" s="1">
        <v>0.41111111111111115</v>
      </c>
      <c r="AH302" s="1" t="s">
        <v>150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7">
        <v>1</v>
      </c>
      <c r="AR302" s="7">
        <v>1</v>
      </c>
      <c r="AS302" s="7">
        <v>1</v>
      </c>
      <c r="AT302" s="7">
        <v>1</v>
      </c>
      <c r="AU302" s="7">
        <v>1</v>
      </c>
      <c r="AV302" s="7">
        <v>1</v>
      </c>
      <c r="AW302" s="7">
        <v>1</v>
      </c>
      <c r="AX302" s="7">
        <f t="shared" ref="AX302:AX365" si="68">SUM(AI302:AW302)</f>
        <v>15</v>
      </c>
      <c r="AY302" s="7">
        <f t="shared" si="60"/>
        <v>15</v>
      </c>
      <c r="AZ302" s="26">
        <f t="shared" si="58"/>
        <v>1</v>
      </c>
      <c r="BA302" s="74">
        <v>0.36944444444444446</v>
      </c>
      <c r="BB302" s="74">
        <v>0.37361111111111112</v>
      </c>
      <c r="BC302" t="s">
        <v>29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0</v>
      </c>
      <c r="BK302">
        <v>1</v>
      </c>
      <c r="BL302">
        <v>1</v>
      </c>
      <c r="BM302">
        <v>0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f t="shared" si="65"/>
        <v>13</v>
      </c>
      <c r="BT302">
        <f t="shared" si="66"/>
        <v>15</v>
      </c>
      <c r="BU302">
        <f t="shared" si="67"/>
        <v>0.8666666666666667</v>
      </c>
    </row>
    <row r="303" spans="1:73" x14ac:dyDescent="0.25">
      <c r="A303" t="s">
        <v>437</v>
      </c>
      <c r="B303" s="6">
        <v>200</v>
      </c>
      <c r="C303" s="6">
        <v>1</v>
      </c>
      <c r="D303" s="6">
        <v>3</v>
      </c>
      <c r="E303" s="6">
        <v>0</v>
      </c>
      <c r="F303" s="6">
        <v>0</v>
      </c>
      <c r="H303" s="6">
        <v>1</v>
      </c>
      <c r="I303" s="46">
        <v>45140</v>
      </c>
      <c r="J303" s="6">
        <v>3</v>
      </c>
      <c r="K303" s="1">
        <v>0.34236111111111112</v>
      </c>
      <c r="L303" s="1">
        <v>0.34930555555555554</v>
      </c>
      <c r="M303" s="1" t="s">
        <v>150</v>
      </c>
      <c r="N303" s="7">
        <v>1</v>
      </c>
      <c r="O303" s="7">
        <v>1</v>
      </c>
      <c r="P303" s="7">
        <v>1</v>
      </c>
      <c r="Q303" s="7">
        <v>1</v>
      </c>
      <c r="R303" s="7">
        <v>1</v>
      </c>
      <c r="S303" s="7">
        <v>1</v>
      </c>
      <c r="T303" s="7">
        <v>1</v>
      </c>
      <c r="U303" s="7">
        <v>1</v>
      </c>
      <c r="V303" s="7">
        <v>1</v>
      </c>
      <c r="W303" s="7">
        <v>0</v>
      </c>
      <c r="X303" s="7">
        <v>0</v>
      </c>
      <c r="Y303" s="7">
        <v>0</v>
      </c>
      <c r="Z303" s="7">
        <v>1</v>
      </c>
      <c r="AA303" s="7">
        <v>1</v>
      </c>
      <c r="AB303" s="7">
        <v>0</v>
      </c>
      <c r="AC303" s="7">
        <f t="shared" si="64"/>
        <v>11</v>
      </c>
      <c r="AD303" s="7">
        <f t="shared" ref="AD303:AD366" si="69">COUNT(N303:AB303)</f>
        <v>15</v>
      </c>
      <c r="AE303" s="26">
        <f t="shared" si="59"/>
        <v>0.73333333333333328</v>
      </c>
      <c r="AF303" s="1">
        <v>0.40625</v>
      </c>
      <c r="AG303" s="1">
        <v>0.41111111111111115</v>
      </c>
      <c r="AH303" s="1" t="s">
        <v>28</v>
      </c>
      <c r="AI303" s="7">
        <v>1</v>
      </c>
      <c r="AJ303" s="7">
        <v>1</v>
      </c>
      <c r="AK303" s="7">
        <v>1</v>
      </c>
      <c r="AL303" s="7">
        <v>1</v>
      </c>
      <c r="AM303" s="7">
        <v>1</v>
      </c>
      <c r="AN303" s="7">
        <v>1</v>
      </c>
      <c r="AO303" s="7">
        <v>1</v>
      </c>
      <c r="AP303" s="7">
        <v>1</v>
      </c>
      <c r="AQ303" s="7">
        <v>1</v>
      </c>
      <c r="AR303" s="7">
        <v>0</v>
      </c>
      <c r="AS303" s="7">
        <v>1</v>
      </c>
      <c r="AT303" s="7">
        <v>1</v>
      </c>
      <c r="AU303" s="7">
        <v>1</v>
      </c>
      <c r="AV303" s="7">
        <v>1</v>
      </c>
      <c r="AW303" s="7">
        <v>1</v>
      </c>
      <c r="AX303" s="7">
        <f t="shared" si="68"/>
        <v>14</v>
      </c>
      <c r="AY303" s="7">
        <f t="shared" si="60"/>
        <v>15</v>
      </c>
      <c r="AZ303" s="26">
        <f t="shared" si="58"/>
        <v>0.93333333333333335</v>
      </c>
      <c r="BA303" s="74">
        <v>0.36944444444444446</v>
      </c>
      <c r="BB303" s="74">
        <v>0.37361111111111112</v>
      </c>
      <c r="BC303" t="s">
        <v>150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0</v>
      </c>
      <c r="BN303">
        <v>1</v>
      </c>
      <c r="BO303">
        <v>1</v>
      </c>
      <c r="BP303">
        <v>1</v>
      </c>
      <c r="BQ303">
        <v>1</v>
      </c>
      <c r="BR303">
        <v>0</v>
      </c>
      <c r="BS303">
        <f t="shared" si="65"/>
        <v>13</v>
      </c>
      <c r="BT303">
        <f t="shared" si="66"/>
        <v>15</v>
      </c>
      <c r="BU303">
        <f t="shared" si="67"/>
        <v>0.8666666666666667</v>
      </c>
    </row>
    <row r="304" spans="1:73" x14ac:dyDescent="0.25">
      <c r="A304" t="s">
        <v>438</v>
      </c>
      <c r="B304" s="6">
        <v>200</v>
      </c>
      <c r="C304" s="6">
        <v>1</v>
      </c>
      <c r="D304" s="6">
        <v>3</v>
      </c>
      <c r="E304" s="6">
        <v>0</v>
      </c>
      <c r="F304" s="6">
        <v>0</v>
      </c>
      <c r="G304" s="6">
        <v>4</v>
      </c>
      <c r="H304" s="6">
        <v>4</v>
      </c>
      <c r="I304" s="46">
        <v>45140</v>
      </c>
      <c r="J304" s="6">
        <v>3</v>
      </c>
      <c r="K304" s="1">
        <v>0.34236111111111112</v>
      </c>
      <c r="L304" s="1">
        <v>0.34930555555555554</v>
      </c>
      <c r="M304" s="1" t="s">
        <v>150</v>
      </c>
      <c r="N304" s="7">
        <v>1</v>
      </c>
      <c r="O304" s="7">
        <v>1</v>
      </c>
      <c r="P304" s="7">
        <v>1</v>
      </c>
      <c r="Q304" s="7">
        <v>1</v>
      </c>
      <c r="R304" s="7">
        <v>0</v>
      </c>
      <c r="S304" s="7">
        <v>0</v>
      </c>
      <c r="T304" s="7">
        <v>1</v>
      </c>
      <c r="U304" s="7">
        <v>1</v>
      </c>
      <c r="V304" s="7">
        <v>1</v>
      </c>
      <c r="W304" s="7">
        <v>0</v>
      </c>
      <c r="X304" s="7">
        <v>1</v>
      </c>
      <c r="Y304" s="7">
        <v>1</v>
      </c>
      <c r="Z304" s="7">
        <v>0</v>
      </c>
      <c r="AA304" s="7">
        <v>1</v>
      </c>
      <c r="AB304" s="7">
        <v>0</v>
      </c>
      <c r="AC304" s="7">
        <f t="shared" si="64"/>
        <v>10</v>
      </c>
      <c r="AD304" s="7">
        <f t="shared" si="69"/>
        <v>15</v>
      </c>
      <c r="AE304" s="26">
        <f t="shared" si="59"/>
        <v>0.66666666666666663</v>
      </c>
      <c r="AF304" s="1">
        <v>0.40625</v>
      </c>
      <c r="AG304" s="1">
        <v>0.41111111111111115</v>
      </c>
      <c r="AH304" s="1" t="s">
        <v>28</v>
      </c>
      <c r="AI304" s="7">
        <v>1</v>
      </c>
      <c r="AJ304" s="7">
        <v>1</v>
      </c>
      <c r="AK304" s="7">
        <v>1</v>
      </c>
      <c r="AL304" s="7">
        <v>0</v>
      </c>
      <c r="AM304" s="7">
        <v>0</v>
      </c>
      <c r="AN304" s="7">
        <v>1</v>
      </c>
      <c r="AO304" s="7">
        <v>0</v>
      </c>
      <c r="AP304" s="7">
        <v>0</v>
      </c>
      <c r="AQ304" s="7">
        <v>1</v>
      </c>
      <c r="AR304" s="7">
        <v>1</v>
      </c>
      <c r="AS304" s="7">
        <v>1</v>
      </c>
      <c r="AT304" s="7">
        <v>0</v>
      </c>
      <c r="AV304" s="7">
        <v>1</v>
      </c>
      <c r="AW304" s="7">
        <v>0</v>
      </c>
      <c r="AX304" s="7">
        <f t="shared" si="68"/>
        <v>8</v>
      </c>
      <c r="AY304" s="7">
        <f t="shared" si="60"/>
        <v>14</v>
      </c>
      <c r="AZ304" s="26">
        <f t="shared" si="58"/>
        <v>0.5714285714285714</v>
      </c>
      <c r="BA304" s="74">
        <v>0.36944444444444446</v>
      </c>
      <c r="BB304" s="74">
        <v>0.37361111111111112</v>
      </c>
      <c r="BC304" t="s">
        <v>150</v>
      </c>
      <c r="BD304">
        <v>1</v>
      </c>
      <c r="BE304">
        <v>0</v>
      </c>
      <c r="BF304">
        <v>1</v>
      </c>
      <c r="BG304">
        <v>1</v>
      </c>
      <c r="BH304">
        <v>0</v>
      </c>
      <c r="BI304">
        <v>1</v>
      </c>
      <c r="BJ304">
        <v>1</v>
      </c>
      <c r="BK304">
        <v>0</v>
      </c>
      <c r="BL304">
        <v>0</v>
      </c>
      <c r="BM304">
        <v>0</v>
      </c>
      <c r="BN304">
        <v>1</v>
      </c>
      <c r="BO304">
        <v>0</v>
      </c>
      <c r="BP304">
        <v>1</v>
      </c>
      <c r="BQ304">
        <v>1</v>
      </c>
      <c r="BR304">
        <v>0</v>
      </c>
      <c r="BS304">
        <f t="shared" si="65"/>
        <v>8</v>
      </c>
      <c r="BT304">
        <f t="shared" si="66"/>
        <v>15</v>
      </c>
      <c r="BU304">
        <f t="shared" si="67"/>
        <v>0.53333333333333333</v>
      </c>
    </row>
    <row r="305" spans="1:73" x14ac:dyDescent="0.25">
      <c r="A305" t="s">
        <v>439</v>
      </c>
      <c r="B305" s="6">
        <v>200</v>
      </c>
      <c r="C305" s="6">
        <v>1</v>
      </c>
      <c r="D305" s="6">
        <v>3</v>
      </c>
      <c r="E305" s="6">
        <v>0</v>
      </c>
      <c r="F305" s="6">
        <v>0</v>
      </c>
      <c r="I305" s="46">
        <v>45140</v>
      </c>
      <c r="J305" s="6">
        <v>1</v>
      </c>
      <c r="K305" s="1">
        <v>0.34236111111111112</v>
      </c>
      <c r="L305" s="1">
        <v>0.34930555555555554</v>
      </c>
      <c r="M305" s="1" t="s">
        <v>28</v>
      </c>
      <c r="N305" s="7">
        <v>1</v>
      </c>
      <c r="O305" s="7">
        <v>0</v>
      </c>
      <c r="P305" s="7">
        <v>0</v>
      </c>
      <c r="Q305" s="7">
        <v>1</v>
      </c>
      <c r="R305" s="7">
        <v>0</v>
      </c>
      <c r="S305" s="7">
        <v>0</v>
      </c>
      <c r="T305" s="7">
        <v>0</v>
      </c>
      <c r="U305" s="7">
        <v>0</v>
      </c>
      <c r="V305" s="7">
        <v>1</v>
      </c>
      <c r="W305" s="7">
        <v>0</v>
      </c>
      <c r="X305" s="7">
        <v>1</v>
      </c>
      <c r="Y305" s="7">
        <v>0</v>
      </c>
      <c r="Z305" s="7">
        <v>1</v>
      </c>
      <c r="AA305" s="7">
        <v>1</v>
      </c>
      <c r="AB305" s="7">
        <v>1</v>
      </c>
      <c r="AC305" s="7">
        <f t="shared" si="64"/>
        <v>7</v>
      </c>
      <c r="AD305" s="7">
        <f t="shared" si="69"/>
        <v>15</v>
      </c>
      <c r="AE305" s="26">
        <f t="shared" si="59"/>
        <v>0.46666666666666667</v>
      </c>
      <c r="AF305" s="1">
        <v>0.40625</v>
      </c>
      <c r="AG305" s="1">
        <v>0.41111111111111115</v>
      </c>
      <c r="AH305" s="1" t="s">
        <v>29</v>
      </c>
      <c r="AI305" s="7">
        <v>1</v>
      </c>
      <c r="AJ305" s="7">
        <v>1</v>
      </c>
      <c r="AK305" s="7">
        <v>1</v>
      </c>
      <c r="AL305" s="7">
        <v>0</v>
      </c>
      <c r="AM305" s="7">
        <v>0</v>
      </c>
      <c r="AN305" s="7">
        <v>0</v>
      </c>
      <c r="AO305" s="7">
        <v>1</v>
      </c>
      <c r="AP305" s="7">
        <v>0</v>
      </c>
      <c r="AQ305" s="7">
        <v>1</v>
      </c>
      <c r="AR305" s="7">
        <v>0</v>
      </c>
      <c r="AS305" s="7">
        <v>1</v>
      </c>
      <c r="AT305" s="7">
        <v>1</v>
      </c>
      <c r="AU305" s="7">
        <v>1</v>
      </c>
      <c r="AV305" s="7">
        <v>0</v>
      </c>
      <c r="AW305" s="7">
        <v>0</v>
      </c>
      <c r="AX305" s="7">
        <f t="shared" si="68"/>
        <v>8</v>
      </c>
      <c r="AY305" s="7">
        <f t="shared" si="60"/>
        <v>15</v>
      </c>
      <c r="AZ305" s="26">
        <f t="shared" si="58"/>
        <v>0.53333333333333333</v>
      </c>
      <c r="BA305" s="74">
        <v>0.36944444444444446</v>
      </c>
      <c r="BB305" s="74">
        <v>0.37361111111111112</v>
      </c>
      <c r="BC305" t="s">
        <v>28</v>
      </c>
      <c r="BD305">
        <v>1</v>
      </c>
      <c r="BE305">
        <v>0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0</v>
      </c>
      <c r="BR305">
        <v>0</v>
      </c>
      <c r="BS305">
        <f t="shared" si="65"/>
        <v>12</v>
      </c>
      <c r="BT305">
        <f t="shared" si="66"/>
        <v>15</v>
      </c>
      <c r="BU305">
        <f t="shared" si="67"/>
        <v>0.8</v>
      </c>
    </row>
    <row r="306" spans="1:73" x14ac:dyDescent="0.25">
      <c r="A306" t="s">
        <v>440</v>
      </c>
      <c r="B306" s="6">
        <v>200</v>
      </c>
      <c r="C306" s="6">
        <v>1</v>
      </c>
      <c r="D306" s="6">
        <v>3</v>
      </c>
      <c r="E306" s="6">
        <v>0</v>
      </c>
      <c r="F306" s="6">
        <v>0</v>
      </c>
      <c r="G306" s="6">
        <v>4</v>
      </c>
      <c r="H306" s="6">
        <v>1</v>
      </c>
      <c r="I306" s="46">
        <v>45140</v>
      </c>
      <c r="J306" s="6">
        <v>2</v>
      </c>
      <c r="K306" s="1">
        <v>0.34236111111111112</v>
      </c>
      <c r="L306" s="1">
        <v>0.34930555555555554</v>
      </c>
      <c r="M306" s="1" t="s">
        <v>29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1</v>
      </c>
      <c r="W306" s="7">
        <v>0</v>
      </c>
      <c r="X306" s="7">
        <v>1</v>
      </c>
      <c r="Y306" s="7">
        <v>1</v>
      </c>
      <c r="Z306" s="7">
        <v>0</v>
      </c>
      <c r="AA306" s="7">
        <v>1</v>
      </c>
      <c r="AB306" s="7">
        <v>0</v>
      </c>
      <c r="AC306" s="7">
        <f t="shared" si="64"/>
        <v>7</v>
      </c>
      <c r="AD306" s="7">
        <f t="shared" si="69"/>
        <v>15</v>
      </c>
      <c r="AE306" s="26">
        <f t="shared" si="59"/>
        <v>0.46666666666666667</v>
      </c>
      <c r="AF306" s="1">
        <v>0.40625</v>
      </c>
      <c r="AG306" s="1">
        <v>0.41111111111111115</v>
      </c>
      <c r="AH306" s="1" t="s">
        <v>150</v>
      </c>
      <c r="AI306" s="7">
        <v>1</v>
      </c>
      <c r="AJ306" s="7">
        <v>1</v>
      </c>
      <c r="AK306" s="7">
        <v>1</v>
      </c>
      <c r="AL306" s="7">
        <v>1</v>
      </c>
      <c r="AM306" s="7">
        <v>1</v>
      </c>
      <c r="AN306" s="7">
        <v>1</v>
      </c>
      <c r="AO306" s="7">
        <v>1</v>
      </c>
      <c r="AP306" s="7">
        <v>1</v>
      </c>
      <c r="AQ306" s="7">
        <v>1</v>
      </c>
      <c r="AR306" s="7">
        <v>0</v>
      </c>
      <c r="AS306" s="7">
        <v>1</v>
      </c>
      <c r="AT306" s="7">
        <v>1</v>
      </c>
      <c r="AU306" s="7">
        <v>1</v>
      </c>
      <c r="AV306" s="7">
        <v>1</v>
      </c>
      <c r="AW306" s="7">
        <v>0</v>
      </c>
      <c r="AX306" s="7">
        <f t="shared" si="68"/>
        <v>13</v>
      </c>
      <c r="AY306" s="7">
        <f t="shared" si="60"/>
        <v>15</v>
      </c>
      <c r="AZ306" s="26">
        <f t="shared" si="58"/>
        <v>0.8666666666666667</v>
      </c>
      <c r="BA306" s="74">
        <v>0.36944444444444446</v>
      </c>
      <c r="BB306" s="74">
        <v>0.37361111111111112</v>
      </c>
      <c r="BC306" t="s">
        <v>28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0</v>
      </c>
      <c r="BN306">
        <v>1</v>
      </c>
      <c r="BO306">
        <v>1</v>
      </c>
      <c r="BP306">
        <v>1</v>
      </c>
      <c r="BQ306">
        <v>1</v>
      </c>
      <c r="BR306">
        <v>0</v>
      </c>
      <c r="BS306">
        <f t="shared" si="65"/>
        <v>13</v>
      </c>
      <c r="BT306">
        <f t="shared" si="66"/>
        <v>15</v>
      </c>
      <c r="BU306">
        <f t="shared" si="67"/>
        <v>0.8666666666666667</v>
      </c>
    </row>
    <row r="307" spans="1:73" x14ac:dyDescent="0.25">
      <c r="A307" t="s">
        <v>441</v>
      </c>
      <c r="B307" s="6">
        <v>200</v>
      </c>
      <c r="C307" s="6">
        <v>1</v>
      </c>
      <c r="D307" s="6">
        <v>3</v>
      </c>
      <c r="E307" s="6">
        <v>0</v>
      </c>
      <c r="F307" s="6">
        <v>0</v>
      </c>
      <c r="G307" s="6">
        <v>6</v>
      </c>
      <c r="H307" s="6">
        <v>0</v>
      </c>
      <c r="I307" s="46">
        <v>45140</v>
      </c>
      <c r="J307" s="6">
        <v>2</v>
      </c>
      <c r="K307" s="1">
        <v>0.34236111111111112</v>
      </c>
      <c r="L307" s="1">
        <v>0.34930555555555554</v>
      </c>
      <c r="M307" s="1" t="s">
        <v>29</v>
      </c>
      <c r="N307" s="7">
        <v>1</v>
      </c>
      <c r="O307" s="7">
        <v>1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1</v>
      </c>
      <c r="V307" s="7">
        <v>1</v>
      </c>
      <c r="W307" s="7">
        <v>0</v>
      </c>
      <c r="X307" s="7">
        <v>0</v>
      </c>
      <c r="Y307" s="7">
        <v>0</v>
      </c>
      <c r="Z307" s="7">
        <v>1</v>
      </c>
      <c r="AA307" s="7">
        <v>1</v>
      </c>
      <c r="AB307" s="7">
        <v>0</v>
      </c>
      <c r="AC307" s="7">
        <f t="shared" si="64"/>
        <v>7</v>
      </c>
      <c r="AD307" s="7">
        <f t="shared" si="69"/>
        <v>15</v>
      </c>
      <c r="AE307" s="26">
        <f t="shared" si="59"/>
        <v>0.46666666666666667</v>
      </c>
      <c r="AF307" s="1">
        <v>0.40625</v>
      </c>
      <c r="AG307" s="1">
        <v>0.41111111111111115</v>
      </c>
      <c r="AH307" s="1" t="s">
        <v>150</v>
      </c>
      <c r="AI307" s="7">
        <v>1</v>
      </c>
      <c r="AJ307" s="7">
        <v>1</v>
      </c>
      <c r="AK307" s="7">
        <v>1</v>
      </c>
      <c r="AL307" s="7">
        <v>1</v>
      </c>
      <c r="AM307" s="7">
        <v>0</v>
      </c>
      <c r="AN307" s="7">
        <v>1</v>
      </c>
      <c r="AO307" s="7">
        <v>1</v>
      </c>
      <c r="AP307" s="7">
        <v>1</v>
      </c>
      <c r="AQ307" s="7">
        <v>1</v>
      </c>
      <c r="AR307" s="7">
        <v>0</v>
      </c>
      <c r="AS307" s="7">
        <v>1</v>
      </c>
      <c r="AT307" s="7">
        <v>0</v>
      </c>
      <c r="AU307" s="7">
        <v>1</v>
      </c>
      <c r="AV307" s="7">
        <v>1</v>
      </c>
      <c r="AW307" s="7">
        <v>1</v>
      </c>
      <c r="AX307" s="7">
        <f t="shared" si="68"/>
        <v>12</v>
      </c>
      <c r="AY307" s="7">
        <f t="shared" si="60"/>
        <v>15</v>
      </c>
      <c r="AZ307" s="26">
        <f t="shared" si="58"/>
        <v>0.8</v>
      </c>
      <c r="BA307" s="74"/>
      <c r="BB307" s="74"/>
      <c r="BD307"/>
      <c r="BE307"/>
      <c r="BF307"/>
    </row>
    <row r="308" spans="1:73" x14ac:dyDescent="0.25">
      <c r="A308" t="s">
        <v>442</v>
      </c>
      <c r="B308" s="6">
        <v>200</v>
      </c>
      <c r="C308" s="6">
        <v>1</v>
      </c>
      <c r="D308" s="6">
        <v>3</v>
      </c>
      <c r="E308" s="6">
        <v>0</v>
      </c>
      <c r="F308" s="6">
        <v>0</v>
      </c>
      <c r="G308" s="6">
        <v>4</v>
      </c>
      <c r="H308" s="6">
        <v>7</v>
      </c>
      <c r="I308" s="46">
        <v>45140</v>
      </c>
      <c r="J308" s="6">
        <v>1</v>
      </c>
      <c r="K308" s="1">
        <v>0.34236111111111112</v>
      </c>
      <c r="L308" s="1">
        <v>0.34930555555555554</v>
      </c>
      <c r="M308" s="1" t="s">
        <v>28</v>
      </c>
      <c r="N308" s="7">
        <v>1</v>
      </c>
      <c r="O308" s="7">
        <v>0</v>
      </c>
      <c r="P308" s="7">
        <v>1</v>
      </c>
      <c r="Q308" s="7">
        <v>0</v>
      </c>
      <c r="R308" s="7">
        <v>0</v>
      </c>
      <c r="S308" s="7">
        <v>0</v>
      </c>
      <c r="T308" s="7">
        <v>0</v>
      </c>
      <c r="U308" s="7">
        <v>1</v>
      </c>
      <c r="V308" s="7">
        <v>0</v>
      </c>
      <c r="W308" s="7">
        <v>0</v>
      </c>
      <c r="X308" s="7">
        <v>0</v>
      </c>
      <c r="Y308" s="7">
        <v>1</v>
      </c>
      <c r="Z308" s="7">
        <v>1</v>
      </c>
      <c r="AA308" s="7">
        <v>1</v>
      </c>
      <c r="AB308" s="7">
        <v>0</v>
      </c>
      <c r="AC308" s="7">
        <f t="shared" si="64"/>
        <v>6</v>
      </c>
      <c r="AD308" s="7">
        <f t="shared" si="69"/>
        <v>15</v>
      </c>
      <c r="AE308" s="26">
        <f t="shared" si="59"/>
        <v>0.4</v>
      </c>
      <c r="AF308" s="1">
        <v>0.40625</v>
      </c>
      <c r="AG308" s="1">
        <v>0.41111111111111115</v>
      </c>
      <c r="AH308" s="1" t="s">
        <v>29</v>
      </c>
      <c r="AI308" s="7">
        <v>1</v>
      </c>
      <c r="AJ308" s="7">
        <v>0</v>
      </c>
      <c r="AK308" s="7">
        <v>1</v>
      </c>
      <c r="AL308" s="7">
        <v>1</v>
      </c>
      <c r="AM308" s="7">
        <v>0</v>
      </c>
      <c r="AN308" s="7">
        <v>1</v>
      </c>
      <c r="AO308" s="7">
        <v>1</v>
      </c>
      <c r="AP308" s="7">
        <v>1</v>
      </c>
      <c r="AQ308" s="7">
        <v>1</v>
      </c>
      <c r="AR308" s="7">
        <v>0</v>
      </c>
      <c r="AS308" s="7">
        <v>1</v>
      </c>
      <c r="AT308" s="7">
        <v>1</v>
      </c>
      <c r="AU308" s="7">
        <v>1</v>
      </c>
      <c r="AV308" s="7">
        <v>1</v>
      </c>
      <c r="AW308" s="7">
        <v>0</v>
      </c>
      <c r="AX308" s="7">
        <f t="shared" si="68"/>
        <v>11</v>
      </c>
      <c r="AY308" s="7">
        <f t="shared" si="60"/>
        <v>15</v>
      </c>
      <c r="AZ308" s="26">
        <f t="shared" si="58"/>
        <v>0.73333333333333328</v>
      </c>
      <c r="BA308" s="74">
        <v>0.36944444444444446</v>
      </c>
      <c r="BB308" s="74">
        <v>0.37361111111111112</v>
      </c>
      <c r="BC308" t="s">
        <v>150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0</v>
      </c>
      <c r="BJ308">
        <v>1</v>
      </c>
      <c r="BK308">
        <v>1</v>
      </c>
      <c r="BL308">
        <v>1</v>
      </c>
      <c r="BM308">
        <v>0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f t="shared" si="65"/>
        <v>13</v>
      </c>
      <c r="BT308">
        <f t="shared" si="66"/>
        <v>15</v>
      </c>
      <c r="BU308">
        <f t="shared" si="67"/>
        <v>0.8666666666666667</v>
      </c>
    </row>
    <row r="309" spans="1:73" x14ac:dyDescent="0.25">
      <c r="A309" t="s">
        <v>443</v>
      </c>
      <c r="B309" s="6">
        <v>200</v>
      </c>
      <c r="C309" s="6">
        <v>1</v>
      </c>
      <c r="D309" s="6">
        <v>3</v>
      </c>
      <c r="E309" s="6">
        <v>0</v>
      </c>
      <c r="F309" s="6">
        <v>0</v>
      </c>
      <c r="H309" s="6">
        <v>1</v>
      </c>
      <c r="I309" s="46">
        <v>45140</v>
      </c>
      <c r="J309" s="6">
        <v>1</v>
      </c>
      <c r="K309" s="1">
        <v>0.34236111111111112</v>
      </c>
      <c r="L309" s="1">
        <v>0.34930555555555554</v>
      </c>
      <c r="M309" s="1" t="s">
        <v>28</v>
      </c>
      <c r="N309" s="7">
        <v>1</v>
      </c>
      <c r="O309" s="7">
        <v>0</v>
      </c>
      <c r="P309" s="7">
        <v>1</v>
      </c>
      <c r="Q309" s="7">
        <v>1</v>
      </c>
      <c r="R309" s="7">
        <v>1</v>
      </c>
      <c r="S309" s="7">
        <v>1</v>
      </c>
      <c r="T309" s="7">
        <v>1</v>
      </c>
      <c r="U309" s="7">
        <v>0</v>
      </c>
      <c r="V309" s="7">
        <v>1</v>
      </c>
      <c r="W309" s="7">
        <v>1</v>
      </c>
      <c r="X309" s="7">
        <v>1</v>
      </c>
      <c r="Y309" s="7">
        <v>1</v>
      </c>
      <c r="Z309" s="7">
        <v>1</v>
      </c>
      <c r="AA309" s="7">
        <v>1</v>
      </c>
      <c r="AB309" s="7">
        <v>0</v>
      </c>
      <c r="AC309" s="7">
        <f t="shared" si="64"/>
        <v>12</v>
      </c>
      <c r="AD309" s="7">
        <f t="shared" si="69"/>
        <v>15</v>
      </c>
      <c r="AE309" s="26">
        <f t="shared" si="59"/>
        <v>0.8</v>
      </c>
      <c r="AF309" s="1">
        <v>0.40625</v>
      </c>
      <c r="AG309" s="1">
        <v>0.41111111111111115</v>
      </c>
      <c r="AH309" s="1" t="s">
        <v>29</v>
      </c>
      <c r="AI309" s="7">
        <v>1</v>
      </c>
      <c r="AJ309" s="7">
        <v>1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1</v>
      </c>
      <c r="AV309" s="7">
        <v>1</v>
      </c>
      <c r="AW309" s="7">
        <v>0</v>
      </c>
      <c r="AX309" s="7">
        <f t="shared" si="68"/>
        <v>14</v>
      </c>
      <c r="AY309" s="7">
        <v>15</v>
      </c>
      <c r="AZ309" s="26">
        <f t="shared" si="58"/>
        <v>0.93333333333333335</v>
      </c>
      <c r="BA309" s="74">
        <v>0.36944444444444446</v>
      </c>
      <c r="BB309" s="74">
        <v>0.37361111111111112</v>
      </c>
      <c r="BC309" t="s">
        <v>29</v>
      </c>
      <c r="BD309">
        <v>1</v>
      </c>
      <c r="BE309">
        <v>0</v>
      </c>
      <c r="BF309">
        <v>1</v>
      </c>
      <c r="BG309">
        <v>1</v>
      </c>
      <c r="BH309">
        <v>1</v>
      </c>
      <c r="BI309">
        <v>1</v>
      </c>
      <c r="BJ309">
        <v>0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0</v>
      </c>
      <c r="BS309">
        <f t="shared" si="65"/>
        <v>12</v>
      </c>
      <c r="BT309">
        <f t="shared" si="66"/>
        <v>15</v>
      </c>
      <c r="BU309">
        <f t="shared" si="67"/>
        <v>0.8</v>
      </c>
    </row>
    <row r="310" spans="1:73" x14ac:dyDescent="0.25">
      <c r="A310" t="s">
        <v>444</v>
      </c>
      <c r="B310" s="6">
        <v>200</v>
      </c>
      <c r="C310" s="6">
        <v>1</v>
      </c>
      <c r="D310" s="6">
        <v>3</v>
      </c>
      <c r="E310" s="6">
        <v>0</v>
      </c>
      <c r="F310" s="6">
        <v>0</v>
      </c>
      <c r="H310" s="6">
        <v>7</v>
      </c>
      <c r="I310" s="46">
        <v>45140</v>
      </c>
      <c r="J310" s="6">
        <v>1</v>
      </c>
      <c r="K310" s="1">
        <v>0.34236111111111112</v>
      </c>
      <c r="L310" s="1">
        <v>0.34930555555555554</v>
      </c>
      <c r="M310" s="1" t="s">
        <v>28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1</v>
      </c>
      <c r="V310" s="7">
        <v>1</v>
      </c>
      <c r="W310" s="7">
        <v>0</v>
      </c>
      <c r="X310" s="7">
        <v>0</v>
      </c>
      <c r="Y310" s="7">
        <v>1</v>
      </c>
      <c r="Z310" s="7">
        <v>1</v>
      </c>
      <c r="AA310" s="7">
        <v>1</v>
      </c>
      <c r="AB310" s="7">
        <v>0</v>
      </c>
      <c r="AC310" s="7">
        <f t="shared" si="64"/>
        <v>8</v>
      </c>
      <c r="AD310" s="7">
        <f t="shared" si="69"/>
        <v>15</v>
      </c>
      <c r="AE310" s="26">
        <f t="shared" si="59"/>
        <v>0.53333333333333333</v>
      </c>
      <c r="AF310" s="1">
        <v>0.40625</v>
      </c>
      <c r="AG310" s="1">
        <v>0.41111111111111115</v>
      </c>
      <c r="AH310" s="1" t="s">
        <v>29</v>
      </c>
      <c r="AI310" s="7">
        <v>1</v>
      </c>
      <c r="AJ310" s="7">
        <v>1</v>
      </c>
      <c r="AK310" s="7">
        <v>1</v>
      </c>
      <c r="AL310" s="7">
        <v>1</v>
      </c>
      <c r="AM310" s="7">
        <v>1</v>
      </c>
      <c r="AN310" s="7">
        <v>0</v>
      </c>
      <c r="AO310" s="7">
        <v>1</v>
      </c>
      <c r="AP310" s="7">
        <v>1</v>
      </c>
      <c r="AQ310" s="7">
        <v>1</v>
      </c>
      <c r="AR310" s="7">
        <v>0</v>
      </c>
      <c r="AS310" s="7">
        <v>1</v>
      </c>
      <c r="AT310" s="7">
        <v>1</v>
      </c>
      <c r="AU310" s="7">
        <v>1</v>
      </c>
      <c r="AV310" s="7">
        <v>1</v>
      </c>
      <c r="AW310" s="7">
        <v>1</v>
      </c>
      <c r="AX310" s="7">
        <f t="shared" si="68"/>
        <v>13</v>
      </c>
      <c r="AY310" s="7">
        <f t="shared" si="60"/>
        <v>15</v>
      </c>
      <c r="AZ310" s="26">
        <f t="shared" si="58"/>
        <v>0.8666666666666667</v>
      </c>
      <c r="BA310" s="74">
        <v>0.36944444444444446</v>
      </c>
      <c r="BB310" s="74">
        <v>0.37361111111111112</v>
      </c>
      <c r="BC310" t="s">
        <v>28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0</v>
      </c>
      <c r="BK310">
        <v>1</v>
      </c>
      <c r="BL310">
        <v>1</v>
      </c>
      <c r="BM310">
        <v>0</v>
      </c>
      <c r="BN310">
        <v>1</v>
      </c>
      <c r="BO310">
        <v>1</v>
      </c>
      <c r="BP310">
        <v>1</v>
      </c>
      <c r="BQ310">
        <v>1</v>
      </c>
      <c r="BR310">
        <v>0</v>
      </c>
      <c r="BS310">
        <f t="shared" si="65"/>
        <v>12</v>
      </c>
      <c r="BT310">
        <f t="shared" si="66"/>
        <v>15</v>
      </c>
      <c r="BU310">
        <f t="shared" si="67"/>
        <v>0.8</v>
      </c>
    </row>
    <row r="311" spans="1:73" x14ac:dyDescent="0.25">
      <c r="A311" t="s">
        <v>445</v>
      </c>
      <c r="B311" s="6">
        <v>200</v>
      </c>
      <c r="C311" s="6">
        <v>1</v>
      </c>
      <c r="D311" s="6">
        <v>3</v>
      </c>
      <c r="E311" s="6">
        <v>0</v>
      </c>
      <c r="F311" s="6">
        <v>0</v>
      </c>
      <c r="G311" s="6">
        <v>10</v>
      </c>
      <c r="H311" s="6">
        <v>0</v>
      </c>
      <c r="I311" s="46">
        <v>45140</v>
      </c>
      <c r="J311" s="6">
        <v>2</v>
      </c>
      <c r="K311" s="1">
        <v>0.34236111111111112</v>
      </c>
      <c r="L311" s="1">
        <v>0.34930555555555554</v>
      </c>
      <c r="M311" s="1" t="s">
        <v>29</v>
      </c>
      <c r="N311" s="7">
        <v>1</v>
      </c>
      <c r="O311" s="7">
        <v>0</v>
      </c>
      <c r="P311" s="7">
        <v>1</v>
      </c>
      <c r="Q311" s="7">
        <v>1</v>
      </c>
      <c r="R311" s="7">
        <v>1</v>
      </c>
      <c r="S311" s="7">
        <v>0</v>
      </c>
      <c r="T311" s="7">
        <v>0</v>
      </c>
      <c r="U311" s="7">
        <v>1</v>
      </c>
      <c r="V311" s="7">
        <v>1</v>
      </c>
      <c r="W311" s="7">
        <v>1</v>
      </c>
      <c r="X311" s="7">
        <v>1</v>
      </c>
      <c r="Y311" s="7">
        <v>0</v>
      </c>
      <c r="Z311" s="7">
        <v>1</v>
      </c>
      <c r="AA311" s="7">
        <v>1</v>
      </c>
      <c r="AB311" s="7">
        <v>1</v>
      </c>
      <c r="AC311" s="7">
        <f t="shared" si="64"/>
        <v>11</v>
      </c>
      <c r="AD311" s="7">
        <f t="shared" si="69"/>
        <v>15</v>
      </c>
      <c r="AE311" s="26">
        <f t="shared" si="59"/>
        <v>0.73333333333333328</v>
      </c>
      <c r="AF311" s="1">
        <v>0.40625</v>
      </c>
      <c r="AG311" s="1">
        <v>0.41111111111111115</v>
      </c>
      <c r="AH311" s="1" t="s">
        <v>150</v>
      </c>
      <c r="AI311" s="7">
        <v>1</v>
      </c>
      <c r="AJ311" s="7">
        <v>1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>
        <v>1</v>
      </c>
      <c r="AS311" s="7">
        <v>1</v>
      </c>
      <c r="AT311" s="7">
        <v>1</v>
      </c>
      <c r="AU311" s="7">
        <v>1</v>
      </c>
      <c r="AV311" s="7">
        <v>1</v>
      </c>
      <c r="AW311" s="7">
        <v>1</v>
      </c>
      <c r="AX311" s="7">
        <f t="shared" si="68"/>
        <v>15</v>
      </c>
      <c r="AY311" s="7">
        <f t="shared" si="60"/>
        <v>15</v>
      </c>
      <c r="AZ311" s="26">
        <f t="shared" si="58"/>
        <v>1</v>
      </c>
      <c r="BA311" s="74">
        <v>0.36944444444444446</v>
      </c>
      <c r="BB311" s="74">
        <v>0.37361111111111112</v>
      </c>
      <c r="BC311" t="s">
        <v>29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0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f t="shared" si="65"/>
        <v>14</v>
      </c>
      <c r="BT311">
        <f t="shared" si="66"/>
        <v>15</v>
      </c>
      <c r="BU311">
        <f t="shared" si="67"/>
        <v>0.93333333333333335</v>
      </c>
    </row>
    <row r="312" spans="1:73" x14ac:dyDescent="0.25">
      <c r="A312" t="s">
        <v>446</v>
      </c>
      <c r="B312" s="6">
        <v>200</v>
      </c>
      <c r="C312" s="6">
        <v>1</v>
      </c>
      <c r="D312" s="6">
        <v>3</v>
      </c>
      <c r="E312" s="6">
        <v>0</v>
      </c>
      <c r="F312" s="6">
        <v>0</v>
      </c>
      <c r="G312" s="6">
        <v>4</v>
      </c>
      <c r="H312" s="6">
        <v>0</v>
      </c>
      <c r="I312" s="46">
        <v>45140</v>
      </c>
      <c r="J312" s="6">
        <v>2</v>
      </c>
      <c r="K312" s="1">
        <v>0.34236111111111112</v>
      </c>
      <c r="L312" s="1">
        <v>0.34930555555555554</v>
      </c>
      <c r="M312" s="1" t="s">
        <v>29</v>
      </c>
      <c r="N312" s="7">
        <v>1</v>
      </c>
      <c r="O312" s="7">
        <v>0</v>
      </c>
      <c r="P312" s="7">
        <v>1</v>
      </c>
      <c r="Q312" s="7">
        <v>1</v>
      </c>
      <c r="R312" s="7">
        <v>1</v>
      </c>
      <c r="S312" s="7">
        <v>0</v>
      </c>
      <c r="T312" s="7">
        <v>1</v>
      </c>
      <c r="U312" s="7">
        <v>0</v>
      </c>
      <c r="V312" s="7">
        <v>1</v>
      </c>
      <c r="W312" s="7">
        <v>1</v>
      </c>
      <c r="X312" s="7">
        <v>1</v>
      </c>
      <c r="Y312" s="7">
        <v>1</v>
      </c>
      <c r="Z312" s="7">
        <v>1</v>
      </c>
      <c r="AA312" s="7">
        <v>1</v>
      </c>
      <c r="AB312" s="7">
        <v>0</v>
      </c>
      <c r="AC312" s="7">
        <f t="shared" si="64"/>
        <v>11</v>
      </c>
      <c r="AD312" s="7">
        <f t="shared" si="69"/>
        <v>15</v>
      </c>
      <c r="AE312" s="26">
        <f t="shared" si="59"/>
        <v>0.73333333333333328</v>
      </c>
      <c r="AF312" s="1">
        <v>0.40625</v>
      </c>
      <c r="AG312" s="1">
        <v>0.41111111111111115</v>
      </c>
      <c r="AH312" s="1" t="s">
        <v>150</v>
      </c>
      <c r="AI312" s="7">
        <v>1</v>
      </c>
      <c r="AJ312" s="7">
        <v>1</v>
      </c>
      <c r="AK312" s="7">
        <v>1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>
        <v>1</v>
      </c>
      <c r="AR312" s="7">
        <v>1</v>
      </c>
      <c r="AS312" s="7">
        <v>1</v>
      </c>
      <c r="AT312" s="7">
        <v>1</v>
      </c>
      <c r="AU312" s="7">
        <v>1</v>
      </c>
      <c r="AV312" s="7">
        <v>1</v>
      </c>
      <c r="AW312" s="7">
        <v>0</v>
      </c>
      <c r="AX312" s="7">
        <f t="shared" si="68"/>
        <v>14</v>
      </c>
      <c r="AY312" s="7">
        <f t="shared" si="60"/>
        <v>15</v>
      </c>
      <c r="AZ312" s="26">
        <f t="shared" si="58"/>
        <v>0.93333333333333335</v>
      </c>
      <c r="BA312" s="74">
        <v>0.36944444444444446</v>
      </c>
      <c r="BB312" s="74">
        <v>0.37361111111111112</v>
      </c>
      <c r="BC312" t="s">
        <v>150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f t="shared" si="65"/>
        <v>15</v>
      </c>
      <c r="BT312">
        <f t="shared" si="66"/>
        <v>15</v>
      </c>
      <c r="BU312">
        <f t="shared" si="67"/>
        <v>1</v>
      </c>
    </row>
    <row r="313" spans="1:73" x14ac:dyDescent="0.25">
      <c r="A313" t="s">
        <v>447</v>
      </c>
      <c r="B313" s="6">
        <v>200</v>
      </c>
      <c r="C313" s="6">
        <v>1</v>
      </c>
      <c r="D313" s="6">
        <v>3</v>
      </c>
      <c r="E313" s="6">
        <v>0</v>
      </c>
      <c r="F313" s="6">
        <v>0</v>
      </c>
      <c r="G313" s="6">
        <v>2</v>
      </c>
      <c r="H313" s="6">
        <v>0</v>
      </c>
      <c r="I313" s="46">
        <v>45140</v>
      </c>
      <c r="J313" s="6">
        <v>3</v>
      </c>
      <c r="K313" s="1">
        <v>0.34236111111111112</v>
      </c>
      <c r="L313" s="1">
        <v>0.34930555555555554</v>
      </c>
      <c r="M313" s="1" t="s">
        <v>150</v>
      </c>
      <c r="N313" s="7">
        <v>1</v>
      </c>
      <c r="O313" s="7">
        <v>0</v>
      </c>
      <c r="P313" s="7">
        <v>0</v>
      </c>
      <c r="Q313" s="7">
        <v>1</v>
      </c>
      <c r="R313" s="7">
        <v>0</v>
      </c>
      <c r="S313" s="7">
        <v>0</v>
      </c>
      <c r="T313" s="7">
        <v>0</v>
      </c>
      <c r="U313" s="7">
        <v>1</v>
      </c>
      <c r="V313" s="7">
        <v>0</v>
      </c>
      <c r="W313" s="7">
        <v>0</v>
      </c>
      <c r="X313" s="7">
        <v>1</v>
      </c>
      <c r="Y313" s="7">
        <v>0</v>
      </c>
      <c r="Z313" s="7">
        <v>0</v>
      </c>
      <c r="AA313" s="7">
        <v>1</v>
      </c>
      <c r="AB313" s="7">
        <v>0</v>
      </c>
      <c r="AC313" s="7">
        <f t="shared" si="64"/>
        <v>5</v>
      </c>
      <c r="AD313" s="7">
        <f t="shared" si="69"/>
        <v>15</v>
      </c>
      <c r="AE313" s="26">
        <f t="shared" si="59"/>
        <v>0.33333333333333331</v>
      </c>
      <c r="AF313" s="1">
        <v>0.40625</v>
      </c>
      <c r="AG313" s="1">
        <v>0.41111111111111115</v>
      </c>
      <c r="AH313" s="1" t="s">
        <v>28</v>
      </c>
      <c r="AI313" s="7">
        <v>1</v>
      </c>
      <c r="AJ313" s="7">
        <v>0</v>
      </c>
      <c r="AK313" s="7">
        <v>1</v>
      </c>
      <c r="AL313" s="7">
        <v>1</v>
      </c>
      <c r="AM313" s="7">
        <v>0</v>
      </c>
      <c r="AN313" s="7">
        <v>0</v>
      </c>
      <c r="AO313" s="7">
        <v>1</v>
      </c>
      <c r="AP313" s="7">
        <v>1</v>
      </c>
      <c r="AQ313" s="7">
        <v>1</v>
      </c>
      <c r="AR313" s="7">
        <v>0</v>
      </c>
      <c r="AS313" s="7">
        <v>0</v>
      </c>
      <c r="AT313" s="7">
        <v>1</v>
      </c>
      <c r="AU313" s="7">
        <v>1</v>
      </c>
      <c r="AV313" s="7">
        <v>1</v>
      </c>
      <c r="AW313" s="7">
        <v>1</v>
      </c>
      <c r="AX313" s="7">
        <f t="shared" si="68"/>
        <v>10</v>
      </c>
      <c r="AY313" s="7">
        <f t="shared" si="60"/>
        <v>15</v>
      </c>
      <c r="AZ313" s="26">
        <f t="shared" si="58"/>
        <v>0.66666666666666663</v>
      </c>
      <c r="BA313" s="74">
        <v>0.36944444444444446</v>
      </c>
      <c r="BB313" s="74">
        <v>0.37361111111111112</v>
      </c>
      <c r="BC313" t="s">
        <v>29</v>
      </c>
      <c r="BD313">
        <v>1</v>
      </c>
      <c r="BE313"/>
      <c r="BF313">
        <v>0</v>
      </c>
      <c r="BG313">
        <v>1</v>
      </c>
      <c r="BH313">
        <v>0</v>
      </c>
      <c r="BI313">
        <v>0</v>
      </c>
      <c r="BJ313">
        <v>0</v>
      </c>
      <c r="BK313">
        <v>1</v>
      </c>
      <c r="BL313">
        <v>1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f t="shared" si="65"/>
        <v>5</v>
      </c>
      <c r="BT313">
        <v>15</v>
      </c>
      <c r="BU313">
        <f t="shared" si="67"/>
        <v>0.33333333333333331</v>
      </c>
    </row>
    <row r="314" spans="1:73" x14ac:dyDescent="0.25">
      <c r="A314" t="s">
        <v>448</v>
      </c>
      <c r="B314" s="6">
        <v>200</v>
      </c>
      <c r="C314" s="6">
        <v>1</v>
      </c>
      <c r="D314" s="6">
        <v>3</v>
      </c>
      <c r="E314" s="6">
        <v>0</v>
      </c>
      <c r="F314" s="6">
        <v>0</v>
      </c>
      <c r="H314" s="6">
        <v>1</v>
      </c>
      <c r="I314" s="46">
        <v>45140</v>
      </c>
      <c r="J314" s="6">
        <v>1</v>
      </c>
      <c r="K314" s="1">
        <v>0.34236111111111112</v>
      </c>
      <c r="L314" s="1">
        <v>0.34930555555555554</v>
      </c>
      <c r="M314" s="1" t="s">
        <v>28</v>
      </c>
      <c r="N314" s="7">
        <v>1</v>
      </c>
      <c r="O314" s="7">
        <v>1</v>
      </c>
      <c r="P314" s="7">
        <v>1</v>
      </c>
      <c r="Q314" s="7">
        <v>0</v>
      </c>
      <c r="R314" s="7">
        <v>1</v>
      </c>
      <c r="S314" s="7">
        <v>1</v>
      </c>
      <c r="T314" s="7">
        <v>1</v>
      </c>
      <c r="U314" s="7">
        <v>1</v>
      </c>
      <c r="V314" s="7">
        <v>1</v>
      </c>
      <c r="W314" s="7">
        <v>0</v>
      </c>
      <c r="X314" s="7">
        <v>0</v>
      </c>
      <c r="Y314" s="7">
        <v>0</v>
      </c>
      <c r="Z314" s="7">
        <v>1</v>
      </c>
      <c r="AA314" s="7">
        <v>1</v>
      </c>
      <c r="AB314" s="7">
        <v>1</v>
      </c>
      <c r="AC314" s="7">
        <f t="shared" si="64"/>
        <v>11</v>
      </c>
      <c r="AD314" s="7">
        <f t="shared" si="69"/>
        <v>15</v>
      </c>
      <c r="AE314" s="26">
        <f t="shared" si="59"/>
        <v>0.73333333333333328</v>
      </c>
      <c r="AF314" s="1">
        <v>0.40625</v>
      </c>
      <c r="AG314" s="1">
        <v>0.41111111111111115</v>
      </c>
      <c r="AH314" s="1" t="s">
        <v>29</v>
      </c>
      <c r="AJ314" s="7">
        <v>1</v>
      </c>
      <c r="AK314" s="7">
        <v>1</v>
      </c>
      <c r="AL314" s="7">
        <v>1</v>
      </c>
      <c r="AM314" s="7">
        <v>1</v>
      </c>
      <c r="AN314" s="7">
        <v>1</v>
      </c>
      <c r="AO314" s="7">
        <v>1</v>
      </c>
      <c r="AP314" s="7">
        <v>1</v>
      </c>
      <c r="AQ314" s="7">
        <v>1</v>
      </c>
      <c r="AR314" s="7">
        <v>1</v>
      </c>
      <c r="AS314" s="7">
        <v>1</v>
      </c>
      <c r="AT314" s="7">
        <v>1</v>
      </c>
      <c r="AU314" s="7">
        <v>1</v>
      </c>
      <c r="AV314" s="7">
        <v>1</v>
      </c>
      <c r="AW314" s="7">
        <v>1</v>
      </c>
      <c r="AX314" s="7">
        <f t="shared" si="68"/>
        <v>14</v>
      </c>
      <c r="AY314" s="7">
        <v>15</v>
      </c>
      <c r="AZ314" s="26">
        <f t="shared" si="58"/>
        <v>0.93333333333333335</v>
      </c>
      <c r="BA314" s="74">
        <v>0.36944444444444446</v>
      </c>
      <c r="BB314" s="74">
        <v>0.37361111111111112</v>
      </c>
      <c r="BC314" t="s">
        <v>150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0</v>
      </c>
      <c r="BN314">
        <v>1</v>
      </c>
      <c r="BO314">
        <v>1</v>
      </c>
      <c r="BP314">
        <v>1</v>
      </c>
      <c r="BQ314">
        <v>1</v>
      </c>
      <c r="BR314">
        <v>0</v>
      </c>
      <c r="BS314">
        <f t="shared" si="65"/>
        <v>13</v>
      </c>
      <c r="BT314">
        <f t="shared" si="66"/>
        <v>15</v>
      </c>
      <c r="BU314">
        <f t="shared" si="67"/>
        <v>0.8666666666666667</v>
      </c>
    </row>
    <row r="315" spans="1:73" x14ac:dyDescent="0.25">
      <c r="A315" t="s">
        <v>449</v>
      </c>
      <c r="B315" s="6">
        <v>200</v>
      </c>
      <c r="C315" s="6">
        <v>1</v>
      </c>
      <c r="D315" s="6">
        <v>3</v>
      </c>
      <c r="E315" s="6">
        <v>0</v>
      </c>
      <c r="F315" s="6">
        <v>0</v>
      </c>
      <c r="I315" s="46">
        <v>45140</v>
      </c>
      <c r="J315" s="6">
        <v>2</v>
      </c>
      <c r="K315" s="1">
        <v>0.34236111111111112</v>
      </c>
      <c r="L315" s="1">
        <v>0.34930555555555554</v>
      </c>
      <c r="M315" s="1" t="s">
        <v>29</v>
      </c>
      <c r="N315" s="7">
        <v>1</v>
      </c>
      <c r="O315" s="7">
        <v>0</v>
      </c>
      <c r="P315" s="7">
        <v>1</v>
      </c>
      <c r="Q315" s="7">
        <v>1</v>
      </c>
      <c r="R315" s="7">
        <v>0</v>
      </c>
      <c r="S315" s="7">
        <v>0</v>
      </c>
      <c r="T315" s="7">
        <v>1</v>
      </c>
      <c r="U315" s="7">
        <v>0</v>
      </c>
      <c r="V315" s="7">
        <v>1</v>
      </c>
      <c r="W315" s="7">
        <v>0</v>
      </c>
      <c r="X315" s="7">
        <v>0</v>
      </c>
      <c r="Y315" s="7">
        <v>1</v>
      </c>
      <c r="Z315" s="7">
        <v>0</v>
      </c>
      <c r="AA315" s="7">
        <v>1</v>
      </c>
      <c r="AB315" s="7">
        <v>1</v>
      </c>
      <c r="AC315" s="7">
        <f t="shared" si="64"/>
        <v>8</v>
      </c>
      <c r="AD315" s="7">
        <f t="shared" si="69"/>
        <v>15</v>
      </c>
      <c r="AE315" s="26">
        <f t="shared" si="59"/>
        <v>0.53333333333333333</v>
      </c>
      <c r="AF315" s="1">
        <v>0.40625</v>
      </c>
      <c r="AG315" s="1">
        <v>0.41111111111111115</v>
      </c>
      <c r="AH315" s="1" t="s">
        <v>150</v>
      </c>
      <c r="AI315" s="7">
        <v>1</v>
      </c>
      <c r="AJ315" s="7">
        <v>0</v>
      </c>
      <c r="AK315" s="7">
        <v>0</v>
      </c>
      <c r="AL315" s="7">
        <v>1</v>
      </c>
      <c r="AM315" s="7">
        <v>1</v>
      </c>
      <c r="AN315" s="7">
        <v>1</v>
      </c>
      <c r="AO315" s="7">
        <v>0</v>
      </c>
      <c r="AP315" s="7">
        <v>1</v>
      </c>
      <c r="AQ315" s="7">
        <v>0</v>
      </c>
      <c r="AR315" s="7">
        <v>1</v>
      </c>
      <c r="AS315" s="7">
        <v>1</v>
      </c>
      <c r="AT315" s="7">
        <v>1</v>
      </c>
      <c r="AU315" s="7">
        <v>1</v>
      </c>
      <c r="AV315" s="7">
        <v>1</v>
      </c>
      <c r="AW315" s="7">
        <v>0</v>
      </c>
      <c r="AX315" s="7">
        <f t="shared" si="68"/>
        <v>10</v>
      </c>
      <c r="AY315" s="7">
        <f t="shared" si="60"/>
        <v>15</v>
      </c>
      <c r="AZ315" s="26">
        <f t="shared" si="58"/>
        <v>0.66666666666666663</v>
      </c>
      <c r="BA315" s="74">
        <v>0.36944444444444446</v>
      </c>
      <c r="BB315" s="74">
        <v>0.37361111111111112</v>
      </c>
      <c r="BC315" t="s">
        <v>28</v>
      </c>
      <c r="BD315">
        <v>1</v>
      </c>
      <c r="BE315">
        <v>0</v>
      </c>
      <c r="BF315">
        <v>0</v>
      </c>
      <c r="BG315">
        <v>1</v>
      </c>
      <c r="BH315">
        <v>1</v>
      </c>
      <c r="BI315">
        <v>0</v>
      </c>
      <c r="BJ315">
        <v>1</v>
      </c>
      <c r="BK315">
        <v>1</v>
      </c>
      <c r="BL315">
        <v>1</v>
      </c>
      <c r="BM315">
        <v>0</v>
      </c>
      <c r="BN315">
        <v>1</v>
      </c>
      <c r="BO315">
        <v>0</v>
      </c>
      <c r="BP315">
        <v>1</v>
      </c>
      <c r="BQ315">
        <v>1</v>
      </c>
      <c r="BR315">
        <v>1</v>
      </c>
      <c r="BS315">
        <f t="shared" si="65"/>
        <v>10</v>
      </c>
      <c r="BT315">
        <f t="shared" si="66"/>
        <v>15</v>
      </c>
      <c r="BU315">
        <f t="shared" si="67"/>
        <v>0.66666666666666663</v>
      </c>
    </row>
    <row r="316" spans="1:73" x14ac:dyDescent="0.25">
      <c r="A316" t="s">
        <v>484</v>
      </c>
      <c r="B316" s="6">
        <v>200</v>
      </c>
      <c r="C316" s="6">
        <v>1</v>
      </c>
      <c r="D316" s="6">
        <v>3</v>
      </c>
      <c r="E316" s="6">
        <v>0</v>
      </c>
      <c r="F316" s="6">
        <v>0</v>
      </c>
      <c r="I316" s="46">
        <v>45140</v>
      </c>
      <c r="J316" s="6">
        <v>1</v>
      </c>
      <c r="K316" s="1">
        <v>0.34236111111111112</v>
      </c>
      <c r="L316" s="1">
        <v>0.34930555555555554</v>
      </c>
      <c r="M316" s="1" t="s">
        <v>28</v>
      </c>
      <c r="N316" s="7">
        <v>1</v>
      </c>
      <c r="O316" s="7">
        <v>0</v>
      </c>
      <c r="P316" s="7">
        <v>1</v>
      </c>
      <c r="Q316" s="7">
        <v>1</v>
      </c>
      <c r="R316" s="7">
        <v>1</v>
      </c>
      <c r="S316" s="7">
        <v>0</v>
      </c>
      <c r="T316" s="7">
        <v>0</v>
      </c>
      <c r="U316" s="7">
        <v>1</v>
      </c>
      <c r="V316" s="7">
        <v>1</v>
      </c>
      <c r="W316" s="7">
        <v>1</v>
      </c>
      <c r="X316" s="7">
        <v>1</v>
      </c>
      <c r="Y316" s="7">
        <v>1</v>
      </c>
      <c r="Z316" s="7">
        <v>1</v>
      </c>
      <c r="AA316" s="7">
        <v>1</v>
      </c>
      <c r="AB316" s="7">
        <v>0</v>
      </c>
      <c r="AC316" s="7">
        <f>SUM(N316:AB316)</f>
        <v>11</v>
      </c>
      <c r="AD316" s="7">
        <f>COUNT(N316:AB316)</f>
        <v>15</v>
      </c>
      <c r="AE316" s="26">
        <f>AC316/AD316</f>
        <v>0.73333333333333328</v>
      </c>
      <c r="AF316" s="1">
        <v>0.40625</v>
      </c>
      <c r="AG316" s="1">
        <v>0.41111111111111115</v>
      </c>
      <c r="AH316" s="1" t="s">
        <v>29</v>
      </c>
      <c r="AI316" s="7">
        <v>1</v>
      </c>
      <c r="AJ316" s="7">
        <v>1</v>
      </c>
      <c r="AK316" s="7">
        <v>1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>
        <v>1</v>
      </c>
      <c r="AR316" s="7">
        <v>1</v>
      </c>
      <c r="AS316" s="7">
        <v>1</v>
      </c>
      <c r="AT316" s="7">
        <v>0</v>
      </c>
      <c r="AU316" s="7">
        <v>1</v>
      </c>
      <c r="AV316" s="7">
        <v>1</v>
      </c>
      <c r="AW316" s="7">
        <v>0</v>
      </c>
      <c r="AX316" s="7">
        <f>SUM(AI316:AW316)</f>
        <v>13</v>
      </c>
      <c r="AY316" s="7">
        <f>COUNT(AI316:AW316)</f>
        <v>15</v>
      </c>
      <c r="AZ316" s="26">
        <f>+AX316/AY316</f>
        <v>0.8666666666666667</v>
      </c>
      <c r="BA316" s="74"/>
      <c r="BB316" s="74"/>
      <c r="BD316"/>
      <c r="BE316"/>
      <c r="BF316"/>
    </row>
    <row r="317" spans="1:73" x14ac:dyDescent="0.25">
      <c r="A317" t="s">
        <v>450</v>
      </c>
      <c r="B317" s="6">
        <v>200</v>
      </c>
      <c r="C317" s="6">
        <v>2</v>
      </c>
      <c r="D317" s="6">
        <v>3</v>
      </c>
      <c r="E317" s="6">
        <v>0</v>
      </c>
      <c r="F317" s="6">
        <v>0</v>
      </c>
      <c r="G317" s="6">
        <v>7</v>
      </c>
      <c r="H317" s="6">
        <v>0</v>
      </c>
      <c r="I317" s="46">
        <v>45140</v>
      </c>
      <c r="J317" s="6">
        <v>1</v>
      </c>
      <c r="K317" s="1">
        <v>0.56736111111111109</v>
      </c>
      <c r="L317" s="1">
        <v>0.57430555555555551</v>
      </c>
      <c r="M317" s="1" t="s">
        <v>28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1</v>
      </c>
      <c r="T317" s="7">
        <v>1</v>
      </c>
      <c r="U317" s="7">
        <v>0</v>
      </c>
      <c r="V317" s="7">
        <v>1</v>
      </c>
      <c r="W317" s="7">
        <v>1</v>
      </c>
      <c r="X317" s="7">
        <v>0</v>
      </c>
      <c r="Y317" s="7">
        <v>1</v>
      </c>
      <c r="Z317" s="7">
        <v>0</v>
      </c>
      <c r="AA317" s="7">
        <v>1</v>
      </c>
      <c r="AB317" s="7">
        <v>1</v>
      </c>
      <c r="AC317" s="7">
        <f t="shared" si="64"/>
        <v>10</v>
      </c>
      <c r="AD317" s="7">
        <f t="shared" si="69"/>
        <v>15</v>
      </c>
      <c r="AE317" s="26">
        <f t="shared" si="59"/>
        <v>0.66666666666666663</v>
      </c>
      <c r="AF317" s="1">
        <v>0.63055555555555554</v>
      </c>
      <c r="AG317" s="1">
        <v>0.63680555555555551</v>
      </c>
      <c r="AH317" s="1" t="s">
        <v>29</v>
      </c>
      <c r="AI317" s="7">
        <v>1</v>
      </c>
      <c r="AJ317" s="7">
        <v>1</v>
      </c>
      <c r="AK317" s="7">
        <v>1</v>
      </c>
      <c r="AL317" s="7">
        <v>1</v>
      </c>
      <c r="AM317" s="7">
        <v>1</v>
      </c>
      <c r="AN317" s="7">
        <v>0</v>
      </c>
      <c r="AO317" s="7">
        <v>1</v>
      </c>
      <c r="AP317" s="7">
        <v>0</v>
      </c>
      <c r="AQ317" s="7">
        <v>1</v>
      </c>
      <c r="AR317" s="7">
        <v>1</v>
      </c>
      <c r="AS317" s="7">
        <v>0</v>
      </c>
      <c r="AT317" s="7">
        <v>1</v>
      </c>
      <c r="AU317" s="7">
        <v>1</v>
      </c>
      <c r="AV317" s="7">
        <v>1</v>
      </c>
      <c r="AW317" s="7">
        <v>1</v>
      </c>
      <c r="AX317" s="7">
        <f t="shared" si="68"/>
        <v>12</v>
      </c>
      <c r="AY317" s="7">
        <f t="shared" si="60"/>
        <v>15</v>
      </c>
      <c r="AZ317" s="26">
        <f t="shared" si="58"/>
        <v>0.8</v>
      </c>
      <c r="BA317" s="74">
        <v>0.59444444444444444</v>
      </c>
      <c r="BB317" s="74">
        <v>0.6</v>
      </c>
      <c r="BC317" t="s">
        <v>29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0</v>
      </c>
      <c r="BJ317">
        <v>0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f t="shared" si="65"/>
        <v>13</v>
      </c>
      <c r="BT317">
        <f t="shared" si="66"/>
        <v>15</v>
      </c>
      <c r="BU317">
        <f t="shared" si="67"/>
        <v>0.8666666666666667</v>
      </c>
    </row>
    <row r="318" spans="1:73" x14ac:dyDescent="0.25">
      <c r="A318" t="s">
        <v>451</v>
      </c>
      <c r="B318" s="6">
        <v>200</v>
      </c>
      <c r="C318" s="6">
        <v>2</v>
      </c>
      <c r="D318" s="6">
        <v>3</v>
      </c>
      <c r="E318" s="6">
        <v>0</v>
      </c>
      <c r="F318" s="6">
        <v>0</v>
      </c>
      <c r="G318" s="6">
        <v>1</v>
      </c>
      <c r="H318" s="6">
        <v>1</v>
      </c>
      <c r="I318" s="46">
        <v>45140</v>
      </c>
      <c r="J318" s="6">
        <v>3</v>
      </c>
      <c r="K318" s="1">
        <v>0.56736111111111109</v>
      </c>
      <c r="L318" s="1">
        <v>0.57430555555555551</v>
      </c>
      <c r="M318" s="1" t="s">
        <v>150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1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1</v>
      </c>
      <c r="AB318" s="7">
        <v>0</v>
      </c>
      <c r="AC318" s="7">
        <f t="shared" si="64"/>
        <v>7</v>
      </c>
      <c r="AD318" s="7">
        <f t="shared" si="69"/>
        <v>15</v>
      </c>
      <c r="AE318" s="26">
        <f t="shared" si="59"/>
        <v>0.46666666666666667</v>
      </c>
      <c r="AF318" s="1">
        <v>0.63055555555555554</v>
      </c>
      <c r="AG318" s="1">
        <v>0.63680555555555551</v>
      </c>
      <c r="AH318" s="1" t="s">
        <v>28</v>
      </c>
      <c r="AI318" s="7">
        <v>1</v>
      </c>
      <c r="AJ318" s="7">
        <v>1</v>
      </c>
      <c r="AK318" s="7">
        <v>1</v>
      </c>
      <c r="AL318" s="7">
        <v>1</v>
      </c>
      <c r="AM318" s="7">
        <v>1</v>
      </c>
      <c r="AN318" s="7">
        <v>0</v>
      </c>
      <c r="AO318" s="7">
        <v>1</v>
      </c>
      <c r="AP318" s="7">
        <v>1</v>
      </c>
      <c r="AQ318" s="7">
        <v>1</v>
      </c>
      <c r="AR318" s="7">
        <v>0</v>
      </c>
      <c r="AS318" s="7">
        <v>1</v>
      </c>
      <c r="AT318" s="7">
        <v>1</v>
      </c>
      <c r="AU318" s="7">
        <v>1</v>
      </c>
      <c r="AV318" s="7">
        <v>1</v>
      </c>
      <c r="AW318" s="7">
        <v>0</v>
      </c>
      <c r="AX318" s="7">
        <f t="shared" si="68"/>
        <v>12</v>
      </c>
      <c r="AY318" s="7">
        <f t="shared" si="60"/>
        <v>15</v>
      </c>
      <c r="AZ318" s="26">
        <f t="shared" si="58"/>
        <v>0.8</v>
      </c>
      <c r="BA318" s="74">
        <v>0.59444444444444444</v>
      </c>
      <c r="BB318" s="74">
        <v>0.6</v>
      </c>
      <c r="BC318" t="s">
        <v>28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0</v>
      </c>
      <c r="BJ318">
        <v>0</v>
      </c>
      <c r="BK318">
        <v>1</v>
      </c>
      <c r="BL318">
        <v>1</v>
      </c>
      <c r="BM318">
        <v>1</v>
      </c>
      <c r="BN318">
        <v>1</v>
      </c>
      <c r="BO318">
        <v>0</v>
      </c>
      <c r="BP318">
        <v>1</v>
      </c>
      <c r="BQ318">
        <v>1</v>
      </c>
      <c r="BR318">
        <v>0</v>
      </c>
      <c r="BS318">
        <f t="shared" si="65"/>
        <v>11</v>
      </c>
      <c r="BT318">
        <f t="shared" si="66"/>
        <v>15</v>
      </c>
      <c r="BU318">
        <f t="shared" si="67"/>
        <v>0.73333333333333328</v>
      </c>
    </row>
    <row r="319" spans="1:73" x14ac:dyDescent="0.25">
      <c r="A319" t="s">
        <v>452</v>
      </c>
      <c r="B319" s="6">
        <v>200</v>
      </c>
      <c r="C319" s="6">
        <v>2</v>
      </c>
      <c r="D319" s="6">
        <v>3</v>
      </c>
      <c r="E319" s="6">
        <v>0</v>
      </c>
      <c r="F319" s="6">
        <v>0</v>
      </c>
      <c r="H319" s="6">
        <v>7</v>
      </c>
      <c r="I319" s="46">
        <v>45140</v>
      </c>
      <c r="J319" s="6">
        <v>2</v>
      </c>
      <c r="K319" s="1">
        <v>0.56736111111111109</v>
      </c>
      <c r="L319" s="1">
        <v>0.57430555555555551</v>
      </c>
      <c r="M319" s="1" t="s">
        <v>29</v>
      </c>
      <c r="N319" s="7">
        <v>1</v>
      </c>
      <c r="O319" s="7">
        <v>0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1</v>
      </c>
      <c r="V319" s="7">
        <v>1</v>
      </c>
      <c r="W319" s="7">
        <v>1</v>
      </c>
      <c r="X319" s="7">
        <v>1</v>
      </c>
      <c r="Y319" s="7">
        <v>1</v>
      </c>
      <c r="Z319" s="7">
        <v>1</v>
      </c>
      <c r="AA319" s="7">
        <v>1</v>
      </c>
      <c r="AB319" s="7">
        <v>1</v>
      </c>
      <c r="AC319" s="7">
        <f t="shared" si="64"/>
        <v>12</v>
      </c>
      <c r="AD319" s="7">
        <f t="shared" si="69"/>
        <v>15</v>
      </c>
      <c r="AE319" s="26">
        <f t="shared" si="59"/>
        <v>0.8</v>
      </c>
      <c r="AF319" s="1">
        <v>0.63055555555555554</v>
      </c>
      <c r="AG319" s="1">
        <v>0.63680555555555551</v>
      </c>
      <c r="AH319" s="1" t="s">
        <v>150</v>
      </c>
      <c r="AI319" s="7">
        <v>1</v>
      </c>
      <c r="AJ319" s="7">
        <v>1</v>
      </c>
      <c r="AK319" s="7">
        <v>1</v>
      </c>
      <c r="AL319" s="7">
        <v>1</v>
      </c>
      <c r="AM319" s="7">
        <v>1</v>
      </c>
      <c r="AN319" s="7">
        <v>1</v>
      </c>
      <c r="AO319" s="7">
        <v>0</v>
      </c>
      <c r="AP319" s="7">
        <v>1</v>
      </c>
      <c r="AQ319" s="7">
        <v>1</v>
      </c>
      <c r="AR319" s="7">
        <v>1</v>
      </c>
      <c r="AS319" s="7">
        <v>1</v>
      </c>
      <c r="AT319" s="7">
        <v>1</v>
      </c>
      <c r="AU319" s="7">
        <v>1</v>
      </c>
      <c r="AV319" s="7">
        <v>1</v>
      </c>
      <c r="AW319" s="7">
        <v>1</v>
      </c>
      <c r="AX319" s="7">
        <f t="shared" si="68"/>
        <v>14</v>
      </c>
      <c r="AY319" s="7">
        <f t="shared" si="60"/>
        <v>15</v>
      </c>
      <c r="AZ319" s="26">
        <f t="shared" si="58"/>
        <v>0.93333333333333335</v>
      </c>
      <c r="BA319" s="74">
        <v>0.59444444444444444</v>
      </c>
      <c r="BB319" s="74">
        <v>0.6</v>
      </c>
      <c r="BC319" t="s">
        <v>29</v>
      </c>
      <c r="BD319">
        <v>1</v>
      </c>
      <c r="BE319">
        <v>0</v>
      </c>
      <c r="BF319">
        <v>1</v>
      </c>
      <c r="BG319">
        <v>1</v>
      </c>
      <c r="BH319">
        <v>1</v>
      </c>
      <c r="BI319">
        <v>1</v>
      </c>
      <c r="BJ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f t="shared" si="65"/>
        <v>13</v>
      </c>
      <c r="BT319">
        <v>15</v>
      </c>
      <c r="BU319">
        <f t="shared" si="67"/>
        <v>0.8666666666666667</v>
      </c>
    </row>
    <row r="320" spans="1:73" x14ac:dyDescent="0.25">
      <c r="A320" t="s">
        <v>453</v>
      </c>
      <c r="B320" s="6">
        <v>200</v>
      </c>
      <c r="C320" s="6">
        <v>2</v>
      </c>
      <c r="D320" s="6">
        <v>3</v>
      </c>
      <c r="E320" s="6">
        <v>0</v>
      </c>
      <c r="F320" s="6">
        <v>0</v>
      </c>
      <c r="H320" s="6">
        <v>0</v>
      </c>
      <c r="I320" s="46">
        <v>45140</v>
      </c>
      <c r="J320" s="6">
        <v>1</v>
      </c>
      <c r="K320" s="1">
        <v>0.56736111111111109</v>
      </c>
      <c r="L320" s="1">
        <v>0.57430555555555551</v>
      </c>
      <c r="M320" s="1" t="s">
        <v>28</v>
      </c>
      <c r="O320" s="7">
        <v>1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1</v>
      </c>
      <c r="V320" s="7">
        <v>1</v>
      </c>
      <c r="W320" s="7">
        <v>1</v>
      </c>
      <c r="X320" s="7">
        <v>1</v>
      </c>
      <c r="Y320" s="7">
        <v>1</v>
      </c>
      <c r="Z320" s="7">
        <v>1</v>
      </c>
      <c r="AA320" s="7">
        <v>1</v>
      </c>
      <c r="AB320" s="7">
        <v>0</v>
      </c>
      <c r="AC320" s="7">
        <f t="shared" si="64"/>
        <v>9</v>
      </c>
      <c r="AD320" s="7">
        <v>15</v>
      </c>
      <c r="AE320" s="26">
        <f t="shared" si="59"/>
        <v>0.6</v>
      </c>
      <c r="AF320" s="1">
        <v>0.63055555555555554</v>
      </c>
      <c r="AG320" s="1">
        <v>0.63680555555555551</v>
      </c>
      <c r="AH320" s="1" t="s">
        <v>29</v>
      </c>
      <c r="AI320" s="7">
        <v>1</v>
      </c>
      <c r="AJ320" s="7">
        <v>1</v>
      </c>
      <c r="AK320" s="7">
        <v>1</v>
      </c>
      <c r="AL320" s="7">
        <v>0</v>
      </c>
      <c r="AM320" s="7">
        <v>1</v>
      </c>
      <c r="AN320" s="7">
        <v>0</v>
      </c>
      <c r="AO320" s="7">
        <v>0</v>
      </c>
      <c r="AP320" s="7">
        <v>1</v>
      </c>
      <c r="AQ320" s="7">
        <v>1</v>
      </c>
      <c r="AR320" s="7">
        <v>1</v>
      </c>
      <c r="AS320" s="7">
        <v>1</v>
      </c>
      <c r="AT320" s="7">
        <v>1</v>
      </c>
      <c r="AU320" s="7">
        <v>1</v>
      </c>
      <c r="AV320" s="7">
        <v>1</v>
      </c>
      <c r="AW320" s="7">
        <v>1</v>
      </c>
      <c r="AX320" s="7">
        <f t="shared" si="68"/>
        <v>12</v>
      </c>
      <c r="AY320" s="7">
        <f t="shared" si="60"/>
        <v>15</v>
      </c>
      <c r="AZ320" s="26">
        <f t="shared" si="58"/>
        <v>0.8</v>
      </c>
      <c r="BA320" s="74">
        <v>0.59444444444444444</v>
      </c>
      <c r="BB320" s="74">
        <v>0.6</v>
      </c>
      <c r="BC320" t="s">
        <v>29</v>
      </c>
      <c r="BD320">
        <v>1</v>
      </c>
      <c r="BE320">
        <v>0</v>
      </c>
      <c r="BF320">
        <v>0</v>
      </c>
      <c r="BG320">
        <v>0</v>
      </c>
      <c r="BH320">
        <v>1</v>
      </c>
      <c r="BI320">
        <v>0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0</v>
      </c>
      <c r="BQ320">
        <v>1</v>
      </c>
      <c r="BR320">
        <v>0</v>
      </c>
      <c r="BS320">
        <f t="shared" si="65"/>
        <v>9</v>
      </c>
      <c r="BT320">
        <f t="shared" si="66"/>
        <v>15</v>
      </c>
      <c r="BU320">
        <f t="shared" si="67"/>
        <v>0.6</v>
      </c>
    </row>
    <row r="321" spans="1:73" x14ac:dyDescent="0.25">
      <c r="A321" t="s">
        <v>454</v>
      </c>
      <c r="B321" s="6">
        <v>200</v>
      </c>
      <c r="C321" s="6">
        <v>2</v>
      </c>
      <c r="D321" s="6">
        <v>3</v>
      </c>
      <c r="E321" s="6">
        <v>0</v>
      </c>
      <c r="F321" s="6">
        <v>0</v>
      </c>
      <c r="G321" s="6">
        <v>7</v>
      </c>
      <c r="H321" s="6">
        <v>7</v>
      </c>
      <c r="I321" s="46">
        <v>45140</v>
      </c>
      <c r="J321" s="6">
        <v>1</v>
      </c>
      <c r="K321" s="1">
        <v>0.56736111111111109</v>
      </c>
      <c r="L321" s="1">
        <v>0.57430555555555551</v>
      </c>
      <c r="M321" s="1" t="s">
        <v>28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7">
        <v>0</v>
      </c>
      <c r="U321" s="7">
        <v>1</v>
      </c>
      <c r="V321" s="7">
        <v>1</v>
      </c>
      <c r="W321" s="7">
        <v>1</v>
      </c>
      <c r="X321" s="7">
        <v>0</v>
      </c>
      <c r="Y321" s="7">
        <v>0</v>
      </c>
      <c r="Z321" s="7">
        <v>1</v>
      </c>
      <c r="AA321" s="7">
        <v>1</v>
      </c>
      <c r="AB321" s="7">
        <v>0</v>
      </c>
      <c r="AC321" s="7">
        <f t="shared" si="64"/>
        <v>11</v>
      </c>
      <c r="AD321" s="7">
        <f t="shared" si="69"/>
        <v>15</v>
      </c>
      <c r="AE321" s="26">
        <f t="shared" si="59"/>
        <v>0.73333333333333328</v>
      </c>
      <c r="AF321" s="1">
        <v>0.63055555555555554</v>
      </c>
      <c r="AG321" s="1">
        <v>0.63680555555555551</v>
      </c>
      <c r="AH321" s="1" t="s">
        <v>29</v>
      </c>
      <c r="AI321" s="7">
        <v>1</v>
      </c>
      <c r="AJ321" s="7">
        <v>1</v>
      </c>
      <c r="AK321" s="7">
        <v>1</v>
      </c>
      <c r="AL321" s="7">
        <v>1</v>
      </c>
      <c r="AM321" s="7">
        <v>1</v>
      </c>
      <c r="AN321" s="7">
        <v>1</v>
      </c>
      <c r="AO321" s="7">
        <v>1</v>
      </c>
      <c r="AP321" s="7">
        <v>1</v>
      </c>
      <c r="AQ321" s="7">
        <v>1</v>
      </c>
      <c r="AR321" s="7">
        <v>1</v>
      </c>
      <c r="AS321" s="7">
        <v>1</v>
      </c>
      <c r="AT321" s="7">
        <v>0</v>
      </c>
      <c r="AU321" s="7">
        <v>1</v>
      </c>
      <c r="AV321" s="7">
        <v>1</v>
      </c>
      <c r="AW321" s="7">
        <v>1</v>
      </c>
      <c r="AX321" s="7">
        <f t="shared" si="68"/>
        <v>14</v>
      </c>
      <c r="AY321" s="7">
        <f t="shared" si="60"/>
        <v>15</v>
      </c>
      <c r="AZ321" s="26">
        <f t="shared" si="58"/>
        <v>0.93333333333333335</v>
      </c>
      <c r="BA321" s="74">
        <v>0.59444444444444444</v>
      </c>
      <c r="BB321" s="74">
        <v>0.6</v>
      </c>
      <c r="BC321" t="s">
        <v>150</v>
      </c>
      <c r="BD321">
        <v>1</v>
      </c>
      <c r="BE321">
        <v>1</v>
      </c>
      <c r="BF321">
        <v>0</v>
      </c>
      <c r="BG321">
        <v>1</v>
      </c>
      <c r="BH321">
        <v>1</v>
      </c>
      <c r="BI321">
        <v>1</v>
      </c>
      <c r="BJ321">
        <v>0</v>
      </c>
      <c r="BK321">
        <v>1</v>
      </c>
      <c r="BL321">
        <v>1</v>
      </c>
      <c r="BM321">
        <v>1</v>
      </c>
      <c r="BN321">
        <v>1</v>
      </c>
      <c r="BO321">
        <v>0</v>
      </c>
      <c r="BP321">
        <v>1</v>
      </c>
      <c r="BQ321">
        <v>1</v>
      </c>
      <c r="BR321">
        <v>0</v>
      </c>
      <c r="BS321">
        <f t="shared" si="65"/>
        <v>11</v>
      </c>
      <c r="BT321">
        <f t="shared" si="66"/>
        <v>15</v>
      </c>
      <c r="BU321">
        <f t="shared" si="67"/>
        <v>0.73333333333333328</v>
      </c>
    </row>
    <row r="322" spans="1:73" x14ac:dyDescent="0.25">
      <c r="A322" t="s">
        <v>455</v>
      </c>
      <c r="B322" s="6">
        <v>200</v>
      </c>
      <c r="C322" s="6">
        <v>2</v>
      </c>
      <c r="D322" s="6">
        <v>3</v>
      </c>
      <c r="E322" s="6">
        <v>0</v>
      </c>
      <c r="F322" s="6">
        <v>0</v>
      </c>
      <c r="G322" s="6">
        <v>7</v>
      </c>
      <c r="H322" s="6">
        <v>7</v>
      </c>
      <c r="I322" s="46">
        <v>45140</v>
      </c>
      <c r="J322" s="6">
        <v>3</v>
      </c>
      <c r="K322" s="1">
        <v>0.56736111111111109</v>
      </c>
      <c r="L322" s="1">
        <v>0.57430555555555551</v>
      </c>
      <c r="M322" s="1" t="s">
        <v>150</v>
      </c>
      <c r="N322" s="7">
        <v>1</v>
      </c>
      <c r="O322" s="7">
        <v>0</v>
      </c>
      <c r="P322" s="7">
        <v>0</v>
      </c>
      <c r="Q322" s="7">
        <v>1</v>
      </c>
      <c r="R322" s="7">
        <v>0</v>
      </c>
      <c r="S322" s="7">
        <v>1</v>
      </c>
      <c r="T322" s="7">
        <v>0</v>
      </c>
      <c r="U322" s="7">
        <v>1</v>
      </c>
      <c r="V322" s="7">
        <v>0</v>
      </c>
      <c r="W322" s="7">
        <v>0</v>
      </c>
      <c r="X322" s="7">
        <v>1</v>
      </c>
      <c r="Y322" s="7">
        <v>1</v>
      </c>
      <c r="Z322" s="7">
        <v>0</v>
      </c>
      <c r="AA322" s="7">
        <v>1</v>
      </c>
      <c r="AB322" s="7">
        <v>0</v>
      </c>
      <c r="AC322" s="7">
        <f t="shared" si="64"/>
        <v>7</v>
      </c>
      <c r="AD322" s="7">
        <f t="shared" si="69"/>
        <v>15</v>
      </c>
      <c r="AE322" s="26">
        <f t="shared" si="59"/>
        <v>0.46666666666666667</v>
      </c>
      <c r="AF322" s="1">
        <v>0.63055555555555554</v>
      </c>
      <c r="AG322" s="1">
        <v>0.63680555555555551</v>
      </c>
      <c r="AH322" s="1" t="s">
        <v>28</v>
      </c>
      <c r="AI322" s="7">
        <v>1</v>
      </c>
      <c r="AJ322" s="7">
        <v>1</v>
      </c>
      <c r="AK322" s="7">
        <v>1</v>
      </c>
      <c r="AL322" s="7">
        <v>1</v>
      </c>
      <c r="AM322" s="7">
        <v>0</v>
      </c>
      <c r="AN322" s="7">
        <v>0</v>
      </c>
      <c r="AO322" s="7">
        <v>1</v>
      </c>
      <c r="AP322" s="7">
        <v>1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1</v>
      </c>
      <c r="AW322" s="7">
        <v>1</v>
      </c>
      <c r="AX322" s="7">
        <f t="shared" si="68"/>
        <v>8</v>
      </c>
      <c r="AY322" s="7">
        <f t="shared" si="60"/>
        <v>15</v>
      </c>
      <c r="AZ322" s="26">
        <f t="shared" si="58"/>
        <v>0.53333333333333333</v>
      </c>
      <c r="BA322" s="74">
        <v>0.59444444444444444</v>
      </c>
      <c r="BB322" s="74">
        <v>0.6</v>
      </c>
      <c r="BC322" t="s">
        <v>28</v>
      </c>
      <c r="BD322">
        <v>1</v>
      </c>
      <c r="BE322">
        <v>1</v>
      </c>
      <c r="BF322">
        <v>1</v>
      </c>
      <c r="BG322">
        <v>1</v>
      </c>
      <c r="BH322">
        <v>0</v>
      </c>
      <c r="BI322">
        <v>1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1</v>
      </c>
      <c r="BQ322">
        <v>0</v>
      </c>
      <c r="BR322">
        <v>0</v>
      </c>
      <c r="BS322">
        <f t="shared" si="65"/>
        <v>8</v>
      </c>
      <c r="BT322">
        <f t="shared" si="66"/>
        <v>15</v>
      </c>
      <c r="BU322">
        <f t="shared" si="67"/>
        <v>0.53333333333333333</v>
      </c>
    </row>
    <row r="323" spans="1:73" x14ac:dyDescent="0.25">
      <c r="A323" t="s">
        <v>456</v>
      </c>
      <c r="B323" s="6">
        <v>200</v>
      </c>
      <c r="C323" s="6">
        <v>2</v>
      </c>
      <c r="D323" s="6">
        <v>3</v>
      </c>
      <c r="E323" s="6">
        <v>0</v>
      </c>
      <c r="F323" s="6">
        <v>0</v>
      </c>
      <c r="H323" s="6">
        <v>7</v>
      </c>
      <c r="I323" s="46">
        <v>45140</v>
      </c>
      <c r="J323" s="6">
        <v>3</v>
      </c>
      <c r="K323" s="1">
        <v>0.56736111111111109</v>
      </c>
      <c r="L323" s="1">
        <v>0.57430555555555551</v>
      </c>
      <c r="M323" s="1" t="s">
        <v>150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1</v>
      </c>
      <c r="W323" s="7">
        <v>1</v>
      </c>
      <c r="X323" s="7">
        <v>0</v>
      </c>
      <c r="Y323" s="7">
        <v>0</v>
      </c>
      <c r="Z323" s="7">
        <v>0</v>
      </c>
      <c r="AA323" s="7">
        <v>1</v>
      </c>
      <c r="AB323" s="7">
        <v>0</v>
      </c>
      <c r="AC323" s="7">
        <f t="shared" si="64"/>
        <v>8</v>
      </c>
      <c r="AD323" s="7">
        <f t="shared" si="69"/>
        <v>15</v>
      </c>
      <c r="AE323" s="26">
        <f t="shared" si="59"/>
        <v>0.53333333333333333</v>
      </c>
      <c r="AF323" s="1">
        <v>0.63055555555555554</v>
      </c>
      <c r="AG323" s="1">
        <v>0.63680555555555551</v>
      </c>
      <c r="AH323" s="1" t="s">
        <v>28</v>
      </c>
      <c r="AI323" s="7">
        <v>1</v>
      </c>
      <c r="AJ323" s="7">
        <v>1</v>
      </c>
      <c r="AK323" s="7">
        <v>1</v>
      </c>
      <c r="AL323" s="7">
        <v>1</v>
      </c>
      <c r="AM323" s="7">
        <v>1</v>
      </c>
      <c r="AN323" s="7">
        <v>0</v>
      </c>
      <c r="AO323" s="7">
        <v>1</v>
      </c>
      <c r="AP323" s="7">
        <v>1</v>
      </c>
      <c r="AQ323" s="7">
        <v>1</v>
      </c>
      <c r="AR323" s="7">
        <v>0</v>
      </c>
      <c r="AS323" s="7">
        <v>0</v>
      </c>
      <c r="AT323" s="7">
        <v>1</v>
      </c>
      <c r="AU323" s="7">
        <v>1</v>
      </c>
      <c r="AV323" s="7">
        <v>1</v>
      </c>
      <c r="AW323" s="7">
        <v>0</v>
      </c>
      <c r="AX323" s="7">
        <f t="shared" si="68"/>
        <v>11</v>
      </c>
      <c r="AY323" s="7">
        <f t="shared" si="60"/>
        <v>15</v>
      </c>
      <c r="AZ323" s="26">
        <f t="shared" si="58"/>
        <v>0.73333333333333328</v>
      </c>
      <c r="BA323" s="74">
        <v>0.59444444444444444</v>
      </c>
      <c r="BB323" s="74">
        <v>0.6</v>
      </c>
      <c r="BC323" t="s">
        <v>150</v>
      </c>
      <c r="BD323">
        <v>1</v>
      </c>
      <c r="BE323">
        <v>0</v>
      </c>
      <c r="BF323">
        <v>1</v>
      </c>
      <c r="BG323">
        <v>1</v>
      </c>
      <c r="BH323">
        <v>1</v>
      </c>
      <c r="BI323">
        <v>0</v>
      </c>
      <c r="BJ323">
        <v>1</v>
      </c>
      <c r="BK323">
        <v>1</v>
      </c>
      <c r="BL323">
        <v>1</v>
      </c>
      <c r="BM323">
        <v>0</v>
      </c>
      <c r="BN323">
        <v>1</v>
      </c>
      <c r="BO323">
        <v>0</v>
      </c>
      <c r="BP323">
        <v>1</v>
      </c>
      <c r="BQ323">
        <v>1</v>
      </c>
      <c r="BR323">
        <v>0</v>
      </c>
      <c r="BS323">
        <f t="shared" si="65"/>
        <v>10</v>
      </c>
      <c r="BT323">
        <f t="shared" si="66"/>
        <v>15</v>
      </c>
      <c r="BU323">
        <f t="shared" si="67"/>
        <v>0.66666666666666663</v>
      </c>
    </row>
    <row r="324" spans="1:73" x14ac:dyDescent="0.25">
      <c r="A324" t="s">
        <v>457</v>
      </c>
      <c r="B324" s="6">
        <v>200</v>
      </c>
      <c r="C324" s="6">
        <v>2</v>
      </c>
      <c r="D324" s="6">
        <v>3</v>
      </c>
      <c r="E324" s="6">
        <v>0</v>
      </c>
      <c r="F324" s="6">
        <v>0</v>
      </c>
      <c r="G324" s="6">
        <v>7</v>
      </c>
      <c r="H324" s="6">
        <v>0</v>
      </c>
      <c r="I324" s="46">
        <v>45140</v>
      </c>
      <c r="J324" s="6">
        <v>3</v>
      </c>
      <c r="K324" s="1">
        <v>0.56736111111111109</v>
      </c>
      <c r="L324" s="1">
        <v>0.57430555555555551</v>
      </c>
      <c r="M324" s="1" t="s">
        <v>150</v>
      </c>
      <c r="N324" s="7">
        <v>0</v>
      </c>
      <c r="O324" s="7">
        <v>0</v>
      </c>
      <c r="P324" s="7">
        <v>0</v>
      </c>
      <c r="Q324" s="7">
        <v>1</v>
      </c>
      <c r="R324" s="7">
        <v>1</v>
      </c>
      <c r="S324" s="7">
        <v>1</v>
      </c>
      <c r="T324" s="7">
        <v>0</v>
      </c>
      <c r="U324" s="7">
        <v>1</v>
      </c>
      <c r="V324" s="7">
        <v>1</v>
      </c>
      <c r="W324" s="7">
        <v>0</v>
      </c>
      <c r="X324" s="7">
        <v>1</v>
      </c>
      <c r="Y324" s="7">
        <v>0</v>
      </c>
      <c r="Z324" s="7">
        <v>0</v>
      </c>
      <c r="AA324" s="7">
        <v>0</v>
      </c>
      <c r="AB324" s="7">
        <v>0</v>
      </c>
      <c r="AC324" s="7">
        <f t="shared" si="64"/>
        <v>6</v>
      </c>
      <c r="AD324" s="7">
        <f t="shared" si="69"/>
        <v>15</v>
      </c>
      <c r="AE324" s="26">
        <f t="shared" si="59"/>
        <v>0.4</v>
      </c>
      <c r="AF324" s="1">
        <v>0.63055555555555554</v>
      </c>
      <c r="AG324" s="1">
        <v>0.63680555555555551</v>
      </c>
      <c r="AH324" s="1" t="s">
        <v>28</v>
      </c>
      <c r="AI324" s="7">
        <v>1</v>
      </c>
      <c r="AJ324" s="7">
        <v>1</v>
      </c>
      <c r="AK324" s="7">
        <v>1</v>
      </c>
      <c r="AL324" s="7">
        <v>1</v>
      </c>
      <c r="AM324" s="7">
        <v>1</v>
      </c>
      <c r="AN324" s="7">
        <v>0</v>
      </c>
      <c r="AO324" s="7">
        <v>1</v>
      </c>
      <c r="AP324" s="7">
        <v>1</v>
      </c>
      <c r="AQ324" s="7">
        <v>1</v>
      </c>
      <c r="AR324" s="7">
        <v>0</v>
      </c>
      <c r="AS324" s="7">
        <v>1</v>
      </c>
      <c r="AT324" s="7">
        <v>1</v>
      </c>
      <c r="AU324" s="7">
        <v>1</v>
      </c>
      <c r="AV324" s="7">
        <v>1</v>
      </c>
      <c r="AW324" s="7">
        <v>1</v>
      </c>
      <c r="AX324" s="7">
        <f t="shared" si="68"/>
        <v>13</v>
      </c>
      <c r="AY324" s="7">
        <f t="shared" si="60"/>
        <v>15</v>
      </c>
      <c r="AZ324" s="26">
        <f t="shared" si="58"/>
        <v>0.8666666666666667</v>
      </c>
      <c r="BA324" s="74">
        <v>0.59444444444444444</v>
      </c>
      <c r="BB324" s="74">
        <v>0.6</v>
      </c>
      <c r="BC324" t="s">
        <v>28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f t="shared" si="65"/>
        <v>15</v>
      </c>
      <c r="BT324">
        <f t="shared" si="66"/>
        <v>15</v>
      </c>
      <c r="BU324">
        <f t="shared" si="67"/>
        <v>1</v>
      </c>
    </row>
    <row r="325" spans="1:73" x14ac:dyDescent="0.25">
      <c r="A325" t="s">
        <v>458</v>
      </c>
      <c r="B325" s="6">
        <v>200</v>
      </c>
      <c r="C325" s="6">
        <v>2</v>
      </c>
      <c r="D325" s="6">
        <v>3</v>
      </c>
      <c r="E325" s="6">
        <v>0</v>
      </c>
      <c r="F325" s="6">
        <v>0</v>
      </c>
      <c r="H325" s="6">
        <v>0</v>
      </c>
      <c r="I325" s="46">
        <v>45140</v>
      </c>
      <c r="J325" s="6">
        <v>3</v>
      </c>
      <c r="K325" s="1">
        <v>0.56736111111111109</v>
      </c>
      <c r="L325" s="1">
        <v>0.57430555555555551</v>
      </c>
      <c r="M325" s="1" t="s">
        <v>150</v>
      </c>
      <c r="N325" s="7">
        <v>1</v>
      </c>
      <c r="O325" s="7">
        <v>0</v>
      </c>
      <c r="P325" s="7">
        <v>1</v>
      </c>
      <c r="Q325" s="7">
        <v>1</v>
      </c>
      <c r="R325" s="7">
        <v>0</v>
      </c>
      <c r="S325" s="7">
        <v>0</v>
      </c>
      <c r="T325" s="7">
        <v>0</v>
      </c>
      <c r="U325" s="7">
        <v>1</v>
      </c>
      <c r="V325" s="7">
        <v>1</v>
      </c>
      <c r="W325" s="7">
        <v>0</v>
      </c>
      <c r="X325" s="7">
        <v>0</v>
      </c>
      <c r="Y325" s="7">
        <v>0</v>
      </c>
      <c r="Z325" s="7">
        <v>0</v>
      </c>
      <c r="AA325" s="7">
        <v>1</v>
      </c>
      <c r="AB325" s="7">
        <v>0</v>
      </c>
      <c r="AC325" s="7">
        <f t="shared" si="64"/>
        <v>6</v>
      </c>
      <c r="AD325" s="7">
        <f t="shared" si="69"/>
        <v>15</v>
      </c>
      <c r="AE325" s="26">
        <f t="shared" si="59"/>
        <v>0.4</v>
      </c>
      <c r="AF325" s="1">
        <v>0.63055555555555554</v>
      </c>
      <c r="AG325" s="1">
        <v>0.63680555555555551</v>
      </c>
      <c r="AH325" s="1" t="s">
        <v>28</v>
      </c>
      <c r="AI325" s="7">
        <v>0</v>
      </c>
      <c r="AJ325" s="7">
        <v>0</v>
      </c>
      <c r="AK325" s="7">
        <v>1</v>
      </c>
      <c r="AL325" s="7">
        <v>1</v>
      </c>
      <c r="AM325" s="7">
        <v>1</v>
      </c>
      <c r="AN325" s="7">
        <v>0</v>
      </c>
      <c r="AO325" s="7">
        <v>1</v>
      </c>
      <c r="AP325" s="7">
        <v>0</v>
      </c>
      <c r="AQ325" s="7">
        <v>0</v>
      </c>
      <c r="AR325" s="7">
        <v>0</v>
      </c>
      <c r="AS325" s="7">
        <v>1</v>
      </c>
      <c r="AT325" s="7">
        <v>1</v>
      </c>
      <c r="AU325" s="7">
        <v>0</v>
      </c>
      <c r="AV325" s="7">
        <v>1</v>
      </c>
      <c r="AW325" s="7">
        <v>0</v>
      </c>
      <c r="AX325" s="7">
        <f t="shared" si="68"/>
        <v>7</v>
      </c>
      <c r="AY325" s="7">
        <f t="shared" si="60"/>
        <v>15</v>
      </c>
      <c r="AZ325" s="26">
        <f t="shared" ref="AZ325:AZ387" si="70">+AX325/AY325</f>
        <v>0.46666666666666667</v>
      </c>
      <c r="BA325" s="74">
        <v>0.59444444444444444</v>
      </c>
      <c r="BB325" s="74">
        <v>0.6</v>
      </c>
      <c r="BC325" t="s">
        <v>28</v>
      </c>
      <c r="BD325">
        <v>1</v>
      </c>
      <c r="BE325">
        <v>0</v>
      </c>
      <c r="BF325">
        <v>1</v>
      </c>
      <c r="BG325">
        <v>1</v>
      </c>
      <c r="BH325">
        <v>0</v>
      </c>
      <c r="BI325">
        <v>0</v>
      </c>
      <c r="BJ325">
        <v>0</v>
      </c>
      <c r="BK325">
        <v>1</v>
      </c>
      <c r="BL325">
        <v>0</v>
      </c>
      <c r="BM325">
        <v>0</v>
      </c>
      <c r="BN325">
        <v>1</v>
      </c>
      <c r="BO325">
        <v>0</v>
      </c>
      <c r="BP325">
        <v>1</v>
      </c>
      <c r="BQ325">
        <v>1</v>
      </c>
      <c r="BR325">
        <v>0</v>
      </c>
      <c r="BS325">
        <f t="shared" si="65"/>
        <v>7</v>
      </c>
      <c r="BT325">
        <f t="shared" si="66"/>
        <v>15</v>
      </c>
      <c r="BU325">
        <f t="shared" si="67"/>
        <v>0.46666666666666667</v>
      </c>
    </row>
    <row r="326" spans="1:73" x14ac:dyDescent="0.25">
      <c r="A326" t="s">
        <v>459</v>
      </c>
      <c r="B326" s="6">
        <v>200</v>
      </c>
      <c r="C326" s="6">
        <v>2</v>
      </c>
      <c r="D326" s="6">
        <v>3</v>
      </c>
      <c r="E326" s="6">
        <v>0</v>
      </c>
      <c r="F326" s="6">
        <v>0</v>
      </c>
      <c r="H326" s="6">
        <v>0</v>
      </c>
      <c r="I326" s="46">
        <v>45140</v>
      </c>
      <c r="J326" s="6">
        <v>2</v>
      </c>
      <c r="K326" s="1">
        <v>0.56736111111111109</v>
      </c>
      <c r="L326" s="1">
        <v>0.57430555555555551</v>
      </c>
      <c r="M326" s="1" t="s">
        <v>29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1</v>
      </c>
      <c r="T326" s="7">
        <v>0</v>
      </c>
      <c r="U326" s="7">
        <v>1</v>
      </c>
      <c r="V326" s="7">
        <v>1</v>
      </c>
      <c r="W326" s="7">
        <v>0</v>
      </c>
      <c r="X326" s="7">
        <v>0</v>
      </c>
      <c r="Y326" s="7">
        <v>0</v>
      </c>
      <c r="Z326" s="7">
        <v>1</v>
      </c>
      <c r="AA326" s="7">
        <v>1</v>
      </c>
      <c r="AB326" s="7">
        <v>1</v>
      </c>
      <c r="AC326" s="7">
        <f t="shared" si="64"/>
        <v>9</v>
      </c>
      <c r="AD326" s="7">
        <f t="shared" si="69"/>
        <v>15</v>
      </c>
      <c r="AE326" s="26">
        <f t="shared" si="59"/>
        <v>0.6</v>
      </c>
      <c r="AF326" s="1">
        <v>0.63055555555555554</v>
      </c>
      <c r="AG326" s="1">
        <v>0.63680555555555551</v>
      </c>
      <c r="AH326" s="1" t="s">
        <v>150</v>
      </c>
      <c r="AI326" s="7">
        <v>1</v>
      </c>
      <c r="AJ326" s="7">
        <v>1</v>
      </c>
      <c r="AK326" s="7">
        <v>1</v>
      </c>
      <c r="AL326" s="7">
        <v>1</v>
      </c>
      <c r="AM326" s="7">
        <v>1</v>
      </c>
      <c r="AN326" s="7">
        <v>1</v>
      </c>
      <c r="AO326" s="7">
        <v>1</v>
      </c>
      <c r="AP326" s="7">
        <v>1</v>
      </c>
      <c r="AQ326" s="7">
        <v>1</v>
      </c>
      <c r="AR326" s="7">
        <v>1</v>
      </c>
      <c r="AS326" s="7">
        <v>1</v>
      </c>
      <c r="AT326" s="7">
        <v>1</v>
      </c>
      <c r="AU326" s="7">
        <v>1</v>
      </c>
      <c r="AV326" s="7">
        <v>1</v>
      </c>
      <c r="AW326" s="7">
        <v>1</v>
      </c>
      <c r="AX326" s="7">
        <f t="shared" si="68"/>
        <v>15</v>
      </c>
      <c r="AY326" s="7">
        <v>15</v>
      </c>
      <c r="AZ326" s="26">
        <f t="shared" si="70"/>
        <v>1</v>
      </c>
      <c r="BA326" s="74">
        <v>0.59444444444444444</v>
      </c>
      <c r="BB326" s="74">
        <v>0.6</v>
      </c>
      <c r="BC326" t="s">
        <v>28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0</v>
      </c>
      <c r="BN326">
        <v>1</v>
      </c>
      <c r="BO326">
        <v>0</v>
      </c>
      <c r="BP326">
        <v>0</v>
      </c>
      <c r="BQ326">
        <v>1</v>
      </c>
      <c r="BR326">
        <v>0</v>
      </c>
      <c r="BS326">
        <f t="shared" si="65"/>
        <v>11</v>
      </c>
      <c r="BT326">
        <f t="shared" si="66"/>
        <v>15</v>
      </c>
      <c r="BU326">
        <f t="shared" si="67"/>
        <v>0.73333333333333328</v>
      </c>
    </row>
    <row r="327" spans="1:73" x14ac:dyDescent="0.25">
      <c r="A327" t="s">
        <v>460</v>
      </c>
      <c r="B327" s="6">
        <v>200</v>
      </c>
      <c r="C327" s="6">
        <v>2</v>
      </c>
      <c r="D327" s="6">
        <v>3</v>
      </c>
      <c r="E327" s="6">
        <v>0</v>
      </c>
      <c r="F327" s="6">
        <v>0</v>
      </c>
      <c r="H327" s="6">
        <v>0</v>
      </c>
      <c r="I327" s="46">
        <v>45140</v>
      </c>
      <c r="J327" s="6">
        <v>2</v>
      </c>
      <c r="K327" s="1">
        <v>0.56736111111111109</v>
      </c>
      <c r="L327" s="1">
        <v>0.57430555555555551</v>
      </c>
      <c r="M327" s="1" t="s">
        <v>29</v>
      </c>
      <c r="N327" s="7">
        <v>1</v>
      </c>
      <c r="O327" s="7">
        <v>0</v>
      </c>
      <c r="P327" s="7">
        <v>0</v>
      </c>
      <c r="Q327" s="7">
        <v>1</v>
      </c>
      <c r="R327" s="7">
        <v>1</v>
      </c>
      <c r="S327" s="7">
        <v>1</v>
      </c>
      <c r="T327" s="7">
        <v>0</v>
      </c>
      <c r="U327" s="7">
        <v>1</v>
      </c>
      <c r="V327" s="7">
        <v>1</v>
      </c>
      <c r="W327" s="7">
        <v>0</v>
      </c>
      <c r="X327" s="7">
        <v>1</v>
      </c>
      <c r="Y327" s="7">
        <v>1</v>
      </c>
      <c r="Z327" s="7">
        <v>0</v>
      </c>
      <c r="AA327" s="7">
        <v>1</v>
      </c>
      <c r="AB327" s="7">
        <v>1</v>
      </c>
      <c r="AC327" s="7">
        <f t="shared" si="64"/>
        <v>10</v>
      </c>
      <c r="AD327" s="7">
        <f t="shared" si="69"/>
        <v>15</v>
      </c>
      <c r="AE327" s="26">
        <f t="shared" si="59"/>
        <v>0.66666666666666663</v>
      </c>
      <c r="AF327" s="1">
        <v>0.63055555555555554</v>
      </c>
      <c r="AG327" s="1">
        <v>0.63680555555555551</v>
      </c>
      <c r="AH327" s="1" t="s">
        <v>150</v>
      </c>
      <c r="AI327" s="7">
        <v>1</v>
      </c>
      <c r="AJ327" s="7">
        <v>1</v>
      </c>
      <c r="AK327" s="7">
        <v>1</v>
      </c>
      <c r="AL327" s="7">
        <v>1</v>
      </c>
      <c r="AM327" s="7">
        <v>1</v>
      </c>
      <c r="AN327" s="7">
        <v>1</v>
      </c>
      <c r="AO327" s="7">
        <v>1</v>
      </c>
      <c r="AP327" s="7">
        <v>1</v>
      </c>
      <c r="AQ327" s="7">
        <v>1</v>
      </c>
      <c r="AR327" s="7">
        <v>1</v>
      </c>
      <c r="AS327" s="7">
        <v>1</v>
      </c>
      <c r="AT327" s="7">
        <v>1</v>
      </c>
      <c r="AU327" s="7">
        <v>1</v>
      </c>
      <c r="AV327" s="7">
        <v>1</v>
      </c>
      <c r="AW327" s="7">
        <v>0</v>
      </c>
      <c r="AX327" s="7">
        <f t="shared" si="68"/>
        <v>14</v>
      </c>
      <c r="AY327" s="7">
        <f t="shared" si="60"/>
        <v>15</v>
      </c>
      <c r="AZ327" s="26">
        <f t="shared" si="70"/>
        <v>0.93333333333333335</v>
      </c>
      <c r="BA327" s="74">
        <v>0.59444444444444444</v>
      </c>
      <c r="BB327" s="74">
        <v>0.6</v>
      </c>
      <c r="BC327" t="s">
        <v>28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0</v>
      </c>
      <c r="BJ327">
        <v>0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0</v>
      </c>
      <c r="BS327">
        <f t="shared" si="65"/>
        <v>12</v>
      </c>
      <c r="BT327">
        <f t="shared" si="66"/>
        <v>15</v>
      </c>
      <c r="BU327">
        <f t="shared" si="67"/>
        <v>0.8</v>
      </c>
    </row>
    <row r="328" spans="1:73" x14ac:dyDescent="0.25">
      <c r="A328" t="s">
        <v>461</v>
      </c>
      <c r="B328" s="6">
        <v>200</v>
      </c>
      <c r="C328" s="6">
        <v>2</v>
      </c>
      <c r="D328" s="6">
        <v>3</v>
      </c>
      <c r="E328" s="6">
        <v>0</v>
      </c>
      <c r="F328" s="6">
        <v>0</v>
      </c>
      <c r="G328" s="6">
        <v>1</v>
      </c>
      <c r="H328" s="6">
        <v>0</v>
      </c>
      <c r="I328" s="46">
        <v>45140</v>
      </c>
      <c r="J328" s="6">
        <v>2</v>
      </c>
      <c r="K328" s="1">
        <v>0.56736111111111109</v>
      </c>
      <c r="L328" s="1">
        <v>0.57430555555555551</v>
      </c>
      <c r="M328" s="1" t="s">
        <v>29</v>
      </c>
      <c r="N328" s="7">
        <v>1</v>
      </c>
      <c r="O328" s="7">
        <v>0</v>
      </c>
      <c r="P328" s="7">
        <v>1</v>
      </c>
      <c r="Q328" s="7">
        <v>1</v>
      </c>
      <c r="R328" s="7">
        <v>1</v>
      </c>
      <c r="S328" s="7">
        <v>1</v>
      </c>
      <c r="T328" s="7">
        <v>0</v>
      </c>
      <c r="U328" s="7">
        <v>0</v>
      </c>
      <c r="V328" s="7">
        <v>1</v>
      </c>
      <c r="W328" s="7">
        <v>1</v>
      </c>
      <c r="X328" s="7">
        <v>1</v>
      </c>
      <c r="Y328" s="7">
        <v>0</v>
      </c>
      <c r="Z328" s="7">
        <v>1</v>
      </c>
      <c r="AA328" s="7">
        <v>1</v>
      </c>
      <c r="AB328" s="7">
        <v>0</v>
      </c>
      <c r="AC328" s="7">
        <f t="shared" si="64"/>
        <v>10</v>
      </c>
      <c r="AD328" s="7">
        <f t="shared" si="69"/>
        <v>15</v>
      </c>
      <c r="AE328" s="26">
        <f t="shared" si="59"/>
        <v>0.66666666666666663</v>
      </c>
      <c r="AF328" s="1">
        <v>0.63055555555555554</v>
      </c>
      <c r="AG328" s="1">
        <v>0.63680555555555551</v>
      </c>
      <c r="AH328" s="1" t="s">
        <v>150</v>
      </c>
      <c r="AI328" s="7">
        <v>1</v>
      </c>
      <c r="AJ328" s="7">
        <v>1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1</v>
      </c>
      <c r="AV328" s="7">
        <v>1</v>
      </c>
      <c r="AW328" s="7">
        <v>1</v>
      </c>
      <c r="AX328" s="7">
        <f t="shared" si="68"/>
        <v>15</v>
      </c>
      <c r="AY328" s="7">
        <f t="shared" si="60"/>
        <v>15</v>
      </c>
      <c r="AZ328" s="26">
        <f t="shared" si="70"/>
        <v>1</v>
      </c>
      <c r="BA328" s="74"/>
      <c r="BB328" s="74"/>
    </row>
    <row r="329" spans="1:73" x14ac:dyDescent="0.25">
      <c r="A329" t="s">
        <v>462</v>
      </c>
      <c r="B329" s="6">
        <v>200</v>
      </c>
      <c r="C329" s="6">
        <v>2</v>
      </c>
      <c r="D329" s="6">
        <v>3</v>
      </c>
      <c r="E329" s="6">
        <v>0</v>
      </c>
      <c r="F329" s="6">
        <v>0</v>
      </c>
      <c r="G329" s="6">
        <v>7</v>
      </c>
      <c r="H329" s="6">
        <v>7</v>
      </c>
      <c r="I329" s="46">
        <v>45140</v>
      </c>
      <c r="J329" s="6">
        <v>2</v>
      </c>
      <c r="K329" s="1">
        <v>0.56736111111111109</v>
      </c>
      <c r="L329" s="1">
        <v>0.57430555555555551</v>
      </c>
      <c r="M329" s="1" t="s">
        <v>29</v>
      </c>
      <c r="N329" s="7">
        <v>1</v>
      </c>
      <c r="O329" s="7">
        <v>0</v>
      </c>
      <c r="P329" s="7">
        <v>0</v>
      </c>
      <c r="Q329" s="7">
        <v>0</v>
      </c>
      <c r="R329" s="7">
        <v>1</v>
      </c>
      <c r="S329" s="7">
        <v>1</v>
      </c>
      <c r="T329" s="7">
        <v>0</v>
      </c>
      <c r="U329" s="7">
        <v>1</v>
      </c>
      <c r="V329" s="7">
        <v>1</v>
      </c>
      <c r="W329" s="7">
        <v>1</v>
      </c>
      <c r="X329" s="7">
        <v>0</v>
      </c>
      <c r="Y329" s="7">
        <v>0</v>
      </c>
      <c r="Z329" s="7">
        <v>0</v>
      </c>
      <c r="AA329" s="7">
        <v>1</v>
      </c>
      <c r="AB329" s="7">
        <v>0</v>
      </c>
      <c r="AC329" s="7">
        <f t="shared" si="64"/>
        <v>7</v>
      </c>
      <c r="AD329" s="7">
        <f t="shared" si="69"/>
        <v>15</v>
      </c>
      <c r="AE329" s="26">
        <f t="shared" si="59"/>
        <v>0.46666666666666667</v>
      </c>
      <c r="AF329" s="1">
        <v>0.63055555555555554</v>
      </c>
      <c r="AG329" s="1">
        <v>0.63680555555555551</v>
      </c>
      <c r="AH329" s="1" t="s">
        <v>150</v>
      </c>
      <c r="AI329" s="7">
        <v>1</v>
      </c>
      <c r="AJ329" s="7">
        <v>0</v>
      </c>
      <c r="AK329" s="7">
        <v>1</v>
      </c>
      <c r="AL329" s="7">
        <v>0</v>
      </c>
      <c r="AM329" s="7">
        <v>0</v>
      </c>
      <c r="AN329" s="7">
        <v>0</v>
      </c>
      <c r="AO329" s="7">
        <v>1</v>
      </c>
      <c r="AP329" s="7">
        <v>1</v>
      </c>
      <c r="AQ329" s="7">
        <v>1</v>
      </c>
      <c r="AR329" s="7">
        <v>1</v>
      </c>
      <c r="AS329" s="7">
        <v>1</v>
      </c>
      <c r="AT329" s="7">
        <v>0</v>
      </c>
      <c r="AU329" s="7">
        <v>1</v>
      </c>
      <c r="AV329" s="7">
        <v>1</v>
      </c>
      <c r="AW329" s="7">
        <v>0</v>
      </c>
      <c r="AX329" s="7">
        <f t="shared" si="68"/>
        <v>9</v>
      </c>
      <c r="AY329" s="7">
        <f t="shared" si="60"/>
        <v>15</v>
      </c>
      <c r="AZ329" s="26">
        <f t="shared" si="70"/>
        <v>0.6</v>
      </c>
      <c r="BA329" s="74">
        <v>0.59444444444444444</v>
      </c>
      <c r="BB329" s="74">
        <v>0.6</v>
      </c>
      <c r="BC329" t="s">
        <v>150</v>
      </c>
      <c r="BD329">
        <v>0</v>
      </c>
      <c r="BE329">
        <v>0</v>
      </c>
      <c r="BF329">
        <v>1</v>
      </c>
      <c r="BG329">
        <v>0</v>
      </c>
      <c r="BH329">
        <v>1</v>
      </c>
      <c r="BI329">
        <v>0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0</v>
      </c>
      <c r="BQ329">
        <v>1</v>
      </c>
      <c r="BR329">
        <v>0</v>
      </c>
      <c r="BS329">
        <f t="shared" si="65"/>
        <v>9</v>
      </c>
      <c r="BT329">
        <f t="shared" si="66"/>
        <v>15</v>
      </c>
      <c r="BU329">
        <f t="shared" si="67"/>
        <v>0.6</v>
      </c>
    </row>
    <row r="330" spans="1:73" x14ac:dyDescent="0.25">
      <c r="A330" t="s">
        <v>463</v>
      </c>
      <c r="B330" s="6">
        <v>200</v>
      </c>
      <c r="C330" s="6">
        <v>2</v>
      </c>
      <c r="D330" s="6">
        <v>3</v>
      </c>
      <c r="E330" s="6">
        <v>0</v>
      </c>
      <c r="F330" s="6">
        <v>0</v>
      </c>
      <c r="H330" s="6">
        <v>0</v>
      </c>
      <c r="I330" s="46">
        <v>45140</v>
      </c>
      <c r="J330" s="6">
        <v>1</v>
      </c>
      <c r="K330" s="1">
        <v>0.56736111111111109</v>
      </c>
      <c r="L330" s="1">
        <v>0.57430555555555551</v>
      </c>
      <c r="M330" s="1" t="s">
        <v>28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7">
        <v>0</v>
      </c>
      <c r="U330" s="7">
        <v>1</v>
      </c>
      <c r="V330" s="7">
        <v>1</v>
      </c>
      <c r="W330" s="7">
        <v>1</v>
      </c>
      <c r="X330" s="7">
        <v>1</v>
      </c>
      <c r="Y330" s="7">
        <v>0</v>
      </c>
      <c r="Z330" s="7">
        <v>1</v>
      </c>
      <c r="AA330" s="7">
        <v>1</v>
      </c>
      <c r="AB330" s="7">
        <v>1</v>
      </c>
      <c r="AC330" s="7">
        <f t="shared" si="64"/>
        <v>13</v>
      </c>
      <c r="AD330" s="7">
        <f t="shared" si="69"/>
        <v>15</v>
      </c>
      <c r="AE330" s="26">
        <f t="shared" si="59"/>
        <v>0.8666666666666667</v>
      </c>
      <c r="AF330" s="1">
        <v>0.63055555555555554</v>
      </c>
      <c r="AG330" s="1">
        <v>0.63680555555555551</v>
      </c>
      <c r="AH330" s="1" t="s">
        <v>464</v>
      </c>
      <c r="AI330" s="7">
        <v>1</v>
      </c>
      <c r="AJ330" s="7">
        <v>1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1</v>
      </c>
      <c r="AQ330" s="7">
        <v>1</v>
      </c>
      <c r="AR330" s="7">
        <v>1</v>
      </c>
      <c r="AS330" s="7">
        <v>1</v>
      </c>
      <c r="AT330" s="7">
        <v>1</v>
      </c>
      <c r="AU330" s="7">
        <v>1</v>
      </c>
      <c r="AV330" s="7">
        <v>1</v>
      </c>
      <c r="AW330" s="7">
        <v>1</v>
      </c>
      <c r="AX330" s="7">
        <f t="shared" si="68"/>
        <v>15</v>
      </c>
      <c r="AY330" s="7">
        <f t="shared" si="60"/>
        <v>15</v>
      </c>
      <c r="AZ330" s="26">
        <f t="shared" si="70"/>
        <v>1</v>
      </c>
      <c r="BA330" s="74"/>
      <c r="BB330" s="74"/>
    </row>
    <row r="331" spans="1:73" x14ac:dyDescent="0.25">
      <c r="A331" t="s">
        <v>465</v>
      </c>
      <c r="B331" s="6">
        <v>200</v>
      </c>
      <c r="C331" s="6">
        <v>2</v>
      </c>
      <c r="D331" s="6">
        <v>3</v>
      </c>
      <c r="E331" s="6">
        <v>0</v>
      </c>
      <c r="F331" s="6">
        <v>0</v>
      </c>
      <c r="G331" s="6">
        <v>1</v>
      </c>
      <c r="H331" s="6">
        <v>0</v>
      </c>
      <c r="I331" s="46">
        <v>45153</v>
      </c>
      <c r="J331" s="6">
        <v>3</v>
      </c>
      <c r="K331" s="1">
        <v>0.5854166666666667</v>
      </c>
      <c r="L331" s="1">
        <v>0.59236111111111112</v>
      </c>
      <c r="M331" s="1" t="s">
        <v>150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7">
        <v>1</v>
      </c>
      <c r="U331" s="7">
        <v>1</v>
      </c>
      <c r="V331" s="7">
        <v>1</v>
      </c>
      <c r="W331" s="7">
        <v>1</v>
      </c>
      <c r="X331" s="7">
        <v>0</v>
      </c>
      <c r="Y331" s="7">
        <v>0</v>
      </c>
      <c r="Z331" s="7">
        <v>1</v>
      </c>
      <c r="AA331" s="7">
        <v>1</v>
      </c>
      <c r="AB331" s="7">
        <v>0</v>
      </c>
      <c r="AC331" s="7">
        <f t="shared" si="64"/>
        <v>12</v>
      </c>
      <c r="AD331" s="7">
        <f t="shared" si="69"/>
        <v>15</v>
      </c>
      <c r="AE331" s="26">
        <f t="shared" si="59"/>
        <v>0.8</v>
      </c>
      <c r="AF331" s="1">
        <v>0.64027777777777783</v>
      </c>
      <c r="AG331" s="1">
        <v>0.64722222222222225</v>
      </c>
      <c r="AH331" s="1" t="s">
        <v>28</v>
      </c>
      <c r="AI331" s="7">
        <v>0</v>
      </c>
      <c r="AJ331" s="7">
        <v>1</v>
      </c>
      <c r="AK331" s="7">
        <v>1</v>
      </c>
      <c r="AL331" s="7">
        <v>1</v>
      </c>
      <c r="AN331" s="7">
        <v>1</v>
      </c>
      <c r="AO331" s="7">
        <v>1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1</v>
      </c>
      <c r="AW331" s="7">
        <v>1</v>
      </c>
      <c r="AX331" s="7">
        <f t="shared" si="68"/>
        <v>13</v>
      </c>
      <c r="AY331" s="7">
        <v>15</v>
      </c>
      <c r="AZ331" s="26">
        <f t="shared" si="70"/>
        <v>0.8666666666666667</v>
      </c>
      <c r="BA331" s="74">
        <v>0.57638888888888895</v>
      </c>
      <c r="BB331" s="74">
        <v>0.58124999999999993</v>
      </c>
      <c r="BC331" t="s">
        <v>150</v>
      </c>
      <c r="BD331">
        <v>0</v>
      </c>
      <c r="BE331">
        <v>0</v>
      </c>
      <c r="BF331">
        <v>1</v>
      </c>
      <c r="BG331">
        <v>1</v>
      </c>
      <c r="BH331">
        <v>0</v>
      </c>
      <c r="BI331">
        <v>0</v>
      </c>
      <c r="BJ331">
        <v>1</v>
      </c>
      <c r="BK331">
        <v>1</v>
      </c>
      <c r="BL331">
        <v>1</v>
      </c>
      <c r="BM331">
        <v>0</v>
      </c>
      <c r="BN331">
        <v>0</v>
      </c>
      <c r="BO331">
        <v>0</v>
      </c>
      <c r="BP331">
        <v>1</v>
      </c>
      <c r="BQ331">
        <v>1</v>
      </c>
      <c r="BR331">
        <v>0</v>
      </c>
      <c r="BS331">
        <f t="shared" si="65"/>
        <v>7</v>
      </c>
      <c r="BT331">
        <f t="shared" si="66"/>
        <v>15</v>
      </c>
      <c r="BU331">
        <f t="shared" si="67"/>
        <v>0.46666666666666667</v>
      </c>
    </row>
    <row r="332" spans="1:73" x14ac:dyDescent="0.25">
      <c r="A332" t="s">
        <v>466</v>
      </c>
      <c r="B332" s="6">
        <v>200</v>
      </c>
      <c r="C332" s="6">
        <v>2</v>
      </c>
      <c r="D332" s="6">
        <v>3</v>
      </c>
      <c r="E332" s="6">
        <v>0</v>
      </c>
      <c r="F332" s="6">
        <v>0</v>
      </c>
      <c r="G332" s="6">
        <v>2</v>
      </c>
      <c r="H332" s="6">
        <v>0</v>
      </c>
      <c r="I332" s="46">
        <v>45153</v>
      </c>
      <c r="J332" s="6">
        <v>1</v>
      </c>
      <c r="K332" s="1">
        <v>0.5854166666666667</v>
      </c>
      <c r="L332" s="1">
        <v>0.59236111111111112</v>
      </c>
      <c r="M332" s="1" t="s">
        <v>28</v>
      </c>
      <c r="N332" s="7">
        <v>1</v>
      </c>
      <c r="O332" s="7">
        <v>0</v>
      </c>
      <c r="P332" s="7">
        <v>0</v>
      </c>
      <c r="Q332" s="7">
        <v>1</v>
      </c>
      <c r="R332" s="7">
        <v>1</v>
      </c>
      <c r="S332" s="7">
        <v>0</v>
      </c>
      <c r="T332" s="7">
        <v>0</v>
      </c>
      <c r="U332" s="7">
        <v>1</v>
      </c>
      <c r="V332" s="7">
        <v>1</v>
      </c>
      <c r="W332" s="7">
        <v>1</v>
      </c>
      <c r="X332" s="7">
        <v>1</v>
      </c>
      <c r="Y332" s="7">
        <v>0</v>
      </c>
      <c r="Z332" s="7">
        <v>0</v>
      </c>
      <c r="AA332" s="7">
        <v>1</v>
      </c>
      <c r="AB332" s="7">
        <v>0</v>
      </c>
      <c r="AC332" s="7">
        <f t="shared" si="64"/>
        <v>8</v>
      </c>
      <c r="AD332" s="7">
        <f t="shared" si="69"/>
        <v>15</v>
      </c>
      <c r="AE332" s="26">
        <f t="shared" ref="AE332:AE391" si="71">AC332/AD332</f>
        <v>0.53333333333333333</v>
      </c>
      <c r="AF332" s="1">
        <v>0.64027777777777783</v>
      </c>
      <c r="AG332" s="1">
        <v>0.64722222222222225</v>
      </c>
      <c r="AH332" s="1" t="s">
        <v>29</v>
      </c>
      <c r="AI332" s="7">
        <v>1</v>
      </c>
      <c r="AJ332" s="7">
        <v>1</v>
      </c>
      <c r="AK332" s="7">
        <v>1</v>
      </c>
      <c r="AL332" s="7">
        <v>1</v>
      </c>
      <c r="AM332" s="7">
        <v>1</v>
      </c>
      <c r="AN332" s="7">
        <v>1</v>
      </c>
      <c r="AO332" s="7">
        <v>1</v>
      </c>
      <c r="AP332" s="7">
        <v>1</v>
      </c>
      <c r="AQ332" s="7">
        <v>1</v>
      </c>
      <c r="AR332" s="7">
        <v>1</v>
      </c>
      <c r="AS332" s="7">
        <v>1</v>
      </c>
      <c r="AT332" s="7">
        <v>1</v>
      </c>
      <c r="AU332" s="7">
        <v>1</v>
      </c>
      <c r="AV332" s="7">
        <v>1</v>
      </c>
      <c r="AW332" s="7">
        <v>0</v>
      </c>
      <c r="AX332" s="7">
        <f t="shared" si="68"/>
        <v>14</v>
      </c>
      <c r="AY332" s="7">
        <f t="shared" si="60"/>
        <v>15</v>
      </c>
      <c r="AZ332" s="26">
        <f t="shared" si="70"/>
        <v>0.93333333333333335</v>
      </c>
      <c r="BA332" s="74">
        <v>0.57638888888888895</v>
      </c>
      <c r="BB332" s="74">
        <v>0.58124999999999993</v>
      </c>
      <c r="BC332" t="s">
        <v>28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0</v>
      </c>
      <c r="BS332">
        <f t="shared" si="65"/>
        <v>14</v>
      </c>
      <c r="BT332">
        <f t="shared" si="66"/>
        <v>15</v>
      </c>
      <c r="BU332">
        <f t="shared" si="67"/>
        <v>0.93333333333333335</v>
      </c>
    </row>
    <row r="333" spans="1:73" x14ac:dyDescent="0.25">
      <c r="A333" t="s">
        <v>467</v>
      </c>
      <c r="B333" s="6">
        <v>200</v>
      </c>
      <c r="C333" s="6">
        <v>2</v>
      </c>
      <c r="D333" s="6">
        <v>3</v>
      </c>
      <c r="E333" s="6">
        <v>0</v>
      </c>
      <c r="F333" s="6">
        <v>0</v>
      </c>
      <c r="G333" s="6">
        <v>6</v>
      </c>
      <c r="H333" s="6">
        <v>0</v>
      </c>
      <c r="I333" s="46">
        <v>45153</v>
      </c>
      <c r="J333" s="6">
        <v>2</v>
      </c>
      <c r="K333" s="1">
        <v>0.5854166666666667</v>
      </c>
      <c r="L333" s="1">
        <v>0.59236111111111112</v>
      </c>
      <c r="M333" s="1" t="s">
        <v>29</v>
      </c>
      <c r="N333" s="7">
        <v>1</v>
      </c>
      <c r="O333" s="7">
        <v>0</v>
      </c>
      <c r="Q333" s="7">
        <v>1</v>
      </c>
      <c r="R333" s="7">
        <v>1</v>
      </c>
      <c r="S333" s="7">
        <v>0</v>
      </c>
      <c r="T333" s="7">
        <v>1</v>
      </c>
      <c r="U333" s="7">
        <v>1</v>
      </c>
      <c r="V333" s="7">
        <v>1</v>
      </c>
      <c r="W333" s="7">
        <v>1</v>
      </c>
      <c r="X333" s="7">
        <v>1</v>
      </c>
      <c r="Y333" s="7">
        <v>1</v>
      </c>
      <c r="Z333" s="7">
        <v>0</v>
      </c>
      <c r="AA333" s="7">
        <v>1</v>
      </c>
      <c r="AB333" s="7">
        <v>1</v>
      </c>
      <c r="AC333" s="7">
        <f t="shared" si="64"/>
        <v>11</v>
      </c>
      <c r="AD333" s="7">
        <v>15</v>
      </c>
      <c r="AE333" s="26">
        <f t="shared" si="71"/>
        <v>0.73333333333333328</v>
      </c>
      <c r="AF333" s="1">
        <v>0.64027777777777783</v>
      </c>
      <c r="AG333" s="1">
        <v>0.64722222222222225</v>
      </c>
      <c r="AH333" s="1" t="s">
        <v>150</v>
      </c>
      <c r="AI333" s="7">
        <v>1</v>
      </c>
      <c r="AJ333" s="7">
        <v>1</v>
      </c>
      <c r="AK333" s="7">
        <v>1</v>
      </c>
      <c r="AL333" s="7">
        <v>1</v>
      </c>
      <c r="AM333" s="7">
        <v>1</v>
      </c>
      <c r="AN333" s="7">
        <v>1</v>
      </c>
      <c r="AO333" s="7">
        <v>1</v>
      </c>
      <c r="AP333" s="7">
        <v>1</v>
      </c>
      <c r="AQ333" s="7">
        <v>1</v>
      </c>
      <c r="AR333" s="7">
        <v>1</v>
      </c>
      <c r="AS333" s="7">
        <v>1</v>
      </c>
      <c r="AT333" s="7">
        <v>1</v>
      </c>
      <c r="AU333" s="7">
        <v>1</v>
      </c>
      <c r="AV333" s="7">
        <v>1</v>
      </c>
      <c r="AW333" s="7">
        <v>0</v>
      </c>
      <c r="AX333" s="7">
        <f t="shared" si="68"/>
        <v>14</v>
      </c>
      <c r="AY333" s="7">
        <f t="shared" si="60"/>
        <v>15</v>
      </c>
      <c r="AZ333" s="26">
        <f t="shared" si="70"/>
        <v>0.93333333333333335</v>
      </c>
      <c r="BA333" s="74">
        <v>0.57638888888888895</v>
      </c>
      <c r="BB333" s="74">
        <v>0.58124999999999993</v>
      </c>
      <c r="BC333" t="s">
        <v>150</v>
      </c>
      <c r="BD333">
        <v>1</v>
      </c>
      <c r="BE333">
        <v>1</v>
      </c>
      <c r="BF333">
        <v>0</v>
      </c>
      <c r="BG333">
        <v>1</v>
      </c>
      <c r="BH333">
        <v>1</v>
      </c>
      <c r="BI333">
        <v>0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0</v>
      </c>
      <c r="BS333">
        <f t="shared" si="65"/>
        <v>12</v>
      </c>
      <c r="BT333">
        <f t="shared" si="66"/>
        <v>15</v>
      </c>
      <c r="BU333">
        <f t="shared" si="67"/>
        <v>0.8</v>
      </c>
    </row>
    <row r="334" spans="1:73" x14ac:dyDescent="0.25">
      <c r="A334" t="s">
        <v>468</v>
      </c>
      <c r="B334" s="6">
        <v>200</v>
      </c>
      <c r="C334" s="6">
        <v>2</v>
      </c>
      <c r="D334" s="6">
        <v>3</v>
      </c>
      <c r="E334" s="6">
        <v>0</v>
      </c>
      <c r="F334" s="6">
        <v>0</v>
      </c>
      <c r="H334" s="6">
        <v>0</v>
      </c>
      <c r="I334" s="46">
        <v>45153</v>
      </c>
      <c r="J334" s="6">
        <v>2</v>
      </c>
      <c r="K334" s="1">
        <v>0.5854166666666667</v>
      </c>
      <c r="L334" s="1">
        <v>0.59236111111111112</v>
      </c>
      <c r="M334" s="1" t="s">
        <v>29</v>
      </c>
      <c r="N334" s="7">
        <v>0</v>
      </c>
      <c r="O334" s="7">
        <v>0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1</v>
      </c>
      <c r="V334" s="7">
        <v>1</v>
      </c>
      <c r="W334" s="7">
        <v>0</v>
      </c>
      <c r="X334" s="7">
        <v>1</v>
      </c>
      <c r="Y334" s="7">
        <v>0</v>
      </c>
      <c r="Z334" s="7">
        <v>1</v>
      </c>
      <c r="AA334" s="7">
        <v>1</v>
      </c>
      <c r="AB334" s="7">
        <v>0</v>
      </c>
      <c r="AC334" s="7">
        <f t="shared" si="64"/>
        <v>8</v>
      </c>
      <c r="AD334" s="7">
        <f t="shared" si="69"/>
        <v>15</v>
      </c>
      <c r="AE334" s="26">
        <f t="shared" si="71"/>
        <v>0.53333333333333333</v>
      </c>
      <c r="AF334" s="1">
        <v>0.64027777777777783</v>
      </c>
      <c r="AG334" s="1">
        <v>0.64722222222222225</v>
      </c>
      <c r="AH334" s="1" t="s">
        <v>150</v>
      </c>
      <c r="AI334" s="7">
        <v>1</v>
      </c>
      <c r="AJ334" s="7">
        <v>1</v>
      </c>
      <c r="AK334" s="7">
        <v>1</v>
      </c>
      <c r="AL334" s="7">
        <v>1</v>
      </c>
      <c r="AM334" s="7">
        <v>1</v>
      </c>
      <c r="AN334" s="7">
        <v>1</v>
      </c>
      <c r="AO334" s="7">
        <v>1</v>
      </c>
      <c r="AP334" s="7">
        <v>1</v>
      </c>
      <c r="AR334" s="7">
        <v>1</v>
      </c>
      <c r="AS334" s="7">
        <v>0</v>
      </c>
      <c r="AT334" s="7">
        <v>1</v>
      </c>
      <c r="AU334" s="7">
        <v>1</v>
      </c>
      <c r="AV334" s="7">
        <v>1</v>
      </c>
      <c r="AW334" s="7">
        <v>1</v>
      </c>
      <c r="AX334" s="7">
        <f t="shared" si="68"/>
        <v>13</v>
      </c>
      <c r="AY334" s="7">
        <v>15</v>
      </c>
      <c r="AZ334" s="26">
        <f t="shared" si="70"/>
        <v>0.8666666666666667</v>
      </c>
      <c r="BA334" s="74">
        <v>0.57638888888888895</v>
      </c>
      <c r="BB334" s="74">
        <v>0.58124999999999993</v>
      </c>
      <c r="BC334" t="s">
        <v>28</v>
      </c>
      <c r="BD334">
        <v>0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0</v>
      </c>
      <c r="BS334">
        <f t="shared" si="65"/>
        <v>13</v>
      </c>
      <c r="BT334">
        <f t="shared" si="66"/>
        <v>15</v>
      </c>
      <c r="BU334">
        <f t="shared" si="67"/>
        <v>0.8666666666666667</v>
      </c>
    </row>
    <row r="335" spans="1:73" x14ac:dyDescent="0.25">
      <c r="A335" t="s">
        <v>469</v>
      </c>
      <c r="B335" s="6">
        <v>200</v>
      </c>
      <c r="C335" s="6">
        <v>2</v>
      </c>
      <c r="D335" s="6">
        <v>3</v>
      </c>
      <c r="E335" s="6">
        <v>0</v>
      </c>
      <c r="F335" s="6">
        <v>0</v>
      </c>
      <c r="H335" s="6">
        <v>7</v>
      </c>
      <c r="I335" s="46">
        <v>45153</v>
      </c>
      <c r="J335" s="6">
        <v>2</v>
      </c>
      <c r="K335" s="1">
        <v>0.5854166666666667</v>
      </c>
      <c r="L335" s="1">
        <v>0.59236111111111112</v>
      </c>
      <c r="M335" s="1" t="s">
        <v>29</v>
      </c>
      <c r="N335" s="7">
        <v>1</v>
      </c>
      <c r="O335" s="7">
        <v>0</v>
      </c>
      <c r="P335" s="7">
        <v>1</v>
      </c>
      <c r="Q335" s="7">
        <v>1</v>
      </c>
      <c r="R335" s="7">
        <v>1</v>
      </c>
      <c r="S335" s="7">
        <v>1</v>
      </c>
      <c r="T335" s="7">
        <v>0</v>
      </c>
      <c r="U335" s="7">
        <v>1</v>
      </c>
      <c r="V335" s="7">
        <v>1</v>
      </c>
      <c r="W335" s="7">
        <v>0</v>
      </c>
      <c r="X335" s="7">
        <v>1</v>
      </c>
      <c r="Y335" s="7">
        <v>0</v>
      </c>
      <c r="Z335" s="7">
        <v>0</v>
      </c>
      <c r="AA335" s="7">
        <v>1</v>
      </c>
      <c r="AB335" s="7">
        <v>0</v>
      </c>
      <c r="AC335" s="7">
        <f t="shared" si="64"/>
        <v>9</v>
      </c>
      <c r="AD335" s="7">
        <f t="shared" si="69"/>
        <v>15</v>
      </c>
      <c r="AE335" s="26">
        <f t="shared" si="71"/>
        <v>0.6</v>
      </c>
      <c r="AF335" s="1">
        <v>0.64027777777777783</v>
      </c>
      <c r="AG335" s="1">
        <v>0.64722222222222225</v>
      </c>
      <c r="AH335" s="1" t="s">
        <v>150</v>
      </c>
      <c r="AI335" s="7">
        <v>1</v>
      </c>
      <c r="AJ335" s="7">
        <v>1</v>
      </c>
      <c r="AK335" s="7">
        <v>0</v>
      </c>
      <c r="AL335" s="7">
        <v>1</v>
      </c>
      <c r="AM335" s="7">
        <v>1</v>
      </c>
      <c r="AN335" s="7">
        <v>0</v>
      </c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f t="shared" si="68"/>
        <v>13</v>
      </c>
      <c r="AY335" s="7">
        <f t="shared" si="60"/>
        <v>15</v>
      </c>
      <c r="AZ335" s="26">
        <f t="shared" si="70"/>
        <v>0.8666666666666667</v>
      </c>
      <c r="BA335" s="74">
        <v>0.57638888888888895</v>
      </c>
      <c r="BB335" s="74">
        <v>0.58124999999999993</v>
      </c>
      <c r="BC335" t="s">
        <v>29</v>
      </c>
      <c r="BD335">
        <v>1</v>
      </c>
      <c r="BE335">
        <v>0</v>
      </c>
      <c r="BF335">
        <v>0</v>
      </c>
      <c r="BG335">
        <v>1</v>
      </c>
      <c r="BH335">
        <v>1</v>
      </c>
      <c r="BI335">
        <v>0</v>
      </c>
      <c r="BJ335">
        <v>1</v>
      </c>
      <c r="BK335">
        <v>0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f t="shared" si="65"/>
        <v>11</v>
      </c>
      <c r="BT335">
        <f t="shared" si="66"/>
        <v>15</v>
      </c>
      <c r="BU335">
        <f t="shared" si="67"/>
        <v>0.73333333333333328</v>
      </c>
    </row>
    <row r="336" spans="1:73" x14ac:dyDescent="0.25">
      <c r="A336" t="s">
        <v>470</v>
      </c>
      <c r="B336" s="6">
        <v>200</v>
      </c>
      <c r="C336" s="6">
        <v>2</v>
      </c>
      <c r="D336" s="6">
        <v>3</v>
      </c>
      <c r="E336" s="6">
        <v>0</v>
      </c>
      <c r="F336" s="6">
        <v>0</v>
      </c>
      <c r="I336" s="46">
        <v>45153</v>
      </c>
      <c r="J336" s="6">
        <v>2</v>
      </c>
      <c r="K336" s="1">
        <v>0.5854166666666667</v>
      </c>
      <c r="L336" s="1">
        <v>0.59236111111111112</v>
      </c>
      <c r="M336" s="1" t="s">
        <v>29</v>
      </c>
      <c r="N336" s="7">
        <v>1</v>
      </c>
      <c r="O336" s="7">
        <v>1</v>
      </c>
      <c r="P336" s="7">
        <v>1</v>
      </c>
      <c r="Q336" s="7">
        <v>1</v>
      </c>
      <c r="R336" s="7">
        <v>1</v>
      </c>
      <c r="S336" s="7">
        <v>1</v>
      </c>
      <c r="T336" s="7">
        <v>0</v>
      </c>
      <c r="U336" s="7">
        <v>1</v>
      </c>
      <c r="V336" s="7">
        <v>1</v>
      </c>
      <c r="W336" s="7">
        <v>0</v>
      </c>
      <c r="X336" s="7">
        <v>0</v>
      </c>
      <c r="Y336" s="7">
        <v>1</v>
      </c>
      <c r="AA336" s="7">
        <v>1</v>
      </c>
      <c r="AB336" s="7">
        <v>0</v>
      </c>
      <c r="AC336" s="7">
        <f t="shared" si="64"/>
        <v>10</v>
      </c>
      <c r="AD336" s="7">
        <v>15</v>
      </c>
      <c r="AE336" s="26">
        <f t="shared" si="71"/>
        <v>0.66666666666666663</v>
      </c>
      <c r="AF336" s="1">
        <v>0.64027777777777783</v>
      </c>
      <c r="AG336" s="1">
        <v>0.64722222222222225</v>
      </c>
      <c r="AH336" s="1" t="s">
        <v>150</v>
      </c>
      <c r="AI336" s="7">
        <v>1</v>
      </c>
      <c r="AJ336" s="7">
        <v>1</v>
      </c>
      <c r="AK336" s="7">
        <v>1</v>
      </c>
      <c r="AL336" s="7">
        <v>1</v>
      </c>
      <c r="AM336" s="7">
        <v>1</v>
      </c>
      <c r="AN336" s="7">
        <v>1</v>
      </c>
      <c r="AO336" s="7">
        <v>1</v>
      </c>
      <c r="AP336" s="7">
        <v>1</v>
      </c>
      <c r="AQ336" s="7">
        <v>1</v>
      </c>
      <c r="AR336" s="7">
        <v>0</v>
      </c>
      <c r="AS336" s="7">
        <v>1</v>
      </c>
      <c r="AT336" s="7">
        <v>1</v>
      </c>
      <c r="AU336" s="7">
        <v>1</v>
      </c>
      <c r="AV336" s="7">
        <v>1</v>
      </c>
      <c r="AW336" s="7">
        <v>0</v>
      </c>
      <c r="AX336" s="7">
        <f t="shared" si="68"/>
        <v>13</v>
      </c>
      <c r="AY336" s="7">
        <f t="shared" si="60"/>
        <v>15</v>
      </c>
      <c r="AZ336" s="26">
        <f t="shared" si="70"/>
        <v>0.8666666666666667</v>
      </c>
      <c r="BA336" s="74">
        <v>0.57638888888888895</v>
      </c>
      <c r="BB336" s="74">
        <v>0.58124999999999993</v>
      </c>
      <c r="BC336" t="s">
        <v>29</v>
      </c>
      <c r="BD336">
        <v>1</v>
      </c>
      <c r="BE336">
        <v>1</v>
      </c>
      <c r="BF336">
        <v>1</v>
      </c>
      <c r="BG336">
        <v>0</v>
      </c>
      <c r="BH336">
        <v>0</v>
      </c>
      <c r="BI336">
        <v>0</v>
      </c>
      <c r="BJ336">
        <v>1</v>
      </c>
      <c r="BK336">
        <v>1</v>
      </c>
      <c r="BL336">
        <v>0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f t="shared" si="65"/>
        <v>11</v>
      </c>
      <c r="BT336">
        <f t="shared" si="66"/>
        <v>15</v>
      </c>
      <c r="BU336">
        <f t="shared" si="67"/>
        <v>0.73333333333333328</v>
      </c>
    </row>
    <row r="337" spans="1:73" x14ac:dyDescent="0.25">
      <c r="A337" t="s">
        <v>471</v>
      </c>
      <c r="B337" s="6">
        <v>200</v>
      </c>
      <c r="C337" s="6">
        <v>2</v>
      </c>
      <c r="D337" s="6">
        <v>3</v>
      </c>
      <c r="E337" s="6">
        <v>0</v>
      </c>
      <c r="F337" s="6">
        <v>0</v>
      </c>
      <c r="G337" s="6">
        <v>2</v>
      </c>
      <c r="H337" s="6">
        <v>4</v>
      </c>
      <c r="I337" s="46">
        <v>45153</v>
      </c>
      <c r="J337" s="6">
        <v>2</v>
      </c>
      <c r="K337" s="1">
        <v>0.5854166666666667</v>
      </c>
      <c r="L337" s="1">
        <v>0.59236111111111112</v>
      </c>
      <c r="M337" s="1" t="s">
        <v>29</v>
      </c>
      <c r="N337" s="7">
        <v>1</v>
      </c>
      <c r="O337" s="7">
        <v>0</v>
      </c>
      <c r="P337" s="7">
        <v>1</v>
      </c>
      <c r="Q337" s="7">
        <v>1</v>
      </c>
      <c r="R337" s="7">
        <v>0</v>
      </c>
      <c r="S337" s="7">
        <v>0</v>
      </c>
      <c r="T337" s="7">
        <v>0</v>
      </c>
      <c r="U337" s="7">
        <v>1</v>
      </c>
      <c r="V337" s="7">
        <v>1</v>
      </c>
      <c r="W337" s="7">
        <v>0</v>
      </c>
      <c r="X337" s="7">
        <v>0</v>
      </c>
      <c r="Y337" s="7">
        <v>0</v>
      </c>
      <c r="Z337" s="7">
        <v>0</v>
      </c>
      <c r="AA337" s="7">
        <v>1</v>
      </c>
      <c r="AB337" s="7">
        <v>1</v>
      </c>
      <c r="AC337" s="7">
        <f t="shared" si="64"/>
        <v>7</v>
      </c>
      <c r="AD337" s="7">
        <f t="shared" si="69"/>
        <v>15</v>
      </c>
      <c r="AE337" s="26">
        <f t="shared" si="71"/>
        <v>0.46666666666666667</v>
      </c>
      <c r="AF337" s="1">
        <v>0.64027777777777783</v>
      </c>
      <c r="AG337" s="1">
        <v>0.64722222222222225</v>
      </c>
      <c r="AH337" s="1" t="s">
        <v>150</v>
      </c>
      <c r="AI337" s="7">
        <v>1</v>
      </c>
      <c r="AJ337" s="7">
        <v>1</v>
      </c>
      <c r="AK337" s="7">
        <v>1</v>
      </c>
      <c r="AL337" s="7">
        <v>1</v>
      </c>
      <c r="AM337" s="7">
        <v>1</v>
      </c>
      <c r="AN337" s="7">
        <v>1</v>
      </c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0</v>
      </c>
      <c r="AW337" s="7">
        <v>0</v>
      </c>
      <c r="AX337" s="7">
        <f t="shared" si="68"/>
        <v>13</v>
      </c>
      <c r="AY337" s="7">
        <f t="shared" si="60"/>
        <v>15</v>
      </c>
      <c r="AZ337" s="26">
        <f t="shared" si="70"/>
        <v>0.8666666666666667</v>
      </c>
      <c r="BA337" s="74">
        <v>0.57638888888888895</v>
      </c>
      <c r="BB337" s="74">
        <v>0.58124999999999993</v>
      </c>
      <c r="BC337" t="s">
        <v>28</v>
      </c>
      <c r="BD337">
        <v>1</v>
      </c>
      <c r="BE337">
        <v>0</v>
      </c>
      <c r="BF337">
        <v>1</v>
      </c>
      <c r="BG337">
        <v>1</v>
      </c>
      <c r="BH337">
        <v>1</v>
      </c>
      <c r="BI337">
        <v>0</v>
      </c>
      <c r="BJ337">
        <v>0</v>
      </c>
      <c r="BK337">
        <v>1</v>
      </c>
      <c r="BL337">
        <v>1</v>
      </c>
      <c r="BM337">
        <v>0</v>
      </c>
      <c r="BN337">
        <v>0</v>
      </c>
      <c r="BO337">
        <v>1</v>
      </c>
      <c r="BP337">
        <v>1</v>
      </c>
      <c r="BQ337">
        <v>1</v>
      </c>
      <c r="BR337">
        <v>1</v>
      </c>
      <c r="BS337">
        <f t="shared" si="65"/>
        <v>10</v>
      </c>
      <c r="BT337">
        <f t="shared" si="66"/>
        <v>15</v>
      </c>
      <c r="BU337">
        <f t="shared" si="67"/>
        <v>0.66666666666666663</v>
      </c>
    </row>
    <row r="338" spans="1:73" x14ac:dyDescent="0.25">
      <c r="A338" t="s">
        <v>472</v>
      </c>
      <c r="B338" s="6">
        <v>200</v>
      </c>
      <c r="C338" s="6">
        <v>2</v>
      </c>
      <c r="D338" s="6">
        <v>3</v>
      </c>
      <c r="E338" s="6">
        <v>0</v>
      </c>
      <c r="F338" s="6">
        <v>0</v>
      </c>
      <c r="I338" s="46">
        <v>45153</v>
      </c>
      <c r="J338" s="6">
        <v>3</v>
      </c>
      <c r="K338" s="1">
        <v>0.5854166666666667</v>
      </c>
      <c r="L338" s="1">
        <v>0.59236111111111112</v>
      </c>
      <c r="M338" s="1" t="s">
        <v>150</v>
      </c>
      <c r="N338" s="7">
        <v>1</v>
      </c>
      <c r="O338" s="7">
        <v>0</v>
      </c>
      <c r="P338" s="7">
        <v>1</v>
      </c>
      <c r="Q338" s="7">
        <v>1</v>
      </c>
      <c r="R338" s="7">
        <v>1</v>
      </c>
      <c r="S338" s="7">
        <v>1</v>
      </c>
      <c r="T338" s="7">
        <v>0</v>
      </c>
      <c r="U338" s="7">
        <v>1</v>
      </c>
      <c r="V338" s="7">
        <v>1</v>
      </c>
      <c r="W338" s="7">
        <v>0</v>
      </c>
      <c r="X338" s="7">
        <v>0</v>
      </c>
      <c r="Y338" s="7">
        <v>1</v>
      </c>
      <c r="Z338" s="7">
        <v>0</v>
      </c>
      <c r="AA338" s="7">
        <v>1</v>
      </c>
      <c r="AB338" s="7">
        <v>0</v>
      </c>
      <c r="AC338" s="7">
        <f t="shared" si="64"/>
        <v>9</v>
      </c>
      <c r="AD338" s="7">
        <f t="shared" si="69"/>
        <v>15</v>
      </c>
      <c r="AE338" s="26">
        <f t="shared" si="71"/>
        <v>0.6</v>
      </c>
      <c r="AF338" s="1">
        <v>0.64027777777777783</v>
      </c>
      <c r="AG338" s="1">
        <v>0.64722222222222225</v>
      </c>
      <c r="AH338" s="1" t="s">
        <v>28</v>
      </c>
      <c r="AI338" s="7">
        <v>1</v>
      </c>
      <c r="AJ338" s="7">
        <v>1</v>
      </c>
      <c r="AK338" s="7">
        <v>1</v>
      </c>
      <c r="AL338" s="7">
        <v>1</v>
      </c>
      <c r="AM338" s="7">
        <v>1</v>
      </c>
      <c r="AN338" s="7">
        <v>1</v>
      </c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f t="shared" si="68"/>
        <v>15</v>
      </c>
      <c r="AY338" s="7">
        <f t="shared" si="60"/>
        <v>15</v>
      </c>
      <c r="AZ338" s="26">
        <f t="shared" si="70"/>
        <v>1</v>
      </c>
      <c r="BA338" s="74">
        <v>0.57638888888888895</v>
      </c>
      <c r="BB338" s="74">
        <v>0.58124999999999993</v>
      </c>
      <c r="BC338" t="s">
        <v>29</v>
      </c>
      <c r="BD338">
        <v>1</v>
      </c>
      <c r="BE338">
        <v>0</v>
      </c>
      <c r="BF338">
        <v>1</v>
      </c>
      <c r="BG338">
        <v>1</v>
      </c>
      <c r="BH338">
        <v>1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1</v>
      </c>
      <c r="BP338">
        <v>1</v>
      </c>
      <c r="BQ338">
        <v>1</v>
      </c>
      <c r="BR338">
        <v>0</v>
      </c>
      <c r="BS338">
        <f t="shared" si="65"/>
        <v>9</v>
      </c>
      <c r="BT338">
        <f t="shared" si="66"/>
        <v>15</v>
      </c>
      <c r="BU338">
        <f t="shared" si="67"/>
        <v>0.6</v>
      </c>
    </row>
    <row r="339" spans="1:73" x14ac:dyDescent="0.25">
      <c r="A339" t="s">
        <v>473</v>
      </c>
      <c r="B339" s="6">
        <v>200</v>
      </c>
      <c r="C339" s="6">
        <v>2</v>
      </c>
      <c r="D339" s="6">
        <v>3</v>
      </c>
      <c r="E339" s="6">
        <v>0</v>
      </c>
      <c r="F339" s="6">
        <v>0</v>
      </c>
      <c r="G339" s="6">
        <v>7</v>
      </c>
      <c r="H339" s="6">
        <v>1</v>
      </c>
      <c r="I339" s="46">
        <v>45153</v>
      </c>
      <c r="J339" s="6">
        <v>1</v>
      </c>
      <c r="K339" s="1">
        <v>0.5854166666666667</v>
      </c>
      <c r="L339" s="1">
        <v>0.59236111111111112</v>
      </c>
      <c r="M339" s="1" t="s">
        <v>28</v>
      </c>
      <c r="N339" s="7">
        <v>1</v>
      </c>
      <c r="O339" s="7">
        <v>0</v>
      </c>
      <c r="P339" s="7">
        <v>1</v>
      </c>
      <c r="Q339" s="7">
        <v>1</v>
      </c>
      <c r="R339" s="7">
        <v>1</v>
      </c>
      <c r="S339" s="7">
        <v>1</v>
      </c>
      <c r="T339" s="7">
        <v>0</v>
      </c>
      <c r="U339" s="7">
        <v>1</v>
      </c>
      <c r="V339" s="7">
        <v>1</v>
      </c>
      <c r="W339" s="7">
        <v>0</v>
      </c>
      <c r="X339" s="7">
        <v>1</v>
      </c>
      <c r="Y339" s="7">
        <v>1</v>
      </c>
      <c r="Z339" s="7">
        <v>1</v>
      </c>
      <c r="AA339" s="7">
        <v>1</v>
      </c>
      <c r="AB339" s="7">
        <v>0</v>
      </c>
      <c r="AC339" s="7">
        <f t="shared" si="64"/>
        <v>11</v>
      </c>
      <c r="AD339" s="7">
        <f t="shared" si="69"/>
        <v>15</v>
      </c>
      <c r="AE339" s="26">
        <f t="shared" si="71"/>
        <v>0.73333333333333328</v>
      </c>
      <c r="AF339" s="1">
        <v>0.64027777777777783</v>
      </c>
      <c r="AG339" s="1">
        <v>0.64722222222222225</v>
      </c>
      <c r="AH339" s="1" t="s">
        <v>29</v>
      </c>
      <c r="AI339" s="7">
        <v>1</v>
      </c>
      <c r="AJ339" s="7">
        <v>1</v>
      </c>
      <c r="AK339" s="7">
        <v>1</v>
      </c>
      <c r="AL339" s="7">
        <v>0</v>
      </c>
      <c r="AM339" s="7">
        <v>1</v>
      </c>
      <c r="AN339" s="7">
        <v>1</v>
      </c>
      <c r="AO339" s="7">
        <v>1</v>
      </c>
      <c r="AP339" s="7">
        <v>1</v>
      </c>
      <c r="AQ339" s="7">
        <v>1</v>
      </c>
      <c r="AR339" s="7">
        <v>0</v>
      </c>
      <c r="AS339" s="7">
        <v>1</v>
      </c>
      <c r="AT339" s="7">
        <v>0</v>
      </c>
      <c r="AU339" s="7">
        <v>1</v>
      </c>
      <c r="AV339" s="7">
        <v>0</v>
      </c>
      <c r="AW339" s="7">
        <v>1</v>
      </c>
      <c r="AX339" s="7">
        <f t="shared" si="68"/>
        <v>11</v>
      </c>
      <c r="AY339" s="7">
        <f t="shared" si="60"/>
        <v>15</v>
      </c>
      <c r="AZ339" s="26">
        <f t="shared" si="70"/>
        <v>0.73333333333333328</v>
      </c>
      <c r="BA339" s="74">
        <v>0.57638888888888895</v>
      </c>
      <c r="BB339" s="74">
        <v>0.58124999999999993</v>
      </c>
      <c r="BC339" t="s">
        <v>29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f t="shared" si="65"/>
        <v>15</v>
      </c>
      <c r="BT339">
        <f t="shared" si="66"/>
        <v>15</v>
      </c>
      <c r="BU339">
        <f t="shared" si="67"/>
        <v>1</v>
      </c>
    </row>
    <row r="340" spans="1:73" x14ac:dyDescent="0.25">
      <c r="A340" t="s">
        <v>474</v>
      </c>
      <c r="B340" s="6">
        <v>200</v>
      </c>
      <c r="C340" s="6">
        <v>2</v>
      </c>
      <c r="D340" s="6">
        <v>3</v>
      </c>
      <c r="E340" s="6">
        <v>0</v>
      </c>
      <c r="F340" s="6">
        <v>0</v>
      </c>
      <c r="G340" s="6">
        <v>7</v>
      </c>
      <c r="H340" s="6">
        <v>0</v>
      </c>
      <c r="I340" s="46">
        <v>45153</v>
      </c>
      <c r="J340" s="6">
        <v>2</v>
      </c>
      <c r="K340" s="1">
        <v>0.5854166666666667</v>
      </c>
      <c r="L340" s="1">
        <v>0.59236111111111112</v>
      </c>
      <c r="M340" s="1" t="s">
        <v>29</v>
      </c>
      <c r="O340" s="7">
        <v>0</v>
      </c>
      <c r="Q340" s="7">
        <v>1</v>
      </c>
      <c r="R340" s="7">
        <v>1</v>
      </c>
      <c r="S340" s="7">
        <v>0</v>
      </c>
      <c r="T340" s="7">
        <v>0</v>
      </c>
      <c r="U340" s="7">
        <v>1</v>
      </c>
      <c r="V340" s="7">
        <v>0</v>
      </c>
      <c r="W340" s="7">
        <v>1</v>
      </c>
      <c r="Y340" s="7">
        <v>1</v>
      </c>
      <c r="AB340" s="7">
        <v>0</v>
      </c>
      <c r="AC340" s="7">
        <f t="shared" si="64"/>
        <v>5</v>
      </c>
      <c r="AD340" s="7">
        <v>15</v>
      </c>
      <c r="AE340" s="26">
        <f t="shared" si="71"/>
        <v>0.33333333333333331</v>
      </c>
      <c r="AF340" s="1">
        <v>0.64027777777777783</v>
      </c>
      <c r="AG340" s="1">
        <v>0.64722222222222225</v>
      </c>
      <c r="AH340" s="1" t="s">
        <v>150</v>
      </c>
      <c r="AI340" s="7">
        <v>1</v>
      </c>
      <c r="AJ340" s="7">
        <v>1</v>
      </c>
      <c r="AK340" s="7">
        <v>1</v>
      </c>
      <c r="AL340" s="7">
        <v>0</v>
      </c>
      <c r="AM340" s="7">
        <v>1</v>
      </c>
      <c r="AN340" s="7">
        <v>1</v>
      </c>
      <c r="AO340" s="7">
        <v>0</v>
      </c>
      <c r="AP340" s="7">
        <v>0</v>
      </c>
      <c r="AQ340" s="7">
        <v>1</v>
      </c>
      <c r="AS340" s="7">
        <v>0</v>
      </c>
      <c r="AT340" s="7">
        <v>0</v>
      </c>
      <c r="AU340" s="7">
        <v>0</v>
      </c>
      <c r="AV340" s="7">
        <v>1</v>
      </c>
      <c r="AW340" s="7">
        <v>0</v>
      </c>
      <c r="AX340" s="7">
        <f t="shared" si="68"/>
        <v>7</v>
      </c>
      <c r="AY340" s="7">
        <v>15</v>
      </c>
      <c r="AZ340" s="26">
        <f t="shared" si="70"/>
        <v>0.46666666666666667</v>
      </c>
      <c r="BA340" s="74">
        <v>0.57638888888888895</v>
      </c>
      <c r="BB340" s="74">
        <v>0.58124999999999993</v>
      </c>
      <c r="BC340" t="s">
        <v>29</v>
      </c>
      <c r="BD340">
        <v>1</v>
      </c>
      <c r="BE340">
        <v>0</v>
      </c>
      <c r="BF340">
        <v>0</v>
      </c>
      <c r="BG340">
        <v>1</v>
      </c>
      <c r="BH340">
        <v>1</v>
      </c>
      <c r="BI340">
        <v>0</v>
      </c>
      <c r="BJ340">
        <v>0</v>
      </c>
      <c r="BK340">
        <v>0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0</v>
      </c>
      <c r="BR340">
        <v>1</v>
      </c>
      <c r="BS340">
        <f t="shared" si="65"/>
        <v>9</v>
      </c>
      <c r="BT340">
        <f t="shared" si="66"/>
        <v>15</v>
      </c>
      <c r="BU340">
        <f t="shared" si="67"/>
        <v>0.6</v>
      </c>
    </row>
    <row r="341" spans="1:73" x14ac:dyDescent="0.25">
      <c r="A341" t="s">
        <v>475</v>
      </c>
      <c r="B341" s="6">
        <v>200</v>
      </c>
      <c r="C341" s="6">
        <v>2</v>
      </c>
      <c r="D341" s="6">
        <v>3</v>
      </c>
      <c r="E341" s="6">
        <v>0</v>
      </c>
      <c r="F341" s="6">
        <v>0</v>
      </c>
      <c r="G341" s="6">
        <v>4</v>
      </c>
      <c r="H341" s="6">
        <v>8</v>
      </c>
      <c r="I341" s="46">
        <v>45153</v>
      </c>
      <c r="J341" s="6">
        <v>1</v>
      </c>
      <c r="K341" s="1">
        <v>0.5854166666666667</v>
      </c>
      <c r="L341" s="1">
        <v>0.59236111111111112</v>
      </c>
      <c r="M341" s="1" t="s">
        <v>28</v>
      </c>
      <c r="N341" s="7">
        <v>1</v>
      </c>
      <c r="O341" s="7">
        <v>1</v>
      </c>
      <c r="P341" s="7">
        <v>0</v>
      </c>
      <c r="Q341" s="7">
        <v>0</v>
      </c>
      <c r="R341" s="7">
        <v>1</v>
      </c>
      <c r="S341" s="7">
        <v>1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1</v>
      </c>
      <c r="Z341" s="7">
        <v>0</v>
      </c>
      <c r="AA341" s="7">
        <v>0</v>
      </c>
      <c r="AB341" s="7">
        <v>1</v>
      </c>
      <c r="AC341" s="7">
        <f t="shared" si="64"/>
        <v>6</v>
      </c>
      <c r="AD341" s="7">
        <f t="shared" si="69"/>
        <v>15</v>
      </c>
      <c r="AE341" s="26">
        <f t="shared" si="71"/>
        <v>0.4</v>
      </c>
      <c r="AF341" s="1">
        <v>0.64027777777777783</v>
      </c>
      <c r="AG341" s="1">
        <v>0.64722222222222225</v>
      </c>
      <c r="AH341" s="1" t="s">
        <v>29</v>
      </c>
      <c r="AI341" s="7">
        <v>1</v>
      </c>
      <c r="AJ341" s="7">
        <v>1</v>
      </c>
      <c r="AK341" s="7">
        <v>1</v>
      </c>
      <c r="AL341" s="7">
        <v>0</v>
      </c>
      <c r="AM341" s="7">
        <v>0</v>
      </c>
      <c r="AN341" s="7">
        <v>1</v>
      </c>
      <c r="AO341" s="7">
        <v>1</v>
      </c>
      <c r="AP341" s="7">
        <v>1</v>
      </c>
      <c r="AQ341" s="7">
        <v>0</v>
      </c>
      <c r="AR341" s="7">
        <v>0</v>
      </c>
      <c r="AS341" s="7">
        <v>0</v>
      </c>
      <c r="AT341" s="7">
        <v>1</v>
      </c>
      <c r="AU341" s="7">
        <v>0</v>
      </c>
      <c r="AV341" s="7">
        <v>1</v>
      </c>
      <c r="AX341" s="7">
        <f t="shared" si="68"/>
        <v>8</v>
      </c>
      <c r="AY341" s="7">
        <v>15</v>
      </c>
      <c r="AZ341" s="26">
        <f t="shared" si="70"/>
        <v>0.53333333333333333</v>
      </c>
      <c r="BA341" s="74">
        <v>0.57638888888888895</v>
      </c>
      <c r="BB341" s="74">
        <v>0.58124999999999993</v>
      </c>
      <c r="BC341" t="s">
        <v>29</v>
      </c>
      <c r="BD341">
        <v>0</v>
      </c>
      <c r="BE341">
        <v>1</v>
      </c>
      <c r="BF341">
        <v>1</v>
      </c>
      <c r="BG341">
        <v>0</v>
      </c>
      <c r="BH341">
        <v>1</v>
      </c>
      <c r="BI341">
        <v>1</v>
      </c>
      <c r="BJ341">
        <v>0</v>
      </c>
      <c r="BK341">
        <v>0</v>
      </c>
      <c r="BL341">
        <v>0</v>
      </c>
      <c r="BM341">
        <v>0</v>
      </c>
      <c r="BN341">
        <v>1</v>
      </c>
      <c r="BO341">
        <v>1</v>
      </c>
      <c r="BP341">
        <v>0</v>
      </c>
      <c r="BQ341">
        <v>1</v>
      </c>
      <c r="BR341">
        <v>0</v>
      </c>
      <c r="BS341">
        <f t="shared" si="65"/>
        <v>7</v>
      </c>
      <c r="BT341">
        <f t="shared" si="66"/>
        <v>15</v>
      </c>
      <c r="BU341">
        <f t="shared" si="67"/>
        <v>0.46666666666666667</v>
      </c>
    </row>
    <row r="342" spans="1:73" x14ac:dyDescent="0.25">
      <c r="A342" t="s">
        <v>476</v>
      </c>
      <c r="B342" s="6">
        <v>200</v>
      </c>
      <c r="C342" s="6">
        <v>2</v>
      </c>
      <c r="D342" s="6">
        <v>3</v>
      </c>
      <c r="E342" s="6">
        <v>0</v>
      </c>
      <c r="F342" s="6">
        <v>0</v>
      </c>
      <c r="I342" s="46">
        <v>45153</v>
      </c>
      <c r="J342" s="6">
        <v>2</v>
      </c>
      <c r="K342" s="1">
        <v>0.5854166666666667</v>
      </c>
      <c r="L342" s="1">
        <v>0.59236111111111112</v>
      </c>
      <c r="M342" s="1" t="s">
        <v>29</v>
      </c>
      <c r="N342" s="7">
        <v>1</v>
      </c>
      <c r="O342" s="7">
        <v>0</v>
      </c>
      <c r="P342" s="7">
        <v>1</v>
      </c>
      <c r="Q342" s="7">
        <v>1</v>
      </c>
      <c r="R342" s="7">
        <v>0</v>
      </c>
      <c r="S342" s="7">
        <v>1</v>
      </c>
      <c r="T342" s="7">
        <v>0</v>
      </c>
      <c r="U342" s="7">
        <v>1</v>
      </c>
      <c r="V342" s="7">
        <v>1</v>
      </c>
      <c r="W342" s="7">
        <v>0</v>
      </c>
      <c r="X342" s="7">
        <v>1</v>
      </c>
      <c r="Y342" s="7">
        <v>1</v>
      </c>
      <c r="Z342" s="7">
        <v>1</v>
      </c>
      <c r="AA342" s="7">
        <v>1</v>
      </c>
      <c r="AB342" s="7">
        <v>0</v>
      </c>
      <c r="AC342" s="7">
        <f t="shared" si="64"/>
        <v>10</v>
      </c>
      <c r="AD342" s="7">
        <f t="shared" si="69"/>
        <v>15</v>
      </c>
      <c r="AE342" s="26">
        <f t="shared" si="71"/>
        <v>0.66666666666666663</v>
      </c>
      <c r="AF342" s="1">
        <v>0.64027777777777783</v>
      </c>
      <c r="AG342" s="1">
        <v>0.64722222222222225</v>
      </c>
      <c r="AH342" s="1" t="s">
        <v>150</v>
      </c>
      <c r="AI342" s="7">
        <v>1</v>
      </c>
      <c r="AJ342" s="7">
        <v>1</v>
      </c>
      <c r="AK342" s="7">
        <v>1</v>
      </c>
      <c r="AL342" s="7">
        <v>1</v>
      </c>
      <c r="AM342" s="7">
        <v>1</v>
      </c>
      <c r="AN342" s="7">
        <v>1</v>
      </c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f t="shared" si="68"/>
        <v>15</v>
      </c>
      <c r="AY342" s="7">
        <f t="shared" si="60"/>
        <v>15</v>
      </c>
      <c r="AZ342" s="26">
        <f t="shared" si="70"/>
        <v>1</v>
      </c>
      <c r="BA342" s="74">
        <v>0.57638888888888895</v>
      </c>
      <c r="BB342" s="74">
        <v>0.58124999999999993</v>
      </c>
      <c r="BC342" t="s">
        <v>28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0</v>
      </c>
      <c r="BS342">
        <f t="shared" si="65"/>
        <v>14</v>
      </c>
      <c r="BT342">
        <f t="shared" si="66"/>
        <v>15</v>
      </c>
      <c r="BU342">
        <f t="shared" si="67"/>
        <v>0.93333333333333335</v>
      </c>
    </row>
    <row r="343" spans="1:73" x14ac:dyDescent="0.25">
      <c r="A343" t="s">
        <v>477</v>
      </c>
      <c r="B343" s="6">
        <v>200</v>
      </c>
      <c r="C343" s="6">
        <v>2</v>
      </c>
      <c r="D343" s="6">
        <v>3</v>
      </c>
      <c r="E343" s="6">
        <v>0</v>
      </c>
      <c r="F343" s="6">
        <v>0</v>
      </c>
      <c r="I343" s="46">
        <v>45153</v>
      </c>
      <c r="J343" s="6">
        <v>3</v>
      </c>
      <c r="K343" s="1">
        <v>0.5854166666666667</v>
      </c>
      <c r="L343" s="1">
        <v>0.59236111111111112</v>
      </c>
      <c r="M343" s="1" t="s">
        <v>150</v>
      </c>
      <c r="N343" s="7">
        <v>1</v>
      </c>
      <c r="O343" s="7">
        <v>0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1</v>
      </c>
      <c r="V343" s="7">
        <v>1</v>
      </c>
      <c r="W343" s="7">
        <v>0</v>
      </c>
      <c r="X343" s="7">
        <v>1</v>
      </c>
      <c r="Y343" s="7">
        <v>0</v>
      </c>
      <c r="Z343" s="7">
        <v>0</v>
      </c>
      <c r="AA343" s="7">
        <v>1</v>
      </c>
      <c r="AB343" s="7">
        <v>0</v>
      </c>
      <c r="AC343" s="7">
        <f t="shared" si="64"/>
        <v>8</v>
      </c>
      <c r="AD343" s="7">
        <f t="shared" si="69"/>
        <v>15</v>
      </c>
      <c r="AE343" s="26">
        <f t="shared" si="71"/>
        <v>0.53333333333333333</v>
      </c>
      <c r="AF343" s="1">
        <v>0.64027777777777783</v>
      </c>
      <c r="AG343" s="1">
        <v>0.64722222222222225</v>
      </c>
      <c r="AH343" s="1" t="s">
        <v>28</v>
      </c>
      <c r="AI343" s="7">
        <v>1</v>
      </c>
      <c r="AJ343" s="7">
        <v>1</v>
      </c>
      <c r="AK343" s="7">
        <v>0</v>
      </c>
      <c r="AL343" s="7">
        <v>1</v>
      </c>
      <c r="AM343" s="7">
        <v>1</v>
      </c>
      <c r="AN343" s="7">
        <v>1</v>
      </c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0</v>
      </c>
      <c r="AX343" s="7">
        <f t="shared" si="68"/>
        <v>13</v>
      </c>
      <c r="AY343" s="7">
        <f t="shared" si="60"/>
        <v>15</v>
      </c>
      <c r="AZ343" s="26">
        <f t="shared" si="70"/>
        <v>0.8666666666666667</v>
      </c>
      <c r="BA343" s="74">
        <v>0.57638888888888895</v>
      </c>
      <c r="BB343" s="74">
        <v>0.58124999999999993</v>
      </c>
      <c r="BC343" t="s">
        <v>29</v>
      </c>
      <c r="BD343">
        <v>1</v>
      </c>
      <c r="BE343">
        <v>1</v>
      </c>
      <c r="BF343">
        <v>0</v>
      </c>
      <c r="BG343">
        <v>0</v>
      </c>
      <c r="BH343">
        <v>1</v>
      </c>
      <c r="BI343">
        <v>0</v>
      </c>
      <c r="BJ343">
        <v>1</v>
      </c>
      <c r="BK343">
        <v>0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f t="shared" si="65"/>
        <v>11</v>
      </c>
      <c r="BT343">
        <f t="shared" si="66"/>
        <v>15</v>
      </c>
      <c r="BU343">
        <f t="shared" si="67"/>
        <v>0.73333333333333328</v>
      </c>
    </row>
    <row r="344" spans="1:73" x14ac:dyDescent="0.25">
      <c r="A344" t="s">
        <v>478</v>
      </c>
      <c r="B344" s="6">
        <v>200</v>
      </c>
      <c r="C344" s="6">
        <v>2</v>
      </c>
      <c r="D344" s="6">
        <v>3</v>
      </c>
      <c r="E344" s="6">
        <v>0</v>
      </c>
      <c r="F344" s="6">
        <v>0</v>
      </c>
      <c r="I344" s="46">
        <v>45153</v>
      </c>
      <c r="J344" s="6">
        <v>3</v>
      </c>
      <c r="K344" s="1">
        <v>0.5854166666666667</v>
      </c>
      <c r="L344" s="1">
        <v>0.59236111111111112</v>
      </c>
      <c r="M344" s="1" t="s">
        <v>150</v>
      </c>
      <c r="N344" s="7">
        <v>0</v>
      </c>
      <c r="O344" s="7">
        <v>0</v>
      </c>
      <c r="P344" s="7">
        <v>1</v>
      </c>
      <c r="Q344" s="7">
        <v>1</v>
      </c>
      <c r="R344" s="7">
        <v>1</v>
      </c>
      <c r="S344" s="7">
        <v>1</v>
      </c>
      <c r="T344" s="7">
        <v>0</v>
      </c>
      <c r="U344" s="7">
        <v>1</v>
      </c>
      <c r="V344" s="7">
        <v>1</v>
      </c>
      <c r="W344" s="7">
        <v>0</v>
      </c>
      <c r="X344" s="7">
        <v>1</v>
      </c>
      <c r="Y344" s="7">
        <v>1</v>
      </c>
      <c r="Z344" s="7">
        <v>1</v>
      </c>
      <c r="AA344" s="7">
        <v>1</v>
      </c>
      <c r="AB344" s="7">
        <v>1</v>
      </c>
      <c r="AC344" s="7">
        <f t="shared" si="64"/>
        <v>11</v>
      </c>
      <c r="AD344" s="7">
        <f t="shared" si="69"/>
        <v>15</v>
      </c>
      <c r="AE344" s="26">
        <f t="shared" si="71"/>
        <v>0.73333333333333328</v>
      </c>
      <c r="AF344" s="1">
        <v>0.64027777777777783</v>
      </c>
      <c r="AG344" s="1">
        <v>0.64722222222222225</v>
      </c>
      <c r="AH344" s="1" t="s">
        <v>28</v>
      </c>
      <c r="AI344" s="7">
        <v>1</v>
      </c>
      <c r="AJ344" s="7">
        <v>1</v>
      </c>
      <c r="AK344" s="7">
        <v>1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f t="shared" si="68"/>
        <v>15</v>
      </c>
      <c r="AY344" s="7">
        <f t="shared" si="60"/>
        <v>15</v>
      </c>
      <c r="AZ344" s="26">
        <f t="shared" si="70"/>
        <v>1</v>
      </c>
      <c r="BA344" s="74">
        <v>0.57638888888888895</v>
      </c>
      <c r="BB344" s="74">
        <v>0.58124999999999993</v>
      </c>
      <c r="BC344" t="s">
        <v>150</v>
      </c>
      <c r="BD344">
        <v>1</v>
      </c>
      <c r="BE344">
        <v>1</v>
      </c>
      <c r="BF344">
        <v>0</v>
      </c>
      <c r="BG344">
        <v>1</v>
      </c>
      <c r="BH344">
        <v>1</v>
      </c>
      <c r="BI344">
        <v>0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f t="shared" si="65"/>
        <v>13</v>
      </c>
      <c r="BT344">
        <f t="shared" si="66"/>
        <v>15</v>
      </c>
      <c r="BU344">
        <f t="shared" si="67"/>
        <v>0.8666666666666667</v>
      </c>
    </row>
    <row r="345" spans="1:73" x14ac:dyDescent="0.25">
      <c r="A345" t="s">
        <v>479</v>
      </c>
      <c r="B345" s="6">
        <v>200</v>
      </c>
      <c r="C345" s="6">
        <v>2</v>
      </c>
      <c r="D345" s="6">
        <v>3</v>
      </c>
      <c r="E345" s="6">
        <v>0</v>
      </c>
      <c r="F345" s="6">
        <v>0</v>
      </c>
      <c r="I345" s="46">
        <v>45153</v>
      </c>
      <c r="J345" s="6">
        <v>1</v>
      </c>
      <c r="K345" s="1">
        <v>0.5854166666666667</v>
      </c>
      <c r="L345" s="1">
        <v>0.59236111111111112</v>
      </c>
      <c r="M345" s="1" t="s">
        <v>28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1</v>
      </c>
      <c r="V345" s="7">
        <v>1</v>
      </c>
      <c r="W345" s="7">
        <v>0</v>
      </c>
      <c r="X345" s="7">
        <v>0</v>
      </c>
      <c r="Y345" s="7">
        <v>1</v>
      </c>
      <c r="Z345" s="7">
        <v>1</v>
      </c>
      <c r="AA345" s="7">
        <v>1</v>
      </c>
      <c r="AB345" s="7">
        <v>1</v>
      </c>
      <c r="AC345" s="7">
        <f t="shared" si="64"/>
        <v>9</v>
      </c>
      <c r="AD345" s="7">
        <f t="shared" si="69"/>
        <v>15</v>
      </c>
      <c r="AE345" s="26">
        <f t="shared" si="71"/>
        <v>0.6</v>
      </c>
      <c r="AF345" s="1">
        <v>0.64027777777777783</v>
      </c>
      <c r="AG345" s="1">
        <v>0.64722222222222225</v>
      </c>
      <c r="AH345" s="1" t="s">
        <v>29</v>
      </c>
      <c r="AI345" s="7">
        <v>1</v>
      </c>
      <c r="AJ345" s="7">
        <v>0</v>
      </c>
      <c r="AK345" s="7">
        <v>1</v>
      </c>
      <c r="AL345" s="7">
        <v>1</v>
      </c>
      <c r="AM345" s="7">
        <v>1</v>
      </c>
      <c r="AN345" s="7">
        <v>1</v>
      </c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f t="shared" si="68"/>
        <v>14</v>
      </c>
      <c r="AY345" s="7">
        <f t="shared" ref="AY345:AY391" si="72">COUNT(AI345:AW345)</f>
        <v>15</v>
      </c>
      <c r="AZ345" s="26">
        <f t="shared" si="70"/>
        <v>0.93333333333333335</v>
      </c>
      <c r="BA345" s="74">
        <v>0.57638888888888895</v>
      </c>
      <c r="BB345" s="74">
        <v>0.58124999999999993</v>
      </c>
      <c r="BC345" t="s">
        <v>150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f t="shared" si="65"/>
        <v>15</v>
      </c>
      <c r="BT345">
        <f t="shared" si="66"/>
        <v>15</v>
      </c>
      <c r="BU345">
        <f t="shared" si="67"/>
        <v>1</v>
      </c>
    </row>
    <row r="346" spans="1:73" x14ac:dyDescent="0.25">
      <c r="A346" t="s">
        <v>480</v>
      </c>
      <c r="B346" s="6">
        <v>200</v>
      </c>
      <c r="C346" s="6">
        <v>2</v>
      </c>
      <c r="D346" s="6">
        <v>3</v>
      </c>
      <c r="E346" s="6">
        <v>0</v>
      </c>
      <c r="F346" s="6">
        <v>0</v>
      </c>
      <c r="I346" s="46">
        <v>45153</v>
      </c>
      <c r="J346" s="6">
        <v>2</v>
      </c>
      <c r="K346" s="1">
        <v>0.5854166666666667</v>
      </c>
      <c r="L346" s="1">
        <v>0.59236111111111112</v>
      </c>
      <c r="M346" s="1" t="s">
        <v>29</v>
      </c>
      <c r="N346" s="7">
        <v>0</v>
      </c>
      <c r="O346" s="7">
        <v>0</v>
      </c>
      <c r="P346" s="7">
        <v>1</v>
      </c>
      <c r="Q346" s="7">
        <v>1</v>
      </c>
      <c r="R346" s="7">
        <v>1</v>
      </c>
      <c r="S346" s="7">
        <v>1</v>
      </c>
      <c r="T346" s="7">
        <v>0</v>
      </c>
      <c r="U346" s="7">
        <v>1</v>
      </c>
      <c r="V346" s="7">
        <v>1</v>
      </c>
      <c r="W346" s="7">
        <v>0</v>
      </c>
      <c r="X346" s="7">
        <v>1</v>
      </c>
      <c r="Y346" s="7">
        <v>0</v>
      </c>
      <c r="Z346" s="7">
        <v>1</v>
      </c>
      <c r="AA346" s="7">
        <v>1</v>
      </c>
      <c r="AB346" s="7">
        <v>0</v>
      </c>
      <c r="AC346" s="7">
        <f t="shared" si="64"/>
        <v>9</v>
      </c>
      <c r="AD346" s="7">
        <f t="shared" si="69"/>
        <v>15</v>
      </c>
      <c r="AE346" s="26">
        <f t="shared" si="71"/>
        <v>0.6</v>
      </c>
      <c r="AF346" s="1">
        <v>0.64027777777777783</v>
      </c>
      <c r="AG346" s="1">
        <v>0.64722222222222225</v>
      </c>
      <c r="AH346" s="1" t="s">
        <v>150</v>
      </c>
      <c r="AI346" s="7">
        <v>1</v>
      </c>
      <c r="AJ346" s="7">
        <v>1</v>
      </c>
      <c r="AK346" s="7">
        <v>1</v>
      </c>
      <c r="AL346" s="7">
        <v>1</v>
      </c>
      <c r="AM346" s="7">
        <v>1</v>
      </c>
      <c r="AN346" s="7">
        <v>0</v>
      </c>
      <c r="AO346" s="7">
        <v>0</v>
      </c>
      <c r="AP346" s="7">
        <v>1</v>
      </c>
      <c r="AQ346" s="7">
        <v>1</v>
      </c>
      <c r="AR346" s="7">
        <v>0</v>
      </c>
      <c r="AS346" s="7">
        <v>0</v>
      </c>
      <c r="AT346" s="7">
        <v>1</v>
      </c>
      <c r="AU346" s="7">
        <v>1</v>
      </c>
      <c r="AV346" s="7">
        <v>1</v>
      </c>
      <c r="AW346" s="7">
        <v>0</v>
      </c>
      <c r="AX346" s="7">
        <f t="shared" si="68"/>
        <v>10</v>
      </c>
      <c r="AY346" s="7">
        <f t="shared" si="72"/>
        <v>15</v>
      </c>
      <c r="AZ346" s="26">
        <f t="shared" si="70"/>
        <v>0.66666666666666663</v>
      </c>
      <c r="BA346" s="74">
        <v>0.57638888888888895</v>
      </c>
      <c r="BB346" s="74">
        <v>0.58124999999999993</v>
      </c>
      <c r="BC346" t="s">
        <v>150</v>
      </c>
      <c r="BD346">
        <v>1</v>
      </c>
      <c r="BE346">
        <v>0</v>
      </c>
      <c r="BF346">
        <v>0</v>
      </c>
      <c r="BG346">
        <v>1</v>
      </c>
      <c r="BH346">
        <v>1</v>
      </c>
      <c r="BJ346">
        <v>0</v>
      </c>
      <c r="BK346">
        <v>1</v>
      </c>
      <c r="BL346">
        <v>1</v>
      </c>
      <c r="BM346">
        <v>0</v>
      </c>
      <c r="BN346">
        <v>1</v>
      </c>
      <c r="BO346">
        <v>1</v>
      </c>
      <c r="BP346">
        <v>1</v>
      </c>
      <c r="BQ346">
        <v>1</v>
      </c>
      <c r="BR346">
        <v>0</v>
      </c>
      <c r="BS346">
        <f t="shared" si="65"/>
        <v>9</v>
      </c>
      <c r="BT346">
        <v>15</v>
      </c>
      <c r="BU346">
        <f t="shared" si="67"/>
        <v>0.6</v>
      </c>
    </row>
    <row r="347" spans="1:73" x14ac:dyDescent="0.25">
      <c r="A347" t="s">
        <v>481</v>
      </c>
      <c r="B347" s="6">
        <v>200</v>
      </c>
      <c r="C347" s="6">
        <v>2</v>
      </c>
      <c r="D347" s="6">
        <v>3</v>
      </c>
      <c r="E347" s="6">
        <v>0</v>
      </c>
      <c r="F347" s="6">
        <v>0</v>
      </c>
      <c r="I347" s="46">
        <v>45153</v>
      </c>
      <c r="J347" s="6">
        <v>3</v>
      </c>
      <c r="K347" s="1">
        <v>0.5854166666666667</v>
      </c>
      <c r="L347" s="1">
        <v>0.59236111111111112</v>
      </c>
      <c r="M347" s="1" t="s">
        <v>150</v>
      </c>
      <c r="N347" s="7">
        <v>1</v>
      </c>
      <c r="O347" s="7">
        <v>0</v>
      </c>
      <c r="P347" s="7">
        <v>1</v>
      </c>
      <c r="Q347" s="7">
        <v>1</v>
      </c>
      <c r="R347" s="7">
        <v>0</v>
      </c>
      <c r="S347" s="7">
        <v>0</v>
      </c>
      <c r="T347" s="7">
        <v>0</v>
      </c>
      <c r="U347" s="7">
        <v>1</v>
      </c>
      <c r="V347" s="7">
        <v>1</v>
      </c>
      <c r="W347" s="7">
        <v>0</v>
      </c>
      <c r="X347" s="7">
        <v>1</v>
      </c>
      <c r="Y347" s="7">
        <v>0</v>
      </c>
      <c r="Z347" s="7">
        <v>0</v>
      </c>
      <c r="AA347" s="7">
        <v>1</v>
      </c>
      <c r="AB347" s="7">
        <v>0</v>
      </c>
      <c r="AC347" s="7">
        <f t="shared" si="64"/>
        <v>7</v>
      </c>
      <c r="AD347" s="7">
        <f t="shared" si="69"/>
        <v>15</v>
      </c>
      <c r="AE347" s="26">
        <f t="shared" si="71"/>
        <v>0.46666666666666667</v>
      </c>
      <c r="AF347" s="1">
        <v>0.64027777777777783</v>
      </c>
      <c r="AG347" s="1">
        <v>0.64722222222222225</v>
      </c>
      <c r="AH347" s="1" t="s">
        <v>28</v>
      </c>
      <c r="AI347" s="7">
        <v>1</v>
      </c>
      <c r="AJ347" s="7">
        <v>1</v>
      </c>
      <c r="AK347" s="7">
        <v>1</v>
      </c>
      <c r="AL347" s="7">
        <v>1</v>
      </c>
      <c r="AM347" s="7">
        <v>0</v>
      </c>
      <c r="AN347" s="7">
        <v>0</v>
      </c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f t="shared" si="68"/>
        <v>13</v>
      </c>
      <c r="AY347" s="7">
        <f t="shared" si="72"/>
        <v>15</v>
      </c>
      <c r="AZ347" s="26">
        <f t="shared" si="70"/>
        <v>0.8666666666666667</v>
      </c>
      <c r="BA347" s="74">
        <v>0.57638888888888895</v>
      </c>
      <c r="BB347" s="74">
        <v>0.58124999999999993</v>
      </c>
      <c r="BC347" t="s">
        <v>28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0</v>
      </c>
      <c r="BK347">
        <v>1</v>
      </c>
      <c r="BL347">
        <v>1</v>
      </c>
      <c r="BM347">
        <v>0</v>
      </c>
      <c r="BN347">
        <v>1</v>
      </c>
      <c r="BO347">
        <v>1</v>
      </c>
      <c r="BP347">
        <v>1</v>
      </c>
      <c r="BQ347">
        <v>1</v>
      </c>
      <c r="BR347">
        <v>0</v>
      </c>
      <c r="BS347">
        <f t="shared" si="65"/>
        <v>11</v>
      </c>
      <c r="BT347">
        <v>15</v>
      </c>
      <c r="BU347">
        <f t="shared" si="67"/>
        <v>0.73333333333333328</v>
      </c>
    </row>
    <row r="348" spans="1:73" x14ac:dyDescent="0.25">
      <c r="A348" t="s">
        <v>482</v>
      </c>
      <c r="B348" s="6">
        <v>200</v>
      </c>
      <c r="C348" s="6">
        <v>2</v>
      </c>
      <c r="D348" s="6">
        <v>3</v>
      </c>
      <c r="E348" s="6">
        <v>0</v>
      </c>
      <c r="F348" s="6">
        <v>0</v>
      </c>
      <c r="G348" s="6">
        <v>7</v>
      </c>
      <c r="H348" s="6">
        <v>7</v>
      </c>
      <c r="I348" s="46">
        <v>45153</v>
      </c>
      <c r="J348" s="6">
        <v>1</v>
      </c>
      <c r="K348" s="1">
        <v>0.5854166666666667</v>
      </c>
      <c r="L348" s="1">
        <v>0.59236111111111112</v>
      </c>
      <c r="M348" s="1" t="s">
        <v>28</v>
      </c>
      <c r="N348" s="7">
        <v>1</v>
      </c>
      <c r="O348" s="7">
        <v>1</v>
      </c>
      <c r="P348" s="7">
        <v>0</v>
      </c>
      <c r="Q348" s="7">
        <v>1</v>
      </c>
      <c r="R348" s="7">
        <v>0</v>
      </c>
      <c r="S348" s="7">
        <v>0</v>
      </c>
      <c r="T348" s="7">
        <v>0</v>
      </c>
      <c r="U348" s="7">
        <v>0</v>
      </c>
      <c r="V348" s="7">
        <v>1</v>
      </c>
      <c r="W348" s="7">
        <v>0</v>
      </c>
      <c r="X348" s="7">
        <v>0</v>
      </c>
      <c r="Y348" s="7">
        <v>0</v>
      </c>
      <c r="Z348" s="7">
        <v>1</v>
      </c>
      <c r="AA348" s="7">
        <v>1</v>
      </c>
      <c r="AB348" s="7">
        <v>0</v>
      </c>
      <c r="AC348" s="7">
        <f t="shared" si="64"/>
        <v>6</v>
      </c>
      <c r="AD348" s="7">
        <f t="shared" si="69"/>
        <v>15</v>
      </c>
      <c r="AE348" s="26">
        <f t="shared" si="71"/>
        <v>0.4</v>
      </c>
      <c r="AF348" s="1">
        <v>0.64027777777777783</v>
      </c>
      <c r="AG348" s="1">
        <v>0.64722222222222225</v>
      </c>
      <c r="AH348" s="1" t="s">
        <v>29</v>
      </c>
      <c r="AI348" s="7">
        <v>1</v>
      </c>
      <c r="AJ348" s="7">
        <v>0</v>
      </c>
      <c r="AK348" s="7">
        <v>1</v>
      </c>
      <c r="AL348" s="7">
        <v>0</v>
      </c>
      <c r="AM348" s="7">
        <v>0</v>
      </c>
      <c r="AN348" s="7">
        <v>0</v>
      </c>
      <c r="AO348" s="7">
        <v>1</v>
      </c>
      <c r="AP348" s="7">
        <v>1</v>
      </c>
      <c r="AQ348" s="7">
        <v>1</v>
      </c>
      <c r="AR348" s="7">
        <v>0</v>
      </c>
      <c r="AS348" s="7">
        <v>1</v>
      </c>
      <c r="AT348" s="7">
        <v>1</v>
      </c>
      <c r="AU348" s="7">
        <v>1</v>
      </c>
      <c r="AV348" s="7">
        <v>1</v>
      </c>
      <c r="AW348" s="7">
        <v>0</v>
      </c>
      <c r="AX348" s="7">
        <f t="shared" si="68"/>
        <v>9</v>
      </c>
      <c r="AY348" s="7">
        <f t="shared" si="72"/>
        <v>15</v>
      </c>
      <c r="AZ348" s="26">
        <f t="shared" si="70"/>
        <v>0.6</v>
      </c>
      <c r="BA348" s="74">
        <v>0.57638888888888895</v>
      </c>
      <c r="BB348" s="74">
        <v>0.58124999999999993</v>
      </c>
      <c r="BC348" t="s">
        <v>150</v>
      </c>
      <c r="BD348">
        <v>1</v>
      </c>
      <c r="BE348">
        <v>1</v>
      </c>
      <c r="BF348">
        <v>1</v>
      </c>
      <c r="BG348">
        <v>1</v>
      </c>
      <c r="BH348">
        <v>0</v>
      </c>
      <c r="BI348">
        <v>0</v>
      </c>
      <c r="BJ348">
        <v>0</v>
      </c>
      <c r="BK348">
        <v>1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1</v>
      </c>
      <c r="BR348">
        <v>1</v>
      </c>
      <c r="BS348">
        <f t="shared" si="65"/>
        <v>8</v>
      </c>
      <c r="BT348">
        <f t="shared" si="66"/>
        <v>15</v>
      </c>
      <c r="BU348">
        <f t="shared" si="67"/>
        <v>0.53333333333333333</v>
      </c>
    </row>
    <row r="349" spans="1:73" x14ac:dyDescent="0.25">
      <c r="A349" t="s">
        <v>483</v>
      </c>
      <c r="B349" s="6">
        <v>200</v>
      </c>
      <c r="C349" s="6">
        <v>2</v>
      </c>
      <c r="D349" s="6">
        <v>3</v>
      </c>
      <c r="E349" s="6">
        <v>0</v>
      </c>
      <c r="F349" s="6">
        <v>0</v>
      </c>
      <c r="I349" s="46">
        <v>45153</v>
      </c>
      <c r="J349" s="6">
        <v>1</v>
      </c>
      <c r="K349" s="1">
        <v>0.5854166666666667</v>
      </c>
      <c r="L349" s="1">
        <v>0.59236111111111112</v>
      </c>
      <c r="M349" s="1" t="s">
        <v>28</v>
      </c>
      <c r="N349" s="7">
        <v>1</v>
      </c>
      <c r="O349" s="7">
        <v>1</v>
      </c>
      <c r="P349" s="7">
        <v>1</v>
      </c>
      <c r="Q349" s="7">
        <v>0</v>
      </c>
      <c r="R349" s="7">
        <v>0</v>
      </c>
      <c r="S349" s="7">
        <v>0</v>
      </c>
      <c r="T349" s="7">
        <v>1</v>
      </c>
      <c r="U349" s="7">
        <v>1</v>
      </c>
      <c r="V349" s="7">
        <v>0</v>
      </c>
      <c r="X349" s="7">
        <v>0</v>
      </c>
      <c r="Y349" s="7">
        <v>0</v>
      </c>
      <c r="Z349" s="7">
        <v>1</v>
      </c>
      <c r="AA349" s="7">
        <v>1</v>
      </c>
      <c r="AB349" s="7">
        <v>1</v>
      </c>
      <c r="AC349" s="7">
        <f t="shared" si="64"/>
        <v>8</v>
      </c>
      <c r="AD349" s="7">
        <v>15</v>
      </c>
      <c r="AE349" s="26">
        <f t="shared" si="71"/>
        <v>0.53333333333333333</v>
      </c>
      <c r="AF349" s="1">
        <v>0.64027777777777783</v>
      </c>
      <c r="AG349" s="1">
        <v>0.64722222222222225</v>
      </c>
      <c r="AH349" s="1" t="s">
        <v>29</v>
      </c>
      <c r="AI349" s="7">
        <v>1</v>
      </c>
      <c r="AJ349" s="7">
        <v>0</v>
      </c>
      <c r="AK349" s="7">
        <v>1</v>
      </c>
      <c r="AL349" s="7">
        <v>1</v>
      </c>
      <c r="AM349" s="7">
        <v>1</v>
      </c>
      <c r="AN349" s="7">
        <v>0</v>
      </c>
      <c r="AO349" s="7">
        <v>1</v>
      </c>
      <c r="AP349" s="7">
        <v>1</v>
      </c>
      <c r="AQ349" s="7">
        <v>1</v>
      </c>
      <c r="AR349" s="7">
        <v>0</v>
      </c>
      <c r="AS349" s="7">
        <v>0</v>
      </c>
      <c r="AT349" s="7">
        <v>1</v>
      </c>
      <c r="AU349" s="7">
        <v>1</v>
      </c>
      <c r="AV349" s="7">
        <v>1</v>
      </c>
      <c r="AW349" s="7">
        <v>0</v>
      </c>
      <c r="AX349" s="7">
        <f t="shared" si="68"/>
        <v>10</v>
      </c>
      <c r="AY349" s="7">
        <f t="shared" si="72"/>
        <v>15</v>
      </c>
      <c r="AZ349" s="26">
        <f t="shared" si="70"/>
        <v>0.66666666666666663</v>
      </c>
      <c r="BA349" s="74">
        <v>0.57638888888888895</v>
      </c>
      <c r="BB349" s="74">
        <v>0.58124999999999993</v>
      </c>
      <c r="BC349" t="s">
        <v>28</v>
      </c>
      <c r="BD349">
        <v>1</v>
      </c>
      <c r="BE349">
        <v>0</v>
      </c>
      <c r="BF349">
        <v>1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1</v>
      </c>
      <c r="BM349">
        <v>0</v>
      </c>
      <c r="BN349">
        <v>1</v>
      </c>
      <c r="BO349">
        <v>0</v>
      </c>
      <c r="BP349">
        <v>1</v>
      </c>
      <c r="BQ349">
        <v>1</v>
      </c>
      <c r="BR349">
        <v>0</v>
      </c>
      <c r="BS349">
        <f t="shared" si="65"/>
        <v>8</v>
      </c>
      <c r="BT349">
        <f t="shared" si="66"/>
        <v>15</v>
      </c>
      <c r="BU349">
        <f t="shared" si="67"/>
        <v>0.53333333333333333</v>
      </c>
    </row>
    <row r="350" spans="1:73" x14ac:dyDescent="0.25">
      <c r="A350" t="s">
        <v>485</v>
      </c>
      <c r="B350" s="6">
        <v>711</v>
      </c>
      <c r="C350" s="6">
        <v>2</v>
      </c>
      <c r="D350" s="6">
        <v>3</v>
      </c>
      <c r="E350" s="6">
        <v>0</v>
      </c>
      <c r="F350" s="6">
        <v>0</v>
      </c>
      <c r="H350" s="6">
        <v>4</v>
      </c>
      <c r="I350" s="46">
        <v>45139</v>
      </c>
      <c r="J350" s="6">
        <v>2</v>
      </c>
      <c r="K350" s="1">
        <v>0.5708333333333333</v>
      </c>
      <c r="L350" s="1">
        <v>0.57777777777777783</v>
      </c>
      <c r="M350" s="1" t="s">
        <v>29</v>
      </c>
      <c r="N350" s="7">
        <v>1</v>
      </c>
      <c r="O350" s="7">
        <v>0</v>
      </c>
      <c r="P350" s="7">
        <v>1</v>
      </c>
      <c r="Q350" s="7">
        <v>1</v>
      </c>
      <c r="R350" s="7">
        <v>1</v>
      </c>
      <c r="S350" s="7">
        <v>1</v>
      </c>
      <c r="T350" s="7">
        <v>0</v>
      </c>
      <c r="U350" s="7">
        <v>1</v>
      </c>
      <c r="V350" s="7">
        <v>1</v>
      </c>
      <c r="W350" s="7">
        <v>0</v>
      </c>
      <c r="X350" s="7">
        <v>0</v>
      </c>
      <c r="Y350" s="7">
        <v>1</v>
      </c>
      <c r="Z350" s="7">
        <v>1</v>
      </c>
      <c r="AA350" s="7">
        <v>1</v>
      </c>
      <c r="AB350" s="7">
        <v>1</v>
      </c>
      <c r="AC350" s="7">
        <f t="shared" si="64"/>
        <v>11</v>
      </c>
      <c r="AD350" s="7">
        <f t="shared" si="69"/>
        <v>15</v>
      </c>
      <c r="AE350" s="26">
        <f t="shared" si="71"/>
        <v>0.73333333333333328</v>
      </c>
      <c r="AF350" s="1">
        <v>0.65277777777777779</v>
      </c>
      <c r="AG350" s="1">
        <v>0.65833333333333333</v>
      </c>
      <c r="AH350" s="1" t="s">
        <v>150</v>
      </c>
      <c r="AI350" s="7">
        <v>0</v>
      </c>
      <c r="AJ350" s="7">
        <v>1</v>
      </c>
      <c r="AK350" s="7">
        <v>1</v>
      </c>
      <c r="AL350" s="7">
        <v>0</v>
      </c>
      <c r="AM350" s="7">
        <v>1</v>
      </c>
      <c r="AN350" s="7">
        <v>1</v>
      </c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f t="shared" si="68"/>
        <v>13</v>
      </c>
      <c r="AY350" s="7">
        <f t="shared" si="72"/>
        <v>15</v>
      </c>
      <c r="AZ350" s="26">
        <f t="shared" si="70"/>
        <v>0.8666666666666667</v>
      </c>
      <c r="BA350" s="74"/>
      <c r="BB350" s="74"/>
    </row>
    <row r="351" spans="1:73" x14ac:dyDescent="0.25">
      <c r="A351" t="s">
        <v>486</v>
      </c>
      <c r="B351" s="6">
        <v>711</v>
      </c>
      <c r="C351" s="6">
        <v>2</v>
      </c>
      <c r="D351" s="6">
        <v>3</v>
      </c>
      <c r="E351" s="6">
        <v>0</v>
      </c>
      <c r="F351" s="6">
        <v>0</v>
      </c>
      <c r="G351" s="6">
        <v>4</v>
      </c>
      <c r="H351" s="6">
        <v>4</v>
      </c>
      <c r="I351" s="46">
        <v>45139</v>
      </c>
      <c r="J351" s="6">
        <v>3</v>
      </c>
      <c r="K351" s="1">
        <v>0.5708333333333333</v>
      </c>
      <c r="L351" s="1">
        <v>0.57777777777777783</v>
      </c>
      <c r="M351" s="1" t="s">
        <v>150</v>
      </c>
      <c r="N351" s="7">
        <v>1</v>
      </c>
      <c r="O351" s="7">
        <v>0</v>
      </c>
      <c r="P351" s="7">
        <v>0</v>
      </c>
      <c r="Q351" s="7">
        <v>0</v>
      </c>
      <c r="R351" s="7">
        <v>1</v>
      </c>
      <c r="S351" s="7">
        <v>1</v>
      </c>
      <c r="T351" s="7">
        <v>1</v>
      </c>
      <c r="U351" s="7">
        <v>1</v>
      </c>
      <c r="V351" s="7">
        <v>0</v>
      </c>
      <c r="W351" s="7">
        <v>0</v>
      </c>
      <c r="X351" s="7">
        <v>1</v>
      </c>
      <c r="Y351" s="7">
        <v>1</v>
      </c>
      <c r="Z351" s="7">
        <v>0</v>
      </c>
      <c r="AA351" s="7">
        <v>1</v>
      </c>
      <c r="AB351" s="7">
        <v>0</v>
      </c>
      <c r="AC351" s="7">
        <f t="shared" si="64"/>
        <v>8</v>
      </c>
      <c r="AD351" s="7">
        <f t="shared" si="69"/>
        <v>15</v>
      </c>
      <c r="AE351" s="26">
        <f t="shared" si="71"/>
        <v>0.53333333333333333</v>
      </c>
      <c r="AF351" s="1">
        <v>0.65277777777777779</v>
      </c>
      <c r="AG351" s="1">
        <v>0.65833333333333333</v>
      </c>
      <c r="AH351" s="1" t="s">
        <v>28</v>
      </c>
      <c r="AI351" s="7">
        <v>1</v>
      </c>
      <c r="AJ351" s="7">
        <v>1</v>
      </c>
      <c r="AK351" s="7">
        <v>1</v>
      </c>
      <c r="AL351" s="7">
        <v>1</v>
      </c>
      <c r="AM351" s="7">
        <v>1</v>
      </c>
      <c r="AN351" s="7">
        <v>1</v>
      </c>
      <c r="AO351" s="7">
        <v>1</v>
      </c>
      <c r="AP351" s="7">
        <v>1</v>
      </c>
      <c r="AQ351" s="7">
        <v>1</v>
      </c>
      <c r="AR351" s="7">
        <v>0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f t="shared" si="68"/>
        <v>14</v>
      </c>
      <c r="AY351" s="7">
        <f t="shared" si="72"/>
        <v>15</v>
      </c>
      <c r="AZ351" s="26">
        <f t="shared" si="70"/>
        <v>0.93333333333333335</v>
      </c>
      <c r="BA351" s="74">
        <v>0.60138888888888886</v>
      </c>
      <c r="BB351" s="74">
        <v>0.60833333333333328</v>
      </c>
      <c r="BC351" t="s">
        <v>29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f t="shared" si="65"/>
        <v>15</v>
      </c>
      <c r="BT351">
        <f t="shared" si="66"/>
        <v>15</v>
      </c>
      <c r="BU351">
        <f t="shared" si="67"/>
        <v>1</v>
      </c>
    </row>
    <row r="352" spans="1:73" x14ac:dyDescent="0.25">
      <c r="A352" t="s">
        <v>487</v>
      </c>
      <c r="B352" s="6">
        <v>711</v>
      </c>
      <c r="C352" s="6">
        <v>2</v>
      </c>
      <c r="D352" s="6">
        <v>3</v>
      </c>
      <c r="E352" s="6">
        <v>0</v>
      </c>
      <c r="F352" s="6">
        <v>0</v>
      </c>
      <c r="H352" s="6">
        <v>0</v>
      </c>
      <c r="I352" s="46">
        <v>45139</v>
      </c>
      <c r="J352" s="6">
        <v>1</v>
      </c>
      <c r="K352" s="1">
        <v>0.5708333333333333</v>
      </c>
      <c r="L352" s="1">
        <v>0.57777777777777783</v>
      </c>
      <c r="M352" s="1" t="s">
        <v>28</v>
      </c>
      <c r="N352" s="7">
        <v>1</v>
      </c>
      <c r="O352" s="7">
        <v>1</v>
      </c>
      <c r="P352" s="7">
        <v>1</v>
      </c>
      <c r="Q352" s="7">
        <v>0</v>
      </c>
      <c r="R352" s="7">
        <v>1</v>
      </c>
      <c r="S352" s="7">
        <v>1</v>
      </c>
      <c r="T352" s="7">
        <v>0</v>
      </c>
      <c r="U352" s="7">
        <v>1</v>
      </c>
      <c r="V352" s="7">
        <v>1</v>
      </c>
      <c r="W352" s="7">
        <v>0</v>
      </c>
      <c r="X352" s="7">
        <v>1</v>
      </c>
      <c r="Y352" s="7">
        <v>0</v>
      </c>
      <c r="Z352" s="7">
        <v>0</v>
      </c>
      <c r="AA352" s="7">
        <v>1</v>
      </c>
      <c r="AB352" s="7">
        <v>0</v>
      </c>
      <c r="AC352" s="7">
        <f t="shared" si="64"/>
        <v>9</v>
      </c>
      <c r="AD352" s="7">
        <f t="shared" si="69"/>
        <v>15</v>
      </c>
      <c r="AE352" s="26">
        <f t="shared" si="71"/>
        <v>0.6</v>
      </c>
      <c r="AF352" s="1">
        <v>0.65277777777777779</v>
      </c>
      <c r="AG352" s="1">
        <v>0.65833333333333333</v>
      </c>
      <c r="AH352" s="1" t="s">
        <v>29</v>
      </c>
      <c r="AI352" s="7">
        <v>1</v>
      </c>
      <c r="AJ352" s="7">
        <v>0</v>
      </c>
      <c r="AK352" s="7">
        <v>1</v>
      </c>
      <c r="AL352" s="7">
        <v>0</v>
      </c>
      <c r="AM352" s="7">
        <v>1</v>
      </c>
      <c r="AN352" s="7">
        <v>1</v>
      </c>
      <c r="AO352" s="7">
        <v>1</v>
      </c>
      <c r="AP352" s="7">
        <v>1</v>
      </c>
      <c r="AQ352" s="7">
        <v>1</v>
      </c>
      <c r="AR352" s="7">
        <v>1</v>
      </c>
      <c r="AS352" s="7">
        <v>1</v>
      </c>
      <c r="AT352" s="7">
        <v>1</v>
      </c>
      <c r="AU352" s="7">
        <v>1</v>
      </c>
      <c r="AV352" s="7">
        <v>0</v>
      </c>
      <c r="AW352" s="7">
        <v>1</v>
      </c>
      <c r="AX352" s="7">
        <f t="shared" si="68"/>
        <v>12</v>
      </c>
      <c r="AY352" s="7">
        <f t="shared" si="72"/>
        <v>15</v>
      </c>
      <c r="AZ352" s="26">
        <f t="shared" si="70"/>
        <v>0.8</v>
      </c>
      <c r="BA352" s="74">
        <v>0.60138888888888886</v>
      </c>
      <c r="BB352" s="74">
        <v>0.60833333333333328</v>
      </c>
      <c r="BC352" t="s">
        <v>29</v>
      </c>
      <c r="BD352">
        <v>1</v>
      </c>
      <c r="BE352">
        <v>1</v>
      </c>
      <c r="BF352">
        <v>1</v>
      </c>
      <c r="BG352">
        <v>0</v>
      </c>
      <c r="BH352">
        <v>1</v>
      </c>
      <c r="BI352">
        <v>1</v>
      </c>
      <c r="BJ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0</v>
      </c>
      <c r="BR352">
        <v>1</v>
      </c>
      <c r="BS352">
        <f t="shared" si="65"/>
        <v>12</v>
      </c>
      <c r="BT352">
        <v>15</v>
      </c>
      <c r="BU352">
        <f t="shared" si="67"/>
        <v>0.8</v>
      </c>
    </row>
    <row r="353" spans="1:73" x14ac:dyDescent="0.25">
      <c r="A353" t="s">
        <v>488</v>
      </c>
      <c r="B353" s="6">
        <v>711</v>
      </c>
      <c r="C353" s="6">
        <v>2</v>
      </c>
      <c r="D353" s="6">
        <v>3</v>
      </c>
      <c r="E353" s="6">
        <v>0</v>
      </c>
      <c r="F353" s="6">
        <v>0</v>
      </c>
      <c r="I353" s="46">
        <v>45139</v>
      </c>
      <c r="J353" s="6">
        <v>2</v>
      </c>
      <c r="K353" s="1">
        <v>0.5708333333333333</v>
      </c>
      <c r="L353" s="1">
        <v>0.57777777777777783</v>
      </c>
      <c r="M353" s="1" t="s">
        <v>29</v>
      </c>
      <c r="N353" s="7">
        <v>1</v>
      </c>
      <c r="O353" s="7">
        <v>0</v>
      </c>
      <c r="P353" s="7">
        <v>1</v>
      </c>
      <c r="Q353" s="7">
        <v>1</v>
      </c>
      <c r="R353" s="7">
        <v>1</v>
      </c>
      <c r="S353" s="7">
        <v>1</v>
      </c>
      <c r="T353" s="7">
        <v>0</v>
      </c>
      <c r="U353" s="7">
        <v>1</v>
      </c>
      <c r="V353" s="7">
        <v>1</v>
      </c>
      <c r="W353" s="7">
        <v>0</v>
      </c>
      <c r="X353" s="7">
        <v>0</v>
      </c>
      <c r="Y353" s="7">
        <v>0</v>
      </c>
      <c r="Z353" s="7">
        <v>1</v>
      </c>
      <c r="AA353" s="7">
        <v>1</v>
      </c>
      <c r="AB353" s="7">
        <v>1</v>
      </c>
      <c r="AC353" s="7">
        <f t="shared" ref="AC353:AC391" si="73">SUM(N353:AB353)</f>
        <v>10</v>
      </c>
      <c r="AD353" s="7">
        <f t="shared" si="69"/>
        <v>15</v>
      </c>
      <c r="AE353" s="26">
        <f t="shared" si="71"/>
        <v>0.66666666666666663</v>
      </c>
      <c r="AF353" s="1">
        <v>0.65277777777777779</v>
      </c>
      <c r="AG353" s="1">
        <v>0.65833333333333333</v>
      </c>
      <c r="AH353" s="1" t="s">
        <v>150</v>
      </c>
      <c r="AI353" s="7">
        <v>1</v>
      </c>
      <c r="AJ353" s="7">
        <v>0</v>
      </c>
      <c r="AK353" s="7">
        <v>1</v>
      </c>
      <c r="AL353" s="7">
        <v>1</v>
      </c>
      <c r="AM353" s="7">
        <v>1</v>
      </c>
      <c r="AN353" s="7">
        <v>1</v>
      </c>
      <c r="AO353" s="7">
        <v>1</v>
      </c>
      <c r="AP353" s="7">
        <v>0</v>
      </c>
      <c r="AQ353" s="7">
        <v>1</v>
      </c>
      <c r="AR353" s="7">
        <v>0</v>
      </c>
      <c r="AS353" s="7">
        <v>1</v>
      </c>
      <c r="AT353" s="7">
        <v>0</v>
      </c>
      <c r="AU353" s="7">
        <v>1</v>
      </c>
      <c r="AV353" s="7">
        <v>1</v>
      </c>
      <c r="AW353" s="7">
        <v>0</v>
      </c>
      <c r="AX353" s="7">
        <f t="shared" si="68"/>
        <v>10</v>
      </c>
      <c r="AY353" s="7">
        <f t="shared" si="72"/>
        <v>15</v>
      </c>
      <c r="AZ353" s="26">
        <f t="shared" si="70"/>
        <v>0.66666666666666663</v>
      </c>
      <c r="BA353" s="74">
        <v>0.60138888888888886</v>
      </c>
      <c r="BB353" s="74">
        <v>0.60833333333333328</v>
      </c>
      <c r="BC353" t="s">
        <v>150</v>
      </c>
      <c r="BD353">
        <v>0</v>
      </c>
      <c r="BE353">
        <v>0</v>
      </c>
      <c r="BF353">
        <v>1</v>
      </c>
      <c r="BG353">
        <v>0</v>
      </c>
      <c r="BH353">
        <v>1</v>
      </c>
      <c r="BI353">
        <v>0</v>
      </c>
      <c r="BJ353">
        <v>0</v>
      </c>
      <c r="BK353">
        <v>1</v>
      </c>
      <c r="BL353">
        <v>1</v>
      </c>
      <c r="BM353">
        <v>0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f t="shared" si="65"/>
        <v>9</v>
      </c>
      <c r="BT353">
        <f t="shared" si="66"/>
        <v>15</v>
      </c>
      <c r="BU353">
        <f t="shared" si="67"/>
        <v>0.6</v>
      </c>
    </row>
    <row r="354" spans="1:73" x14ac:dyDescent="0.25">
      <c r="A354" t="s">
        <v>489</v>
      </c>
      <c r="B354" s="6">
        <v>711</v>
      </c>
      <c r="C354" s="6">
        <v>2</v>
      </c>
      <c r="D354" s="6">
        <v>3</v>
      </c>
      <c r="E354" s="6">
        <v>0</v>
      </c>
      <c r="F354" s="6">
        <v>0</v>
      </c>
      <c r="G354" s="6">
        <v>1</v>
      </c>
      <c r="H354" s="6">
        <v>0</v>
      </c>
      <c r="I354" s="46">
        <v>45139</v>
      </c>
      <c r="J354" s="6">
        <v>3</v>
      </c>
      <c r="K354" s="1">
        <v>0.5708333333333333</v>
      </c>
      <c r="L354" s="1">
        <v>0.57777777777777783</v>
      </c>
      <c r="M354" s="1" t="s">
        <v>150</v>
      </c>
      <c r="N354" s="7">
        <v>1</v>
      </c>
      <c r="O354" s="7">
        <v>0</v>
      </c>
      <c r="P354" s="7">
        <v>1</v>
      </c>
      <c r="Q354" s="7">
        <v>1</v>
      </c>
      <c r="R354" s="7">
        <v>0</v>
      </c>
      <c r="S354" s="7">
        <v>0</v>
      </c>
      <c r="T354" s="7">
        <v>0</v>
      </c>
      <c r="U354" s="7">
        <v>1</v>
      </c>
      <c r="V354" s="7">
        <v>1</v>
      </c>
      <c r="W354" s="7">
        <v>0</v>
      </c>
      <c r="X354" s="7">
        <v>1</v>
      </c>
      <c r="Y354" s="7">
        <v>0</v>
      </c>
      <c r="Z354" s="7">
        <v>1</v>
      </c>
      <c r="AA354" s="7">
        <v>1</v>
      </c>
      <c r="AB354" s="7">
        <v>0</v>
      </c>
      <c r="AC354" s="7">
        <f t="shared" si="73"/>
        <v>8</v>
      </c>
      <c r="AD354" s="7">
        <f t="shared" si="69"/>
        <v>15</v>
      </c>
      <c r="AE354" s="26">
        <f t="shared" si="71"/>
        <v>0.53333333333333333</v>
      </c>
      <c r="AF354" s="1">
        <v>0.65277777777777779</v>
      </c>
      <c r="AG354" s="1">
        <v>0.65833333333333333</v>
      </c>
      <c r="AH354" s="1" t="s">
        <v>28</v>
      </c>
      <c r="AI354" s="7">
        <v>1</v>
      </c>
      <c r="AJ354" s="7">
        <v>1</v>
      </c>
      <c r="AK354" s="7">
        <v>1</v>
      </c>
      <c r="AL354" s="7">
        <v>0</v>
      </c>
      <c r="AM354" s="7">
        <v>1</v>
      </c>
      <c r="AN354" s="7">
        <v>0</v>
      </c>
      <c r="AO354" s="7">
        <v>0</v>
      </c>
      <c r="AP354" s="7">
        <v>1</v>
      </c>
      <c r="AQ354" s="7">
        <v>1</v>
      </c>
      <c r="AR354" s="7">
        <v>1</v>
      </c>
      <c r="AS354" s="7">
        <v>1</v>
      </c>
      <c r="AT354" s="7">
        <v>1</v>
      </c>
      <c r="AU354" s="7">
        <v>1</v>
      </c>
      <c r="AV354" s="7">
        <v>1</v>
      </c>
      <c r="AW354" s="7">
        <v>1</v>
      </c>
      <c r="AX354" s="7">
        <f t="shared" si="68"/>
        <v>12</v>
      </c>
      <c r="AY354" s="7">
        <f t="shared" si="72"/>
        <v>15</v>
      </c>
      <c r="AZ354" s="26">
        <f t="shared" si="70"/>
        <v>0.8</v>
      </c>
      <c r="BA354" s="74">
        <v>0.60138888888888886</v>
      </c>
      <c r="BB354" s="74">
        <v>0.60833333333333328</v>
      </c>
      <c r="BC354" t="s">
        <v>150</v>
      </c>
      <c r="BD354">
        <v>1</v>
      </c>
      <c r="BE354">
        <v>0</v>
      </c>
      <c r="BF354">
        <v>1</v>
      </c>
      <c r="BG354">
        <v>1</v>
      </c>
      <c r="BH354">
        <v>0</v>
      </c>
      <c r="BI354">
        <v>0</v>
      </c>
      <c r="BJ354">
        <v>0</v>
      </c>
      <c r="BK354">
        <v>1</v>
      </c>
      <c r="BL354">
        <v>1</v>
      </c>
      <c r="BM354">
        <v>0</v>
      </c>
      <c r="BN354">
        <v>1</v>
      </c>
      <c r="BO354">
        <v>1</v>
      </c>
      <c r="BP354">
        <v>1</v>
      </c>
      <c r="BQ354">
        <v>1</v>
      </c>
      <c r="BR354">
        <v>0</v>
      </c>
      <c r="BS354">
        <f t="shared" si="65"/>
        <v>9</v>
      </c>
      <c r="BT354">
        <f t="shared" si="66"/>
        <v>15</v>
      </c>
      <c r="BU354">
        <f t="shared" si="67"/>
        <v>0.6</v>
      </c>
    </row>
    <row r="355" spans="1:73" x14ac:dyDescent="0.25">
      <c r="A355" t="s">
        <v>490</v>
      </c>
      <c r="B355" s="6">
        <v>711</v>
      </c>
      <c r="C355" s="6">
        <v>2</v>
      </c>
      <c r="D355" s="6">
        <v>3</v>
      </c>
      <c r="E355" s="6">
        <v>0</v>
      </c>
      <c r="F355" s="6">
        <v>0</v>
      </c>
      <c r="G355" s="6">
        <v>10</v>
      </c>
      <c r="H355" s="6">
        <v>0</v>
      </c>
      <c r="I355" s="46">
        <v>45139</v>
      </c>
      <c r="J355" s="6">
        <v>3</v>
      </c>
      <c r="K355" s="1">
        <v>0.5708333333333333</v>
      </c>
      <c r="L355" s="1">
        <v>0.57777777777777783</v>
      </c>
      <c r="M355" s="1" t="s">
        <v>150</v>
      </c>
      <c r="N355" s="7">
        <v>1</v>
      </c>
      <c r="O355" s="7">
        <v>0</v>
      </c>
      <c r="P355" s="7">
        <v>1</v>
      </c>
      <c r="Q355" s="7">
        <v>1</v>
      </c>
      <c r="R355" s="7">
        <v>1</v>
      </c>
      <c r="S355" s="7">
        <v>0</v>
      </c>
      <c r="T355" s="7">
        <v>0</v>
      </c>
      <c r="U355" s="7">
        <v>1</v>
      </c>
      <c r="V355" s="7">
        <v>1</v>
      </c>
      <c r="W355" s="7">
        <v>0</v>
      </c>
      <c r="X355" s="7">
        <v>1</v>
      </c>
      <c r="Y355" s="7">
        <v>0</v>
      </c>
      <c r="Z355" s="7">
        <v>1</v>
      </c>
      <c r="AA355" s="7">
        <v>1</v>
      </c>
      <c r="AB355" s="7">
        <v>0</v>
      </c>
      <c r="AC355" s="7">
        <f t="shared" si="73"/>
        <v>9</v>
      </c>
      <c r="AD355" s="7">
        <f t="shared" si="69"/>
        <v>15</v>
      </c>
      <c r="AE355" s="26">
        <f t="shared" si="71"/>
        <v>0.6</v>
      </c>
      <c r="AF355" s="1">
        <v>0.65277777777777779</v>
      </c>
      <c r="AG355" s="1">
        <v>0.65833333333333333</v>
      </c>
      <c r="AH355" s="1" t="s">
        <v>28</v>
      </c>
      <c r="AI355" s="7">
        <v>1</v>
      </c>
      <c r="AJ355" s="7">
        <v>1</v>
      </c>
      <c r="AK355" s="7">
        <v>1</v>
      </c>
      <c r="AL355" s="7">
        <v>1</v>
      </c>
      <c r="AM355" s="7">
        <v>1</v>
      </c>
      <c r="AN355" s="7">
        <v>0</v>
      </c>
      <c r="AO355" s="7">
        <v>1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 s="7">
        <v>1</v>
      </c>
      <c r="AW355" s="7">
        <v>1</v>
      </c>
      <c r="AX355" s="7">
        <f t="shared" si="68"/>
        <v>14</v>
      </c>
      <c r="AY355" s="7">
        <f t="shared" si="72"/>
        <v>15</v>
      </c>
      <c r="AZ355" s="26">
        <f t="shared" si="70"/>
        <v>0.93333333333333335</v>
      </c>
      <c r="BA355" s="74">
        <v>0.60138888888888886</v>
      </c>
      <c r="BB355" s="74">
        <v>0.60833333333333328</v>
      </c>
      <c r="BC355" t="s">
        <v>29</v>
      </c>
      <c r="BD355">
        <v>1</v>
      </c>
      <c r="BE355">
        <v>1</v>
      </c>
      <c r="BF355">
        <v>1</v>
      </c>
      <c r="BG355">
        <v>0</v>
      </c>
      <c r="BH355">
        <v>1</v>
      </c>
      <c r="BI355">
        <v>0</v>
      </c>
      <c r="BJ355">
        <v>1</v>
      </c>
      <c r="BK355">
        <v>0</v>
      </c>
      <c r="BL355">
        <v>1</v>
      </c>
      <c r="BM355">
        <v>0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f t="shared" si="65"/>
        <v>11</v>
      </c>
      <c r="BT355">
        <f t="shared" si="66"/>
        <v>15</v>
      </c>
      <c r="BU355">
        <f t="shared" si="67"/>
        <v>0.73333333333333328</v>
      </c>
    </row>
    <row r="356" spans="1:73" x14ac:dyDescent="0.25">
      <c r="A356" t="s">
        <v>491</v>
      </c>
      <c r="B356" s="6">
        <v>711</v>
      </c>
      <c r="C356" s="6">
        <v>2</v>
      </c>
      <c r="D356" s="6">
        <v>3</v>
      </c>
      <c r="E356" s="6">
        <v>0</v>
      </c>
      <c r="F356" s="6">
        <v>0</v>
      </c>
      <c r="H356" s="6">
        <v>0</v>
      </c>
      <c r="I356" s="46">
        <v>45139</v>
      </c>
      <c r="J356" s="6">
        <v>1</v>
      </c>
      <c r="K356" s="1">
        <v>0.5708333333333333</v>
      </c>
      <c r="L356" s="1">
        <v>0.57777777777777783</v>
      </c>
      <c r="M356" s="1" t="s">
        <v>28</v>
      </c>
      <c r="N356" s="7">
        <v>0</v>
      </c>
      <c r="P356" s="7">
        <v>1</v>
      </c>
      <c r="R356" s="7">
        <v>1</v>
      </c>
      <c r="T356" s="7">
        <v>1</v>
      </c>
      <c r="V356" s="7">
        <v>1</v>
      </c>
      <c r="W356" s="7">
        <v>1</v>
      </c>
      <c r="X356" s="7">
        <v>1</v>
      </c>
      <c r="Z356" s="7">
        <v>1</v>
      </c>
      <c r="AA356" s="7">
        <v>1</v>
      </c>
      <c r="AB356" s="7">
        <v>0</v>
      </c>
      <c r="AC356" s="7">
        <f t="shared" si="73"/>
        <v>8</v>
      </c>
      <c r="AD356" s="7">
        <v>15</v>
      </c>
      <c r="AE356" s="26">
        <f t="shared" si="71"/>
        <v>0.53333333333333333</v>
      </c>
      <c r="AF356" s="1">
        <v>0.65277777777777779</v>
      </c>
      <c r="AG356" s="1">
        <v>0.65833333333333333</v>
      </c>
      <c r="AH356" s="1" t="s">
        <v>29</v>
      </c>
      <c r="AI356" s="7">
        <v>1</v>
      </c>
      <c r="AJ356" s="7">
        <v>1</v>
      </c>
      <c r="AK356" s="7">
        <v>1</v>
      </c>
      <c r="AL356" s="7">
        <v>0</v>
      </c>
      <c r="AM356" s="7">
        <v>1</v>
      </c>
      <c r="AN356" s="7">
        <v>1</v>
      </c>
      <c r="AO356" s="7">
        <v>1</v>
      </c>
      <c r="AP356" s="7">
        <v>1</v>
      </c>
      <c r="AQ356" s="7">
        <v>1</v>
      </c>
      <c r="AR356" s="7">
        <v>1</v>
      </c>
      <c r="AS356" s="7">
        <v>1</v>
      </c>
      <c r="AT356" s="7">
        <v>1</v>
      </c>
      <c r="AU356" s="7">
        <v>1</v>
      </c>
      <c r="AV356" s="7">
        <v>1</v>
      </c>
      <c r="AW356" s="7">
        <v>1</v>
      </c>
      <c r="AX356" s="7">
        <f t="shared" si="68"/>
        <v>14</v>
      </c>
      <c r="AY356" s="7">
        <f t="shared" si="72"/>
        <v>15</v>
      </c>
      <c r="AZ356" s="26">
        <f t="shared" si="70"/>
        <v>0.93333333333333335</v>
      </c>
      <c r="BA356" s="74">
        <v>0.60138888888888886</v>
      </c>
      <c r="BB356" s="74">
        <v>0.60833333333333328</v>
      </c>
      <c r="BC356" t="s">
        <v>28</v>
      </c>
      <c r="BD356">
        <v>0</v>
      </c>
      <c r="BE356">
        <v>1</v>
      </c>
      <c r="BF356">
        <v>1</v>
      </c>
      <c r="BG356">
        <v>0</v>
      </c>
      <c r="BH356">
        <v>1</v>
      </c>
      <c r="BI356">
        <v>1</v>
      </c>
      <c r="BJ356">
        <v>0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f t="shared" si="65"/>
        <v>12</v>
      </c>
      <c r="BT356">
        <f t="shared" si="66"/>
        <v>15</v>
      </c>
      <c r="BU356">
        <f t="shared" si="67"/>
        <v>0.8</v>
      </c>
    </row>
    <row r="357" spans="1:73" x14ac:dyDescent="0.25">
      <c r="A357" t="s">
        <v>492</v>
      </c>
      <c r="B357" s="6">
        <v>711</v>
      </c>
      <c r="C357" s="6">
        <v>2</v>
      </c>
      <c r="D357" s="6">
        <v>3</v>
      </c>
      <c r="E357" s="6">
        <v>0</v>
      </c>
      <c r="F357" s="6">
        <v>0</v>
      </c>
      <c r="G357" s="6">
        <v>10</v>
      </c>
      <c r="H357" s="6">
        <v>0</v>
      </c>
      <c r="I357" s="46">
        <v>45139</v>
      </c>
      <c r="J357" s="6">
        <v>1</v>
      </c>
      <c r="K357" s="1">
        <v>0.5708333333333333</v>
      </c>
      <c r="L357" s="1">
        <v>0.57777777777777783</v>
      </c>
      <c r="M357" s="1" t="s">
        <v>28</v>
      </c>
      <c r="N357" s="7">
        <v>1</v>
      </c>
      <c r="O357" s="7">
        <v>1</v>
      </c>
      <c r="P357" s="7">
        <v>1</v>
      </c>
      <c r="Q357" s="7">
        <v>0</v>
      </c>
      <c r="R357" s="7">
        <v>1</v>
      </c>
      <c r="S357" s="7">
        <v>1</v>
      </c>
      <c r="T357" s="7">
        <v>1</v>
      </c>
      <c r="U357" s="7">
        <v>1</v>
      </c>
      <c r="V357" s="7">
        <v>1</v>
      </c>
      <c r="W357" s="7">
        <v>0</v>
      </c>
      <c r="X357" s="7">
        <v>1</v>
      </c>
      <c r="Y357" s="7">
        <v>0</v>
      </c>
      <c r="Z357" s="7">
        <v>1</v>
      </c>
      <c r="AA357" s="7">
        <v>1</v>
      </c>
      <c r="AB357" s="7">
        <v>0</v>
      </c>
      <c r="AC357" s="7">
        <f t="shared" si="73"/>
        <v>11</v>
      </c>
      <c r="AD357" s="7">
        <f t="shared" si="69"/>
        <v>15</v>
      </c>
      <c r="AE357" s="26">
        <f t="shared" si="71"/>
        <v>0.73333333333333328</v>
      </c>
      <c r="AF357" s="1">
        <v>0.65277777777777779</v>
      </c>
      <c r="AG357" s="1">
        <v>0.65833333333333333</v>
      </c>
      <c r="AH357" s="1" t="s">
        <v>29</v>
      </c>
      <c r="AI357" s="7">
        <v>1</v>
      </c>
      <c r="AJ357" s="7">
        <v>1</v>
      </c>
      <c r="AK357" s="7">
        <v>1</v>
      </c>
      <c r="AL357" s="7">
        <v>0</v>
      </c>
      <c r="AM357" s="7">
        <v>1</v>
      </c>
      <c r="AN357" s="7">
        <v>1</v>
      </c>
      <c r="AO357" s="7">
        <v>1</v>
      </c>
      <c r="AP357" s="7">
        <v>1</v>
      </c>
      <c r="AQ357" s="7">
        <v>1</v>
      </c>
      <c r="AR357" s="7">
        <v>1</v>
      </c>
      <c r="AS357" s="7">
        <v>1</v>
      </c>
      <c r="AT357" s="7">
        <v>1</v>
      </c>
      <c r="AU357" s="7">
        <v>1</v>
      </c>
      <c r="AV357" s="7">
        <v>1</v>
      </c>
      <c r="AW357" s="7">
        <v>1</v>
      </c>
      <c r="AX357" s="7">
        <f t="shared" si="68"/>
        <v>14</v>
      </c>
      <c r="AY357" s="7">
        <f t="shared" si="72"/>
        <v>15</v>
      </c>
      <c r="AZ357" s="26">
        <f t="shared" si="70"/>
        <v>0.93333333333333335</v>
      </c>
      <c r="BA357" s="74">
        <v>0.60138888888888886</v>
      </c>
      <c r="BB357" s="74">
        <v>0.60833333333333328</v>
      </c>
      <c r="BC357" t="s">
        <v>29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f t="shared" si="65"/>
        <v>15</v>
      </c>
      <c r="BT357">
        <f t="shared" si="66"/>
        <v>15</v>
      </c>
      <c r="BU357">
        <f t="shared" si="67"/>
        <v>1</v>
      </c>
    </row>
    <row r="358" spans="1:73" x14ac:dyDescent="0.25">
      <c r="A358" t="s">
        <v>493</v>
      </c>
      <c r="B358" s="6">
        <v>711</v>
      </c>
      <c r="C358" s="6">
        <v>2</v>
      </c>
      <c r="D358" s="6">
        <v>3</v>
      </c>
      <c r="E358" s="6">
        <v>0</v>
      </c>
      <c r="F358" s="6">
        <v>0</v>
      </c>
      <c r="G358" s="6">
        <v>10</v>
      </c>
      <c r="H358" s="6">
        <v>0</v>
      </c>
      <c r="I358" s="46">
        <v>45139</v>
      </c>
      <c r="J358" s="6">
        <v>3</v>
      </c>
      <c r="K358" s="1">
        <v>0.5708333333333333</v>
      </c>
      <c r="L358" s="1">
        <v>0.57777777777777783</v>
      </c>
      <c r="M358" s="1" t="s">
        <v>150</v>
      </c>
      <c r="N358" s="7">
        <v>1</v>
      </c>
      <c r="O358" s="7">
        <v>0</v>
      </c>
      <c r="P358" s="7">
        <v>1</v>
      </c>
      <c r="Q358" s="7">
        <v>1</v>
      </c>
      <c r="R358" s="7">
        <v>1</v>
      </c>
      <c r="S358" s="7">
        <v>1</v>
      </c>
      <c r="T358" s="7">
        <v>0</v>
      </c>
      <c r="U358" s="7">
        <v>1</v>
      </c>
      <c r="V358" s="7">
        <v>1</v>
      </c>
      <c r="W358" s="7">
        <v>0</v>
      </c>
      <c r="X358" s="7">
        <v>1</v>
      </c>
      <c r="Y358" s="7">
        <v>0</v>
      </c>
      <c r="Z358" s="7">
        <v>1</v>
      </c>
      <c r="AA358" s="7">
        <v>1</v>
      </c>
      <c r="AB358" s="7">
        <v>0</v>
      </c>
      <c r="AC358" s="7">
        <f t="shared" si="73"/>
        <v>10</v>
      </c>
      <c r="AD358" s="7">
        <f t="shared" si="69"/>
        <v>15</v>
      </c>
      <c r="AE358" s="26">
        <f t="shared" si="71"/>
        <v>0.66666666666666663</v>
      </c>
      <c r="AF358" s="1">
        <v>0.65277777777777779</v>
      </c>
      <c r="AG358" s="1">
        <v>0.65833333333333333</v>
      </c>
      <c r="AH358" s="1" t="s">
        <v>28</v>
      </c>
      <c r="AI358" s="7">
        <v>1</v>
      </c>
      <c r="AJ358" s="7">
        <v>1</v>
      </c>
      <c r="AK358" s="7">
        <v>1</v>
      </c>
      <c r="AL358" s="7">
        <v>1</v>
      </c>
      <c r="AM358" s="7">
        <v>1</v>
      </c>
      <c r="AN358" s="7">
        <v>1</v>
      </c>
      <c r="AO358" s="7">
        <v>1</v>
      </c>
      <c r="AP358" s="7">
        <v>1</v>
      </c>
      <c r="AQ358" s="7">
        <v>1</v>
      </c>
      <c r="AR358" s="7">
        <v>1</v>
      </c>
      <c r="AS358" s="7">
        <v>1</v>
      </c>
      <c r="AT358" s="7">
        <v>1</v>
      </c>
      <c r="AU358" s="7">
        <v>1</v>
      </c>
      <c r="AV358" s="7">
        <v>1</v>
      </c>
      <c r="AW358" s="7">
        <v>1</v>
      </c>
      <c r="AX358" s="7">
        <f t="shared" si="68"/>
        <v>15</v>
      </c>
      <c r="AY358" s="7">
        <f t="shared" si="72"/>
        <v>15</v>
      </c>
      <c r="AZ358" s="26">
        <f t="shared" si="70"/>
        <v>1</v>
      </c>
      <c r="BA358" s="74">
        <v>0.60138888888888886</v>
      </c>
      <c r="BB358" s="74">
        <v>0.60833333333333328</v>
      </c>
      <c r="BC358" t="s">
        <v>28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0</v>
      </c>
      <c r="BR358">
        <v>1</v>
      </c>
      <c r="BS358">
        <f t="shared" si="65"/>
        <v>14</v>
      </c>
      <c r="BT358">
        <f t="shared" si="66"/>
        <v>15</v>
      </c>
      <c r="BU358">
        <f t="shared" si="67"/>
        <v>0.93333333333333335</v>
      </c>
    </row>
    <row r="359" spans="1:73" x14ac:dyDescent="0.25">
      <c r="A359" t="s">
        <v>494</v>
      </c>
      <c r="B359" s="6">
        <v>711</v>
      </c>
      <c r="C359" s="6">
        <v>2</v>
      </c>
      <c r="D359" s="6">
        <v>3</v>
      </c>
      <c r="E359" s="6">
        <v>0</v>
      </c>
      <c r="F359" s="6">
        <v>0</v>
      </c>
      <c r="G359" s="6">
        <v>2</v>
      </c>
      <c r="H359" s="6">
        <v>0</v>
      </c>
      <c r="I359" s="46">
        <v>45139</v>
      </c>
      <c r="J359" s="6">
        <v>2</v>
      </c>
      <c r="K359" s="1">
        <v>0.5708333333333333</v>
      </c>
      <c r="L359" s="1">
        <v>0.57777777777777783</v>
      </c>
      <c r="M359" s="1" t="s">
        <v>29</v>
      </c>
      <c r="N359" s="7">
        <v>1</v>
      </c>
      <c r="O359" s="7">
        <v>0</v>
      </c>
      <c r="P359" s="7">
        <v>1</v>
      </c>
      <c r="Q359" s="7">
        <v>1</v>
      </c>
      <c r="R359" s="7">
        <v>1</v>
      </c>
      <c r="S359" s="7">
        <v>0</v>
      </c>
      <c r="T359" s="7">
        <v>0</v>
      </c>
      <c r="U359" s="7">
        <v>1</v>
      </c>
      <c r="V359" s="7">
        <v>1</v>
      </c>
      <c r="W359" s="7">
        <v>1</v>
      </c>
      <c r="X359" s="7">
        <v>1</v>
      </c>
      <c r="Y359" s="7">
        <v>1</v>
      </c>
      <c r="Z359" s="7">
        <v>1</v>
      </c>
      <c r="AA359" s="7">
        <v>1</v>
      </c>
      <c r="AB359" s="7">
        <v>0</v>
      </c>
      <c r="AC359" s="7">
        <f t="shared" si="73"/>
        <v>11</v>
      </c>
      <c r="AD359" s="7">
        <f t="shared" si="69"/>
        <v>15</v>
      </c>
      <c r="AE359" s="26">
        <f t="shared" si="71"/>
        <v>0.73333333333333328</v>
      </c>
      <c r="AF359" s="1">
        <v>0.65277777777777779</v>
      </c>
      <c r="AG359" s="1">
        <v>0.65833333333333333</v>
      </c>
      <c r="AH359" s="1" t="s">
        <v>150</v>
      </c>
      <c r="AI359" s="7">
        <v>1</v>
      </c>
      <c r="AJ359" s="7">
        <v>1</v>
      </c>
      <c r="AK359" s="7">
        <v>1</v>
      </c>
      <c r="AL359" s="7">
        <v>1</v>
      </c>
      <c r="AM359" s="7">
        <v>1</v>
      </c>
      <c r="AN359" s="7">
        <v>1</v>
      </c>
      <c r="AO359" s="7">
        <v>1</v>
      </c>
      <c r="AP359" s="7">
        <v>1</v>
      </c>
      <c r="AQ359" s="7">
        <v>1</v>
      </c>
      <c r="AR359" s="7">
        <v>1</v>
      </c>
      <c r="AS359" s="7">
        <v>1</v>
      </c>
      <c r="AT359" s="7">
        <v>1</v>
      </c>
      <c r="AU359" s="7">
        <v>1</v>
      </c>
      <c r="AV359" s="7">
        <v>1</v>
      </c>
      <c r="AW359" s="7">
        <v>1</v>
      </c>
      <c r="AX359" s="7">
        <f t="shared" si="68"/>
        <v>15</v>
      </c>
      <c r="AY359" s="7">
        <f t="shared" si="72"/>
        <v>15</v>
      </c>
      <c r="AZ359" s="26">
        <f t="shared" si="70"/>
        <v>1</v>
      </c>
      <c r="BA359" s="74">
        <v>0.60138888888888886</v>
      </c>
      <c r="BB359" s="74">
        <v>0.60833333333333328</v>
      </c>
      <c r="BC359" t="s">
        <v>28</v>
      </c>
      <c r="BD359">
        <v>1</v>
      </c>
      <c r="BE359">
        <v>1</v>
      </c>
      <c r="BF359">
        <v>1</v>
      </c>
      <c r="BG359">
        <v>0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f t="shared" si="65"/>
        <v>14</v>
      </c>
      <c r="BT359">
        <f t="shared" si="66"/>
        <v>15</v>
      </c>
      <c r="BU359">
        <f t="shared" si="67"/>
        <v>0.93333333333333335</v>
      </c>
    </row>
    <row r="360" spans="1:73" x14ac:dyDescent="0.25">
      <c r="A360" t="s">
        <v>495</v>
      </c>
      <c r="B360" s="6">
        <v>711</v>
      </c>
      <c r="C360" s="6">
        <v>2</v>
      </c>
      <c r="D360" s="6">
        <v>3</v>
      </c>
      <c r="E360" s="6">
        <v>0</v>
      </c>
      <c r="F360" s="6">
        <v>0</v>
      </c>
      <c r="H360" s="6">
        <v>0</v>
      </c>
      <c r="I360" s="46">
        <v>45139</v>
      </c>
      <c r="J360" s="6">
        <v>3</v>
      </c>
      <c r="K360" s="1">
        <v>0.5708333333333333</v>
      </c>
      <c r="L360" s="1">
        <v>0.57777777777777783</v>
      </c>
      <c r="M360" s="1" t="s">
        <v>150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1</v>
      </c>
      <c r="V360" s="7">
        <v>1</v>
      </c>
      <c r="W360" s="7">
        <v>0</v>
      </c>
      <c r="X360" s="7">
        <v>1</v>
      </c>
      <c r="Y360" s="7">
        <v>0</v>
      </c>
      <c r="Z360" s="7">
        <v>0</v>
      </c>
      <c r="AA360" s="7">
        <v>1</v>
      </c>
      <c r="AB360" s="7">
        <v>0</v>
      </c>
      <c r="AC360" s="7">
        <f t="shared" si="73"/>
        <v>7</v>
      </c>
      <c r="AD360" s="7">
        <f t="shared" si="69"/>
        <v>15</v>
      </c>
      <c r="AE360" s="26">
        <f t="shared" si="71"/>
        <v>0.46666666666666667</v>
      </c>
      <c r="AF360" s="1">
        <v>0.65277777777777779</v>
      </c>
      <c r="AG360" s="1">
        <v>0.65833333333333333</v>
      </c>
      <c r="AH360" s="1" t="s">
        <v>28</v>
      </c>
      <c r="AI360" s="7">
        <v>1</v>
      </c>
      <c r="AJ360" s="7">
        <v>1</v>
      </c>
      <c r="AK360" s="7">
        <v>1</v>
      </c>
      <c r="AL360" s="7">
        <v>0</v>
      </c>
      <c r="AM360" s="7">
        <v>1</v>
      </c>
      <c r="AN360" s="7">
        <v>0</v>
      </c>
      <c r="AO360" s="7">
        <v>1</v>
      </c>
      <c r="AP360" s="7">
        <v>1</v>
      </c>
      <c r="AQ360" s="7">
        <v>1</v>
      </c>
      <c r="AR360" s="7">
        <v>0</v>
      </c>
      <c r="AS360" s="7">
        <v>1</v>
      </c>
      <c r="AT360" s="7">
        <v>1</v>
      </c>
      <c r="AU360" s="7">
        <v>1</v>
      </c>
      <c r="AV360" s="7">
        <v>1</v>
      </c>
      <c r="AW360" s="7">
        <v>1</v>
      </c>
      <c r="AX360" s="7">
        <f t="shared" si="68"/>
        <v>12</v>
      </c>
      <c r="AY360" s="7">
        <f t="shared" si="72"/>
        <v>15</v>
      </c>
      <c r="AZ360" s="26">
        <f t="shared" si="70"/>
        <v>0.8</v>
      </c>
      <c r="BA360" s="74">
        <v>0.60138888888888886</v>
      </c>
      <c r="BB360" s="74">
        <v>0.60833333333333328</v>
      </c>
      <c r="BC360" t="s">
        <v>29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0</v>
      </c>
      <c r="BJ360">
        <v>0</v>
      </c>
      <c r="BK360">
        <v>1</v>
      </c>
      <c r="BL360">
        <v>1</v>
      </c>
      <c r="BM360">
        <v>0</v>
      </c>
      <c r="BN360">
        <v>1</v>
      </c>
      <c r="BO360">
        <v>1</v>
      </c>
      <c r="BP360">
        <v>1</v>
      </c>
      <c r="BQ360">
        <v>1</v>
      </c>
      <c r="BR360">
        <v>0</v>
      </c>
      <c r="BS360">
        <f t="shared" si="65"/>
        <v>11</v>
      </c>
      <c r="BT360">
        <f t="shared" si="66"/>
        <v>15</v>
      </c>
      <c r="BU360">
        <f t="shared" si="67"/>
        <v>0.73333333333333328</v>
      </c>
    </row>
    <row r="361" spans="1:73" x14ac:dyDescent="0.25">
      <c r="A361" t="s">
        <v>496</v>
      </c>
      <c r="B361" s="6">
        <v>711</v>
      </c>
      <c r="C361" s="6">
        <v>2</v>
      </c>
      <c r="D361" s="6">
        <v>3</v>
      </c>
      <c r="E361" s="6">
        <v>0</v>
      </c>
      <c r="F361" s="6">
        <v>0</v>
      </c>
      <c r="G361" s="6">
        <v>4</v>
      </c>
      <c r="H361" s="6">
        <v>4</v>
      </c>
      <c r="I361" s="46">
        <v>45139</v>
      </c>
      <c r="J361" s="6">
        <v>2</v>
      </c>
      <c r="K361" s="1">
        <v>0.5708333333333333</v>
      </c>
      <c r="L361" s="1">
        <v>0.57777777777777783</v>
      </c>
      <c r="M361" s="1" t="s">
        <v>29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1</v>
      </c>
      <c r="U361" s="7">
        <v>1</v>
      </c>
      <c r="V361" s="7">
        <v>1</v>
      </c>
      <c r="W361" s="7">
        <v>1</v>
      </c>
      <c r="X361" s="7">
        <v>1</v>
      </c>
      <c r="Y361" s="7">
        <v>0</v>
      </c>
      <c r="Z361" s="7">
        <v>0</v>
      </c>
      <c r="AA361" s="7">
        <v>1</v>
      </c>
      <c r="AB361" s="7">
        <v>0</v>
      </c>
      <c r="AC361" s="7">
        <f t="shared" si="73"/>
        <v>9</v>
      </c>
      <c r="AD361" s="7">
        <f t="shared" si="69"/>
        <v>15</v>
      </c>
      <c r="AE361" s="26">
        <f t="shared" si="71"/>
        <v>0.6</v>
      </c>
      <c r="AF361" s="1">
        <v>0.65277777777777779</v>
      </c>
      <c r="AG361" s="1">
        <v>0.65833333333333333</v>
      </c>
      <c r="AH361" s="1" t="s">
        <v>150</v>
      </c>
      <c r="AI361" s="7">
        <v>1</v>
      </c>
      <c r="AJ361" s="7">
        <v>1</v>
      </c>
      <c r="AK361" s="7">
        <v>1</v>
      </c>
      <c r="AL361" s="7">
        <v>0</v>
      </c>
      <c r="AM361" s="7">
        <v>1</v>
      </c>
      <c r="AN361" s="7">
        <v>1</v>
      </c>
      <c r="AO361" s="7">
        <v>1</v>
      </c>
      <c r="AP361" s="7">
        <v>1</v>
      </c>
      <c r="AQ361" s="7">
        <v>1</v>
      </c>
      <c r="AR361" s="7">
        <v>1</v>
      </c>
      <c r="AS361" s="7">
        <v>0</v>
      </c>
      <c r="AT361" s="7">
        <v>1</v>
      </c>
      <c r="AU361" s="7">
        <v>1</v>
      </c>
      <c r="AV361" s="7">
        <v>1</v>
      </c>
      <c r="AW361" s="7">
        <v>0</v>
      </c>
      <c r="AX361" s="7">
        <f t="shared" si="68"/>
        <v>12</v>
      </c>
      <c r="AY361" s="7">
        <f t="shared" si="72"/>
        <v>15</v>
      </c>
      <c r="AZ361" s="26">
        <f t="shared" si="70"/>
        <v>0.8</v>
      </c>
      <c r="BA361" s="74">
        <v>0.60138888888888886</v>
      </c>
      <c r="BB361" s="74">
        <v>0.60833333333333328</v>
      </c>
      <c r="BC361" t="s">
        <v>29</v>
      </c>
      <c r="BD361">
        <v>1</v>
      </c>
      <c r="BE361">
        <v>0</v>
      </c>
      <c r="BF361">
        <v>1</v>
      </c>
      <c r="BG361">
        <v>0</v>
      </c>
      <c r="BH361">
        <v>1</v>
      </c>
      <c r="BI361">
        <v>0</v>
      </c>
      <c r="BJ361">
        <v>0</v>
      </c>
      <c r="BK361">
        <v>1</v>
      </c>
      <c r="BL361">
        <v>1</v>
      </c>
      <c r="BM361">
        <v>0</v>
      </c>
      <c r="BN361">
        <v>1</v>
      </c>
      <c r="BO361">
        <v>1</v>
      </c>
      <c r="BP361">
        <v>1</v>
      </c>
      <c r="BQ361">
        <v>1</v>
      </c>
      <c r="BR361">
        <v>0</v>
      </c>
      <c r="BS361">
        <f t="shared" si="65"/>
        <v>9</v>
      </c>
      <c r="BT361">
        <f t="shared" si="66"/>
        <v>15</v>
      </c>
      <c r="BU361">
        <f t="shared" si="67"/>
        <v>0.6</v>
      </c>
    </row>
    <row r="362" spans="1:73" x14ac:dyDescent="0.25">
      <c r="A362" t="s">
        <v>497</v>
      </c>
      <c r="B362" s="6">
        <v>711</v>
      </c>
      <c r="C362" s="6">
        <v>2</v>
      </c>
      <c r="D362" s="6">
        <v>3</v>
      </c>
      <c r="E362" s="6">
        <v>0</v>
      </c>
      <c r="F362" s="6">
        <v>0</v>
      </c>
      <c r="G362" s="6">
        <v>6</v>
      </c>
      <c r="H362" s="6">
        <v>0</v>
      </c>
      <c r="I362" s="46">
        <v>45139</v>
      </c>
      <c r="J362" s="6">
        <v>2</v>
      </c>
      <c r="K362" s="1">
        <v>0.5708333333333333</v>
      </c>
      <c r="L362" s="1">
        <v>0.57777777777777783</v>
      </c>
      <c r="M362" s="1" t="s">
        <v>29</v>
      </c>
      <c r="N362" s="7">
        <v>1</v>
      </c>
      <c r="O362" s="7">
        <v>0</v>
      </c>
      <c r="P362" s="7">
        <v>1</v>
      </c>
      <c r="Q362" s="7">
        <v>1</v>
      </c>
      <c r="R362" s="7">
        <v>1</v>
      </c>
      <c r="S362" s="7">
        <v>1</v>
      </c>
      <c r="T362" s="7">
        <v>0</v>
      </c>
      <c r="U362" s="7">
        <v>0</v>
      </c>
      <c r="V362" s="7">
        <v>1</v>
      </c>
      <c r="W362" s="7">
        <v>0</v>
      </c>
      <c r="X362" s="7">
        <v>0</v>
      </c>
      <c r="Y362" s="7">
        <v>1</v>
      </c>
      <c r="Z362" s="7">
        <v>1</v>
      </c>
      <c r="AA362" s="7">
        <v>1</v>
      </c>
      <c r="AB362" s="7">
        <v>1</v>
      </c>
      <c r="AC362" s="7">
        <f t="shared" si="73"/>
        <v>10</v>
      </c>
      <c r="AD362" s="7">
        <f t="shared" si="69"/>
        <v>15</v>
      </c>
      <c r="AE362" s="26">
        <f t="shared" si="71"/>
        <v>0.66666666666666663</v>
      </c>
      <c r="AF362" s="1">
        <v>0.65277777777777779</v>
      </c>
      <c r="AG362" s="1">
        <v>0.65833333333333333</v>
      </c>
      <c r="AH362" s="1" t="s">
        <v>150</v>
      </c>
      <c r="AI362" s="7">
        <v>1</v>
      </c>
      <c r="AJ362" s="7">
        <v>1</v>
      </c>
      <c r="AK362" s="7">
        <v>1</v>
      </c>
      <c r="AL362" s="7">
        <v>1</v>
      </c>
      <c r="AM362" s="7">
        <v>1</v>
      </c>
      <c r="AN362" s="7">
        <v>1</v>
      </c>
      <c r="AO362" s="7">
        <v>1</v>
      </c>
      <c r="AP362" s="7">
        <v>1</v>
      </c>
      <c r="AQ362" s="7">
        <v>1</v>
      </c>
      <c r="AR362" s="7">
        <v>1</v>
      </c>
      <c r="AS362" s="7">
        <v>1</v>
      </c>
      <c r="AT362" s="7">
        <v>1</v>
      </c>
      <c r="AU362" s="7">
        <v>1</v>
      </c>
      <c r="AV362" s="7">
        <v>1</v>
      </c>
      <c r="AW362" s="7">
        <v>1</v>
      </c>
      <c r="AX362" s="7">
        <f t="shared" si="68"/>
        <v>15</v>
      </c>
      <c r="AY362" s="7">
        <f t="shared" si="72"/>
        <v>15</v>
      </c>
      <c r="AZ362" s="26">
        <f t="shared" si="70"/>
        <v>1</v>
      </c>
      <c r="BA362" s="74">
        <v>0.60138888888888886</v>
      </c>
      <c r="BB362" s="74">
        <v>0.60833333333333328</v>
      </c>
      <c r="BC362" t="s">
        <v>29</v>
      </c>
      <c r="BD362">
        <v>1</v>
      </c>
      <c r="BE362">
        <v>1</v>
      </c>
      <c r="BF362">
        <v>0</v>
      </c>
      <c r="BG362">
        <v>0</v>
      </c>
      <c r="BH362">
        <v>1</v>
      </c>
      <c r="BI362">
        <v>0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f t="shared" si="65"/>
        <v>12</v>
      </c>
      <c r="BT362">
        <f t="shared" si="66"/>
        <v>15</v>
      </c>
      <c r="BU362">
        <f t="shared" si="67"/>
        <v>0.8</v>
      </c>
    </row>
    <row r="363" spans="1:73" x14ac:dyDescent="0.25">
      <c r="A363" t="s">
        <v>498</v>
      </c>
      <c r="B363" s="6">
        <v>711</v>
      </c>
      <c r="C363" s="6">
        <v>2</v>
      </c>
      <c r="D363" s="6">
        <v>3</v>
      </c>
      <c r="E363" s="6">
        <v>0</v>
      </c>
      <c r="F363" s="6">
        <v>0</v>
      </c>
      <c r="G363" s="6">
        <v>1</v>
      </c>
      <c r="H363" s="6">
        <v>0</v>
      </c>
      <c r="I363" s="46">
        <v>45139</v>
      </c>
      <c r="J363" s="6">
        <v>1</v>
      </c>
      <c r="K363" s="1">
        <v>0.5708333333333333</v>
      </c>
      <c r="L363" s="1">
        <v>0.57777777777777783</v>
      </c>
      <c r="M363" s="1" t="s">
        <v>28</v>
      </c>
      <c r="N363" s="7">
        <v>1</v>
      </c>
      <c r="O363" s="7">
        <v>0</v>
      </c>
      <c r="P363" s="7">
        <v>1</v>
      </c>
      <c r="Q363" s="7">
        <v>0</v>
      </c>
      <c r="R363" s="7">
        <v>1</v>
      </c>
      <c r="S363" s="7">
        <v>0</v>
      </c>
      <c r="T363" s="7">
        <v>1</v>
      </c>
      <c r="U363" s="7">
        <v>1</v>
      </c>
      <c r="V363" s="7">
        <v>1</v>
      </c>
      <c r="W363" s="7">
        <v>1</v>
      </c>
      <c r="Y363" s="7">
        <v>0</v>
      </c>
      <c r="Z363" s="7">
        <v>1</v>
      </c>
      <c r="AA363" s="7">
        <v>1</v>
      </c>
      <c r="AB363" s="7">
        <v>0</v>
      </c>
      <c r="AC363" s="7">
        <f t="shared" si="73"/>
        <v>9</v>
      </c>
      <c r="AD363" s="7">
        <v>15</v>
      </c>
      <c r="AE363" s="26">
        <f t="shared" si="71"/>
        <v>0.6</v>
      </c>
      <c r="AF363" s="1">
        <v>0.65277777777777779</v>
      </c>
      <c r="AG363" s="1">
        <v>0.65833333333333333</v>
      </c>
      <c r="AH363" s="1" t="s">
        <v>29</v>
      </c>
      <c r="AI363" s="7">
        <v>1</v>
      </c>
      <c r="AJ363" s="7">
        <v>1</v>
      </c>
      <c r="AK363" s="7">
        <v>1</v>
      </c>
      <c r="AL363" s="7">
        <v>0</v>
      </c>
      <c r="AM363" s="7">
        <v>1</v>
      </c>
      <c r="AN363" s="7">
        <v>0</v>
      </c>
      <c r="AO363" s="7">
        <v>1</v>
      </c>
      <c r="AP363" s="7">
        <v>0</v>
      </c>
      <c r="AQ363" s="7">
        <v>1</v>
      </c>
      <c r="AR363" s="7">
        <v>1</v>
      </c>
      <c r="AS363" s="7">
        <v>1</v>
      </c>
      <c r="AT363" s="7">
        <v>1</v>
      </c>
      <c r="AU363" s="7">
        <v>1</v>
      </c>
      <c r="AV363" s="7">
        <v>1</v>
      </c>
      <c r="AW363" s="7">
        <v>1</v>
      </c>
      <c r="AX363" s="7">
        <f t="shared" si="68"/>
        <v>12</v>
      </c>
      <c r="AY363" s="7">
        <f t="shared" si="72"/>
        <v>15</v>
      </c>
      <c r="AZ363" s="26">
        <f t="shared" si="70"/>
        <v>0.8</v>
      </c>
      <c r="BA363" s="74">
        <v>0.60138888888888886</v>
      </c>
      <c r="BB363" s="74">
        <v>0.60833333333333328</v>
      </c>
      <c r="BC363" t="s">
        <v>150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0</v>
      </c>
      <c r="BS363">
        <f>SUM(BD363:BR363)</f>
        <v>12</v>
      </c>
      <c r="BT363">
        <v>15</v>
      </c>
      <c r="BU363">
        <f t="shared" ref="BU363:BU391" si="74">+BS363/BT363</f>
        <v>0.8</v>
      </c>
    </row>
    <row r="364" spans="1:73" x14ac:dyDescent="0.25">
      <c r="A364" t="s">
        <v>499</v>
      </c>
      <c r="B364" s="6">
        <v>711</v>
      </c>
      <c r="C364" s="6">
        <v>2</v>
      </c>
      <c r="D364" s="6">
        <v>3</v>
      </c>
      <c r="E364" s="6">
        <v>0</v>
      </c>
      <c r="F364" s="6">
        <v>0</v>
      </c>
      <c r="H364" s="6">
        <v>0</v>
      </c>
      <c r="I364" s="46">
        <v>45139</v>
      </c>
      <c r="J364" s="6">
        <v>3</v>
      </c>
      <c r="K364" s="1">
        <v>0.5708333333333333</v>
      </c>
      <c r="L364" s="1">
        <v>0.57777777777777783</v>
      </c>
      <c r="M364" s="1" t="s">
        <v>150</v>
      </c>
      <c r="N364" s="7">
        <v>1</v>
      </c>
      <c r="O364" s="7">
        <v>1</v>
      </c>
      <c r="P364" s="7">
        <v>0</v>
      </c>
      <c r="Q364" s="7">
        <v>1</v>
      </c>
      <c r="R364" s="7">
        <v>1</v>
      </c>
      <c r="S364" s="7">
        <v>0</v>
      </c>
      <c r="T364" s="7">
        <v>0</v>
      </c>
      <c r="U364" s="7">
        <v>1</v>
      </c>
      <c r="V364" s="7">
        <v>0</v>
      </c>
      <c r="W364" s="7">
        <v>1</v>
      </c>
      <c r="X364" s="7">
        <v>1</v>
      </c>
      <c r="Y364" s="7">
        <v>0</v>
      </c>
      <c r="Z364" s="7">
        <v>1</v>
      </c>
      <c r="AA364" s="7">
        <v>1</v>
      </c>
      <c r="AB364" s="7">
        <v>1</v>
      </c>
      <c r="AC364" s="7">
        <f t="shared" si="73"/>
        <v>10</v>
      </c>
      <c r="AD364" s="7">
        <f t="shared" si="69"/>
        <v>15</v>
      </c>
      <c r="AE364" s="26">
        <f t="shared" si="71"/>
        <v>0.66666666666666663</v>
      </c>
      <c r="AF364" s="1">
        <v>0.65277777777777779</v>
      </c>
      <c r="AG364" s="1">
        <v>0.65833333333333333</v>
      </c>
      <c r="AH364" s="1" t="s">
        <v>28</v>
      </c>
      <c r="AI364" s="7">
        <v>1</v>
      </c>
      <c r="AJ364" s="7">
        <v>1</v>
      </c>
      <c r="AK364" s="7">
        <v>1</v>
      </c>
      <c r="AL364" s="7">
        <v>1</v>
      </c>
      <c r="AM364" s="7">
        <v>1</v>
      </c>
      <c r="AN364" s="7">
        <v>1</v>
      </c>
      <c r="AO364" s="7">
        <v>0</v>
      </c>
      <c r="AP364" s="7">
        <v>1</v>
      </c>
      <c r="AQ364" s="7">
        <v>1</v>
      </c>
      <c r="AR364" s="7">
        <v>1</v>
      </c>
      <c r="AS364" s="7">
        <v>1</v>
      </c>
      <c r="AT364" s="7">
        <v>1</v>
      </c>
      <c r="AU364" s="7">
        <v>0</v>
      </c>
      <c r="AV364" s="7">
        <v>0</v>
      </c>
      <c r="AW364" s="7">
        <v>1</v>
      </c>
      <c r="AX364" s="7">
        <f t="shared" si="68"/>
        <v>12</v>
      </c>
      <c r="AY364" s="7">
        <f t="shared" si="72"/>
        <v>15</v>
      </c>
      <c r="AZ364" s="26">
        <f t="shared" si="70"/>
        <v>0.8</v>
      </c>
      <c r="BA364" s="74">
        <v>0.60138888888888886</v>
      </c>
      <c r="BB364" s="74">
        <v>0.60833333333333328</v>
      </c>
      <c r="BC364" t="s">
        <v>28</v>
      </c>
      <c r="BD364">
        <v>1</v>
      </c>
      <c r="BE364">
        <v>1</v>
      </c>
      <c r="BF364">
        <v>1</v>
      </c>
      <c r="BG364">
        <v>0</v>
      </c>
      <c r="BH364">
        <v>1</v>
      </c>
      <c r="BI364">
        <v>1</v>
      </c>
      <c r="BJ364">
        <v>0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0</v>
      </c>
      <c r="BR364">
        <v>1</v>
      </c>
      <c r="BS364">
        <f t="shared" ref="BS364:BS391" si="75">SUM(BD364:BR364)</f>
        <v>12</v>
      </c>
      <c r="BT364">
        <f t="shared" ref="BT364:BT391" si="76">COUNT(BD364:BR364)</f>
        <v>15</v>
      </c>
      <c r="BU364">
        <f t="shared" si="74"/>
        <v>0.8</v>
      </c>
    </row>
    <row r="365" spans="1:73" x14ac:dyDescent="0.25">
      <c r="A365" t="s">
        <v>500</v>
      </c>
      <c r="B365" s="6">
        <v>711</v>
      </c>
      <c r="C365" s="6">
        <v>2</v>
      </c>
      <c r="D365" s="6">
        <v>3</v>
      </c>
      <c r="E365" s="6">
        <v>0</v>
      </c>
      <c r="F365" s="6">
        <v>0</v>
      </c>
      <c r="I365" s="46">
        <v>45139</v>
      </c>
      <c r="J365" s="6">
        <v>2</v>
      </c>
      <c r="K365" s="1">
        <v>0.5708333333333333</v>
      </c>
      <c r="L365" s="1">
        <v>0.57777777777777783</v>
      </c>
      <c r="M365" s="1" t="s">
        <v>29</v>
      </c>
      <c r="N365" s="7">
        <v>1</v>
      </c>
      <c r="O365" s="7">
        <v>0</v>
      </c>
      <c r="P365" s="7">
        <v>1</v>
      </c>
      <c r="Q365" s="7">
        <v>1</v>
      </c>
      <c r="R365" s="7">
        <v>1</v>
      </c>
      <c r="S365" s="7">
        <v>0</v>
      </c>
      <c r="T365" s="7">
        <v>0</v>
      </c>
      <c r="U365" s="7">
        <v>1</v>
      </c>
      <c r="V365" s="7">
        <v>1</v>
      </c>
      <c r="W365" s="7">
        <v>1</v>
      </c>
      <c r="X365" s="7">
        <v>0</v>
      </c>
      <c r="Y365" s="7">
        <v>0</v>
      </c>
      <c r="Z365" s="7">
        <v>1</v>
      </c>
      <c r="AA365" s="7">
        <v>1</v>
      </c>
      <c r="AB365" s="7">
        <v>1</v>
      </c>
      <c r="AC365" s="7">
        <f t="shared" si="73"/>
        <v>10</v>
      </c>
      <c r="AD365" s="7">
        <f t="shared" si="69"/>
        <v>15</v>
      </c>
      <c r="AE365" s="26">
        <f t="shared" si="71"/>
        <v>0.66666666666666663</v>
      </c>
      <c r="AF365" s="1">
        <v>0.65277777777777779</v>
      </c>
      <c r="AG365" s="1">
        <v>0.65833333333333333</v>
      </c>
      <c r="AH365" s="1" t="s">
        <v>150</v>
      </c>
      <c r="AI365" s="7">
        <v>1</v>
      </c>
      <c r="AJ365" s="7">
        <v>1</v>
      </c>
      <c r="AK365" s="7">
        <v>1</v>
      </c>
      <c r="AL365" s="7">
        <v>1</v>
      </c>
      <c r="AM365" s="7">
        <v>1</v>
      </c>
      <c r="AN365" s="7">
        <v>1</v>
      </c>
      <c r="AO365" s="7">
        <v>1</v>
      </c>
      <c r="AP365" s="7">
        <v>1</v>
      </c>
      <c r="AQ365" s="7">
        <v>1</v>
      </c>
      <c r="AR365" s="7">
        <v>1</v>
      </c>
      <c r="AS365" s="7">
        <v>1</v>
      </c>
      <c r="AT365" s="7">
        <v>1</v>
      </c>
      <c r="AU365" s="7">
        <v>1</v>
      </c>
      <c r="AV365" s="7">
        <v>1</v>
      </c>
      <c r="AW365" s="7">
        <v>1</v>
      </c>
      <c r="AX365" s="7">
        <f t="shared" si="68"/>
        <v>15</v>
      </c>
      <c r="AY365" s="7">
        <f t="shared" si="72"/>
        <v>15</v>
      </c>
      <c r="AZ365" s="26">
        <f t="shared" si="70"/>
        <v>1</v>
      </c>
      <c r="BA365" s="74">
        <v>0.60138888888888886</v>
      </c>
      <c r="BB365" s="74">
        <v>0.60833333333333328</v>
      </c>
      <c r="BC365" t="s">
        <v>29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0</v>
      </c>
      <c r="BK365">
        <v>1</v>
      </c>
      <c r="BL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f t="shared" si="75"/>
        <v>13</v>
      </c>
      <c r="BT365">
        <v>15</v>
      </c>
      <c r="BU365">
        <f t="shared" si="74"/>
        <v>0.8666666666666667</v>
      </c>
    </row>
    <row r="366" spans="1:73" x14ac:dyDescent="0.25">
      <c r="A366" t="s">
        <v>501</v>
      </c>
      <c r="B366" s="6">
        <v>711</v>
      </c>
      <c r="C366" s="6">
        <v>2</v>
      </c>
      <c r="D366" s="6">
        <v>3</v>
      </c>
      <c r="E366" s="6">
        <v>0</v>
      </c>
      <c r="F366" s="6">
        <v>0</v>
      </c>
      <c r="G366" s="6">
        <v>1</v>
      </c>
      <c r="H366" s="6">
        <v>0</v>
      </c>
      <c r="I366" s="46">
        <v>45139</v>
      </c>
      <c r="J366" s="6">
        <v>3</v>
      </c>
      <c r="K366" s="1">
        <v>0.5708333333333333</v>
      </c>
      <c r="L366" s="1">
        <v>0.57777777777777783</v>
      </c>
      <c r="M366" s="1" t="s">
        <v>150</v>
      </c>
      <c r="N366" s="7">
        <v>1</v>
      </c>
      <c r="O366" s="7">
        <v>1</v>
      </c>
      <c r="P366" s="7">
        <v>1</v>
      </c>
      <c r="Q366" s="7">
        <v>1</v>
      </c>
      <c r="R366" s="7">
        <v>1</v>
      </c>
      <c r="S366" s="7">
        <v>1</v>
      </c>
      <c r="T366" s="7">
        <v>0</v>
      </c>
      <c r="U366" s="7">
        <v>1</v>
      </c>
      <c r="V366" s="7">
        <v>1</v>
      </c>
      <c r="W366" s="7">
        <v>0</v>
      </c>
      <c r="X366" s="7">
        <v>1</v>
      </c>
      <c r="Y366" s="7">
        <v>0</v>
      </c>
      <c r="Z366" s="7">
        <v>1</v>
      </c>
      <c r="AA366" s="7">
        <v>0</v>
      </c>
      <c r="AB366" s="7">
        <v>0</v>
      </c>
      <c r="AC366" s="7">
        <f t="shared" si="73"/>
        <v>10</v>
      </c>
      <c r="AD366" s="7">
        <f t="shared" si="69"/>
        <v>15</v>
      </c>
      <c r="AE366" s="26">
        <f t="shared" si="71"/>
        <v>0.66666666666666663</v>
      </c>
      <c r="AF366" s="1">
        <v>0.65277777777777779</v>
      </c>
      <c r="AG366" s="1">
        <v>0.65833333333333333</v>
      </c>
      <c r="AH366" s="1" t="s">
        <v>28</v>
      </c>
      <c r="AI366" s="7">
        <v>1</v>
      </c>
      <c r="AJ366" s="7">
        <v>1</v>
      </c>
      <c r="AK366" s="7">
        <v>1</v>
      </c>
      <c r="AL366" s="7">
        <v>1</v>
      </c>
      <c r="AM366" s="7">
        <v>1</v>
      </c>
      <c r="AN366" s="7">
        <v>1</v>
      </c>
      <c r="AO366" s="7">
        <v>1</v>
      </c>
      <c r="AP366" s="7">
        <v>1</v>
      </c>
      <c r="AQ366" s="7">
        <v>1</v>
      </c>
      <c r="AR366" s="7">
        <v>1</v>
      </c>
      <c r="AS366" s="7">
        <v>1</v>
      </c>
      <c r="AT366" s="7">
        <v>1</v>
      </c>
      <c r="AU366" s="7">
        <v>1</v>
      </c>
      <c r="AV366" s="7">
        <v>0</v>
      </c>
      <c r="AW366" s="7">
        <v>1</v>
      </c>
      <c r="AX366" s="7">
        <f t="shared" ref="AX366:AX391" si="77">SUM(AI366:AW366)</f>
        <v>14</v>
      </c>
      <c r="AY366" s="7">
        <f t="shared" si="72"/>
        <v>15</v>
      </c>
      <c r="AZ366" s="26">
        <f t="shared" si="70"/>
        <v>0.93333333333333335</v>
      </c>
      <c r="BA366" s="74">
        <v>0.60138888888888886</v>
      </c>
      <c r="BB366" s="74">
        <v>0.60833333333333328</v>
      </c>
      <c r="BC366" t="s">
        <v>29</v>
      </c>
      <c r="BD366">
        <v>1</v>
      </c>
      <c r="BE366">
        <v>1</v>
      </c>
      <c r="BF366">
        <v>0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P366">
        <v>1</v>
      </c>
      <c r="BQ366">
        <v>1</v>
      </c>
      <c r="BR366">
        <v>0</v>
      </c>
      <c r="BS366">
        <f t="shared" si="75"/>
        <v>12</v>
      </c>
      <c r="BT366">
        <v>15</v>
      </c>
      <c r="BU366">
        <f t="shared" si="74"/>
        <v>0.8</v>
      </c>
    </row>
    <row r="367" spans="1:73" x14ac:dyDescent="0.25">
      <c r="A367" t="s">
        <v>502</v>
      </c>
      <c r="B367" s="6">
        <v>711</v>
      </c>
      <c r="C367" s="6">
        <v>2</v>
      </c>
      <c r="D367" s="6">
        <v>3</v>
      </c>
      <c r="E367" s="6">
        <v>0</v>
      </c>
      <c r="F367" s="6">
        <v>0</v>
      </c>
      <c r="G367" s="6">
        <v>6</v>
      </c>
      <c r="H367" s="6">
        <v>0</v>
      </c>
      <c r="I367" s="46">
        <v>45139</v>
      </c>
      <c r="J367" s="6">
        <v>1</v>
      </c>
      <c r="K367" s="1">
        <v>0.5708333333333333</v>
      </c>
      <c r="L367" s="1">
        <v>0.57777777777777783</v>
      </c>
      <c r="M367" s="1" t="s">
        <v>28</v>
      </c>
      <c r="N367" s="7">
        <v>1</v>
      </c>
      <c r="O367" s="7">
        <v>0</v>
      </c>
      <c r="P367" s="7">
        <v>0</v>
      </c>
      <c r="Q367" s="7">
        <v>0</v>
      </c>
      <c r="R367" s="7">
        <v>1</v>
      </c>
      <c r="S367" s="7">
        <v>1</v>
      </c>
      <c r="T367" s="7">
        <v>0</v>
      </c>
      <c r="U367" s="7">
        <v>1</v>
      </c>
      <c r="V367" s="7">
        <v>1</v>
      </c>
      <c r="W367" s="7">
        <v>0</v>
      </c>
      <c r="X367" s="7">
        <v>0</v>
      </c>
      <c r="Y367" s="7">
        <v>0</v>
      </c>
      <c r="Z367" s="7">
        <v>0</v>
      </c>
      <c r="AA367" s="7">
        <v>1</v>
      </c>
      <c r="AB367" s="7">
        <v>1</v>
      </c>
      <c r="AC367" s="7">
        <f t="shared" si="73"/>
        <v>7</v>
      </c>
      <c r="AD367" s="7">
        <f t="shared" ref="AD367:AD390" si="78">COUNT(N367:AB367)</f>
        <v>15</v>
      </c>
      <c r="AE367" s="26">
        <f t="shared" si="71"/>
        <v>0.46666666666666667</v>
      </c>
      <c r="AF367" s="1">
        <v>0.65277777777777779</v>
      </c>
      <c r="AG367" s="1">
        <v>0.65833333333333333</v>
      </c>
      <c r="AH367" s="1" t="s">
        <v>29</v>
      </c>
      <c r="AI367" s="7">
        <v>1</v>
      </c>
      <c r="AJ367" s="7">
        <v>1</v>
      </c>
      <c r="AK367" s="7">
        <v>1</v>
      </c>
      <c r="AL367" s="7">
        <v>0</v>
      </c>
      <c r="AM367" s="7">
        <v>1</v>
      </c>
      <c r="AN367" s="7">
        <v>1</v>
      </c>
      <c r="AO367" s="7">
        <v>1</v>
      </c>
      <c r="AP367" s="7">
        <v>1</v>
      </c>
      <c r="AQ367" s="7">
        <v>1</v>
      </c>
      <c r="AR367" s="7">
        <v>0</v>
      </c>
      <c r="AS367" s="7">
        <v>1</v>
      </c>
      <c r="AT367" s="7">
        <v>1</v>
      </c>
      <c r="AU367" s="7">
        <v>1</v>
      </c>
      <c r="AV367" s="7">
        <v>1</v>
      </c>
      <c r="AW367" s="7">
        <v>1</v>
      </c>
      <c r="AX367" s="7">
        <f t="shared" si="77"/>
        <v>13</v>
      </c>
      <c r="AY367" s="7">
        <f t="shared" si="72"/>
        <v>15</v>
      </c>
      <c r="AZ367" s="26">
        <f t="shared" si="70"/>
        <v>0.8666666666666667</v>
      </c>
      <c r="BA367" s="74">
        <v>0.60138888888888886</v>
      </c>
      <c r="BB367" s="74">
        <v>0.60833333333333328</v>
      </c>
      <c r="BC367" t="s">
        <v>28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0</v>
      </c>
      <c r="BS367">
        <f t="shared" si="75"/>
        <v>14</v>
      </c>
      <c r="BT367">
        <f t="shared" si="76"/>
        <v>15</v>
      </c>
      <c r="BU367">
        <f t="shared" si="74"/>
        <v>0.93333333333333335</v>
      </c>
    </row>
    <row r="368" spans="1:73" x14ac:dyDescent="0.25">
      <c r="A368" t="s">
        <v>503</v>
      </c>
      <c r="B368" s="6">
        <v>711</v>
      </c>
      <c r="C368" s="6">
        <v>2</v>
      </c>
      <c r="D368" s="6">
        <v>3</v>
      </c>
      <c r="E368" s="6">
        <v>0</v>
      </c>
      <c r="F368" s="6">
        <v>0</v>
      </c>
      <c r="H368" s="6">
        <v>0</v>
      </c>
      <c r="I368" s="46">
        <v>45139</v>
      </c>
      <c r="J368" s="6">
        <v>3</v>
      </c>
      <c r="K368" s="1">
        <v>0.5708333333333333</v>
      </c>
      <c r="L368" s="1">
        <v>0.57777777777777783</v>
      </c>
      <c r="M368" s="1" t="s">
        <v>150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0</v>
      </c>
      <c r="U368" s="7">
        <v>1</v>
      </c>
      <c r="V368" s="7">
        <v>1</v>
      </c>
      <c r="W368" s="7">
        <v>0</v>
      </c>
      <c r="X368" s="7">
        <v>1</v>
      </c>
      <c r="Y368" s="7">
        <v>0</v>
      </c>
      <c r="Z368" s="7">
        <v>1</v>
      </c>
      <c r="AA368" s="7">
        <v>1</v>
      </c>
      <c r="AB368" s="7">
        <v>0</v>
      </c>
      <c r="AC368" s="7">
        <f t="shared" si="73"/>
        <v>8</v>
      </c>
      <c r="AD368" s="7">
        <f t="shared" si="78"/>
        <v>15</v>
      </c>
      <c r="AE368" s="26">
        <f t="shared" si="71"/>
        <v>0.53333333333333333</v>
      </c>
      <c r="AF368" s="1">
        <v>0.65277777777777779</v>
      </c>
      <c r="AG368" s="1">
        <v>0.65833333333333333</v>
      </c>
      <c r="AH368" s="1" t="s">
        <v>28</v>
      </c>
      <c r="AI368" s="7">
        <v>1</v>
      </c>
      <c r="AJ368" s="7">
        <v>0</v>
      </c>
      <c r="AK368" s="7">
        <v>1</v>
      </c>
      <c r="AL368" s="7">
        <v>1</v>
      </c>
      <c r="AM368" s="7">
        <v>0</v>
      </c>
      <c r="AN368" s="7">
        <v>0</v>
      </c>
      <c r="AO368" s="7">
        <v>0</v>
      </c>
      <c r="AP368" s="7">
        <v>1</v>
      </c>
      <c r="AQ368" s="7">
        <v>1</v>
      </c>
      <c r="AR368" s="7">
        <v>0</v>
      </c>
      <c r="AS368" s="7">
        <v>1</v>
      </c>
      <c r="AT368" s="7">
        <v>0</v>
      </c>
      <c r="AU368" s="7">
        <v>1</v>
      </c>
      <c r="AV368" s="7">
        <v>1</v>
      </c>
      <c r="AW368" s="7">
        <v>0</v>
      </c>
      <c r="AX368" s="7">
        <f t="shared" si="77"/>
        <v>8</v>
      </c>
      <c r="AY368" s="7">
        <f t="shared" si="72"/>
        <v>15</v>
      </c>
      <c r="AZ368" s="26">
        <f t="shared" si="70"/>
        <v>0.53333333333333333</v>
      </c>
      <c r="BA368" s="74">
        <v>0.60138888888888886</v>
      </c>
      <c r="BB368" s="74">
        <v>0.60833333333333328</v>
      </c>
      <c r="BC368" t="s">
        <v>29</v>
      </c>
      <c r="BD368">
        <v>1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1</v>
      </c>
      <c r="BM368">
        <v>0</v>
      </c>
      <c r="BN368">
        <v>1</v>
      </c>
      <c r="BP368">
        <v>1</v>
      </c>
      <c r="BQ368">
        <v>1</v>
      </c>
      <c r="BR368">
        <v>0</v>
      </c>
      <c r="BS368">
        <f t="shared" si="75"/>
        <v>8</v>
      </c>
      <c r="BT368">
        <f t="shared" si="76"/>
        <v>14</v>
      </c>
      <c r="BU368">
        <f t="shared" si="74"/>
        <v>0.5714285714285714</v>
      </c>
    </row>
    <row r="369" spans="1:73" x14ac:dyDescent="0.25">
      <c r="A369" t="s">
        <v>504</v>
      </c>
      <c r="B369" s="6">
        <v>711</v>
      </c>
      <c r="C369" s="6">
        <v>2</v>
      </c>
      <c r="D369" s="6">
        <v>3</v>
      </c>
      <c r="E369" s="6">
        <v>0</v>
      </c>
      <c r="F369" s="6">
        <v>0</v>
      </c>
      <c r="H369" s="6">
        <v>0</v>
      </c>
      <c r="I369" s="46">
        <v>45139</v>
      </c>
      <c r="J369" s="6">
        <v>2</v>
      </c>
      <c r="K369" s="1">
        <v>0.5708333333333333</v>
      </c>
      <c r="L369" s="1">
        <v>0.57777777777777783</v>
      </c>
      <c r="M369" s="1" t="s">
        <v>29</v>
      </c>
      <c r="N369" s="7">
        <v>1</v>
      </c>
      <c r="O369" s="7">
        <v>1</v>
      </c>
      <c r="P369" s="7">
        <v>1</v>
      </c>
      <c r="R369" s="7">
        <v>1</v>
      </c>
      <c r="T369" s="7">
        <v>0</v>
      </c>
      <c r="U369" s="7">
        <v>1</v>
      </c>
      <c r="V369" s="7">
        <v>1</v>
      </c>
      <c r="X369" s="7">
        <v>0</v>
      </c>
      <c r="Y369" s="7">
        <v>0</v>
      </c>
      <c r="Z369" s="7">
        <v>1</v>
      </c>
      <c r="AA369" s="7">
        <v>1</v>
      </c>
      <c r="AC369" s="7">
        <f t="shared" si="73"/>
        <v>8</v>
      </c>
      <c r="AD369" s="7">
        <v>15</v>
      </c>
      <c r="AE369" s="26">
        <f t="shared" si="71"/>
        <v>0.53333333333333333</v>
      </c>
      <c r="AF369" s="1">
        <v>0.65277777777777779</v>
      </c>
      <c r="AG369" s="1">
        <v>0.65833333333333333</v>
      </c>
      <c r="AH369" s="1" t="s">
        <v>150</v>
      </c>
      <c r="AI369" s="7">
        <v>1</v>
      </c>
      <c r="AJ369" s="7">
        <v>0</v>
      </c>
      <c r="AK369" s="7">
        <v>1</v>
      </c>
      <c r="AL369" s="7">
        <v>1</v>
      </c>
      <c r="AM369" s="7">
        <v>1</v>
      </c>
      <c r="AN369" s="7">
        <v>0</v>
      </c>
      <c r="AO369" s="7">
        <v>0</v>
      </c>
      <c r="AP369" s="7">
        <v>0</v>
      </c>
      <c r="AQ369" s="7">
        <v>1</v>
      </c>
      <c r="AR369" s="7">
        <v>1</v>
      </c>
      <c r="AS369" s="7">
        <v>1</v>
      </c>
      <c r="AT369" s="7">
        <v>1</v>
      </c>
      <c r="AU369" s="7">
        <v>1</v>
      </c>
      <c r="AV369" s="7">
        <v>1</v>
      </c>
      <c r="AW369" s="7">
        <v>1</v>
      </c>
      <c r="AX369" s="7">
        <f t="shared" si="77"/>
        <v>11</v>
      </c>
      <c r="AY369" s="7">
        <f t="shared" si="72"/>
        <v>15</v>
      </c>
      <c r="AZ369" s="26">
        <f t="shared" si="70"/>
        <v>0.73333333333333328</v>
      </c>
      <c r="BA369" s="74">
        <v>0.60138888888888886</v>
      </c>
      <c r="BB369" s="74">
        <v>0.60833333333333328</v>
      </c>
      <c r="BC369" t="s">
        <v>150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0</v>
      </c>
      <c r="BJ369">
        <v>0</v>
      </c>
      <c r="BK369">
        <v>1</v>
      </c>
      <c r="BL369">
        <v>0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f t="shared" si="75"/>
        <v>12</v>
      </c>
      <c r="BT369">
        <f t="shared" si="76"/>
        <v>15</v>
      </c>
      <c r="BU369">
        <f t="shared" si="74"/>
        <v>0.8</v>
      </c>
    </row>
    <row r="370" spans="1:73" x14ac:dyDescent="0.25">
      <c r="A370" t="s">
        <v>505</v>
      </c>
      <c r="B370" s="6">
        <v>615</v>
      </c>
      <c r="C370" s="6">
        <v>2</v>
      </c>
      <c r="D370" s="6">
        <v>3</v>
      </c>
      <c r="E370" s="6">
        <v>0</v>
      </c>
      <c r="F370" s="6">
        <v>0</v>
      </c>
      <c r="G370" s="6">
        <v>2</v>
      </c>
      <c r="H370" s="6">
        <v>4</v>
      </c>
      <c r="I370" s="46">
        <v>45141</v>
      </c>
      <c r="J370" s="6">
        <v>2</v>
      </c>
      <c r="K370" s="1">
        <v>0.56388888888888888</v>
      </c>
      <c r="L370" s="1">
        <v>0.5708333333333333</v>
      </c>
      <c r="M370" s="1" t="s">
        <v>29</v>
      </c>
      <c r="N370" s="7">
        <v>1</v>
      </c>
      <c r="O370" s="7">
        <v>0</v>
      </c>
      <c r="P370" s="7">
        <v>1</v>
      </c>
      <c r="Q370" s="7">
        <v>1</v>
      </c>
      <c r="R370" s="7">
        <v>1</v>
      </c>
      <c r="S370" s="7">
        <v>1</v>
      </c>
      <c r="T370" s="7">
        <v>0</v>
      </c>
      <c r="U370" s="7">
        <v>1</v>
      </c>
      <c r="V370" s="7">
        <v>1</v>
      </c>
      <c r="W370" s="7">
        <v>1</v>
      </c>
      <c r="X370" s="7">
        <v>1</v>
      </c>
      <c r="Y370" s="7">
        <v>1</v>
      </c>
      <c r="Z370" s="7">
        <v>1</v>
      </c>
      <c r="AA370" s="7">
        <v>1</v>
      </c>
      <c r="AB370" s="7">
        <v>1</v>
      </c>
      <c r="AC370" s="7">
        <f t="shared" si="73"/>
        <v>13</v>
      </c>
      <c r="AD370" s="7">
        <f t="shared" si="78"/>
        <v>15</v>
      </c>
      <c r="AE370" s="26">
        <f t="shared" si="71"/>
        <v>0.8666666666666667</v>
      </c>
      <c r="AF370" s="1">
        <v>0.62430555555555556</v>
      </c>
      <c r="AG370" s="1">
        <v>0.62777777777777777</v>
      </c>
      <c r="AH370" s="1" t="s">
        <v>150</v>
      </c>
      <c r="AI370" s="7">
        <v>1</v>
      </c>
      <c r="AJ370" s="7">
        <v>1</v>
      </c>
      <c r="AK370" s="7">
        <v>1</v>
      </c>
      <c r="AL370" s="7">
        <v>0</v>
      </c>
      <c r="AM370" s="7">
        <v>1</v>
      </c>
      <c r="AN370" s="7">
        <v>1</v>
      </c>
      <c r="AO370" s="7">
        <v>1</v>
      </c>
      <c r="AP370" s="7">
        <v>1</v>
      </c>
      <c r="AQ370" s="7">
        <v>1</v>
      </c>
      <c r="AR370" s="7">
        <v>1</v>
      </c>
      <c r="AS370" s="7">
        <v>1</v>
      </c>
      <c r="AT370" s="7">
        <v>1</v>
      </c>
      <c r="AU370" s="7">
        <v>1</v>
      </c>
      <c r="AV370" s="7">
        <v>1</v>
      </c>
      <c r="AW370" s="7">
        <v>0</v>
      </c>
      <c r="AX370" s="7">
        <f t="shared" si="77"/>
        <v>13</v>
      </c>
      <c r="AY370" s="7">
        <f t="shared" si="72"/>
        <v>15</v>
      </c>
      <c r="AZ370" s="26">
        <f t="shared" si="70"/>
        <v>0.8666666666666667</v>
      </c>
      <c r="BA370" s="74">
        <v>0.57361111111111118</v>
      </c>
      <c r="BB370" s="74">
        <v>0.57777777777777783</v>
      </c>
      <c r="BC370" t="s">
        <v>28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0</v>
      </c>
      <c r="BS370">
        <f t="shared" si="75"/>
        <v>14</v>
      </c>
      <c r="BT370">
        <f t="shared" si="76"/>
        <v>15</v>
      </c>
      <c r="BU370">
        <f t="shared" si="74"/>
        <v>0.93333333333333335</v>
      </c>
    </row>
    <row r="371" spans="1:73" x14ac:dyDescent="0.25">
      <c r="A371" t="s">
        <v>506</v>
      </c>
      <c r="B371" s="6">
        <v>615</v>
      </c>
      <c r="C371" s="6">
        <v>2</v>
      </c>
      <c r="D371" s="6">
        <v>3</v>
      </c>
      <c r="E371" s="6">
        <v>0</v>
      </c>
      <c r="F371" s="6">
        <v>0</v>
      </c>
      <c r="G371" s="6">
        <v>10</v>
      </c>
      <c r="I371" s="46">
        <v>45141</v>
      </c>
      <c r="J371" s="6">
        <v>3</v>
      </c>
      <c r="K371" s="1">
        <v>0.56388888888888888</v>
      </c>
      <c r="L371" s="1">
        <v>0.5708333333333333</v>
      </c>
      <c r="M371" s="1" t="s">
        <v>150</v>
      </c>
      <c r="N371" s="7">
        <v>1</v>
      </c>
      <c r="O371" s="7">
        <v>0</v>
      </c>
      <c r="P371" s="7">
        <v>0</v>
      </c>
      <c r="Q371" s="7">
        <v>1</v>
      </c>
      <c r="R371" s="7">
        <v>1</v>
      </c>
      <c r="S371" s="7">
        <v>0</v>
      </c>
      <c r="T371" s="7">
        <v>0</v>
      </c>
      <c r="U371" s="7">
        <v>1</v>
      </c>
      <c r="V371" s="7">
        <v>1</v>
      </c>
      <c r="W371" s="7">
        <v>0</v>
      </c>
      <c r="X371" s="7">
        <v>0</v>
      </c>
      <c r="Y371" s="7">
        <v>1</v>
      </c>
      <c r="Z371" s="7">
        <v>1</v>
      </c>
      <c r="AA371" s="7">
        <v>1</v>
      </c>
      <c r="AB371" s="7">
        <v>0</v>
      </c>
      <c r="AC371" s="7">
        <f t="shared" si="73"/>
        <v>8</v>
      </c>
      <c r="AD371" s="7">
        <f t="shared" si="78"/>
        <v>15</v>
      </c>
      <c r="AE371" s="26">
        <f t="shared" si="71"/>
        <v>0.53333333333333333</v>
      </c>
      <c r="AF371" s="1">
        <v>0.62430555555555556</v>
      </c>
      <c r="AG371" s="1">
        <v>0.62777777777777777</v>
      </c>
      <c r="AH371" s="1" t="s">
        <v>28</v>
      </c>
      <c r="AI371" s="7">
        <v>0</v>
      </c>
      <c r="AJ371" s="7">
        <v>1</v>
      </c>
      <c r="AK371" s="7">
        <v>1</v>
      </c>
      <c r="AL371" s="7">
        <v>0</v>
      </c>
      <c r="AM371" s="7">
        <v>1</v>
      </c>
      <c r="AN371" s="7">
        <v>1</v>
      </c>
      <c r="AO371" s="7">
        <v>1</v>
      </c>
      <c r="AP371" s="7">
        <v>1</v>
      </c>
      <c r="AQ371" s="7">
        <v>1</v>
      </c>
      <c r="AR371" s="7">
        <v>1</v>
      </c>
      <c r="AS371" s="7">
        <v>1</v>
      </c>
      <c r="AT371" s="7">
        <v>1</v>
      </c>
      <c r="AU371" s="7">
        <v>1</v>
      </c>
      <c r="AV371" s="7">
        <v>1</v>
      </c>
      <c r="AW371" s="7">
        <v>1</v>
      </c>
      <c r="AX371" s="7">
        <f t="shared" si="77"/>
        <v>13</v>
      </c>
      <c r="AY371" s="7">
        <f t="shared" si="72"/>
        <v>15</v>
      </c>
      <c r="AZ371" s="26">
        <f t="shared" si="70"/>
        <v>0.8666666666666667</v>
      </c>
      <c r="BA371" s="74">
        <v>0.57361111111111118</v>
      </c>
      <c r="BB371" s="74">
        <v>0.57777777777777783</v>
      </c>
      <c r="BC371" t="s">
        <v>29</v>
      </c>
      <c r="BD371">
        <v>1</v>
      </c>
      <c r="BE371">
        <v>1</v>
      </c>
      <c r="BF371">
        <v>1</v>
      </c>
      <c r="BG371">
        <v>1</v>
      </c>
      <c r="BI371">
        <v>0</v>
      </c>
      <c r="BJ371">
        <v>0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f t="shared" si="75"/>
        <v>12</v>
      </c>
      <c r="BT371">
        <v>15</v>
      </c>
      <c r="BU371">
        <f t="shared" si="74"/>
        <v>0.8</v>
      </c>
    </row>
    <row r="372" spans="1:73" x14ac:dyDescent="0.25">
      <c r="A372" t="s">
        <v>507</v>
      </c>
      <c r="B372" s="6">
        <v>615</v>
      </c>
      <c r="C372" s="6">
        <v>2</v>
      </c>
      <c r="D372" s="6">
        <v>3</v>
      </c>
      <c r="E372" s="6">
        <v>0</v>
      </c>
      <c r="F372" s="6">
        <v>0</v>
      </c>
      <c r="H372" s="6">
        <v>10</v>
      </c>
      <c r="I372" s="46">
        <v>45141</v>
      </c>
      <c r="J372" s="6">
        <v>3</v>
      </c>
      <c r="K372" s="1">
        <v>0.56388888888888888</v>
      </c>
      <c r="L372" s="1">
        <v>0.5708333333333333</v>
      </c>
      <c r="M372" s="1" t="s">
        <v>150</v>
      </c>
      <c r="N372" s="7">
        <v>1</v>
      </c>
      <c r="O372" s="7">
        <v>0</v>
      </c>
      <c r="P372" s="7">
        <v>1</v>
      </c>
      <c r="Q372" s="7">
        <v>0</v>
      </c>
      <c r="R372" s="7">
        <v>0</v>
      </c>
      <c r="S372" s="7">
        <v>1</v>
      </c>
      <c r="T372" s="7">
        <v>1</v>
      </c>
      <c r="U372" s="7">
        <v>1</v>
      </c>
      <c r="V372" s="7">
        <v>1</v>
      </c>
      <c r="W372" s="7">
        <v>1</v>
      </c>
      <c r="X372" s="7">
        <v>0</v>
      </c>
      <c r="Y372" s="7">
        <v>0</v>
      </c>
      <c r="Z372" s="7">
        <v>0</v>
      </c>
      <c r="AA372" s="7">
        <v>1</v>
      </c>
      <c r="AB372" s="7">
        <v>1</v>
      </c>
      <c r="AC372" s="7">
        <f t="shared" si="73"/>
        <v>9</v>
      </c>
      <c r="AD372" s="7">
        <f t="shared" si="78"/>
        <v>15</v>
      </c>
      <c r="AE372" s="26">
        <f t="shared" si="71"/>
        <v>0.6</v>
      </c>
      <c r="AF372" s="1">
        <v>0.62430555555555556</v>
      </c>
      <c r="AG372" s="1">
        <v>0.62777777777777777</v>
      </c>
      <c r="AH372" s="1" t="s">
        <v>28</v>
      </c>
      <c r="AI372" s="7">
        <v>1</v>
      </c>
      <c r="AJ372" s="7">
        <v>1</v>
      </c>
      <c r="AK372" s="7">
        <v>1</v>
      </c>
      <c r="AL372" s="7">
        <v>1</v>
      </c>
      <c r="AM372" s="7">
        <v>1</v>
      </c>
      <c r="AN372" s="7">
        <v>1</v>
      </c>
      <c r="AO372" s="7">
        <v>1</v>
      </c>
      <c r="AP372" s="7">
        <v>1</v>
      </c>
      <c r="AQ372" s="7">
        <v>1</v>
      </c>
      <c r="AR372" s="7">
        <v>1</v>
      </c>
      <c r="AS372" s="7">
        <v>1</v>
      </c>
      <c r="AT372" s="7">
        <v>1</v>
      </c>
      <c r="AU372" s="7">
        <v>1</v>
      </c>
      <c r="AV372" s="7">
        <v>1</v>
      </c>
      <c r="AW372" s="7">
        <v>0</v>
      </c>
      <c r="AX372" s="7">
        <f t="shared" si="77"/>
        <v>14</v>
      </c>
      <c r="AY372" s="7">
        <f t="shared" si="72"/>
        <v>15</v>
      </c>
      <c r="AZ372" s="26">
        <f t="shared" si="70"/>
        <v>0.93333333333333335</v>
      </c>
      <c r="BA372" s="74">
        <v>0.57361111111111118</v>
      </c>
      <c r="BB372" s="74">
        <v>0.57777777777777783</v>
      </c>
      <c r="BC372" t="s">
        <v>28</v>
      </c>
      <c r="BD372">
        <v>1</v>
      </c>
      <c r="BE372">
        <v>1</v>
      </c>
      <c r="BF372">
        <v>1</v>
      </c>
      <c r="BG372">
        <v>0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f t="shared" si="75"/>
        <v>14</v>
      </c>
      <c r="BT372">
        <f t="shared" si="76"/>
        <v>15</v>
      </c>
      <c r="BU372">
        <f t="shared" si="74"/>
        <v>0.93333333333333335</v>
      </c>
    </row>
    <row r="373" spans="1:73" x14ac:dyDescent="0.25">
      <c r="A373" t="s">
        <v>508</v>
      </c>
      <c r="B373" s="6">
        <v>615</v>
      </c>
      <c r="C373" s="6">
        <v>2</v>
      </c>
      <c r="D373" s="6">
        <v>3</v>
      </c>
      <c r="E373" s="6">
        <v>0</v>
      </c>
      <c r="F373" s="6">
        <v>0</v>
      </c>
      <c r="H373" s="6">
        <v>1</v>
      </c>
      <c r="I373" s="46">
        <v>45141</v>
      </c>
      <c r="J373" s="6">
        <v>2</v>
      </c>
      <c r="K373" s="1">
        <v>0.56388888888888888</v>
      </c>
      <c r="L373" s="1">
        <v>0.5708333333333333</v>
      </c>
      <c r="M373" s="1" t="s">
        <v>29</v>
      </c>
      <c r="N373" s="7">
        <v>1</v>
      </c>
      <c r="O373" s="7">
        <v>0</v>
      </c>
      <c r="P373" s="7">
        <v>1</v>
      </c>
      <c r="Q373" s="7">
        <v>1</v>
      </c>
      <c r="R373" s="7">
        <v>0</v>
      </c>
      <c r="S373" s="7">
        <v>0</v>
      </c>
      <c r="T373" s="7">
        <v>0</v>
      </c>
      <c r="U373" s="7">
        <v>1</v>
      </c>
      <c r="V373" s="7">
        <v>1</v>
      </c>
      <c r="W373" s="7">
        <v>0</v>
      </c>
      <c r="X373" s="7">
        <v>1</v>
      </c>
      <c r="Y373" s="7">
        <v>0</v>
      </c>
      <c r="Z373" s="7">
        <v>1</v>
      </c>
      <c r="AA373" s="7">
        <v>0</v>
      </c>
      <c r="AB373" s="7">
        <v>0</v>
      </c>
      <c r="AC373" s="7">
        <f t="shared" si="73"/>
        <v>7</v>
      </c>
      <c r="AD373" s="7">
        <f t="shared" si="78"/>
        <v>15</v>
      </c>
      <c r="AE373" s="26">
        <f t="shared" si="71"/>
        <v>0.46666666666666667</v>
      </c>
      <c r="AF373" s="1">
        <v>0.62430555555555556</v>
      </c>
      <c r="AG373" s="1">
        <v>0.62777777777777777</v>
      </c>
      <c r="AH373" s="1" t="s">
        <v>150</v>
      </c>
      <c r="AI373" s="7">
        <v>1</v>
      </c>
      <c r="AJ373" s="7">
        <v>1</v>
      </c>
      <c r="AK373" s="7">
        <v>1</v>
      </c>
      <c r="AL373" s="7">
        <v>1</v>
      </c>
      <c r="AM373" s="7">
        <v>1</v>
      </c>
      <c r="AN373" s="7">
        <v>1</v>
      </c>
      <c r="AO373" s="7">
        <v>1</v>
      </c>
      <c r="AP373" s="7">
        <v>1</v>
      </c>
      <c r="AQ373" s="7">
        <v>1</v>
      </c>
      <c r="AR373" s="7">
        <v>1</v>
      </c>
      <c r="AS373" s="7">
        <v>1</v>
      </c>
      <c r="AT373" s="7">
        <v>1</v>
      </c>
      <c r="AU373" s="7">
        <v>1</v>
      </c>
      <c r="AV373" s="7">
        <v>1</v>
      </c>
      <c r="AW373" s="7">
        <v>0</v>
      </c>
      <c r="AX373" s="7">
        <f t="shared" si="77"/>
        <v>14</v>
      </c>
      <c r="AY373" s="7">
        <f t="shared" si="72"/>
        <v>15</v>
      </c>
      <c r="AZ373" s="26">
        <f t="shared" si="70"/>
        <v>0.93333333333333335</v>
      </c>
      <c r="BA373" s="74"/>
      <c r="BB373" s="74"/>
    </row>
    <row r="374" spans="1:73" x14ac:dyDescent="0.25">
      <c r="A374" t="s">
        <v>509</v>
      </c>
      <c r="B374" s="6">
        <v>615</v>
      </c>
      <c r="C374" s="6">
        <v>2</v>
      </c>
      <c r="D374" s="6">
        <v>3</v>
      </c>
      <c r="E374" s="6">
        <v>0</v>
      </c>
      <c r="F374" s="6">
        <v>0</v>
      </c>
      <c r="G374" s="6">
        <v>4</v>
      </c>
      <c r="H374" s="6">
        <v>1</v>
      </c>
      <c r="I374" s="46">
        <v>45141</v>
      </c>
      <c r="J374" s="6">
        <v>2</v>
      </c>
      <c r="K374" s="1">
        <v>0.56388888888888888</v>
      </c>
      <c r="L374" s="1">
        <v>0.5708333333333333</v>
      </c>
      <c r="M374" s="1" t="s">
        <v>29</v>
      </c>
      <c r="N374" s="7">
        <v>1</v>
      </c>
      <c r="O374" s="7">
        <v>0</v>
      </c>
      <c r="P374" s="7">
        <v>1</v>
      </c>
      <c r="Q374" s="7">
        <v>1</v>
      </c>
      <c r="R374" s="7">
        <v>0</v>
      </c>
      <c r="S374" s="7">
        <v>0</v>
      </c>
      <c r="T374" s="7">
        <v>0</v>
      </c>
      <c r="U374" s="7">
        <v>1</v>
      </c>
      <c r="V374" s="7">
        <v>1</v>
      </c>
      <c r="W374" s="7">
        <v>1</v>
      </c>
      <c r="X374" s="7">
        <v>1</v>
      </c>
      <c r="Y374" s="7">
        <v>1</v>
      </c>
      <c r="Z374" s="7">
        <v>1</v>
      </c>
      <c r="AA374" s="7">
        <v>1</v>
      </c>
      <c r="AB374" s="7">
        <v>0</v>
      </c>
      <c r="AC374" s="7">
        <f t="shared" si="73"/>
        <v>10</v>
      </c>
      <c r="AD374" s="7">
        <f t="shared" si="78"/>
        <v>15</v>
      </c>
      <c r="AE374" s="26">
        <f t="shared" si="71"/>
        <v>0.66666666666666663</v>
      </c>
      <c r="AF374" s="1">
        <v>0.62430555555555556</v>
      </c>
      <c r="AG374" s="1">
        <v>0.62777777777777777</v>
      </c>
      <c r="AH374" s="1" t="s">
        <v>150</v>
      </c>
      <c r="AI374" s="7">
        <v>1</v>
      </c>
      <c r="AJ374" s="7">
        <v>1</v>
      </c>
      <c r="AK374" s="7">
        <v>1</v>
      </c>
      <c r="AL374" s="7">
        <v>1</v>
      </c>
      <c r="AM374" s="7">
        <v>1</v>
      </c>
      <c r="AN374" s="7">
        <v>1</v>
      </c>
      <c r="AO374" s="7">
        <v>0</v>
      </c>
      <c r="AP374" s="7">
        <v>1</v>
      </c>
      <c r="AQ374" s="7">
        <v>1</v>
      </c>
      <c r="AR374" s="7">
        <v>1</v>
      </c>
      <c r="AS374" s="7">
        <v>1</v>
      </c>
      <c r="AT374" s="7">
        <v>1</v>
      </c>
      <c r="AU374" s="7">
        <v>0</v>
      </c>
      <c r="AV374" s="7">
        <v>1</v>
      </c>
      <c r="AW374" s="7">
        <v>0</v>
      </c>
      <c r="AX374" s="7">
        <f t="shared" si="77"/>
        <v>12</v>
      </c>
      <c r="AY374" s="7">
        <f t="shared" si="72"/>
        <v>15</v>
      </c>
      <c r="AZ374" s="26">
        <f t="shared" si="70"/>
        <v>0.8</v>
      </c>
      <c r="BA374" s="74">
        <v>0.57361111111111118</v>
      </c>
      <c r="BB374" s="74">
        <v>0.57777777777777783</v>
      </c>
      <c r="BC374" t="s">
        <v>150</v>
      </c>
      <c r="BD374">
        <v>1</v>
      </c>
      <c r="BE374">
        <v>0</v>
      </c>
      <c r="BF374">
        <v>1</v>
      </c>
      <c r="BG374">
        <v>1</v>
      </c>
      <c r="BH374">
        <v>1</v>
      </c>
      <c r="BI374">
        <v>1</v>
      </c>
      <c r="BJ374">
        <v>0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f t="shared" si="75"/>
        <v>13</v>
      </c>
      <c r="BT374">
        <f t="shared" si="76"/>
        <v>15</v>
      </c>
      <c r="BU374">
        <f t="shared" si="74"/>
        <v>0.8666666666666667</v>
      </c>
    </row>
    <row r="375" spans="1:73" x14ac:dyDescent="0.25">
      <c r="A375" t="s">
        <v>510</v>
      </c>
      <c r="B375" s="6">
        <v>615</v>
      </c>
      <c r="C375" s="6">
        <v>2</v>
      </c>
      <c r="D375" s="6">
        <v>3</v>
      </c>
      <c r="E375" s="6">
        <v>0</v>
      </c>
      <c r="F375" s="6">
        <v>0</v>
      </c>
      <c r="G375" s="6">
        <v>4</v>
      </c>
      <c r="H375" s="6">
        <v>4</v>
      </c>
      <c r="I375" s="46">
        <v>45141</v>
      </c>
      <c r="J375" s="6">
        <v>1</v>
      </c>
      <c r="K375" s="1">
        <v>0.56388888888888888</v>
      </c>
      <c r="L375" s="1">
        <v>0.5708333333333333</v>
      </c>
      <c r="M375" s="1" t="s">
        <v>28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7">
        <v>0</v>
      </c>
      <c r="U375" s="7">
        <v>1</v>
      </c>
      <c r="V375" s="7">
        <v>1</v>
      </c>
      <c r="W375" s="7">
        <v>0</v>
      </c>
      <c r="X375" s="7">
        <v>1</v>
      </c>
      <c r="Y375" s="7">
        <v>1</v>
      </c>
      <c r="Z375" s="7">
        <v>0</v>
      </c>
      <c r="AA375" s="7">
        <v>1</v>
      </c>
      <c r="AB375" s="7">
        <v>0</v>
      </c>
      <c r="AC375" s="7">
        <f t="shared" si="73"/>
        <v>11</v>
      </c>
      <c r="AD375" s="7">
        <f t="shared" si="78"/>
        <v>15</v>
      </c>
      <c r="AE375" s="26">
        <f t="shared" si="71"/>
        <v>0.73333333333333328</v>
      </c>
      <c r="AF375" s="1">
        <v>0.62430555555555556</v>
      </c>
      <c r="AG375" s="1">
        <v>0.62777777777777777</v>
      </c>
      <c r="AH375" s="1" t="s">
        <v>29</v>
      </c>
      <c r="AI375" s="7">
        <v>1</v>
      </c>
      <c r="AJ375" s="7">
        <v>1</v>
      </c>
      <c r="AK375" s="7">
        <v>1</v>
      </c>
      <c r="AL375" s="7">
        <v>1</v>
      </c>
      <c r="AM375" s="7">
        <v>1</v>
      </c>
      <c r="AN375" s="7">
        <v>1</v>
      </c>
      <c r="AO375" s="7">
        <v>1</v>
      </c>
      <c r="AP375" s="7">
        <v>1</v>
      </c>
      <c r="AQ375" s="7">
        <v>1</v>
      </c>
      <c r="AR375" s="7">
        <v>1</v>
      </c>
      <c r="AS375" s="7">
        <v>1</v>
      </c>
      <c r="AT375" s="7">
        <v>1</v>
      </c>
      <c r="AU375" s="7">
        <v>1</v>
      </c>
      <c r="AV375" s="7">
        <v>1</v>
      </c>
      <c r="AW375" s="7">
        <v>1</v>
      </c>
      <c r="AX375" s="7">
        <f t="shared" si="77"/>
        <v>15</v>
      </c>
      <c r="AY375" s="7">
        <f t="shared" si="72"/>
        <v>15</v>
      </c>
      <c r="AZ375" s="26">
        <f t="shared" si="70"/>
        <v>1</v>
      </c>
      <c r="BA375" s="74"/>
      <c r="BB375" s="74"/>
      <c r="BD375"/>
      <c r="BE375"/>
      <c r="BF375"/>
    </row>
    <row r="376" spans="1:73" x14ac:dyDescent="0.25">
      <c r="A376" t="s">
        <v>511</v>
      </c>
      <c r="B376" s="6">
        <v>615</v>
      </c>
      <c r="C376" s="6">
        <v>2</v>
      </c>
      <c r="D376" s="6">
        <v>3</v>
      </c>
      <c r="E376" s="6">
        <v>0</v>
      </c>
      <c r="F376" s="6">
        <v>0</v>
      </c>
      <c r="G376" s="6">
        <v>7</v>
      </c>
      <c r="H376" s="6">
        <v>0</v>
      </c>
      <c r="I376" s="46">
        <v>45141</v>
      </c>
      <c r="J376" s="6">
        <v>3</v>
      </c>
      <c r="K376" s="1">
        <v>0.56388888888888888</v>
      </c>
      <c r="L376" s="1">
        <v>0.5708333333333333</v>
      </c>
      <c r="M376" s="1" t="s">
        <v>150</v>
      </c>
      <c r="N376" s="7">
        <v>1</v>
      </c>
      <c r="O376" s="7">
        <v>0</v>
      </c>
      <c r="P376" s="7">
        <v>1</v>
      </c>
      <c r="Q376" s="7">
        <v>1</v>
      </c>
      <c r="R376" s="7">
        <v>1</v>
      </c>
      <c r="S376" s="7">
        <v>0</v>
      </c>
      <c r="T376" s="7">
        <v>0</v>
      </c>
      <c r="U376" s="7">
        <v>1</v>
      </c>
      <c r="V376" s="7">
        <v>1</v>
      </c>
      <c r="W376" s="7">
        <v>0</v>
      </c>
      <c r="X376" s="7">
        <v>1</v>
      </c>
      <c r="Y376" s="7">
        <v>0</v>
      </c>
      <c r="Z376" s="7">
        <v>1</v>
      </c>
      <c r="AA376" s="7">
        <v>1</v>
      </c>
      <c r="AB376" s="7">
        <v>0</v>
      </c>
      <c r="AC376" s="7">
        <f t="shared" si="73"/>
        <v>9</v>
      </c>
      <c r="AD376" s="7">
        <f t="shared" si="78"/>
        <v>15</v>
      </c>
      <c r="AE376" s="26">
        <f t="shared" si="71"/>
        <v>0.6</v>
      </c>
      <c r="AF376" s="1">
        <v>0.62430555555555556</v>
      </c>
      <c r="AG376" s="1">
        <v>0.62777777777777777</v>
      </c>
      <c r="AH376" s="1" t="s">
        <v>28</v>
      </c>
      <c r="AI376" s="7">
        <v>1</v>
      </c>
      <c r="AJ376" s="7">
        <v>0</v>
      </c>
      <c r="AK376" s="7">
        <v>1</v>
      </c>
      <c r="AL376" s="7">
        <v>1</v>
      </c>
      <c r="AM376" s="7">
        <v>1</v>
      </c>
      <c r="AN376" s="7">
        <v>1</v>
      </c>
      <c r="AO376" s="7">
        <v>1</v>
      </c>
      <c r="AP376" s="7">
        <v>1</v>
      </c>
      <c r="AQ376" s="7">
        <v>1</v>
      </c>
      <c r="AR376" s="7">
        <v>1</v>
      </c>
      <c r="AS376" s="7">
        <v>1</v>
      </c>
      <c r="AT376" s="7">
        <v>1</v>
      </c>
      <c r="AU376" s="7">
        <v>1</v>
      </c>
      <c r="AV376" s="7">
        <v>1</v>
      </c>
      <c r="AW376" s="7">
        <v>1</v>
      </c>
      <c r="AX376" s="7">
        <f t="shared" si="77"/>
        <v>14</v>
      </c>
      <c r="AY376" s="7">
        <f t="shared" si="72"/>
        <v>15</v>
      </c>
      <c r="AZ376" s="26">
        <f t="shared" si="70"/>
        <v>0.93333333333333335</v>
      </c>
      <c r="BA376" s="74">
        <v>0.57361111111111118</v>
      </c>
      <c r="BB376" s="74">
        <v>0.57777777777777783</v>
      </c>
      <c r="BC376" t="s">
        <v>29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0</v>
      </c>
      <c r="BS376">
        <f t="shared" si="75"/>
        <v>14</v>
      </c>
      <c r="BT376">
        <f t="shared" si="76"/>
        <v>15</v>
      </c>
      <c r="BU376">
        <f t="shared" si="74"/>
        <v>0.93333333333333335</v>
      </c>
    </row>
    <row r="377" spans="1:73" x14ac:dyDescent="0.25">
      <c r="A377" t="s">
        <v>512</v>
      </c>
      <c r="B377" s="6">
        <v>615</v>
      </c>
      <c r="C377" s="6">
        <v>2</v>
      </c>
      <c r="D377" s="6">
        <v>3</v>
      </c>
      <c r="E377" s="6">
        <v>0</v>
      </c>
      <c r="F377" s="6">
        <v>0</v>
      </c>
      <c r="H377" s="6">
        <v>4</v>
      </c>
      <c r="I377" s="46">
        <v>45141</v>
      </c>
      <c r="J377" s="6">
        <v>2</v>
      </c>
      <c r="K377" s="1">
        <v>0.56388888888888888</v>
      </c>
      <c r="L377" s="1">
        <v>0.5708333333333333</v>
      </c>
      <c r="M377" s="1" t="s">
        <v>29</v>
      </c>
      <c r="N377" s="7">
        <v>1</v>
      </c>
      <c r="O377" s="7">
        <v>0</v>
      </c>
      <c r="P377" s="7">
        <v>1</v>
      </c>
      <c r="Q377" s="7">
        <v>1</v>
      </c>
      <c r="R377" s="7">
        <v>1</v>
      </c>
      <c r="S377" s="7">
        <v>0</v>
      </c>
      <c r="T377" s="7">
        <v>0</v>
      </c>
      <c r="U377" s="7">
        <v>1</v>
      </c>
      <c r="V377" s="7">
        <v>1</v>
      </c>
      <c r="W377" s="7">
        <v>0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f t="shared" si="73"/>
        <v>10</v>
      </c>
      <c r="AD377" s="7">
        <f t="shared" si="78"/>
        <v>15</v>
      </c>
      <c r="AE377" s="26">
        <f t="shared" si="71"/>
        <v>0.66666666666666663</v>
      </c>
      <c r="AF377" s="1">
        <v>0.62430555555555556</v>
      </c>
      <c r="AG377" s="1">
        <v>0.62777777777777777</v>
      </c>
      <c r="AH377" s="1" t="s">
        <v>150</v>
      </c>
      <c r="AI377" s="7">
        <v>1</v>
      </c>
      <c r="AJ377" s="7">
        <v>0</v>
      </c>
      <c r="AK377" s="7">
        <v>1</v>
      </c>
      <c r="AL377" s="7">
        <v>1</v>
      </c>
      <c r="AM377" s="7">
        <v>1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1</v>
      </c>
      <c r="AT377" s="7">
        <v>1</v>
      </c>
      <c r="AU377" s="7">
        <v>1</v>
      </c>
      <c r="AV377" s="7">
        <v>1</v>
      </c>
      <c r="AW377" s="7">
        <v>0</v>
      </c>
      <c r="AX377" s="7">
        <f t="shared" si="77"/>
        <v>13</v>
      </c>
      <c r="AY377" s="7">
        <f t="shared" si="72"/>
        <v>15</v>
      </c>
      <c r="AZ377" s="26">
        <f t="shared" si="70"/>
        <v>0.8666666666666667</v>
      </c>
      <c r="BA377" s="74">
        <v>0.57361111111111118</v>
      </c>
      <c r="BB377" s="74">
        <v>0.57777777777777783</v>
      </c>
      <c r="BC377" t="s">
        <v>28</v>
      </c>
      <c r="BD377">
        <v>1</v>
      </c>
      <c r="BE377">
        <v>0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f t="shared" si="75"/>
        <v>14</v>
      </c>
      <c r="BT377">
        <f t="shared" si="76"/>
        <v>15</v>
      </c>
      <c r="BU377">
        <f t="shared" si="74"/>
        <v>0.93333333333333335</v>
      </c>
    </row>
    <row r="378" spans="1:73" x14ac:dyDescent="0.25">
      <c r="A378" t="s">
        <v>513</v>
      </c>
      <c r="B378" s="6">
        <v>615</v>
      </c>
      <c r="C378" s="6">
        <v>2</v>
      </c>
      <c r="D378" s="6">
        <v>3</v>
      </c>
      <c r="E378" s="6">
        <v>0</v>
      </c>
      <c r="F378" s="6">
        <v>0</v>
      </c>
      <c r="H378" s="6">
        <v>0</v>
      </c>
      <c r="I378" s="46">
        <v>45141</v>
      </c>
      <c r="J378" s="6">
        <v>1</v>
      </c>
      <c r="K378" s="1">
        <v>0.56388888888888888</v>
      </c>
      <c r="L378" s="1">
        <v>0.5708333333333333</v>
      </c>
      <c r="M378" s="1" t="s">
        <v>28</v>
      </c>
      <c r="N378" s="7">
        <v>1</v>
      </c>
      <c r="O378" s="7">
        <v>0</v>
      </c>
      <c r="P378" s="7">
        <v>1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1</v>
      </c>
      <c r="W378" s="7">
        <v>0</v>
      </c>
      <c r="X378" s="7">
        <v>1</v>
      </c>
      <c r="Y378" s="7">
        <v>1</v>
      </c>
      <c r="AA378" s="7">
        <v>1</v>
      </c>
      <c r="AC378" s="7">
        <f t="shared" si="73"/>
        <v>11</v>
      </c>
      <c r="AD378" s="7">
        <v>15</v>
      </c>
      <c r="AE378" s="26">
        <f t="shared" si="71"/>
        <v>0.73333333333333328</v>
      </c>
      <c r="AF378" s="1">
        <v>0.62430555555555556</v>
      </c>
      <c r="AG378" s="1">
        <v>0.62777777777777777</v>
      </c>
      <c r="AH378" s="1" t="s">
        <v>29</v>
      </c>
      <c r="AI378" s="7">
        <v>1</v>
      </c>
      <c r="AJ378" s="7">
        <v>0</v>
      </c>
      <c r="AK378" s="7">
        <v>1</v>
      </c>
      <c r="AL378" s="7">
        <v>1</v>
      </c>
      <c r="AM378" s="7">
        <v>1</v>
      </c>
      <c r="AN378" s="7">
        <v>1</v>
      </c>
      <c r="AO378" s="7">
        <v>0</v>
      </c>
      <c r="AP378" s="7">
        <v>1</v>
      </c>
      <c r="AQ378" s="7">
        <v>1</v>
      </c>
      <c r="AR378" s="7">
        <v>1</v>
      </c>
      <c r="AS378" s="7">
        <v>1</v>
      </c>
      <c r="AT378" s="7">
        <v>1</v>
      </c>
      <c r="AU378" s="7">
        <v>1</v>
      </c>
      <c r="AV378" s="7">
        <v>1</v>
      </c>
      <c r="AW378" s="7">
        <v>0</v>
      </c>
      <c r="AX378" s="7">
        <f t="shared" si="77"/>
        <v>12</v>
      </c>
      <c r="AY378" s="7">
        <f t="shared" si="72"/>
        <v>15</v>
      </c>
      <c r="AZ378" s="26">
        <f t="shared" si="70"/>
        <v>0.8</v>
      </c>
      <c r="BA378" s="74">
        <v>0.57361111111111118</v>
      </c>
      <c r="BB378" s="74">
        <v>0.57777777777777783</v>
      </c>
      <c r="BC378" t="s">
        <v>150</v>
      </c>
      <c r="BD378">
        <v>1</v>
      </c>
      <c r="BE378">
        <v>0</v>
      </c>
      <c r="BF378">
        <v>1</v>
      </c>
      <c r="BG378">
        <v>1</v>
      </c>
      <c r="BH378">
        <v>1</v>
      </c>
      <c r="BI378">
        <v>1</v>
      </c>
      <c r="BJ378">
        <v>0</v>
      </c>
      <c r="BK378">
        <v>1</v>
      </c>
      <c r="BL378">
        <v>1</v>
      </c>
      <c r="BM378">
        <v>0</v>
      </c>
      <c r="BN378">
        <v>1</v>
      </c>
      <c r="BO378">
        <v>1</v>
      </c>
      <c r="BP378">
        <v>1</v>
      </c>
      <c r="BQ378">
        <v>1</v>
      </c>
      <c r="BR378">
        <v>0</v>
      </c>
      <c r="BS378">
        <f t="shared" si="75"/>
        <v>11</v>
      </c>
      <c r="BT378">
        <f t="shared" si="76"/>
        <v>15</v>
      </c>
      <c r="BU378">
        <f t="shared" si="74"/>
        <v>0.73333333333333328</v>
      </c>
    </row>
    <row r="379" spans="1:73" x14ac:dyDescent="0.25">
      <c r="A379" t="s">
        <v>514</v>
      </c>
      <c r="B379" s="6">
        <v>615</v>
      </c>
      <c r="C379" s="6">
        <v>2</v>
      </c>
      <c r="D379" s="6">
        <v>3</v>
      </c>
      <c r="E379" s="6">
        <v>0</v>
      </c>
      <c r="F379" s="6">
        <v>0</v>
      </c>
      <c r="G379" s="6">
        <v>4</v>
      </c>
      <c r="H379" s="6">
        <v>0</v>
      </c>
      <c r="I379" s="46">
        <v>45141</v>
      </c>
      <c r="J379" s="6">
        <v>1</v>
      </c>
      <c r="K379" s="1">
        <v>0.56388888888888888</v>
      </c>
      <c r="L379" s="1">
        <v>0.5708333333333333</v>
      </c>
      <c r="M379" s="1" t="s">
        <v>28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0</v>
      </c>
      <c r="U379" s="7">
        <v>1</v>
      </c>
      <c r="V379" s="7">
        <v>1</v>
      </c>
      <c r="W379" s="7">
        <v>1</v>
      </c>
      <c r="X379" s="7">
        <v>1</v>
      </c>
      <c r="Y379" s="7">
        <v>0</v>
      </c>
      <c r="Z379" s="7">
        <v>1</v>
      </c>
      <c r="AA379" s="7">
        <v>1</v>
      </c>
      <c r="AB379" s="7">
        <v>0</v>
      </c>
      <c r="AC379" s="7">
        <f t="shared" si="73"/>
        <v>9</v>
      </c>
      <c r="AD379" s="7">
        <f t="shared" si="78"/>
        <v>15</v>
      </c>
      <c r="AE379" s="26">
        <f t="shared" si="71"/>
        <v>0.6</v>
      </c>
      <c r="AF379" s="1">
        <v>0.62430555555555556</v>
      </c>
      <c r="AG379" s="1">
        <v>0.62777777777777777</v>
      </c>
      <c r="AH379" s="1" t="s">
        <v>29</v>
      </c>
      <c r="AI379" s="7">
        <v>1</v>
      </c>
      <c r="AJ379" s="7">
        <v>1</v>
      </c>
      <c r="AK379" s="7">
        <v>0</v>
      </c>
      <c r="AL379" s="7">
        <v>1</v>
      </c>
      <c r="AM379" s="7">
        <v>0</v>
      </c>
      <c r="AN379" s="7">
        <v>1</v>
      </c>
      <c r="AO379" s="7">
        <v>1</v>
      </c>
      <c r="AP379" s="7">
        <v>1</v>
      </c>
      <c r="AQ379" s="7">
        <v>1</v>
      </c>
      <c r="AR379" s="7">
        <v>0</v>
      </c>
      <c r="AS379" s="7">
        <v>1</v>
      </c>
      <c r="AT379" s="7">
        <v>1</v>
      </c>
      <c r="AU379" s="7">
        <v>1</v>
      </c>
      <c r="AV379" s="7">
        <v>1</v>
      </c>
      <c r="AW379" s="7">
        <v>0</v>
      </c>
      <c r="AX379" s="7">
        <f t="shared" si="77"/>
        <v>11</v>
      </c>
      <c r="AY379" s="7">
        <f t="shared" si="72"/>
        <v>15</v>
      </c>
      <c r="AZ379" s="26">
        <f t="shared" si="70"/>
        <v>0.73333333333333328</v>
      </c>
      <c r="BA379" s="74"/>
      <c r="BB379" s="74"/>
      <c r="BD379"/>
      <c r="BE379"/>
      <c r="BF379"/>
    </row>
    <row r="380" spans="1:73" x14ac:dyDescent="0.25">
      <c r="A380" t="s">
        <v>515</v>
      </c>
      <c r="B380" s="6">
        <v>615</v>
      </c>
      <c r="C380" s="6">
        <v>2</v>
      </c>
      <c r="D380" s="6">
        <v>3</v>
      </c>
      <c r="E380" s="6">
        <v>0</v>
      </c>
      <c r="F380" s="6">
        <v>0</v>
      </c>
      <c r="G380" s="6">
        <v>6</v>
      </c>
      <c r="H380" s="6">
        <v>0</v>
      </c>
      <c r="I380" s="46">
        <v>45141</v>
      </c>
      <c r="J380" s="6">
        <v>1</v>
      </c>
      <c r="K380" s="1">
        <v>0.56388888888888888</v>
      </c>
      <c r="L380" s="1">
        <v>0.5708333333333333</v>
      </c>
      <c r="M380" s="1" t="s">
        <v>28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1</v>
      </c>
      <c r="W380" s="7">
        <v>1</v>
      </c>
      <c r="X380" s="7">
        <v>1</v>
      </c>
      <c r="Y380" s="7">
        <v>1</v>
      </c>
      <c r="Z380" s="7">
        <v>0</v>
      </c>
      <c r="AA380" s="7">
        <v>1</v>
      </c>
      <c r="AB380" s="7">
        <v>1</v>
      </c>
      <c r="AC380" s="7">
        <f t="shared" si="73"/>
        <v>13</v>
      </c>
      <c r="AD380" s="7">
        <f t="shared" si="78"/>
        <v>15</v>
      </c>
      <c r="AE380" s="26">
        <f t="shared" si="71"/>
        <v>0.8666666666666667</v>
      </c>
      <c r="AF380" s="1">
        <v>0.62430555555555556</v>
      </c>
      <c r="AG380" s="1">
        <v>0.62777777777777777</v>
      </c>
      <c r="AH380" s="1" t="s">
        <v>29</v>
      </c>
      <c r="AI380" s="7">
        <v>1</v>
      </c>
      <c r="AJ380" s="7">
        <v>1</v>
      </c>
      <c r="AK380" s="7">
        <v>1</v>
      </c>
      <c r="AL380" s="7">
        <v>1</v>
      </c>
      <c r="AM380" s="7">
        <v>1</v>
      </c>
      <c r="AN380" s="7">
        <v>0</v>
      </c>
      <c r="AO380" s="7">
        <v>0</v>
      </c>
      <c r="AP380" s="7">
        <v>1</v>
      </c>
      <c r="AQ380" s="7">
        <v>1</v>
      </c>
      <c r="AR380" s="7">
        <v>1</v>
      </c>
      <c r="AS380" s="7">
        <v>0</v>
      </c>
      <c r="AT380" s="7">
        <v>0</v>
      </c>
      <c r="AU380" s="7">
        <v>1</v>
      </c>
      <c r="AV380" s="7">
        <v>0</v>
      </c>
      <c r="AW380" s="7">
        <v>0</v>
      </c>
      <c r="AX380" s="7">
        <f t="shared" si="77"/>
        <v>9</v>
      </c>
      <c r="AY380" s="7">
        <f t="shared" si="72"/>
        <v>15</v>
      </c>
      <c r="AZ380" s="26">
        <f t="shared" si="70"/>
        <v>0.6</v>
      </c>
      <c r="BA380" s="74">
        <v>0.57361111111111118</v>
      </c>
      <c r="BB380" s="74">
        <v>0.57777777777777783</v>
      </c>
      <c r="BC380" t="s">
        <v>29</v>
      </c>
      <c r="BD380">
        <v>0</v>
      </c>
      <c r="BE380">
        <v>0</v>
      </c>
      <c r="BF380">
        <v>0</v>
      </c>
      <c r="BG380">
        <v>1</v>
      </c>
      <c r="BH380">
        <v>1</v>
      </c>
      <c r="BI380">
        <v>0</v>
      </c>
      <c r="BJ380">
        <v>0</v>
      </c>
      <c r="BK380">
        <v>1</v>
      </c>
      <c r="BL380">
        <v>0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f t="shared" si="75"/>
        <v>9</v>
      </c>
      <c r="BT380">
        <f t="shared" si="76"/>
        <v>15</v>
      </c>
      <c r="BU380">
        <f t="shared" si="74"/>
        <v>0.6</v>
      </c>
    </row>
    <row r="381" spans="1:73" x14ac:dyDescent="0.25">
      <c r="A381" t="s">
        <v>516</v>
      </c>
      <c r="B381" s="6">
        <v>615</v>
      </c>
      <c r="C381" s="6">
        <v>1</v>
      </c>
      <c r="D381" s="6">
        <v>3</v>
      </c>
      <c r="E381" s="6">
        <v>0</v>
      </c>
      <c r="F381" s="6">
        <v>0</v>
      </c>
      <c r="G381" s="6">
        <v>10</v>
      </c>
      <c r="H381" s="6">
        <v>0</v>
      </c>
      <c r="I381" s="46">
        <v>45141</v>
      </c>
      <c r="J381" s="6">
        <v>1</v>
      </c>
      <c r="K381" s="1">
        <v>0.35486111111111113</v>
      </c>
      <c r="L381" s="1">
        <v>0.35972222222222222</v>
      </c>
      <c r="M381" s="1" t="s">
        <v>28</v>
      </c>
      <c r="N381" s="7">
        <v>1</v>
      </c>
      <c r="O381" s="7">
        <v>1</v>
      </c>
      <c r="P381" s="7">
        <v>0</v>
      </c>
      <c r="R381" s="7">
        <v>1</v>
      </c>
      <c r="S381" s="7">
        <v>0</v>
      </c>
      <c r="T381" s="7">
        <v>0</v>
      </c>
      <c r="U381" s="7">
        <v>1</v>
      </c>
      <c r="V381" s="7">
        <v>1</v>
      </c>
      <c r="W381" s="7">
        <v>0</v>
      </c>
      <c r="X381" s="7">
        <v>0</v>
      </c>
      <c r="Y381" s="7">
        <v>0</v>
      </c>
      <c r="Z381" s="7">
        <v>1</v>
      </c>
      <c r="AA381" s="7">
        <v>1</v>
      </c>
      <c r="AB381" s="7">
        <v>1</v>
      </c>
      <c r="AC381" s="7">
        <f t="shared" si="73"/>
        <v>8</v>
      </c>
      <c r="AD381" s="7">
        <v>15</v>
      </c>
      <c r="AE381" s="26">
        <f t="shared" si="71"/>
        <v>0.53333333333333333</v>
      </c>
      <c r="AF381" s="1">
        <v>0.41388888888888892</v>
      </c>
      <c r="AG381" s="1">
        <v>0.41944444444444445</v>
      </c>
      <c r="AH381" s="1" t="s">
        <v>29</v>
      </c>
      <c r="AI381" s="7">
        <v>1</v>
      </c>
      <c r="AJ381" s="7">
        <v>1</v>
      </c>
      <c r="AL381" s="7">
        <v>1</v>
      </c>
      <c r="AM381" s="7">
        <v>1</v>
      </c>
      <c r="AN381" s="7">
        <v>1</v>
      </c>
      <c r="AO381" s="7">
        <v>0</v>
      </c>
      <c r="AP381" s="7">
        <v>1</v>
      </c>
      <c r="AQ381" s="7">
        <v>1</v>
      </c>
      <c r="AR381" s="7">
        <v>0</v>
      </c>
      <c r="AS381" s="7">
        <v>1</v>
      </c>
      <c r="AT381" s="7">
        <v>0</v>
      </c>
      <c r="AU381" s="7">
        <v>1</v>
      </c>
      <c r="AV381" s="7">
        <v>1</v>
      </c>
      <c r="AW381" s="7">
        <v>0</v>
      </c>
      <c r="AX381" s="7">
        <f t="shared" si="77"/>
        <v>10</v>
      </c>
      <c r="AY381" s="7">
        <v>15</v>
      </c>
      <c r="AZ381" s="26">
        <f t="shared" si="70"/>
        <v>0.66666666666666663</v>
      </c>
      <c r="BA381" s="74">
        <v>0.33749999999999997</v>
      </c>
      <c r="BB381" s="74">
        <v>0.3444444444444445</v>
      </c>
      <c r="BC381" t="s">
        <v>28</v>
      </c>
      <c r="BD381">
        <v>1</v>
      </c>
      <c r="BE381">
        <v>0</v>
      </c>
      <c r="BF381">
        <v>1</v>
      </c>
      <c r="BG381">
        <v>1</v>
      </c>
      <c r="BH381">
        <v>1</v>
      </c>
      <c r="BI381">
        <v>1</v>
      </c>
      <c r="BJ381">
        <v>0</v>
      </c>
      <c r="BK381">
        <v>1</v>
      </c>
      <c r="BL381">
        <v>1</v>
      </c>
      <c r="BM381">
        <v>0</v>
      </c>
      <c r="BN381">
        <v>1</v>
      </c>
      <c r="BO381">
        <v>0</v>
      </c>
      <c r="BP381">
        <v>1</v>
      </c>
      <c r="BQ381">
        <v>0</v>
      </c>
      <c r="BR381">
        <v>1</v>
      </c>
      <c r="BS381">
        <f t="shared" si="75"/>
        <v>10</v>
      </c>
      <c r="BT381">
        <f t="shared" si="76"/>
        <v>15</v>
      </c>
      <c r="BU381">
        <f t="shared" si="74"/>
        <v>0.66666666666666663</v>
      </c>
    </row>
    <row r="382" spans="1:73" x14ac:dyDescent="0.25">
      <c r="A382" t="s">
        <v>517</v>
      </c>
      <c r="B382" s="6">
        <v>615</v>
      </c>
      <c r="C382" s="6">
        <v>1</v>
      </c>
      <c r="D382" s="6">
        <v>3</v>
      </c>
      <c r="E382" s="6">
        <v>0</v>
      </c>
      <c r="F382" s="6">
        <v>0</v>
      </c>
      <c r="G382" s="6">
        <v>4</v>
      </c>
      <c r="H382" s="6">
        <v>4</v>
      </c>
      <c r="I382" s="46">
        <v>45141</v>
      </c>
      <c r="J382" s="6">
        <v>3</v>
      </c>
      <c r="K382" s="1">
        <v>0.35486111111111113</v>
      </c>
      <c r="L382" s="1">
        <v>0.35972222222222222</v>
      </c>
      <c r="M382" s="1" t="s">
        <v>150</v>
      </c>
      <c r="N382" s="7">
        <v>1</v>
      </c>
      <c r="O382" s="7">
        <v>0</v>
      </c>
      <c r="P382" s="7">
        <v>1</v>
      </c>
      <c r="Q382" s="7">
        <v>1</v>
      </c>
      <c r="R382" s="7">
        <v>1</v>
      </c>
      <c r="S382" s="7">
        <v>0</v>
      </c>
      <c r="T382" s="7">
        <v>0</v>
      </c>
      <c r="U382" s="7">
        <v>1</v>
      </c>
      <c r="V382" s="7">
        <v>1</v>
      </c>
      <c r="W382" s="7">
        <v>0</v>
      </c>
      <c r="X382" s="7">
        <v>1</v>
      </c>
      <c r="Y382" s="7">
        <v>1</v>
      </c>
      <c r="Z382" s="7">
        <v>0</v>
      </c>
      <c r="AA382" s="7">
        <v>1</v>
      </c>
      <c r="AB382" s="7">
        <v>1</v>
      </c>
      <c r="AC382" s="7">
        <f t="shared" si="73"/>
        <v>10</v>
      </c>
      <c r="AD382" s="7">
        <f t="shared" si="78"/>
        <v>15</v>
      </c>
      <c r="AE382" s="26">
        <f t="shared" si="71"/>
        <v>0.66666666666666663</v>
      </c>
      <c r="AF382" s="1">
        <v>0.41388888888888892</v>
      </c>
      <c r="AG382" s="1">
        <v>0.41944444444444445</v>
      </c>
      <c r="AH382" s="1" t="s">
        <v>28</v>
      </c>
      <c r="AI382" s="7">
        <v>1</v>
      </c>
      <c r="AJ382" s="7">
        <v>1</v>
      </c>
      <c r="AK382" s="7">
        <v>1</v>
      </c>
      <c r="AL382" s="7">
        <v>1</v>
      </c>
      <c r="AM382" s="7">
        <v>1</v>
      </c>
      <c r="AN382" s="7">
        <v>0</v>
      </c>
      <c r="AO382" s="7">
        <v>1</v>
      </c>
      <c r="AP382" s="7">
        <v>1</v>
      </c>
      <c r="AQ382" s="7">
        <v>1</v>
      </c>
      <c r="AR382" s="7">
        <v>0</v>
      </c>
      <c r="AS382" s="7">
        <v>1</v>
      </c>
      <c r="AT382" s="7">
        <v>0</v>
      </c>
      <c r="AU382" s="7">
        <v>1</v>
      </c>
      <c r="AV382" s="7">
        <v>1</v>
      </c>
      <c r="AW382" s="7">
        <v>0</v>
      </c>
      <c r="AX382" s="7">
        <f t="shared" si="77"/>
        <v>11</v>
      </c>
      <c r="AY382" s="7">
        <f t="shared" si="72"/>
        <v>15</v>
      </c>
      <c r="AZ382" s="26">
        <f t="shared" si="70"/>
        <v>0.73333333333333328</v>
      </c>
      <c r="BA382" s="74"/>
      <c r="BB382" s="74"/>
      <c r="BD382"/>
      <c r="BE382"/>
      <c r="BF382"/>
      <c r="BU382" t="e">
        <f t="shared" si="74"/>
        <v>#DIV/0!</v>
      </c>
    </row>
    <row r="383" spans="1:73" x14ac:dyDescent="0.25">
      <c r="A383" t="s">
        <v>518</v>
      </c>
      <c r="B383" s="6">
        <v>615</v>
      </c>
      <c r="C383" s="6">
        <v>1</v>
      </c>
      <c r="D383" s="6">
        <v>3</v>
      </c>
      <c r="E383" s="6">
        <v>0</v>
      </c>
      <c r="F383" s="6">
        <v>0</v>
      </c>
      <c r="H383" s="6">
        <v>1</v>
      </c>
      <c r="I383" s="46">
        <v>45141</v>
      </c>
      <c r="J383" s="6">
        <v>2</v>
      </c>
      <c r="K383" s="1">
        <v>0.35486111111111113</v>
      </c>
      <c r="L383" s="1">
        <v>0.35972222222222222</v>
      </c>
      <c r="M383" s="1" t="s">
        <v>29</v>
      </c>
      <c r="N383" s="7">
        <v>1</v>
      </c>
      <c r="O383" s="7">
        <v>0</v>
      </c>
      <c r="P383" s="7">
        <v>1</v>
      </c>
      <c r="Q383" s="7">
        <v>1</v>
      </c>
      <c r="R383" s="7">
        <v>1</v>
      </c>
      <c r="S383" s="7">
        <v>0</v>
      </c>
      <c r="T383" s="7">
        <v>1</v>
      </c>
      <c r="U383" s="7">
        <v>1</v>
      </c>
      <c r="V383" s="7">
        <v>1</v>
      </c>
      <c r="W383" s="7">
        <v>1</v>
      </c>
      <c r="X383" s="7">
        <v>1</v>
      </c>
      <c r="Y383" s="7">
        <v>1</v>
      </c>
      <c r="Z383" s="7">
        <v>1</v>
      </c>
      <c r="AA383" s="7">
        <v>1</v>
      </c>
      <c r="AB383" s="7">
        <v>1</v>
      </c>
      <c r="AC383" s="7">
        <f t="shared" si="73"/>
        <v>13</v>
      </c>
      <c r="AD383" s="7">
        <f t="shared" si="78"/>
        <v>15</v>
      </c>
      <c r="AE383" s="26">
        <f t="shared" si="71"/>
        <v>0.8666666666666667</v>
      </c>
      <c r="AF383" s="1">
        <v>0.41388888888888892</v>
      </c>
      <c r="AG383" s="1">
        <v>0.41944444444444445</v>
      </c>
      <c r="AH383" s="1" t="s">
        <v>150</v>
      </c>
      <c r="AI383" s="7">
        <v>1</v>
      </c>
      <c r="AJ383" s="7">
        <v>1</v>
      </c>
      <c r="AK383" s="7">
        <v>1</v>
      </c>
      <c r="AL383" s="7">
        <v>1</v>
      </c>
      <c r="AM383" s="7">
        <v>1</v>
      </c>
      <c r="AN383" s="7">
        <v>1</v>
      </c>
      <c r="AO383" s="7">
        <v>1</v>
      </c>
      <c r="AP383" s="7">
        <v>1</v>
      </c>
      <c r="AQ383" s="7">
        <v>1</v>
      </c>
      <c r="AR383" s="7">
        <v>1</v>
      </c>
      <c r="AS383" s="7">
        <v>1</v>
      </c>
      <c r="AT383" s="7">
        <v>1</v>
      </c>
      <c r="AU383" s="7">
        <v>1</v>
      </c>
      <c r="AV383" s="7">
        <v>1</v>
      </c>
      <c r="AW383" s="7">
        <v>1</v>
      </c>
      <c r="AX383" s="7">
        <f t="shared" si="77"/>
        <v>15</v>
      </c>
      <c r="AY383" s="7">
        <f t="shared" si="72"/>
        <v>15</v>
      </c>
      <c r="AZ383" s="26">
        <f t="shared" si="70"/>
        <v>1</v>
      </c>
      <c r="BA383" s="74">
        <v>0.33749999999999997</v>
      </c>
      <c r="BB383" s="74">
        <v>0.3444444444444445</v>
      </c>
      <c r="BC383" t="s">
        <v>28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f t="shared" si="75"/>
        <v>15</v>
      </c>
      <c r="BT383">
        <f t="shared" si="76"/>
        <v>15</v>
      </c>
      <c r="BU383">
        <f t="shared" si="74"/>
        <v>1</v>
      </c>
    </row>
    <row r="384" spans="1:73" x14ac:dyDescent="0.25">
      <c r="A384" t="s">
        <v>519</v>
      </c>
      <c r="B384" s="6">
        <v>615</v>
      </c>
      <c r="C384" s="6">
        <v>1</v>
      </c>
      <c r="D384" s="6">
        <v>3</v>
      </c>
      <c r="E384" s="6">
        <v>0</v>
      </c>
      <c r="F384" s="6">
        <v>0</v>
      </c>
      <c r="H384" s="6">
        <v>0</v>
      </c>
      <c r="I384" s="46">
        <v>45141</v>
      </c>
      <c r="J384" s="6">
        <v>1</v>
      </c>
      <c r="K384" s="1">
        <v>0.35486111111111113</v>
      </c>
      <c r="L384" s="1">
        <v>0.35972222222222222</v>
      </c>
      <c r="M384" s="1" t="s">
        <v>28</v>
      </c>
      <c r="N384" s="7">
        <v>1</v>
      </c>
      <c r="O384" s="7">
        <v>1</v>
      </c>
      <c r="P384" s="7">
        <v>0</v>
      </c>
      <c r="Q384" s="7">
        <v>1</v>
      </c>
      <c r="R384" s="7">
        <v>1</v>
      </c>
      <c r="S384" s="7">
        <v>1</v>
      </c>
      <c r="T384" s="7">
        <v>1</v>
      </c>
      <c r="U384" s="7">
        <v>1</v>
      </c>
      <c r="V384" s="7">
        <v>1</v>
      </c>
      <c r="W384" s="7">
        <v>0</v>
      </c>
      <c r="X384" s="7">
        <v>1</v>
      </c>
      <c r="Y384" s="7">
        <v>0</v>
      </c>
      <c r="Z384" s="7">
        <v>1</v>
      </c>
      <c r="AA384" s="7">
        <v>1</v>
      </c>
      <c r="AB384" s="7">
        <v>0</v>
      </c>
      <c r="AC384" s="7">
        <f t="shared" si="73"/>
        <v>11</v>
      </c>
      <c r="AD384" s="7">
        <f t="shared" si="78"/>
        <v>15</v>
      </c>
      <c r="AE384" s="26">
        <f t="shared" si="71"/>
        <v>0.73333333333333328</v>
      </c>
      <c r="AF384" s="1">
        <v>0.41388888888888892</v>
      </c>
      <c r="AG384" s="1">
        <v>0.41944444444444445</v>
      </c>
      <c r="AH384" s="1" t="s">
        <v>29</v>
      </c>
      <c r="AI384" s="7">
        <v>1</v>
      </c>
      <c r="AJ384" s="7">
        <v>1</v>
      </c>
      <c r="AK384" s="7">
        <v>1</v>
      </c>
      <c r="AL384" s="7">
        <v>1</v>
      </c>
      <c r="AM384" s="7">
        <v>1</v>
      </c>
      <c r="AN384" s="7">
        <v>1</v>
      </c>
      <c r="AO384" s="7">
        <v>1</v>
      </c>
      <c r="AP384" s="7">
        <v>1</v>
      </c>
      <c r="AQ384" s="7">
        <v>1</v>
      </c>
      <c r="AR384" s="7">
        <v>1</v>
      </c>
      <c r="AS384" s="7">
        <v>1</v>
      </c>
      <c r="AT384" s="7">
        <v>1</v>
      </c>
      <c r="AU384" s="7">
        <v>1</v>
      </c>
      <c r="AV384" s="7">
        <v>1</v>
      </c>
      <c r="AW384" s="7">
        <v>1</v>
      </c>
      <c r="AX384" s="7">
        <f t="shared" si="77"/>
        <v>15</v>
      </c>
      <c r="AY384" s="7">
        <f t="shared" si="72"/>
        <v>15</v>
      </c>
      <c r="AZ384" s="26">
        <f t="shared" si="70"/>
        <v>1</v>
      </c>
      <c r="BA384" s="74">
        <v>0.33749999999999997</v>
      </c>
      <c r="BB384" s="74">
        <v>0.3444444444444445</v>
      </c>
      <c r="BC384" t="s">
        <v>28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f t="shared" si="75"/>
        <v>15</v>
      </c>
      <c r="BT384">
        <f t="shared" si="76"/>
        <v>15</v>
      </c>
      <c r="BU384">
        <f t="shared" si="74"/>
        <v>1</v>
      </c>
    </row>
    <row r="385" spans="1:73" x14ac:dyDescent="0.25">
      <c r="A385" t="s">
        <v>520</v>
      </c>
      <c r="B385" s="6">
        <v>615</v>
      </c>
      <c r="C385" s="6">
        <v>1</v>
      </c>
      <c r="D385" s="6">
        <v>3</v>
      </c>
      <c r="E385" s="6">
        <v>0</v>
      </c>
      <c r="F385" s="6">
        <v>0</v>
      </c>
      <c r="G385" s="6">
        <v>6</v>
      </c>
      <c r="H385" s="6">
        <v>7</v>
      </c>
      <c r="I385" s="46">
        <v>45141</v>
      </c>
      <c r="J385" s="6">
        <v>2</v>
      </c>
      <c r="K385" s="1">
        <v>0.35486111111111113</v>
      </c>
      <c r="L385" s="1">
        <v>0.35972222222222222</v>
      </c>
      <c r="M385" s="1" t="s">
        <v>29</v>
      </c>
      <c r="N385" s="7">
        <v>1</v>
      </c>
      <c r="O385" s="7">
        <v>0</v>
      </c>
      <c r="P385" s="7">
        <v>1</v>
      </c>
      <c r="Q385" s="7">
        <v>1</v>
      </c>
      <c r="R385" s="7">
        <v>1</v>
      </c>
      <c r="S385" s="7">
        <v>0</v>
      </c>
      <c r="T385" s="7">
        <v>0</v>
      </c>
      <c r="U385" s="7">
        <v>1</v>
      </c>
      <c r="V385" s="7">
        <v>0</v>
      </c>
      <c r="W385" s="7">
        <v>0</v>
      </c>
      <c r="X385" s="7">
        <v>1</v>
      </c>
      <c r="Y385" s="7">
        <v>1</v>
      </c>
      <c r="Z385" s="7">
        <v>1</v>
      </c>
      <c r="AA385" s="7">
        <v>1</v>
      </c>
      <c r="AB385" s="7">
        <v>0</v>
      </c>
      <c r="AC385" s="7">
        <f t="shared" si="73"/>
        <v>9</v>
      </c>
      <c r="AD385" s="7">
        <f t="shared" si="78"/>
        <v>15</v>
      </c>
      <c r="AE385" s="26">
        <f t="shared" si="71"/>
        <v>0.6</v>
      </c>
      <c r="AF385" s="1">
        <v>0.41388888888888892</v>
      </c>
      <c r="AG385" s="1">
        <v>0.41944444444444445</v>
      </c>
      <c r="AH385" s="1" t="s">
        <v>150</v>
      </c>
      <c r="AI385" s="7">
        <v>1</v>
      </c>
      <c r="AJ385" s="7">
        <v>1</v>
      </c>
      <c r="AK385" s="7">
        <v>1</v>
      </c>
      <c r="AL385" s="7">
        <v>1</v>
      </c>
      <c r="AM385" s="7">
        <v>1</v>
      </c>
      <c r="AN385" s="7">
        <v>1</v>
      </c>
      <c r="AO385" s="7">
        <v>0</v>
      </c>
      <c r="AP385" s="7">
        <v>1</v>
      </c>
      <c r="AQ385" s="7">
        <v>1</v>
      </c>
      <c r="AR385" s="7">
        <v>1</v>
      </c>
      <c r="AS385" s="7">
        <v>1</v>
      </c>
      <c r="AT385" s="7">
        <v>1</v>
      </c>
      <c r="AU385" s="7">
        <v>1</v>
      </c>
      <c r="AV385" s="7">
        <v>0</v>
      </c>
      <c r="AW385" s="7">
        <v>1</v>
      </c>
      <c r="AX385" s="7">
        <f t="shared" si="77"/>
        <v>13</v>
      </c>
      <c r="AY385" s="7">
        <f t="shared" si="72"/>
        <v>15</v>
      </c>
      <c r="AZ385" s="26">
        <f t="shared" si="70"/>
        <v>0.8666666666666667</v>
      </c>
      <c r="BA385" s="74">
        <v>0.33749999999999997</v>
      </c>
      <c r="BB385" s="74">
        <v>0.3444444444444445</v>
      </c>
      <c r="BC385" t="s">
        <v>150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0</v>
      </c>
      <c r="BP385">
        <v>1</v>
      </c>
      <c r="BQ385">
        <v>1</v>
      </c>
      <c r="BR385">
        <v>1</v>
      </c>
      <c r="BS385">
        <f t="shared" si="75"/>
        <v>14</v>
      </c>
      <c r="BT385">
        <f t="shared" si="76"/>
        <v>15</v>
      </c>
      <c r="BU385">
        <f t="shared" si="74"/>
        <v>0.93333333333333335</v>
      </c>
    </row>
    <row r="386" spans="1:73" x14ac:dyDescent="0.25">
      <c r="A386" t="s">
        <v>521</v>
      </c>
      <c r="B386" s="6">
        <v>615</v>
      </c>
      <c r="C386" s="6">
        <v>1</v>
      </c>
      <c r="D386" s="6">
        <v>3</v>
      </c>
      <c r="E386" s="6">
        <v>0</v>
      </c>
      <c r="F386" s="6">
        <v>0</v>
      </c>
      <c r="G386" s="6">
        <v>7</v>
      </c>
      <c r="H386" s="6">
        <v>0</v>
      </c>
      <c r="I386" s="46">
        <v>45141</v>
      </c>
      <c r="J386" s="6">
        <v>1</v>
      </c>
      <c r="K386" s="1">
        <v>0.35486111111111113</v>
      </c>
      <c r="L386" s="1">
        <v>0.35972222222222222</v>
      </c>
      <c r="M386" s="1" t="s">
        <v>28</v>
      </c>
      <c r="N386" s="7">
        <v>1</v>
      </c>
      <c r="O386" s="7">
        <v>1</v>
      </c>
      <c r="P386" s="7">
        <v>1</v>
      </c>
      <c r="Q386" s="7">
        <v>0</v>
      </c>
      <c r="R386" s="7">
        <v>0</v>
      </c>
      <c r="S386" s="7">
        <v>0</v>
      </c>
      <c r="T386" s="7">
        <v>0</v>
      </c>
      <c r="U386" s="7">
        <v>1</v>
      </c>
      <c r="V386" s="7">
        <v>1</v>
      </c>
      <c r="W386" s="7">
        <v>1</v>
      </c>
      <c r="X386" s="7">
        <v>1</v>
      </c>
      <c r="Y386" s="7">
        <v>0</v>
      </c>
      <c r="Z386" s="7">
        <v>0</v>
      </c>
      <c r="AA386" s="7">
        <v>1</v>
      </c>
      <c r="AB386" s="7">
        <v>0</v>
      </c>
      <c r="AC386" s="7">
        <f t="shared" si="73"/>
        <v>8</v>
      </c>
      <c r="AD386" s="7">
        <f t="shared" si="78"/>
        <v>15</v>
      </c>
      <c r="AE386" s="26">
        <f t="shared" si="71"/>
        <v>0.53333333333333333</v>
      </c>
      <c r="AF386" s="1">
        <v>0.41388888888888892</v>
      </c>
      <c r="AG386" s="1">
        <v>0.41944444444444445</v>
      </c>
      <c r="AH386" t="s">
        <v>29</v>
      </c>
      <c r="AI386" s="7">
        <v>1</v>
      </c>
      <c r="AJ386" s="7">
        <v>0</v>
      </c>
      <c r="AK386" s="7">
        <v>1</v>
      </c>
      <c r="AL386" s="7">
        <v>1</v>
      </c>
      <c r="AM386" s="7">
        <v>0</v>
      </c>
      <c r="AN386" s="7">
        <v>0</v>
      </c>
      <c r="AO386" s="7">
        <v>0</v>
      </c>
      <c r="AP386" s="7">
        <v>1</v>
      </c>
      <c r="AQ386" s="7">
        <v>1</v>
      </c>
      <c r="AR386" s="7">
        <v>1</v>
      </c>
      <c r="AS386" s="7">
        <v>1</v>
      </c>
      <c r="AT386" s="7">
        <v>1</v>
      </c>
      <c r="AU386" s="7">
        <v>1</v>
      </c>
      <c r="AV386" s="7">
        <v>1</v>
      </c>
      <c r="AW386" s="7">
        <v>0</v>
      </c>
      <c r="AX386" s="7">
        <f t="shared" si="77"/>
        <v>10</v>
      </c>
      <c r="AY386" s="7">
        <f t="shared" si="72"/>
        <v>15</v>
      </c>
      <c r="AZ386" s="26">
        <f t="shared" si="70"/>
        <v>0.66666666666666663</v>
      </c>
      <c r="BA386" s="74">
        <v>0.33749999999999997</v>
      </c>
      <c r="BB386" s="74">
        <v>0.3444444444444445</v>
      </c>
      <c r="BC386" t="s">
        <v>28</v>
      </c>
      <c r="BD386">
        <v>1</v>
      </c>
      <c r="BE386">
        <v>1</v>
      </c>
      <c r="BF386">
        <v>0</v>
      </c>
      <c r="BG386">
        <v>1</v>
      </c>
      <c r="BH386">
        <v>1</v>
      </c>
      <c r="BI386">
        <v>1</v>
      </c>
      <c r="BJ386">
        <v>0</v>
      </c>
      <c r="BK386">
        <v>1</v>
      </c>
      <c r="BL386">
        <v>1</v>
      </c>
      <c r="BM386">
        <v>1</v>
      </c>
      <c r="BN386">
        <v>1</v>
      </c>
      <c r="BO386">
        <v>0</v>
      </c>
      <c r="BP386">
        <v>1</v>
      </c>
      <c r="BQ386">
        <v>0</v>
      </c>
      <c r="BR386">
        <v>0</v>
      </c>
      <c r="BS386">
        <f t="shared" si="75"/>
        <v>10</v>
      </c>
      <c r="BT386">
        <f t="shared" si="76"/>
        <v>15</v>
      </c>
      <c r="BU386">
        <f t="shared" si="74"/>
        <v>0.66666666666666663</v>
      </c>
    </row>
    <row r="387" spans="1:73" x14ac:dyDescent="0.25">
      <c r="A387" t="s">
        <v>522</v>
      </c>
      <c r="B387" s="6">
        <v>615</v>
      </c>
      <c r="C387" s="6">
        <v>1</v>
      </c>
      <c r="D387" s="6">
        <v>3</v>
      </c>
      <c r="E387" s="6">
        <v>0</v>
      </c>
      <c r="F387" s="6">
        <v>0</v>
      </c>
      <c r="G387" s="6">
        <v>7</v>
      </c>
      <c r="H387" s="6">
        <v>0</v>
      </c>
      <c r="I387" s="46">
        <v>45141</v>
      </c>
      <c r="J387" s="6">
        <v>2</v>
      </c>
      <c r="K387" s="1">
        <v>0.35486111111111113</v>
      </c>
      <c r="L387" s="1">
        <v>0.35972222222222222</v>
      </c>
      <c r="M387" s="1" t="s">
        <v>29</v>
      </c>
      <c r="N387" s="7">
        <v>1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1</v>
      </c>
      <c r="U387" s="7">
        <v>0</v>
      </c>
      <c r="V387" s="7">
        <v>1</v>
      </c>
      <c r="W387" s="7">
        <v>0</v>
      </c>
      <c r="X387" s="7">
        <v>1</v>
      </c>
      <c r="Y387" s="7">
        <v>0</v>
      </c>
      <c r="Z387" s="7">
        <v>1</v>
      </c>
      <c r="AA387" s="7">
        <v>1</v>
      </c>
      <c r="AB387" s="7">
        <v>0</v>
      </c>
      <c r="AC387" s="7">
        <f t="shared" si="73"/>
        <v>7</v>
      </c>
      <c r="AD387" s="7">
        <f t="shared" si="78"/>
        <v>15</v>
      </c>
      <c r="AE387" s="26">
        <f t="shared" si="71"/>
        <v>0.46666666666666667</v>
      </c>
      <c r="AF387" s="1">
        <v>0.41388888888888892</v>
      </c>
      <c r="AG387" s="1">
        <v>0.41944444444444445</v>
      </c>
      <c r="AH387" s="1" t="s">
        <v>150</v>
      </c>
      <c r="AI387" s="7">
        <v>0</v>
      </c>
      <c r="AJ387" s="7">
        <v>1</v>
      </c>
      <c r="AK387" s="7">
        <v>1</v>
      </c>
      <c r="AL387" s="7">
        <v>0</v>
      </c>
      <c r="AM387" s="7">
        <v>1</v>
      </c>
      <c r="AN387" s="7">
        <v>1</v>
      </c>
      <c r="AO387" s="7">
        <v>0</v>
      </c>
      <c r="AP387" s="7">
        <v>0</v>
      </c>
      <c r="AQ387" s="7">
        <v>1</v>
      </c>
      <c r="AR387" s="7">
        <v>0</v>
      </c>
      <c r="AS387" s="7">
        <v>1</v>
      </c>
      <c r="AT387" s="7">
        <v>1</v>
      </c>
      <c r="AU387" s="7">
        <v>1</v>
      </c>
      <c r="AV387" s="7">
        <v>1</v>
      </c>
      <c r="AW387" s="7">
        <v>0</v>
      </c>
      <c r="AX387" s="7">
        <f t="shared" si="77"/>
        <v>9</v>
      </c>
      <c r="AY387" s="7">
        <f t="shared" si="72"/>
        <v>15</v>
      </c>
      <c r="AZ387" s="26">
        <f t="shared" si="70"/>
        <v>0.6</v>
      </c>
      <c r="BA387" s="74">
        <v>0.33749999999999997</v>
      </c>
      <c r="BB387" s="74">
        <v>0.3444444444444445</v>
      </c>
      <c r="BC387" t="s">
        <v>29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1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1</v>
      </c>
      <c r="BR387">
        <v>0</v>
      </c>
      <c r="BS387">
        <f t="shared" si="75"/>
        <v>5</v>
      </c>
      <c r="BT387">
        <f t="shared" si="76"/>
        <v>15</v>
      </c>
      <c r="BU387">
        <f t="shared" si="74"/>
        <v>0.33333333333333331</v>
      </c>
    </row>
    <row r="388" spans="1:73" x14ac:dyDescent="0.25">
      <c r="A388" t="s">
        <v>523</v>
      </c>
      <c r="B388" s="6">
        <v>615</v>
      </c>
      <c r="C388" s="6">
        <v>1</v>
      </c>
      <c r="D388" s="6">
        <v>3</v>
      </c>
      <c r="E388" s="6">
        <v>0</v>
      </c>
      <c r="F388" s="6">
        <v>0</v>
      </c>
      <c r="G388" s="6">
        <v>7</v>
      </c>
      <c r="H388" s="6">
        <v>7</v>
      </c>
      <c r="I388" s="46">
        <v>45141</v>
      </c>
      <c r="J388" s="6">
        <v>3</v>
      </c>
      <c r="K388" s="1">
        <v>0.35486111111111113</v>
      </c>
      <c r="L388" s="1">
        <v>0.35972222222222222</v>
      </c>
      <c r="M388" s="1" t="s">
        <v>150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v>0</v>
      </c>
      <c r="T388" s="7">
        <v>0</v>
      </c>
      <c r="U388" s="7">
        <v>1</v>
      </c>
      <c r="V388" s="7">
        <v>1</v>
      </c>
      <c r="W388" s="7">
        <v>0</v>
      </c>
      <c r="X388" s="7">
        <v>1</v>
      </c>
      <c r="Y388" s="7">
        <v>0</v>
      </c>
      <c r="Z388" s="7">
        <v>1</v>
      </c>
      <c r="AA388" s="7">
        <v>1</v>
      </c>
      <c r="AB388" s="7">
        <v>0</v>
      </c>
      <c r="AC388" s="7">
        <f t="shared" si="73"/>
        <v>7</v>
      </c>
      <c r="AD388" s="7">
        <f t="shared" si="78"/>
        <v>15</v>
      </c>
      <c r="AE388" s="26">
        <f t="shared" si="71"/>
        <v>0.46666666666666667</v>
      </c>
      <c r="AF388" s="1">
        <v>0.41388888888888892</v>
      </c>
      <c r="AG388" s="1">
        <v>0.41944444444444445</v>
      </c>
      <c r="AH388" s="1" t="s">
        <v>28</v>
      </c>
      <c r="AI388" s="7">
        <v>1</v>
      </c>
      <c r="AJ388" s="7">
        <v>1</v>
      </c>
      <c r="AK388" s="7">
        <v>1</v>
      </c>
      <c r="AL388" s="7">
        <v>0</v>
      </c>
      <c r="AM388" s="7">
        <v>1</v>
      </c>
      <c r="AN388" s="7">
        <v>0</v>
      </c>
      <c r="AO388" s="7">
        <v>1</v>
      </c>
      <c r="AP388" s="7">
        <v>1</v>
      </c>
      <c r="AQ388" s="7">
        <v>1</v>
      </c>
      <c r="AR388" s="7">
        <v>1</v>
      </c>
      <c r="AS388" s="7">
        <v>1</v>
      </c>
      <c r="AT388" s="7">
        <v>1</v>
      </c>
      <c r="AU388" s="7">
        <v>1</v>
      </c>
      <c r="AV388" s="7">
        <v>1</v>
      </c>
      <c r="AW388" s="7">
        <v>1</v>
      </c>
      <c r="AX388" s="7">
        <f t="shared" si="77"/>
        <v>13</v>
      </c>
      <c r="AY388" s="7">
        <f t="shared" si="72"/>
        <v>15</v>
      </c>
      <c r="AZ388" s="26">
        <f t="shared" ref="AZ388:AZ391" si="79">+AX388/AY388</f>
        <v>0.8666666666666667</v>
      </c>
      <c r="BA388" s="74">
        <v>0.33749999999999997</v>
      </c>
      <c r="BB388" s="74">
        <v>0.3444444444444445</v>
      </c>
      <c r="BC388" t="s">
        <v>150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0</v>
      </c>
      <c r="BP388">
        <v>1</v>
      </c>
      <c r="BQ388">
        <v>1</v>
      </c>
      <c r="BR388">
        <v>1</v>
      </c>
      <c r="BS388">
        <f t="shared" si="75"/>
        <v>14</v>
      </c>
      <c r="BT388">
        <f t="shared" si="76"/>
        <v>15</v>
      </c>
      <c r="BU388">
        <f t="shared" si="74"/>
        <v>0.93333333333333335</v>
      </c>
    </row>
    <row r="389" spans="1:73" x14ac:dyDescent="0.25">
      <c r="A389" t="s">
        <v>524</v>
      </c>
      <c r="B389" s="6">
        <v>615</v>
      </c>
      <c r="C389" s="6">
        <v>1</v>
      </c>
      <c r="D389" s="6">
        <v>3</v>
      </c>
      <c r="E389" s="6">
        <v>0</v>
      </c>
      <c r="F389" s="6">
        <v>0</v>
      </c>
      <c r="G389" s="6">
        <v>7</v>
      </c>
      <c r="H389" s="6">
        <v>7</v>
      </c>
      <c r="I389" s="46">
        <v>45141</v>
      </c>
      <c r="J389" s="6">
        <v>1</v>
      </c>
      <c r="K389" s="1">
        <v>0.35486111111111113</v>
      </c>
      <c r="L389" s="1">
        <v>0.35972222222222222</v>
      </c>
      <c r="M389" s="1" t="s">
        <v>28</v>
      </c>
      <c r="N389" s="7">
        <v>1</v>
      </c>
      <c r="O389" s="7">
        <v>0</v>
      </c>
      <c r="P389" s="7">
        <v>1</v>
      </c>
      <c r="Q389" s="7">
        <v>1</v>
      </c>
      <c r="R389" s="7">
        <v>1</v>
      </c>
      <c r="S389" s="7">
        <v>0</v>
      </c>
      <c r="T389" s="7">
        <v>0</v>
      </c>
      <c r="U389" s="7">
        <v>1</v>
      </c>
      <c r="V389" s="7">
        <v>1</v>
      </c>
      <c r="W389" s="7">
        <v>0</v>
      </c>
      <c r="X389" s="7">
        <v>0</v>
      </c>
      <c r="Y389" s="7">
        <v>0</v>
      </c>
      <c r="Z389" s="7">
        <v>1</v>
      </c>
      <c r="AA389" s="7">
        <v>1</v>
      </c>
      <c r="AB389" s="7">
        <v>0</v>
      </c>
      <c r="AC389" s="7">
        <f t="shared" si="73"/>
        <v>8</v>
      </c>
      <c r="AD389" s="7">
        <f t="shared" si="78"/>
        <v>15</v>
      </c>
      <c r="AE389" s="26">
        <f t="shared" si="71"/>
        <v>0.53333333333333333</v>
      </c>
      <c r="AF389" s="1">
        <v>0.41388888888888892</v>
      </c>
      <c r="AG389" s="1">
        <v>0.41944444444444445</v>
      </c>
      <c r="AH389" s="1" t="s">
        <v>29</v>
      </c>
      <c r="AI389" s="7">
        <v>1</v>
      </c>
      <c r="AJ389" s="7">
        <v>1</v>
      </c>
      <c r="AK389" s="7">
        <v>1</v>
      </c>
      <c r="AL389" s="7">
        <v>1</v>
      </c>
      <c r="AM389" s="7">
        <v>1</v>
      </c>
      <c r="AN389" s="7">
        <v>0</v>
      </c>
      <c r="AO389" s="7">
        <v>0</v>
      </c>
      <c r="AP389" s="7">
        <v>1</v>
      </c>
      <c r="AQ389" s="7">
        <v>1</v>
      </c>
      <c r="AR389" s="7">
        <v>1</v>
      </c>
      <c r="AS389" s="7">
        <v>0</v>
      </c>
      <c r="AT389" s="7">
        <v>1</v>
      </c>
      <c r="AU389" s="7">
        <v>0</v>
      </c>
      <c r="AV389" s="7">
        <v>1</v>
      </c>
      <c r="AW389" s="7">
        <v>0</v>
      </c>
      <c r="AX389" s="7">
        <f t="shared" si="77"/>
        <v>10</v>
      </c>
      <c r="AY389" s="7">
        <f t="shared" si="72"/>
        <v>15</v>
      </c>
      <c r="AZ389" s="26">
        <f t="shared" si="79"/>
        <v>0.66666666666666663</v>
      </c>
      <c r="BA389" s="74">
        <v>0.33749999999999997</v>
      </c>
      <c r="BB389" s="74">
        <v>0.3444444444444445</v>
      </c>
      <c r="BC389" t="s">
        <v>150</v>
      </c>
      <c r="BD389">
        <v>1</v>
      </c>
      <c r="BE389">
        <v>0</v>
      </c>
      <c r="BF389">
        <v>1</v>
      </c>
      <c r="BG389">
        <v>1</v>
      </c>
      <c r="BH389">
        <v>1</v>
      </c>
      <c r="BI389">
        <v>0</v>
      </c>
      <c r="BJ389">
        <v>0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0</v>
      </c>
      <c r="BS389">
        <f t="shared" si="75"/>
        <v>11</v>
      </c>
      <c r="BT389">
        <f t="shared" si="76"/>
        <v>15</v>
      </c>
      <c r="BU389">
        <f t="shared" si="74"/>
        <v>0.73333333333333328</v>
      </c>
    </row>
    <row r="390" spans="1:73" x14ac:dyDescent="0.25">
      <c r="A390" t="s">
        <v>525</v>
      </c>
      <c r="B390" s="6">
        <v>615</v>
      </c>
      <c r="C390" s="6">
        <v>1</v>
      </c>
      <c r="D390" s="6">
        <v>3</v>
      </c>
      <c r="E390" s="6">
        <v>0</v>
      </c>
      <c r="F390" s="6">
        <v>0</v>
      </c>
      <c r="G390" s="6">
        <v>7</v>
      </c>
      <c r="H390" s="6">
        <v>4</v>
      </c>
      <c r="I390" s="46">
        <v>45141</v>
      </c>
      <c r="J390" s="6">
        <v>2</v>
      </c>
      <c r="K390" s="1">
        <v>0.35486111111111113</v>
      </c>
      <c r="L390" s="1">
        <v>0.35972222222222222</v>
      </c>
      <c r="M390" s="1" t="s">
        <v>29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0</v>
      </c>
      <c r="U390" s="7">
        <v>1</v>
      </c>
      <c r="V390" s="7">
        <v>0</v>
      </c>
      <c r="W390" s="7">
        <v>0</v>
      </c>
      <c r="X390" s="7">
        <v>0</v>
      </c>
      <c r="Y390" s="7">
        <v>1</v>
      </c>
      <c r="Z390" s="7">
        <v>0</v>
      </c>
      <c r="AA390" s="7">
        <v>1</v>
      </c>
      <c r="AB390" s="7">
        <v>0</v>
      </c>
      <c r="AC390" s="7">
        <f t="shared" si="73"/>
        <v>6</v>
      </c>
      <c r="AD390" s="7">
        <f t="shared" si="78"/>
        <v>15</v>
      </c>
      <c r="AE390" s="26">
        <f t="shared" si="71"/>
        <v>0.4</v>
      </c>
      <c r="AF390" s="1">
        <v>0.41388888888888892</v>
      </c>
      <c r="AG390" s="1">
        <v>0.41944444444444445</v>
      </c>
      <c r="AH390" s="1" t="s">
        <v>150</v>
      </c>
      <c r="AI390" s="7">
        <v>1</v>
      </c>
      <c r="AJ390" s="7">
        <v>1</v>
      </c>
      <c r="AK390" s="7">
        <v>1</v>
      </c>
      <c r="AL390" s="7">
        <v>1</v>
      </c>
      <c r="AM390" s="7">
        <v>1</v>
      </c>
      <c r="AN390" s="7">
        <v>1</v>
      </c>
      <c r="AO390" s="7">
        <v>0</v>
      </c>
      <c r="AP390" s="7">
        <v>1</v>
      </c>
      <c r="AQ390" s="7">
        <v>1</v>
      </c>
      <c r="AR390" s="7">
        <v>1</v>
      </c>
      <c r="AS390" s="7">
        <v>1</v>
      </c>
      <c r="AT390" s="7">
        <v>0</v>
      </c>
      <c r="AU390" s="7">
        <v>0</v>
      </c>
      <c r="AV390" s="7">
        <v>1</v>
      </c>
      <c r="AW390" s="7">
        <v>0</v>
      </c>
      <c r="AX390" s="7">
        <f t="shared" si="77"/>
        <v>11</v>
      </c>
      <c r="AY390" s="7">
        <f t="shared" si="72"/>
        <v>15</v>
      </c>
      <c r="AZ390" s="26">
        <f t="shared" si="79"/>
        <v>0.73333333333333328</v>
      </c>
      <c r="BA390" s="74">
        <v>0.33749999999999997</v>
      </c>
      <c r="BB390" s="74">
        <v>0.3444444444444445</v>
      </c>
      <c r="BC390" t="s">
        <v>29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0</v>
      </c>
      <c r="BJ390">
        <v>0</v>
      </c>
      <c r="BK390">
        <v>1</v>
      </c>
      <c r="BL390">
        <v>1</v>
      </c>
      <c r="BM390">
        <v>0</v>
      </c>
      <c r="BN390">
        <v>1</v>
      </c>
      <c r="BO390">
        <v>0</v>
      </c>
      <c r="BP390">
        <v>1</v>
      </c>
      <c r="BQ390">
        <v>1</v>
      </c>
      <c r="BR390">
        <v>1</v>
      </c>
      <c r="BS390">
        <f t="shared" si="75"/>
        <v>11</v>
      </c>
      <c r="BT390">
        <f t="shared" si="76"/>
        <v>15</v>
      </c>
      <c r="BU390">
        <f t="shared" si="74"/>
        <v>0.73333333333333328</v>
      </c>
    </row>
    <row r="391" spans="1:73" x14ac:dyDescent="0.25">
      <c r="A391" t="s">
        <v>526</v>
      </c>
      <c r="B391" s="6">
        <v>615</v>
      </c>
      <c r="C391" s="6">
        <v>1</v>
      </c>
      <c r="D391" s="6">
        <v>3</v>
      </c>
      <c r="E391" s="6">
        <v>0</v>
      </c>
      <c r="F391" s="6">
        <v>0</v>
      </c>
      <c r="G391" s="6">
        <v>4</v>
      </c>
      <c r="H391" s="6">
        <v>8</v>
      </c>
      <c r="I391" s="46">
        <v>45141</v>
      </c>
      <c r="J391" s="6">
        <v>3</v>
      </c>
      <c r="K391" s="1">
        <v>0.35486111111111113</v>
      </c>
      <c r="L391" s="1">
        <v>0.35972222222222222</v>
      </c>
      <c r="M391" s="1" t="s">
        <v>150</v>
      </c>
      <c r="N391" s="7">
        <v>1</v>
      </c>
      <c r="O391" s="7">
        <v>0</v>
      </c>
      <c r="P391" s="7">
        <v>1</v>
      </c>
      <c r="Q391" s="7">
        <v>1</v>
      </c>
      <c r="R391" s="7">
        <v>0</v>
      </c>
      <c r="S391" s="7">
        <v>0</v>
      </c>
      <c r="T391" s="7">
        <v>1</v>
      </c>
      <c r="U391" s="7">
        <v>0</v>
      </c>
      <c r="W391" s="7">
        <v>0</v>
      </c>
      <c r="X391" s="7">
        <v>0</v>
      </c>
      <c r="Y391" s="7">
        <v>1</v>
      </c>
      <c r="Z391" s="7">
        <v>0</v>
      </c>
      <c r="AA391" s="7">
        <v>1</v>
      </c>
      <c r="AB391" s="7">
        <v>0</v>
      </c>
      <c r="AC391" s="7">
        <f t="shared" si="73"/>
        <v>6</v>
      </c>
      <c r="AD391" s="7">
        <v>15</v>
      </c>
      <c r="AE391" s="26">
        <f t="shared" si="71"/>
        <v>0.4</v>
      </c>
      <c r="AF391" s="1">
        <v>0.41388888888888892</v>
      </c>
      <c r="AG391" s="1">
        <v>0.41944444444444445</v>
      </c>
      <c r="AH391" s="1" t="s">
        <v>28</v>
      </c>
      <c r="AI391" s="7">
        <v>1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0</v>
      </c>
      <c r="AP391" s="7">
        <v>1</v>
      </c>
      <c r="AQ391" s="7">
        <v>1</v>
      </c>
      <c r="AR391" s="7">
        <v>0</v>
      </c>
      <c r="AS391" s="7">
        <v>1</v>
      </c>
      <c r="AT391" s="7">
        <v>1</v>
      </c>
      <c r="AU391" s="7">
        <v>1</v>
      </c>
      <c r="AV391" s="7">
        <v>1</v>
      </c>
      <c r="AW391" s="7">
        <v>0</v>
      </c>
      <c r="AX391" s="7">
        <f t="shared" si="77"/>
        <v>12</v>
      </c>
      <c r="AY391" s="7">
        <f t="shared" si="72"/>
        <v>15</v>
      </c>
      <c r="AZ391" s="26">
        <f t="shared" si="79"/>
        <v>0.8</v>
      </c>
      <c r="BA391" s="74">
        <v>0.33749999999999997</v>
      </c>
      <c r="BB391" s="74">
        <v>0.3444444444444445</v>
      </c>
      <c r="BC391" t="s">
        <v>150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0</v>
      </c>
      <c r="BJ391">
        <v>0</v>
      </c>
      <c r="BK391">
        <v>1</v>
      </c>
      <c r="BL391">
        <v>1</v>
      </c>
      <c r="BM391">
        <v>1</v>
      </c>
      <c r="BN391">
        <v>1</v>
      </c>
      <c r="BO391">
        <v>0</v>
      </c>
      <c r="BP391">
        <v>1</v>
      </c>
      <c r="BQ391">
        <v>1</v>
      </c>
      <c r="BR391">
        <v>0</v>
      </c>
      <c r="BS391">
        <f t="shared" si="75"/>
        <v>11</v>
      </c>
      <c r="BT391">
        <f t="shared" si="76"/>
        <v>15</v>
      </c>
      <c r="BU391">
        <f t="shared" si="74"/>
        <v>0.73333333333333328</v>
      </c>
    </row>
    <row r="392" spans="1:73" x14ac:dyDescent="0.25">
      <c r="AF392" s="1"/>
      <c r="AG392" s="1"/>
      <c r="BD392"/>
      <c r="BE392"/>
      <c r="BF392"/>
    </row>
    <row r="393" spans="1:73" x14ac:dyDescent="0.25">
      <c r="AF393" s="1"/>
      <c r="AG393" s="1"/>
    </row>
    <row r="394" spans="1:73" x14ac:dyDescent="0.25">
      <c r="AF394" s="1"/>
      <c r="AG394" s="1"/>
    </row>
    <row r="395" spans="1:73" x14ac:dyDescent="0.25">
      <c r="AF395" s="1"/>
      <c r="AG395" s="1"/>
    </row>
    <row r="396" spans="1:73" x14ac:dyDescent="0.25">
      <c r="AF396" s="1"/>
      <c r="AG396" s="1"/>
    </row>
    <row r="397" spans="1:73" x14ac:dyDescent="0.25">
      <c r="AF397" s="1"/>
      <c r="AG397" s="1"/>
    </row>
    <row r="398" spans="1:73" x14ac:dyDescent="0.25">
      <c r="AF398" s="1"/>
      <c r="AG398" s="1"/>
    </row>
    <row r="399" spans="1:73" x14ac:dyDescent="0.25">
      <c r="AF399" s="1"/>
      <c r="AG399" s="1"/>
    </row>
    <row r="400" spans="1:73" x14ac:dyDescent="0.25">
      <c r="AF400" s="1"/>
      <c r="AG400" s="1"/>
    </row>
    <row r="401" spans="32:33" x14ac:dyDescent="0.25">
      <c r="AF401" s="1"/>
      <c r="AG401" s="1"/>
    </row>
    <row r="402" spans="32:33" x14ac:dyDescent="0.25">
      <c r="AF402" s="1"/>
      <c r="AG402" s="1"/>
    </row>
    <row r="403" spans="32:33" x14ac:dyDescent="0.25">
      <c r="AF403" s="1"/>
      <c r="AG403" s="1"/>
    </row>
    <row r="404" spans="32:33" x14ac:dyDescent="0.25">
      <c r="AF404" s="1"/>
      <c r="AG404" s="1"/>
    </row>
    <row r="405" spans="32:33" x14ac:dyDescent="0.25">
      <c r="AF405" s="1"/>
      <c r="AG405" s="1"/>
    </row>
    <row r="406" spans="32:33" x14ac:dyDescent="0.25">
      <c r="AF406" s="1"/>
      <c r="AG406" s="1"/>
    </row>
    <row r="407" spans="32:33" x14ac:dyDescent="0.25">
      <c r="AF407" s="1"/>
      <c r="AG407" s="1"/>
    </row>
    <row r="408" spans="32:33" x14ac:dyDescent="0.25">
      <c r="AF408" s="1"/>
      <c r="AG408" s="1"/>
    </row>
    <row r="409" spans="32:33" x14ac:dyDescent="0.25">
      <c r="AF409" s="1"/>
      <c r="AG409" s="1"/>
    </row>
    <row r="410" spans="32:33" x14ac:dyDescent="0.25">
      <c r="AF410" s="1"/>
      <c r="AG410" s="1"/>
    </row>
    <row r="411" spans="32:33" x14ac:dyDescent="0.25">
      <c r="AF411" s="1"/>
      <c r="AG411" s="1"/>
    </row>
    <row r="412" spans="32:33" x14ac:dyDescent="0.25">
      <c r="AF412" s="1"/>
      <c r="AG412" s="1"/>
    </row>
    <row r="413" spans="32:33" x14ac:dyDescent="0.25">
      <c r="AF413" s="1"/>
      <c r="AG413" s="1"/>
    </row>
    <row r="414" spans="32:33" x14ac:dyDescent="0.25">
      <c r="AF414" s="1"/>
      <c r="AG414" s="1"/>
    </row>
    <row r="415" spans="32:33" x14ac:dyDescent="0.25">
      <c r="AF415" s="1"/>
      <c r="AG415" s="1"/>
    </row>
    <row r="416" spans="32:33" x14ac:dyDescent="0.25">
      <c r="AF416" s="1"/>
      <c r="AG416" s="1"/>
    </row>
    <row r="417" spans="32:33" x14ac:dyDescent="0.25">
      <c r="AF417" s="1"/>
      <c r="AG417" s="1"/>
    </row>
    <row r="418" spans="32:33" x14ac:dyDescent="0.25">
      <c r="AF418" s="1"/>
      <c r="AG418" s="1"/>
    </row>
    <row r="419" spans="32:33" x14ac:dyDescent="0.25">
      <c r="AF419" s="1"/>
      <c r="AG419" s="1"/>
    </row>
    <row r="420" spans="32:33" x14ac:dyDescent="0.25">
      <c r="AF420" s="1"/>
      <c r="AG420" s="1"/>
    </row>
    <row r="421" spans="32:33" x14ac:dyDescent="0.25">
      <c r="AF421" s="1"/>
      <c r="AG421" s="1"/>
    </row>
    <row r="422" spans="32:33" x14ac:dyDescent="0.25">
      <c r="AF422" s="1"/>
      <c r="AG422" s="1"/>
    </row>
    <row r="423" spans="32:33" x14ac:dyDescent="0.25">
      <c r="AF423" s="1"/>
      <c r="AG423" s="1"/>
    </row>
    <row r="424" spans="32:33" x14ac:dyDescent="0.25">
      <c r="AF424" s="1"/>
      <c r="AG424" s="1"/>
    </row>
    <row r="425" spans="32:33" x14ac:dyDescent="0.25">
      <c r="AF425" s="1"/>
      <c r="AG425" s="1"/>
    </row>
    <row r="426" spans="32:33" x14ac:dyDescent="0.25">
      <c r="AF426" s="1"/>
      <c r="AG426" s="1"/>
    </row>
    <row r="427" spans="32:33" x14ac:dyDescent="0.25">
      <c r="AF427" s="1"/>
      <c r="AG427" s="1"/>
    </row>
    <row r="428" spans="32:33" x14ac:dyDescent="0.25">
      <c r="AF428" s="1"/>
      <c r="AG428" s="1"/>
    </row>
    <row r="429" spans="32:33" x14ac:dyDescent="0.25">
      <c r="AF429" s="1"/>
      <c r="AG429" s="1"/>
    </row>
    <row r="430" spans="32:33" x14ac:dyDescent="0.25">
      <c r="AF430" s="1"/>
      <c r="AG430" s="1"/>
    </row>
    <row r="431" spans="32:33" x14ac:dyDescent="0.25">
      <c r="AF431" s="1"/>
      <c r="AG431" s="1"/>
    </row>
    <row r="432" spans="32:33" x14ac:dyDescent="0.25">
      <c r="AF432" s="1"/>
      <c r="AG432" s="1"/>
    </row>
    <row r="433" spans="32:33" x14ac:dyDescent="0.25">
      <c r="AF433" s="1"/>
      <c r="AG433" s="1"/>
    </row>
    <row r="434" spans="32:33" x14ac:dyDescent="0.25">
      <c r="AF434" s="1"/>
      <c r="AG434" s="1"/>
    </row>
    <row r="435" spans="32:33" x14ac:dyDescent="0.25">
      <c r="AF435" s="1"/>
      <c r="AG435" s="1"/>
    </row>
    <row r="436" spans="32:33" x14ac:dyDescent="0.25">
      <c r="AF436" s="1"/>
      <c r="AG436" s="1"/>
    </row>
    <row r="437" spans="32:33" x14ac:dyDescent="0.25">
      <c r="AF437" s="1"/>
      <c r="AG437" s="1"/>
    </row>
    <row r="438" spans="32:33" x14ac:dyDescent="0.25">
      <c r="AF438" s="1"/>
      <c r="AG438" s="1"/>
    </row>
    <row r="439" spans="32:33" x14ac:dyDescent="0.25">
      <c r="AF439" s="1"/>
      <c r="AG439" s="1"/>
    </row>
    <row r="440" spans="32:33" x14ac:dyDescent="0.25">
      <c r="AF440" s="1"/>
      <c r="AG440" s="1"/>
    </row>
    <row r="441" spans="32:33" x14ac:dyDescent="0.25">
      <c r="AF441" s="1"/>
      <c r="AG441" s="1"/>
    </row>
    <row r="442" spans="32:33" x14ac:dyDescent="0.25">
      <c r="AF442" s="1"/>
      <c r="AG442" s="1"/>
    </row>
    <row r="443" spans="32:33" x14ac:dyDescent="0.25">
      <c r="AF443" s="1"/>
      <c r="AG443" s="1"/>
    </row>
    <row r="444" spans="32:33" x14ac:dyDescent="0.25">
      <c r="AF444" s="1"/>
      <c r="AG444" s="1"/>
    </row>
    <row r="445" spans="32:33" x14ac:dyDescent="0.25">
      <c r="AF445" s="1"/>
      <c r="AG445" s="1"/>
    </row>
    <row r="446" spans="32:33" x14ac:dyDescent="0.25">
      <c r="AF446" s="1"/>
      <c r="AG446" s="1"/>
    </row>
    <row r="447" spans="32:33" x14ac:dyDescent="0.25">
      <c r="AF447" s="1"/>
      <c r="AG447" s="1"/>
    </row>
    <row r="448" spans="32:33" x14ac:dyDescent="0.25">
      <c r="AF448" s="1"/>
      <c r="AG448" s="1"/>
    </row>
    <row r="449" spans="32:33" x14ac:dyDescent="0.25">
      <c r="AF449" s="1"/>
      <c r="AG449" s="1"/>
    </row>
    <row r="450" spans="32:33" x14ac:dyDescent="0.25">
      <c r="AF450" s="1"/>
      <c r="AG450" s="1"/>
    </row>
    <row r="451" spans="32:33" x14ac:dyDescent="0.25">
      <c r="AF451" s="1"/>
      <c r="AG451" s="1"/>
    </row>
    <row r="452" spans="32:33" x14ac:dyDescent="0.25">
      <c r="AF452" s="1"/>
      <c r="AG452" s="1"/>
    </row>
    <row r="453" spans="32:33" x14ac:dyDescent="0.25">
      <c r="AF453" s="1"/>
      <c r="AG453" s="1"/>
    </row>
    <row r="454" spans="32:33" x14ac:dyDescent="0.25">
      <c r="AF454" s="1"/>
      <c r="AG454" s="1"/>
    </row>
    <row r="455" spans="32:33" x14ac:dyDescent="0.25">
      <c r="AF455" s="1"/>
      <c r="AG455" s="1"/>
    </row>
    <row r="456" spans="32:33" x14ac:dyDescent="0.25">
      <c r="AF456" s="1"/>
      <c r="AG456" s="1"/>
    </row>
    <row r="457" spans="32:33" x14ac:dyDescent="0.25">
      <c r="AF457" s="1"/>
      <c r="AG457" s="1"/>
    </row>
    <row r="458" spans="32:33" x14ac:dyDescent="0.25">
      <c r="AF458" s="1"/>
      <c r="AG458" s="1"/>
    </row>
    <row r="459" spans="32:33" x14ac:dyDescent="0.25">
      <c r="AF459" s="1"/>
      <c r="AG459" s="1"/>
    </row>
    <row r="460" spans="32:33" x14ac:dyDescent="0.25">
      <c r="AF460" s="1"/>
      <c r="AG460" s="1"/>
    </row>
    <row r="461" spans="32:33" x14ac:dyDescent="0.25">
      <c r="AF461" s="1"/>
      <c r="AG461" s="1"/>
    </row>
    <row r="462" spans="32:33" x14ac:dyDescent="0.25">
      <c r="AF462" s="1"/>
      <c r="AG462" s="1"/>
    </row>
    <row r="463" spans="32:33" x14ac:dyDescent="0.25">
      <c r="AF463" s="1"/>
      <c r="AG463" s="1"/>
    </row>
    <row r="464" spans="32:33" x14ac:dyDescent="0.25">
      <c r="AF464" s="1"/>
      <c r="AG464" s="1"/>
    </row>
    <row r="465" spans="32:33" x14ac:dyDescent="0.25">
      <c r="AF465" s="1"/>
      <c r="AG465" s="1"/>
    </row>
    <row r="466" spans="32:33" x14ac:dyDescent="0.25">
      <c r="AF466" s="1"/>
      <c r="AG466" s="1"/>
    </row>
    <row r="467" spans="32:33" x14ac:dyDescent="0.25">
      <c r="AF467" s="1"/>
      <c r="AG467" s="1"/>
    </row>
    <row r="468" spans="32:33" x14ac:dyDescent="0.25">
      <c r="AF468" s="1"/>
      <c r="AG468" s="1"/>
    </row>
    <row r="469" spans="32:33" x14ac:dyDescent="0.25">
      <c r="AF469" s="1"/>
      <c r="AG469" s="1"/>
    </row>
    <row r="470" spans="32:33" x14ac:dyDescent="0.25">
      <c r="AF470" s="1"/>
      <c r="AG470" s="1"/>
    </row>
    <row r="471" spans="32:33" x14ac:dyDescent="0.25">
      <c r="AF471" s="1"/>
      <c r="AG471" s="1"/>
    </row>
    <row r="472" spans="32:33" x14ac:dyDescent="0.25">
      <c r="AF472" s="1"/>
      <c r="AG472" s="1"/>
    </row>
    <row r="473" spans="32:33" x14ac:dyDescent="0.25">
      <c r="AF473" s="1"/>
      <c r="AG473" s="1"/>
    </row>
    <row r="474" spans="32:33" x14ac:dyDescent="0.25">
      <c r="AF474" s="1"/>
      <c r="AG474" s="1"/>
    </row>
    <row r="475" spans="32:33" x14ac:dyDescent="0.25">
      <c r="AF475" s="1"/>
      <c r="AG475" s="1"/>
    </row>
    <row r="476" spans="32:33" x14ac:dyDescent="0.25">
      <c r="AF476" s="1"/>
      <c r="AG476" s="1"/>
    </row>
    <row r="477" spans="32:33" x14ac:dyDescent="0.25">
      <c r="AF477" s="1"/>
      <c r="AG477" s="1"/>
    </row>
    <row r="478" spans="32:33" x14ac:dyDescent="0.25">
      <c r="AF478" s="1"/>
      <c r="AG478" s="1"/>
    </row>
    <row r="479" spans="32:33" x14ac:dyDescent="0.25">
      <c r="AF479" s="1"/>
      <c r="AG479" s="1"/>
    </row>
    <row r="480" spans="32:33" x14ac:dyDescent="0.25">
      <c r="AF480" s="1"/>
      <c r="AG480" s="1"/>
    </row>
    <row r="481" spans="32:33" x14ac:dyDescent="0.25">
      <c r="AF481" s="1"/>
      <c r="AG481" s="1"/>
    </row>
    <row r="482" spans="32:33" x14ac:dyDescent="0.25">
      <c r="AF482" s="1"/>
      <c r="AG482" s="1"/>
    </row>
    <row r="483" spans="32:33" x14ac:dyDescent="0.25">
      <c r="AF483" s="1"/>
      <c r="AG483" s="1"/>
    </row>
    <row r="484" spans="32:33" x14ac:dyDescent="0.25">
      <c r="AF484" s="1"/>
      <c r="AG484" s="1"/>
    </row>
    <row r="485" spans="32:33" x14ac:dyDescent="0.25">
      <c r="AF485" s="1"/>
      <c r="AG485" s="1"/>
    </row>
    <row r="486" spans="32:33" x14ac:dyDescent="0.25">
      <c r="AF486" s="1"/>
      <c r="AG486" s="1"/>
    </row>
    <row r="487" spans="32:33" x14ac:dyDescent="0.25">
      <c r="AF487" s="1"/>
      <c r="AG487" s="1"/>
    </row>
    <row r="488" spans="32:33" x14ac:dyDescent="0.25">
      <c r="AF488" s="1"/>
      <c r="AG488" s="1"/>
    </row>
    <row r="489" spans="32:33" x14ac:dyDescent="0.25">
      <c r="AF489" s="1"/>
      <c r="AG489" s="1"/>
    </row>
    <row r="490" spans="32:33" x14ac:dyDescent="0.25">
      <c r="AF490" s="1"/>
      <c r="AG490" s="1"/>
    </row>
    <row r="491" spans="32:33" x14ac:dyDescent="0.25">
      <c r="AF491" s="1"/>
      <c r="AG491" s="1"/>
    </row>
    <row r="492" spans="32:33" x14ac:dyDescent="0.25">
      <c r="AF492" s="1"/>
      <c r="AG492" s="1"/>
    </row>
    <row r="493" spans="32:33" x14ac:dyDescent="0.25">
      <c r="AF493" s="1"/>
      <c r="AG493" s="1"/>
    </row>
    <row r="494" spans="32:33" x14ac:dyDescent="0.25">
      <c r="AF494" s="1"/>
      <c r="AG494" s="1"/>
    </row>
    <row r="495" spans="32:33" x14ac:dyDescent="0.25">
      <c r="AF495" s="1"/>
      <c r="AG495" s="1"/>
    </row>
    <row r="496" spans="32:33" x14ac:dyDescent="0.25">
      <c r="AF496" s="1"/>
      <c r="AG496" s="1"/>
    </row>
    <row r="497" spans="32:33" x14ac:dyDescent="0.25">
      <c r="AF497" s="1"/>
      <c r="AG497" s="1"/>
    </row>
    <row r="498" spans="32:33" x14ac:dyDescent="0.25">
      <c r="AF498" s="1"/>
      <c r="AG498" s="1"/>
    </row>
    <row r="499" spans="32:33" x14ac:dyDescent="0.25">
      <c r="AF499" s="1"/>
      <c r="AG499" s="1"/>
    </row>
    <row r="500" spans="32:33" x14ac:dyDescent="0.25">
      <c r="AF500" s="1"/>
      <c r="AG500" s="1"/>
    </row>
    <row r="501" spans="32:33" x14ac:dyDescent="0.25">
      <c r="AF501" s="1"/>
      <c r="AG501" s="1"/>
    </row>
    <row r="502" spans="32:33" x14ac:dyDescent="0.25">
      <c r="AF502" s="1"/>
      <c r="AG502" s="1"/>
    </row>
    <row r="503" spans="32:33" x14ac:dyDescent="0.25">
      <c r="AF503" s="1"/>
      <c r="AG503" s="1"/>
    </row>
    <row r="504" spans="32:33" x14ac:dyDescent="0.25">
      <c r="AF504" s="1"/>
      <c r="AG504" s="1"/>
    </row>
    <row r="505" spans="32:33" x14ac:dyDescent="0.25">
      <c r="AF505" s="1"/>
      <c r="AG505" s="1"/>
    </row>
    <row r="506" spans="32:33" x14ac:dyDescent="0.25">
      <c r="AF506" s="1"/>
      <c r="AG506" s="1"/>
    </row>
    <row r="507" spans="32:33" x14ac:dyDescent="0.25">
      <c r="AF507" s="1"/>
      <c r="AG507" s="1"/>
    </row>
    <row r="508" spans="32:33" x14ac:dyDescent="0.25">
      <c r="AF508" s="1"/>
      <c r="AG508" s="1"/>
    </row>
    <row r="509" spans="32:33" x14ac:dyDescent="0.25">
      <c r="AF509" s="1"/>
      <c r="AG509" s="1"/>
    </row>
    <row r="510" spans="32:33" x14ac:dyDescent="0.25">
      <c r="AF510" s="1"/>
      <c r="AG510" s="1"/>
    </row>
    <row r="511" spans="32:33" x14ac:dyDescent="0.25">
      <c r="AF511" s="1"/>
      <c r="AG511" s="1"/>
    </row>
    <row r="512" spans="32:33" x14ac:dyDescent="0.25">
      <c r="AF512" s="1"/>
      <c r="AG512" s="1"/>
    </row>
    <row r="513" spans="32:33" x14ac:dyDescent="0.25">
      <c r="AF513" s="1"/>
      <c r="AG513" s="1"/>
    </row>
    <row r="514" spans="32:33" x14ac:dyDescent="0.25">
      <c r="AF514" s="1"/>
      <c r="AG514" s="1"/>
    </row>
    <row r="515" spans="32:33" x14ac:dyDescent="0.25">
      <c r="AF515" s="1"/>
      <c r="AG515" s="1"/>
    </row>
    <row r="516" spans="32:33" x14ac:dyDescent="0.25">
      <c r="AF516" s="1"/>
      <c r="AG516" s="1"/>
    </row>
    <row r="517" spans="32:33" x14ac:dyDescent="0.25">
      <c r="AF517" s="1"/>
      <c r="AG517" s="1"/>
    </row>
    <row r="518" spans="32:33" x14ac:dyDescent="0.25">
      <c r="AF518" s="1"/>
      <c r="AG518" s="1"/>
    </row>
    <row r="519" spans="32:33" x14ac:dyDescent="0.25">
      <c r="AF519" s="1"/>
      <c r="AG519" s="1"/>
    </row>
    <row r="520" spans="32:33" x14ac:dyDescent="0.25">
      <c r="AF520" s="1"/>
      <c r="AG520" s="1"/>
    </row>
    <row r="521" spans="32:33" x14ac:dyDescent="0.25">
      <c r="AF521" s="1"/>
      <c r="AG521" s="1"/>
    </row>
    <row r="522" spans="32:33" x14ac:dyDescent="0.25">
      <c r="AF522" s="1"/>
      <c r="AG522" s="1"/>
    </row>
    <row r="523" spans="32:33" x14ac:dyDescent="0.25">
      <c r="AF523" s="1"/>
      <c r="AG523" s="1"/>
    </row>
    <row r="524" spans="32:33" x14ac:dyDescent="0.25">
      <c r="AF524" s="1"/>
      <c r="AG524" s="1"/>
    </row>
    <row r="525" spans="32:33" x14ac:dyDescent="0.25">
      <c r="AF525" s="1"/>
      <c r="AG525" s="1"/>
    </row>
    <row r="526" spans="32:33" x14ac:dyDescent="0.25">
      <c r="AF526" s="1"/>
      <c r="AG526" s="1"/>
    </row>
    <row r="527" spans="32:33" x14ac:dyDescent="0.25">
      <c r="AF527" s="1"/>
      <c r="AG527" s="1"/>
    </row>
    <row r="528" spans="32:33" x14ac:dyDescent="0.25">
      <c r="AF528" s="1"/>
      <c r="AG528" s="1"/>
    </row>
    <row r="529" spans="32:33" x14ac:dyDescent="0.25">
      <c r="AF529" s="1"/>
      <c r="AG529" s="1"/>
    </row>
    <row r="530" spans="32:33" x14ac:dyDescent="0.25">
      <c r="AF530" s="1"/>
      <c r="AG530" s="1"/>
    </row>
    <row r="531" spans="32:33" x14ac:dyDescent="0.25">
      <c r="AF531" s="1"/>
      <c r="AG531" s="1"/>
    </row>
    <row r="532" spans="32:33" x14ac:dyDescent="0.25">
      <c r="AF532" s="1"/>
      <c r="AG532" s="1"/>
    </row>
    <row r="533" spans="32:33" x14ac:dyDescent="0.25">
      <c r="AF533" s="1"/>
      <c r="AG533" s="1"/>
    </row>
    <row r="534" spans="32:33" x14ac:dyDescent="0.25">
      <c r="AF534" s="1"/>
      <c r="AG534" s="1"/>
    </row>
    <row r="535" spans="32:33" x14ac:dyDescent="0.25">
      <c r="AF535" s="1"/>
      <c r="AG535" s="1"/>
    </row>
    <row r="536" spans="32:33" x14ac:dyDescent="0.25">
      <c r="AF536" s="1"/>
      <c r="AG536" s="1"/>
    </row>
    <row r="537" spans="32:33" x14ac:dyDescent="0.25">
      <c r="AF537" s="1"/>
      <c r="AG537" s="1"/>
    </row>
    <row r="538" spans="32:33" x14ac:dyDescent="0.25">
      <c r="AF538" s="1"/>
      <c r="AG538" s="1"/>
    </row>
    <row r="539" spans="32:33" x14ac:dyDescent="0.25">
      <c r="AF539" s="1"/>
      <c r="AG539" s="1"/>
    </row>
    <row r="540" spans="32:33" x14ac:dyDescent="0.25">
      <c r="AF540" s="1"/>
      <c r="AG540" s="1"/>
    </row>
    <row r="541" spans="32:33" x14ac:dyDescent="0.25">
      <c r="AF541" s="1"/>
      <c r="AG541" s="1"/>
    </row>
    <row r="542" spans="32:33" x14ac:dyDescent="0.25">
      <c r="AF542" s="1"/>
      <c r="AG542" s="1"/>
    </row>
    <row r="543" spans="32:33" x14ac:dyDescent="0.25">
      <c r="AF543" s="1"/>
      <c r="AG543" s="1"/>
    </row>
    <row r="544" spans="32:33" x14ac:dyDescent="0.25">
      <c r="AF544" s="1"/>
      <c r="AG544" s="1"/>
    </row>
    <row r="545" spans="32:33" x14ac:dyDescent="0.25">
      <c r="AF545" s="1"/>
      <c r="AG545" s="1"/>
    </row>
    <row r="546" spans="32:33" x14ac:dyDescent="0.25">
      <c r="AF546" s="1"/>
      <c r="AG546" s="1"/>
    </row>
    <row r="547" spans="32:33" x14ac:dyDescent="0.25">
      <c r="AF547" s="1"/>
      <c r="AG547" s="1"/>
    </row>
    <row r="548" spans="32:33" x14ac:dyDescent="0.25">
      <c r="AF548" s="1"/>
      <c r="AG548" s="1"/>
    </row>
    <row r="549" spans="32:33" x14ac:dyDescent="0.25">
      <c r="AF549" s="1"/>
      <c r="AG549" s="1"/>
    </row>
    <row r="550" spans="32:33" x14ac:dyDescent="0.25">
      <c r="AF550" s="1"/>
      <c r="AG550" s="1"/>
    </row>
    <row r="551" spans="32:33" x14ac:dyDescent="0.25">
      <c r="AF551" s="1"/>
      <c r="AG551" s="1"/>
    </row>
    <row r="552" spans="32:33" x14ac:dyDescent="0.25">
      <c r="AF552" s="1"/>
      <c r="AG552" s="1"/>
    </row>
    <row r="553" spans="32:33" x14ac:dyDescent="0.25">
      <c r="AF553" s="1"/>
      <c r="AG553" s="1"/>
    </row>
    <row r="554" spans="32:33" x14ac:dyDescent="0.25">
      <c r="AF554" s="1"/>
      <c r="AG554" s="1"/>
    </row>
    <row r="555" spans="32:33" x14ac:dyDescent="0.25">
      <c r="AF555" s="1"/>
      <c r="AG555" s="1"/>
    </row>
    <row r="556" spans="32:33" x14ac:dyDescent="0.25">
      <c r="AF556" s="1"/>
      <c r="AG556" s="1"/>
    </row>
    <row r="557" spans="32:33" x14ac:dyDescent="0.25">
      <c r="AF557" s="1"/>
      <c r="AG557" s="1"/>
    </row>
    <row r="558" spans="32:33" x14ac:dyDescent="0.25">
      <c r="AF558" s="1"/>
      <c r="AG558" s="1"/>
    </row>
    <row r="559" spans="32:33" x14ac:dyDescent="0.25">
      <c r="AF559" s="1"/>
      <c r="AG559" s="1"/>
    </row>
    <row r="560" spans="32:33" x14ac:dyDescent="0.25">
      <c r="AF560" s="1"/>
      <c r="AG560" s="1"/>
    </row>
    <row r="561" spans="32:33" x14ac:dyDescent="0.25">
      <c r="AF561" s="1"/>
      <c r="AG561" s="1"/>
    </row>
    <row r="562" spans="32:33" x14ac:dyDescent="0.25">
      <c r="AF562" s="1"/>
      <c r="AG562" s="1"/>
    </row>
    <row r="563" spans="32:33" x14ac:dyDescent="0.25">
      <c r="AF563" s="1"/>
      <c r="AG563" s="1"/>
    </row>
    <row r="564" spans="32:33" x14ac:dyDescent="0.25">
      <c r="AF564" s="1"/>
      <c r="AG564" s="1"/>
    </row>
    <row r="565" spans="32:33" x14ac:dyDescent="0.25">
      <c r="AF565" s="1"/>
      <c r="AG565" s="1"/>
    </row>
    <row r="566" spans="32:33" x14ac:dyDescent="0.25">
      <c r="AF566" s="1"/>
      <c r="AG566" s="1"/>
    </row>
    <row r="567" spans="32:33" x14ac:dyDescent="0.25">
      <c r="AF567" s="1"/>
      <c r="AG567" s="1"/>
    </row>
    <row r="568" spans="32:33" x14ac:dyDescent="0.25">
      <c r="AF568" s="1"/>
      <c r="AG568" s="1"/>
    </row>
    <row r="569" spans="32:33" x14ac:dyDescent="0.25">
      <c r="AF569" s="1"/>
      <c r="AG569" s="1"/>
    </row>
    <row r="570" spans="32:33" x14ac:dyDescent="0.25">
      <c r="AF570" s="1"/>
      <c r="AG570" s="1"/>
    </row>
    <row r="571" spans="32:33" x14ac:dyDescent="0.25">
      <c r="AF571" s="1"/>
      <c r="AG571" s="1"/>
    </row>
    <row r="572" spans="32:33" x14ac:dyDescent="0.25">
      <c r="AF572" s="1"/>
      <c r="AG572" s="1"/>
    </row>
    <row r="573" spans="32:33" x14ac:dyDescent="0.25">
      <c r="AF573" s="1"/>
      <c r="AG573" s="1"/>
    </row>
    <row r="574" spans="32:33" x14ac:dyDescent="0.25">
      <c r="AF574" s="1"/>
      <c r="AG574" s="1"/>
    </row>
    <row r="575" spans="32:33" x14ac:dyDescent="0.25">
      <c r="AF575" s="1"/>
      <c r="AG575" s="1"/>
    </row>
    <row r="576" spans="32:33" x14ac:dyDescent="0.25">
      <c r="AF576" s="1"/>
      <c r="AG576" s="1"/>
    </row>
    <row r="577" spans="32:33" x14ac:dyDescent="0.25">
      <c r="AF577" s="1"/>
      <c r="AG577" s="1"/>
    </row>
    <row r="578" spans="32:33" x14ac:dyDescent="0.25">
      <c r="AF578" s="1"/>
      <c r="AG578" s="1"/>
    </row>
    <row r="579" spans="32:33" x14ac:dyDescent="0.25">
      <c r="AF579" s="1"/>
      <c r="AG579" s="1"/>
    </row>
    <row r="580" spans="32:33" x14ac:dyDescent="0.25">
      <c r="AF580" s="1"/>
      <c r="AG580" s="1"/>
    </row>
    <row r="581" spans="32:33" x14ac:dyDescent="0.25">
      <c r="AF581" s="1"/>
      <c r="AG581" s="1"/>
    </row>
    <row r="582" spans="32:33" x14ac:dyDescent="0.25">
      <c r="AF582" s="1"/>
      <c r="AG582" s="1"/>
    </row>
    <row r="583" spans="32:33" x14ac:dyDescent="0.25">
      <c r="AF583" s="1"/>
      <c r="AG583" s="1"/>
    </row>
    <row r="584" spans="32:33" x14ac:dyDescent="0.25">
      <c r="AF584" s="1"/>
      <c r="AG584" s="1"/>
    </row>
    <row r="585" spans="32:33" x14ac:dyDescent="0.25">
      <c r="AF585" s="1"/>
      <c r="AG585" s="1"/>
    </row>
    <row r="586" spans="32:33" x14ac:dyDescent="0.25">
      <c r="AF586" s="1"/>
      <c r="AG586" s="1"/>
    </row>
    <row r="587" spans="32:33" x14ac:dyDescent="0.25">
      <c r="AF587" s="1"/>
      <c r="AG587" s="1"/>
    </row>
    <row r="588" spans="32:33" x14ac:dyDescent="0.25">
      <c r="AF588" s="1"/>
      <c r="AG588" s="1"/>
    </row>
    <row r="589" spans="32:33" x14ac:dyDescent="0.25">
      <c r="AF589" s="1"/>
      <c r="AG589" s="1"/>
    </row>
    <row r="590" spans="32:33" x14ac:dyDescent="0.25">
      <c r="AF590" s="1"/>
      <c r="AG590" s="1"/>
    </row>
    <row r="591" spans="32:33" x14ac:dyDescent="0.25">
      <c r="AF591" s="1"/>
      <c r="AG591" s="1"/>
    </row>
    <row r="592" spans="32:33" x14ac:dyDescent="0.25">
      <c r="AF592" s="1"/>
      <c r="AG592" s="1"/>
    </row>
    <row r="593" spans="32:33" x14ac:dyDescent="0.25">
      <c r="AF593" s="1"/>
      <c r="AG593" s="1"/>
    </row>
    <row r="594" spans="32:33" x14ac:dyDescent="0.25">
      <c r="AF594" s="1"/>
      <c r="AG594" s="1"/>
    </row>
    <row r="595" spans="32:33" x14ac:dyDescent="0.25">
      <c r="AF595" s="1"/>
      <c r="AG595" s="1"/>
    </row>
    <row r="596" spans="32:33" x14ac:dyDescent="0.25">
      <c r="AF596" s="1"/>
      <c r="AG596" s="1"/>
    </row>
    <row r="597" spans="32:33" x14ac:dyDescent="0.25">
      <c r="AF597" s="1"/>
      <c r="AG597" s="1"/>
    </row>
    <row r="598" spans="32:33" x14ac:dyDescent="0.25">
      <c r="AF598" s="1"/>
      <c r="AG598" s="1"/>
    </row>
    <row r="599" spans="32:33" x14ac:dyDescent="0.25">
      <c r="AF599" s="1"/>
      <c r="AG599" s="1"/>
    </row>
    <row r="600" spans="32:33" x14ac:dyDescent="0.25">
      <c r="AF600" s="1"/>
      <c r="AG600" s="1"/>
    </row>
    <row r="601" spans="32:33" x14ac:dyDescent="0.25">
      <c r="AF601" s="1"/>
      <c r="AG601" s="1"/>
    </row>
    <row r="602" spans="32:33" x14ac:dyDescent="0.25">
      <c r="AF602" s="1"/>
      <c r="AG602" s="1"/>
    </row>
    <row r="603" spans="32:33" x14ac:dyDescent="0.25">
      <c r="AF603" s="1"/>
      <c r="AG603" s="1"/>
    </row>
    <row r="604" spans="32:33" x14ac:dyDescent="0.25">
      <c r="AF604" s="1"/>
      <c r="AG604" s="1"/>
    </row>
    <row r="605" spans="32:33" x14ac:dyDescent="0.25">
      <c r="AF605" s="1"/>
      <c r="AG605" s="1"/>
    </row>
    <row r="606" spans="32:33" x14ac:dyDescent="0.25">
      <c r="AF606" s="1"/>
      <c r="AG606" s="1"/>
    </row>
    <row r="607" spans="32:33" x14ac:dyDescent="0.25">
      <c r="AF607" s="1"/>
      <c r="AG607" s="1"/>
    </row>
    <row r="608" spans="32:33" x14ac:dyDescent="0.25">
      <c r="AF608" s="1"/>
      <c r="AG608" s="1"/>
    </row>
    <row r="609" spans="32:33" x14ac:dyDescent="0.25">
      <c r="AF609" s="1"/>
      <c r="AG609" s="1"/>
    </row>
    <row r="610" spans="32:33" x14ac:dyDescent="0.25">
      <c r="AF610" s="1"/>
      <c r="AG610" s="1"/>
    </row>
    <row r="611" spans="32:33" x14ac:dyDescent="0.25">
      <c r="AF611" s="1"/>
      <c r="AG611" s="1"/>
    </row>
    <row r="612" spans="32:33" x14ac:dyDescent="0.25">
      <c r="AF612" s="1"/>
      <c r="AG612" s="1"/>
    </row>
    <row r="613" spans="32:33" x14ac:dyDescent="0.25">
      <c r="AF613" s="1"/>
      <c r="AG613" s="1"/>
    </row>
    <row r="614" spans="32:33" x14ac:dyDescent="0.25">
      <c r="AF614" s="1"/>
      <c r="AG614" s="1"/>
    </row>
    <row r="615" spans="32:33" x14ac:dyDescent="0.25">
      <c r="AF615" s="1"/>
      <c r="AG615" s="1"/>
    </row>
    <row r="616" spans="32:33" x14ac:dyDescent="0.25">
      <c r="AF616" s="1"/>
      <c r="AG616" s="1"/>
    </row>
    <row r="617" spans="32:33" x14ac:dyDescent="0.25">
      <c r="AF617" s="1"/>
      <c r="AG617" s="1"/>
    </row>
    <row r="618" spans="32:33" x14ac:dyDescent="0.25">
      <c r="AF618" s="1"/>
      <c r="AG618" s="1"/>
    </row>
    <row r="619" spans="32:33" x14ac:dyDescent="0.25">
      <c r="AF619" s="1"/>
      <c r="AG619" s="1"/>
    </row>
    <row r="620" spans="32:33" x14ac:dyDescent="0.25">
      <c r="AF620" s="1"/>
      <c r="AG620" s="1"/>
    </row>
    <row r="621" spans="32:33" x14ac:dyDescent="0.25">
      <c r="AF621" s="1"/>
      <c r="AG621" s="1"/>
    </row>
    <row r="622" spans="32:33" x14ac:dyDescent="0.25">
      <c r="AF622" s="1"/>
      <c r="AG622" s="1"/>
    </row>
    <row r="623" spans="32:33" x14ac:dyDescent="0.25">
      <c r="AF623" s="1"/>
      <c r="AG623" s="1"/>
    </row>
    <row r="624" spans="32:33" x14ac:dyDescent="0.25">
      <c r="AF624" s="1"/>
      <c r="AG624" s="1"/>
    </row>
    <row r="625" spans="32:33" x14ac:dyDescent="0.25">
      <c r="AF625" s="1"/>
      <c r="AG625" s="1"/>
    </row>
    <row r="626" spans="32:33" x14ac:dyDescent="0.25">
      <c r="AF626" s="1"/>
      <c r="AG626" s="1"/>
    </row>
    <row r="627" spans="32:33" x14ac:dyDescent="0.25">
      <c r="AF627" s="1"/>
      <c r="AG627" s="1"/>
    </row>
    <row r="628" spans="32:33" x14ac:dyDescent="0.25">
      <c r="AF628" s="1"/>
      <c r="AG628" s="1"/>
    </row>
    <row r="629" spans="32:33" x14ac:dyDescent="0.25">
      <c r="AF629" s="1"/>
      <c r="AG629" s="1"/>
    </row>
    <row r="630" spans="32:33" x14ac:dyDescent="0.25">
      <c r="AF630" s="1"/>
      <c r="AG630" s="1"/>
    </row>
    <row r="631" spans="32:33" x14ac:dyDescent="0.25">
      <c r="AF631" s="1"/>
      <c r="AG631" s="1"/>
    </row>
    <row r="632" spans="32:33" x14ac:dyDescent="0.25">
      <c r="AF632" s="1"/>
      <c r="AG632" s="1"/>
    </row>
    <row r="633" spans="32:33" x14ac:dyDescent="0.25">
      <c r="AF633" s="1"/>
      <c r="AG633" s="1"/>
    </row>
    <row r="634" spans="32:33" x14ac:dyDescent="0.25">
      <c r="AF634" s="1"/>
      <c r="AG634" s="1"/>
    </row>
    <row r="635" spans="32:33" x14ac:dyDescent="0.25">
      <c r="AF635" s="1"/>
      <c r="AG635" s="1"/>
    </row>
    <row r="636" spans="32:33" x14ac:dyDescent="0.25">
      <c r="AF636" s="1"/>
      <c r="AG636" s="1"/>
    </row>
    <row r="637" spans="32:33" x14ac:dyDescent="0.25">
      <c r="AF637" s="1"/>
      <c r="AG637" s="1"/>
    </row>
    <row r="638" spans="32:33" x14ac:dyDescent="0.25">
      <c r="AF638" s="1"/>
      <c r="AG638" s="1"/>
    </row>
    <row r="639" spans="32:33" x14ac:dyDescent="0.25">
      <c r="AF639" s="1"/>
      <c r="AG639" s="1"/>
    </row>
    <row r="640" spans="32:33" x14ac:dyDescent="0.25">
      <c r="AF640" s="1"/>
      <c r="AG640" s="1"/>
    </row>
    <row r="641" spans="32:33" x14ac:dyDescent="0.25">
      <c r="AF641" s="1"/>
      <c r="AG641" s="1"/>
    </row>
    <row r="642" spans="32:33" x14ac:dyDescent="0.25">
      <c r="AF642" s="1"/>
      <c r="AG642" s="1"/>
    </row>
    <row r="643" spans="32:33" x14ac:dyDescent="0.25">
      <c r="AF643" s="1"/>
      <c r="AG643" s="1"/>
    </row>
    <row r="644" spans="32:33" x14ac:dyDescent="0.25">
      <c r="AF644" s="1"/>
      <c r="AG644" s="1"/>
    </row>
    <row r="645" spans="32:33" x14ac:dyDescent="0.25">
      <c r="AF645" s="1"/>
      <c r="AG645" s="1"/>
    </row>
    <row r="646" spans="32:33" x14ac:dyDescent="0.25">
      <c r="AF646" s="1"/>
      <c r="AG646" s="1"/>
    </row>
    <row r="647" spans="32:33" x14ac:dyDescent="0.25">
      <c r="AF647" s="1"/>
      <c r="AG647" s="1"/>
    </row>
    <row r="648" spans="32:33" x14ac:dyDescent="0.25">
      <c r="AF648" s="1"/>
      <c r="AG648" s="1"/>
    </row>
    <row r="649" spans="32:33" x14ac:dyDescent="0.25">
      <c r="AF649" s="1"/>
      <c r="AG649" s="1"/>
    </row>
    <row r="650" spans="32:33" x14ac:dyDescent="0.25">
      <c r="AF650" s="1"/>
      <c r="AG650" s="1"/>
    </row>
    <row r="651" spans="32:33" x14ac:dyDescent="0.25">
      <c r="AF651" s="1"/>
      <c r="AG651" s="1"/>
    </row>
    <row r="652" spans="32:33" x14ac:dyDescent="0.25">
      <c r="AF652" s="1"/>
      <c r="AG652" s="1"/>
    </row>
    <row r="653" spans="32:33" x14ac:dyDescent="0.25">
      <c r="AF653" s="1"/>
      <c r="AG653" s="1"/>
    </row>
    <row r="654" spans="32:33" x14ac:dyDescent="0.25">
      <c r="AF654" s="1"/>
      <c r="AG654" s="1"/>
    </row>
    <row r="655" spans="32:33" x14ac:dyDescent="0.25">
      <c r="AF655" s="1"/>
      <c r="AG655" s="1"/>
    </row>
    <row r="656" spans="32:33" x14ac:dyDescent="0.25">
      <c r="AF656" s="1"/>
      <c r="AG656" s="1"/>
    </row>
    <row r="657" spans="32:33" x14ac:dyDescent="0.25">
      <c r="AF657" s="1"/>
      <c r="AG657" s="1"/>
    </row>
    <row r="658" spans="32:33" x14ac:dyDescent="0.25">
      <c r="AF658" s="1"/>
      <c r="AG658" s="1"/>
    </row>
    <row r="659" spans="32:33" x14ac:dyDescent="0.25">
      <c r="AF659" s="1"/>
      <c r="AG659" s="1"/>
    </row>
    <row r="660" spans="32:33" x14ac:dyDescent="0.25">
      <c r="AF660" s="1"/>
      <c r="AG660" s="1"/>
    </row>
    <row r="661" spans="32:33" x14ac:dyDescent="0.25">
      <c r="AF661" s="1"/>
      <c r="AG661" s="1"/>
    </row>
    <row r="662" spans="32:33" x14ac:dyDescent="0.25">
      <c r="AF662" s="1"/>
      <c r="AG662" s="1"/>
    </row>
    <row r="663" spans="32:33" x14ac:dyDescent="0.25">
      <c r="AF663" s="1"/>
      <c r="AG663" s="1"/>
    </row>
    <row r="664" spans="32:33" x14ac:dyDescent="0.25">
      <c r="AF664" s="1"/>
      <c r="AG664" s="1"/>
    </row>
    <row r="665" spans="32:33" x14ac:dyDescent="0.25">
      <c r="AF665" s="1"/>
      <c r="AG665" s="1"/>
    </row>
    <row r="666" spans="32:33" x14ac:dyDescent="0.25">
      <c r="AF666" s="1"/>
      <c r="AG666" s="1"/>
    </row>
    <row r="667" spans="32:33" x14ac:dyDescent="0.25">
      <c r="AF667" s="1"/>
      <c r="AG667" s="1"/>
    </row>
    <row r="668" spans="32:33" x14ac:dyDescent="0.25">
      <c r="AF668" s="1"/>
      <c r="AG668" s="1"/>
    </row>
    <row r="669" spans="32:33" x14ac:dyDescent="0.25">
      <c r="AF669" s="1"/>
      <c r="AG669" s="1"/>
    </row>
    <row r="670" spans="32:33" x14ac:dyDescent="0.25">
      <c r="AF670" s="1"/>
      <c r="AG670" s="1"/>
    </row>
    <row r="671" spans="32:33" x14ac:dyDescent="0.25">
      <c r="AF671" s="1"/>
      <c r="AG671" s="1"/>
    </row>
    <row r="672" spans="32:33" x14ac:dyDescent="0.25">
      <c r="AF672" s="1"/>
      <c r="AG672" s="1"/>
    </row>
    <row r="673" spans="32:33" x14ac:dyDescent="0.25">
      <c r="AF673" s="1"/>
      <c r="AG673" s="1"/>
    </row>
    <row r="674" spans="32:33" x14ac:dyDescent="0.25">
      <c r="AF674" s="1"/>
      <c r="AG674" s="1"/>
    </row>
    <row r="675" spans="32:33" x14ac:dyDescent="0.25">
      <c r="AF675" s="1"/>
      <c r="AG675" s="1"/>
    </row>
    <row r="676" spans="32:33" x14ac:dyDescent="0.25">
      <c r="AF676" s="1"/>
      <c r="AG676" s="1"/>
    </row>
    <row r="677" spans="32:33" x14ac:dyDescent="0.25">
      <c r="AF677" s="1"/>
      <c r="AG677" s="1"/>
    </row>
    <row r="678" spans="32:33" x14ac:dyDescent="0.25">
      <c r="AF678" s="1"/>
      <c r="AG678" s="1"/>
    </row>
    <row r="679" spans="32:33" x14ac:dyDescent="0.25">
      <c r="AF679" s="1"/>
      <c r="AG679" s="1"/>
    </row>
    <row r="680" spans="32:33" x14ac:dyDescent="0.25">
      <c r="AF680" s="1"/>
      <c r="AG680" s="1"/>
    </row>
    <row r="681" spans="32:33" x14ac:dyDescent="0.25">
      <c r="AF681" s="1"/>
      <c r="AG681" s="1"/>
    </row>
    <row r="682" spans="32:33" x14ac:dyDescent="0.25">
      <c r="AF682" s="1"/>
      <c r="AG682" s="1"/>
    </row>
    <row r="683" spans="32:33" x14ac:dyDescent="0.25">
      <c r="AF683" s="1"/>
      <c r="AG683" s="1"/>
    </row>
    <row r="684" spans="32:33" x14ac:dyDescent="0.25">
      <c r="AF684" s="1"/>
      <c r="AG684" s="1"/>
    </row>
    <row r="685" spans="32:33" x14ac:dyDescent="0.25">
      <c r="AF685" s="1"/>
      <c r="AG685" s="1"/>
    </row>
    <row r="686" spans="32:33" x14ac:dyDescent="0.25">
      <c r="AF686" s="1"/>
      <c r="AG686" s="1"/>
    </row>
    <row r="687" spans="32:33" x14ac:dyDescent="0.25">
      <c r="AF687" s="1"/>
      <c r="AG687" s="1"/>
    </row>
    <row r="688" spans="32:33" x14ac:dyDescent="0.25">
      <c r="AF688" s="1"/>
      <c r="AG688" s="1"/>
    </row>
    <row r="689" spans="32:33" x14ac:dyDescent="0.25">
      <c r="AF689" s="1"/>
      <c r="AG689" s="1"/>
    </row>
    <row r="690" spans="32:33" x14ac:dyDescent="0.25">
      <c r="AF690" s="1"/>
      <c r="AG690" s="1"/>
    </row>
    <row r="691" spans="32:33" x14ac:dyDescent="0.25">
      <c r="AF691" s="1"/>
      <c r="AG691" s="1"/>
    </row>
    <row r="692" spans="32:33" x14ac:dyDescent="0.25">
      <c r="AF692" s="1"/>
      <c r="AG692" s="1"/>
    </row>
    <row r="693" spans="32:33" x14ac:dyDescent="0.25">
      <c r="AF693" s="1"/>
      <c r="AG693" s="1"/>
    </row>
    <row r="694" spans="32:33" x14ac:dyDescent="0.25">
      <c r="AF694" s="1"/>
      <c r="AG694" s="1"/>
    </row>
    <row r="695" spans="32:33" x14ac:dyDescent="0.25">
      <c r="AF695" s="1"/>
      <c r="AG695" s="1"/>
    </row>
    <row r="696" spans="32:33" x14ac:dyDescent="0.25">
      <c r="AF696" s="1"/>
      <c r="AG696" s="1"/>
    </row>
    <row r="697" spans="32:33" x14ac:dyDescent="0.25">
      <c r="AF697" s="1"/>
      <c r="AG697" s="1"/>
    </row>
    <row r="698" spans="32:33" x14ac:dyDescent="0.25">
      <c r="AF698" s="1"/>
      <c r="AG698" s="1"/>
    </row>
    <row r="699" spans="32:33" x14ac:dyDescent="0.25">
      <c r="AF699" s="1"/>
      <c r="AG699" s="1"/>
    </row>
    <row r="700" spans="32:33" x14ac:dyDescent="0.25">
      <c r="AF700" s="1"/>
      <c r="AG700" s="1"/>
    </row>
    <row r="701" spans="32:33" x14ac:dyDescent="0.25">
      <c r="AF701" s="1"/>
      <c r="AG701" s="1"/>
    </row>
    <row r="702" spans="32:33" x14ac:dyDescent="0.25">
      <c r="AF702" s="1"/>
      <c r="AG702" s="1"/>
    </row>
    <row r="703" spans="32:33" x14ac:dyDescent="0.25">
      <c r="AF703" s="1"/>
      <c r="AG703" s="1"/>
    </row>
    <row r="704" spans="32:33" x14ac:dyDescent="0.25">
      <c r="AF704" s="1"/>
      <c r="AG704" s="1"/>
    </row>
    <row r="705" spans="32:33" x14ac:dyDescent="0.25">
      <c r="AF705" s="1"/>
      <c r="AG705" s="1"/>
    </row>
    <row r="706" spans="32:33" x14ac:dyDescent="0.25">
      <c r="AF706" s="1"/>
      <c r="AG706" s="1"/>
    </row>
    <row r="707" spans="32:33" x14ac:dyDescent="0.25">
      <c r="AF707" s="1"/>
      <c r="AG707" s="1"/>
    </row>
    <row r="708" spans="32:33" x14ac:dyDescent="0.25">
      <c r="AF708" s="1"/>
      <c r="AG708" s="1"/>
    </row>
    <row r="709" spans="32:33" x14ac:dyDescent="0.25">
      <c r="AF709" s="1"/>
      <c r="AG709" s="1"/>
    </row>
    <row r="710" spans="32:33" x14ac:dyDescent="0.25">
      <c r="AF710" s="1"/>
      <c r="AG710" s="1"/>
    </row>
    <row r="711" spans="32:33" x14ac:dyDescent="0.25">
      <c r="AF711" s="1"/>
      <c r="AG711" s="1"/>
    </row>
    <row r="712" spans="32:33" x14ac:dyDescent="0.25">
      <c r="AF712" s="1"/>
      <c r="AG712" s="1"/>
    </row>
    <row r="713" spans="32:33" x14ac:dyDescent="0.25">
      <c r="AF713" s="1"/>
      <c r="AG713" s="1"/>
    </row>
    <row r="714" spans="32:33" x14ac:dyDescent="0.25">
      <c r="AF714" s="1"/>
      <c r="AG714" s="1"/>
    </row>
    <row r="715" spans="32:33" x14ac:dyDescent="0.25">
      <c r="AF715" s="1"/>
      <c r="AG715" s="1"/>
    </row>
    <row r="716" spans="32:33" x14ac:dyDescent="0.25">
      <c r="AF716" s="1"/>
      <c r="AG716" s="1"/>
    </row>
    <row r="717" spans="32:33" x14ac:dyDescent="0.25">
      <c r="AF717" s="1"/>
      <c r="AG717" s="1"/>
    </row>
    <row r="718" spans="32:33" x14ac:dyDescent="0.25">
      <c r="AF718" s="1"/>
      <c r="AG718" s="1"/>
    </row>
    <row r="719" spans="32:33" x14ac:dyDescent="0.25">
      <c r="AF719" s="1"/>
      <c r="AG719" s="1"/>
    </row>
    <row r="720" spans="32:33" x14ac:dyDescent="0.25">
      <c r="AF720" s="1"/>
      <c r="AG720" s="1"/>
    </row>
    <row r="721" spans="32:33" x14ac:dyDescent="0.25">
      <c r="AF721" s="1"/>
      <c r="AG721" s="1"/>
    </row>
    <row r="722" spans="32:33" x14ac:dyDescent="0.25">
      <c r="AF722" s="1"/>
      <c r="AG722" s="1"/>
    </row>
    <row r="723" spans="32:33" x14ac:dyDescent="0.25">
      <c r="AF723" s="1"/>
      <c r="AG723" s="1"/>
    </row>
    <row r="724" spans="32:33" x14ac:dyDescent="0.25">
      <c r="AF724" s="1"/>
      <c r="AG724" s="1"/>
    </row>
    <row r="725" spans="32:33" x14ac:dyDescent="0.25">
      <c r="AF725" s="1"/>
      <c r="AG725" s="1"/>
    </row>
    <row r="726" spans="32:33" x14ac:dyDescent="0.25">
      <c r="AF726" s="1"/>
      <c r="AG726" s="1"/>
    </row>
    <row r="727" spans="32:33" x14ac:dyDescent="0.25">
      <c r="AF727" s="1"/>
      <c r="AG727" s="1"/>
    </row>
    <row r="728" spans="32:33" x14ac:dyDescent="0.25">
      <c r="AF728" s="1"/>
      <c r="AG728" s="1"/>
    </row>
    <row r="729" spans="32:33" x14ac:dyDescent="0.25">
      <c r="AF729" s="1"/>
      <c r="AG729" s="1"/>
    </row>
    <row r="730" spans="32:33" x14ac:dyDescent="0.25">
      <c r="AF730" s="1"/>
      <c r="AG730" s="1"/>
    </row>
    <row r="731" spans="32:33" x14ac:dyDescent="0.25">
      <c r="AF731" s="1"/>
      <c r="AG731" s="1"/>
    </row>
    <row r="732" spans="32:33" x14ac:dyDescent="0.25">
      <c r="AF732" s="1"/>
      <c r="AG732" s="1"/>
    </row>
    <row r="733" spans="32:33" x14ac:dyDescent="0.25">
      <c r="AF733" s="1"/>
      <c r="AG733" s="1"/>
    </row>
    <row r="734" spans="32:33" x14ac:dyDescent="0.25">
      <c r="AF734" s="1"/>
      <c r="AG734" s="1"/>
    </row>
    <row r="735" spans="32:33" x14ac:dyDescent="0.25">
      <c r="AF735" s="1"/>
      <c r="AG735" s="1"/>
    </row>
    <row r="736" spans="32:33" x14ac:dyDescent="0.25">
      <c r="AF736" s="1"/>
      <c r="AG736" s="1"/>
    </row>
    <row r="737" spans="32:33" x14ac:dyDescent="0.25">
      <c r="AF737" s="1"/>
      <c r="AG737" s="1"/>
    </row>
    <row r="738" spans="32:33" x14ac:dyDescent="0.25">
      <c r="AF738" s="1"/>
      <c r="AG738" s="1"/>
    </row>
    <row r="739" spans="32:33" x14ac:dyDescent="0.25">
      <c r="AF739" s="1"/>
      <c r="AG739" s="1"/>
    </row>
    <row r="740" spans="32:33" x14ac:dyDescent="0.25">
      <c r="AF740" s="1"/>
      <c r="AG740" s="1"/>
    </row>
    <row r="741" spans="32:33" x14ac:dyDescent="0.25">
      <c r="AF741" s="1"/>
      <c r="AG741" s="1"/>
    </row>
    <row r="742" spans="32:33" x14ac:dyDescent="0.25">
      <c r="AF742" s="1"/>
      <c r="AG742" s="1"/>
    </row>
    <row r="743" spans="32:33" x14ac:dyDescent="0.25">
      <c r="AF743" s="1"/>
      <c r="AG743" s="1"/>
    </row>
    <row r="744" spans="32:33" x14ac:dyDescent="0.25">
      <c r="AF744" s="1"/>
      <c r="AG744" s="1"/>
    </row>
    <row r="745" spans="32:33" x14ac:dyDescent="0.25">
      <c r="AF745" s="1"/>
      <c r="AG745" s="1"/>
    </row>
    <row r="746" spans="32:33" x14ac:dyDescent="0.25">
      <c r="AF746" s="1"/>
      <c r="AG746" s="1"/>
    </row>
    <row r="747" spans="32:33" x14ac:dyDescent="0.25">
      <c r="AF747" s="1"/>
      <c r="AG747" s="1"/>
    </row>
    <row r="748" spans="32:33" x14ac:dyDescent="0.25">
      <c r="AF748" s="1"/>
      <c r="AG748" s="1"/>
    </row>
    <row r="749" spans="32:33" x14ac:dyDescent="0.25">
      <c r="AF749" s="1"/>
      <c r="AG749" s="1"/>
    </row>
    <row r="750" spans="32:33" x14ac:dyDescent="0.25">
      <c r="AF750" s="1"/>
      <c r="AG750" s="1"/>
    </row>
    <row r="751" spans="32:33" x14ac:dyDescent="0.25">
      <c r="AF751" s="1"/>
      <c r="AG751" s="1"/>
    </row>
    <row r="752" spans="32:33" x14ac:dyDescent="0.25">
      <c r="AF752" s="1"/>
      <c r="AG752" s="1"/>
    </row>
    <row r="753" spans="32:33" x14ac:dyDescent="0.25">
      <c r="AF753" s="1"/>
      <c r="AG753" s="1"/>
    </row>
    <row r="754" spans="32:33" x14ac:dyDescent="0.25">
      <c r="AF754" s="1"/>
      <c r="AG754" s="1"/>
    </row>
    <row r="755" spans="32:33" x14ac:dyDescent="0.25">
      <c r="AF755" s="1"/>
      <c r="AG755" s="1"/>
    </row>
    <row r="756" spans="32:33" x14ac:dyDescent="0.25">
      <c r="AF756" s="1"/>
      <c r="AG756" s="1"/>
    </row>
    <row r="757" spans="32:33" x14ac:dyDescent="0.25">
      <c r="AF757" s="1"/>
      <c r="AG757" s="1"/>
    </row>
    <row r="758" spans="32:33" x14ac:dyDescent="0.25">
      <c r="AF758" s="1"/>
      <c r="AG758" s="1"/>
    </row>
    <row r="759" spans="32:33" x14ac:dyDescent="0.25">
      <c r="AF759" s="1"/>
      <c r="AG759" s="1"/>
    </row>
    <row r="760" spans="32:33" x14ac:dyDescent="0.25">
      <c r="AF760" s="1"/>
      <c r="AG760" s="1"/>
    </row>
    <row r="761" spans="32:33" x14ac:dyDescent="0.25">
      <c r="AF761" s="1"/>
      <c r="AG761" s="1"/>
    </row>
    <row r="762" spans="32:33" x14ac:dyDescent="0.25">
      <c r="AF762" s="1"/>
      <c r="AG762" s="1"/>
    </row>
    <row r="763" spans="32:33" x14ac:dyDescent="0.25">
      <c r="AF763" s="1"/>
      <c r="AG763" s="1"/>
    </row>
    <row r="764" spans="32:33" x14ac:dyDescent="0.25">
      <c r="AF764" s="1"/>
      <c r="AG764" s="1"/>
    </row>
    <row r="765" spans="32:33" x14ac:dyDescent="0.25">
      <c r="AF765" s="1"/>
      <c r="AG765" s="1"/>
    </row>
    <row r="766" spans="32:33" x14ac:dyDescent="0.25">
      <c r="AF766" s="1"/>
      <c r="AG766" s="1"/>
    </row>
    <row r="767" spans="32:33" x14ac:dyDescent="0.25">
      <c r="AF767" s="1"/>
      <c r="AG767" s="1"/>
    </row>
    <row r="768" spans="32:33" x14ac:dyDescent="0.25">
      <c r="AF768" s="1"/>
      <c r="AG768" s="1"/>
    </row>
    <row r="769" spans="32:33" x14ac:dyDescent="0.25">
      <c r="AF769" s="1"/>
      <c r="AG769" s="1"/>
    </row>
    <row r="770" spans="32:33" x14ac:dyDescent="0.25">
      <c r="AF770" s="1"/>
      <c r="AG770" s="1"/>
    </row>
    <row r="771" spans="32:33" x14ac:dyDescent="0.25">
      <c r="AF771" s="1"/>
      <c r="AG771" s="1"/>
    </row>
    <row r="772" spans="32:33" x14ac:dyDescent="0.25">
      <c r="AF772" s="1"/>
      <c r="AG772" s="1"/>
    </row>
    <row r="773" spans="32:33" x14ac:dyDescent="0.25">
      <c r="AF773" s="1"/>
      <c r="AG773" s="1"/>
    </row>
    <row r="774" spans="32:33" x14ac:dyDescent="0.25">
      <c r="AF774" s="1"/>
      <c r="AG774" s="1"/>
    </row>
    <row r="775" spans="32:33" x14ac:dyDescent="0.25">
      <c r="AF775" s="1"/>
      <c r="AG775" s="1"/>
    </row>
    <row r="776" spans="32:33" x14ac:dyDescent="0.25">
      <c r="AF776" s="1"/>
      <c r="AG776" s="1"/>
    </row>
    <row r="777" spans="32:33" x14ac:dyDescent="0.25">
      <c r="AF777" s="1"/>
      <c r="AG777" s="1"/>
    </row>
    <row r="778" spans="32:33" x14ac:dyDescent="0.25">
      <c r="AF778" s="1"/>
      <c r="AG778" s="1"/>
    </row>
    <row r="779" spans="32:33" x14ac:dyDescent="0.25">
      <c r="AF779" s="1"/>
      <c r="AG779" s="1"/>
    </row>
    <row r="780" spans="32:33" x14ac:dyDescent="0.25">
      <c r="AF780" s="1"/>
      <c r="AG780" s="1"/>
    </row>
    <row r="781" spans="32:33" x14ac:dyDescent="0.25">
      <c r="AF781" s="1"/>
      <c r="AG781" s="1"/>
    </row>
    <row r="782" spans="32:33" x14ac:dyDescent="0.25">
      <c r="AF782" s="1"/>
      <c r="AG782" s="1"/>
    </row>
    <row r="783" spans="32:33" x14ac:dyDescent="0.25">
      <c r="AF783" s="1"/>
      <c r="AG783" s="1"/>
    </row>
    <row r="784" spans="32:33" x14ac:dyDescent="0.25">
      <c r="AF784" s="1"/>
      <c r="AG784" s="1"/>
    </row>
    <row r="785" spans="32:33" x14ac:dyDescent="0.25">
      <c r="AF785" s="1"/>
      <c r="AG785" s="1"/>
    </row>
    <row r="786" spans="32:33" x14ac:dyDescent="0.25">
      <c r="AF786" s="1"/>
      <c r="AG786" s="1"/>
    </row>
    <row r="787" spans="32:33" x14ac:dyDescent="0.25">
      <c r="AF787" s="1"/>
      <c r="AG787" s="1"/>
    </row>
    <row r="788" spans="32:33" x14ac:dyDescent="0.25">
      <c r="AF788" s="1"/>
      <c r="AG788" s="1"/>
    </row>
    <row r="789" spans="32:33" x14ac:dyDescent="0.25">
      <c r="AF789" s="1"/>
      <c r="AG789" s="1"/>
    </row>
    <row r="790" spans="32:33" x14ac:dyDescent="0.25">
      <c r="AF790" s="1"/>
      <c r="AG790" s="1"/>
    </row>
    <row r="791" spans="32:33" x14ac:dyDescent="0.25">
      <c r="AF791" s="1"/>
      <c r="AG791" s="1"/>
    </row>
    <row r="792" spans="32:33" x14ac:dyDescent="0.25">
      <c r="AF792" s="1"/>
      <c r="AG792" s="1"/>
    </row>
    <row r="793" spans="32:33" x14ac:dyDescent="0.25">
      <c r="AF793" s="1"/>
      <c r="AG793" s="1"/>
    </row>
    <row r="794" spans="32:33" x14ac:dyDescent="0.25">
      <c r="AF794" s="1"/>
      <c r="AG794" s="1"/>
    </row>
    <row r="795" spans="32:33" x14ac:dyDescent="0.25">
      <c r="AF795" s="1"/>
      <c r="AG795" s="1"/>
    </row>
    <row r="796" spans="32:33" x14ac:dyDescent="0.25">
      <c r="AF796" s="1"/>
      <c r="AG796" s="1"/>
    </row>
    <row r="797" spans="32:33" x14ac:dyDescent="0.25">
      <c r="AF797" s="1"/>
      <c r="AG797" s="1"/>
    </row>
    <row r="798" spans="32:33" x14ac:dyDescent="0.25">
      <c r="AF798" s="1"/>
      <c r="AG798" s="1"/>
    </row>
    <row r="799" spans="32:33" x14ac:dyDescent="0.25">
      <c r="AF799" s="1"/>
      <c r="AG799" s="1"/>
    </row>
    <row r="800" spans="32:33" x14ac:dyDescent="0.25">
      <c r="AF800" s="1"/>
      <c r="AG800" s="1"/>
    </row>
    <row r="801" spans="32:33" x14ac:dyDescent="0.25">
      <c r="AF801" s="1"/>
      <c r="AG801" s="1"/>
    </row>
    <row r="802" spans="32:33" x14ac:dyDescent="0.25">
      <c r="AF802" s="1"/>
      <c r="AG802" s="1"/>
    </row>
    <row r="803" spans="32:33" x14ac:dyDescent="0.25">
      <c r="AF803" s="1"/>
      <c r="AG803" s="1"/>
    </row>
    <row r="804" spans="32:33" x14ac:dyDescent="0.25">
      <c r="AF804" s="1"/>
      <c r="AG804" s="1"/>
    </row>
    <row r="805" spans="32:33" x14ac:dyDescent="0.25">
      <c r="AF805" s="1"/>
      <c r="AG805" s="1"/>
    </row>
    <row r="806" spans="32:33" x14ac:dyDescent="0.25">
      <c r="AF806" s="1"/>
      <c r="AG806" s="1"/>
    </row>
    <row r="807" spans="32:33" x14ac:dyDescent="0.25">
      <c r="AF807" s="1"/>
      <c r="AG807" s="1"/>
    </row>
    <row r="808" spans="32:33" x14ac:dyDescent="0.25">
      <c r="AF808" s="1"/>
      <c r="AG808" s="1"/>
    </row>
    <row r="809" spans="32:33" x14ac:dyDescent="0.25">
      <c r="AF809" s="1"/>
      <c r="AG809" s="1"/>
    </row>
    <row r="810" spans="32:33" x14ac:dyDescent="0.25">
      <c r="AF810" s="1"/>
      <c r="AG810" s="1"/>
    </row>
    <row r="811" spans="32:33" x14ac:dyDescent="0.25">
      <c r="AF811" s="1"/>
      <c r="AG811" s="1"/>
    </row>
    <row r="812" spans="32:33" x14ac:dyDescent="0.25">
      <c r="AF812" s="1"/>
      <c r="AG812" s="1"/>
    </row>
    <row r="813" spans="32:33" x14ac:dyDescent="0.25">
      <c r="AF813" s="1"/>
      <c r="AG813" s="1"/>
    </row>
    <row r="814" spans="32:33" x14ac:dyDescent="0.25">
      <c r="AF814" s="1"/>
      <c r="AG814" s="1"/>
    </row>
    <row r="815" spans="32:33" x14ac:dyDescent="0.25">
      <c r="AF815" s="1"/>
      <c r="AG815" s="1"/>
    </row>
    <row r="816" spans="32:33" x14ac:dyDescent="0.25">
      <c r="AF816" s="1"/>
      <c r="AG816" s="1"/>
    </row>
    <row r="817" spans="32:33" x14ac:dyDescent="0.25">
      <c r="AF817" s="1"/>
      <c r="AG817" s="1"/>
    </row>
    <row r="818" spans="32:33" x14ac:dyDescent="0.25">
      <c r="AF818" s="1"/>
      <c r="AG818" s="1"/>
    </row>
    <row r="819" spans="32:33" x14ac:dyDescent="0.25">
      <c r="AF819" s="1"/>
      <c r="AG819" s="1"/>
    </row>
    <row r="820" spans="32:33" x14ac:dyDescent="0.25">
      <c r="AF820" s="1"/>
      <c r="AG820" s="1"/>
    </row>
    <row r="821" spans="32:33" x14ac:dyDescent="0.25">
      <c r="AF821" s="1"/>
      <c r="AG821" s="1"/>
    </row>
    <row r="822" spans="32:33" x14ac:dyDescent="0.25">
      <c r="AF822" s="1"/>
      <c r="AG822" s="1"/>
    </row>
    <row r="823" spans="32:33" x14ac:dyDescent="0.25">
      <c r="AF823" s="1"/>
      <c r="AG823" s="1"/>
    </row>
    <row r="824" spans="32:33" x14ac:dyDescent="0.25">
      <c r="AF824" s="1"/>
      <c r="AG824" s="1"/>
    </row>
    <row r="825" spans="32:33" x14ac:dyDescent="0.25">
      <c r="AF825" s="1"/>
      <c r="AG825" s="1"/>
    </row>
    <row r="826" spans="32:33" x14ac:dyDescent="0.25">
      <c r="AF826" s="1"/>
      <c r="AG826" s="1"/>
    </row>
    <row r="827" spans="32:33" x14ac:dyDescent="0.25">
      <c r="AF827" s="1"/>
      <c r="AG827" s="1"/>
    </row>
    <row r="828" spans="32:33" x14ac:dyDescent="0.25">
      <c r="AF828" s="1"/>
      <c r="AG828" s="1"/>
    </row>
    <row r="829" spans="32:33" x14ac:dyDescent="0.25">
      <c r="AF829" s="1"/>
      <c r="AG829" s="1"/>
    </row>
    <row r="830" spans="32:33" x14ac:dyDescent="0.25">
      <c r="AF830" s="1"/>
      <c r="AG830" s="1"/>
    </row>
    <row r="831" spans="32:33" x14ac:dyDescent="0.25">
      <c r="AF831" s="1"/>
      <c r="AG831" s="1"/>
    </row>
    <row r="832" spans="32:33" x14ac:dyDescent="0.25">
      <c r="AF832" s="1"/>
      <c r="AG832" s="1"/>
    </row>
    <row r="833" spans="32:33" x14ac:dyDescent="0.25">
      <c r="AF833" s="1"/>
      <c r="AG833" s="1"/>
    </row>
    <row r="834" spans="32:33" x14ac:dyDescent="0.25">
      <c r="AF834" s="1"/>
      <c r="AG834" s="1"/>
    </row>
    <row r="835" spans="32:33" x14ac:dyDescent="0.25">
      <c r="AF835" s="1"/>
      <c r="AG835" s="1"/>
    </row>
    <row r="836" spans="32:33" x14ac:dyDescent="0.25">
      <c r="AF836" s="1"/>
      <c r="AG836" s="1"/>
    </row>
    <row r="837" spans="32:33" x14ac:dyDescent="0.25">
      <c r="AF837" s="1"/>
      <c r="AG837" s="1"/>
    </row>
    <row r="838" spans="32:33" x14ac:dyDescent="0.25">
      <c r="AF838" s="1"/>
      <c r="AG838" s="1"/>
    </row>
    <row r="839" spans="32:33" x14ac:dyDescent="0.25">
      <c r="AF839" s="1"/>
      <c r="AG839" s="1"/>
    </row>
    <row r="840" spans="32:33" x14ac:dyDescent="0.25">
      <c r="AF840" s="1"/>
      <c r="AG840" s="1"/>
    </row>
    <row r="841" spans="32:33" x14ac:dyDescent="0.25">
      <c r="AF841" s="1"/>
      <c r="AG841" s="1"/>
    </row>
    <row r="842" spans="32:33" x14ac:dyDescent="0.25">
      <c r="AF842" s="1"/>
      <c r="AG842" s="1"/>
    </row>
    <row r="843" spans="32:33" x14ac:dyDescent="0.25">
      <c r="AF843" s="1"/>
      <c r="AG843" s="1"/>
    </row>
    <row r="844" spans="32:33" x14ac:dyDescent="0.25">
      <c r="AF844" s="1"/>
      <c r="AG844" s="1"/>
    </row>
    <row r="845" spans="32:33" x14ac:dyDescent="0.25">
      <c r="AF845" s="1"/>
      <c r="AG845" s="1"/>
    </row>
    <row r="846" spans="32:33" x14ac:dyDescent="0.25">
      <c r="AF846" s="1"/>
      <c r="AG846" s="1"/>
    </row>
    <row r="847" spans="32:33" x14ac:dyDescent="0.25">
      <c r="AF847" s="1"/>
      <c r="AG847" s="1"/>
    </row>
    <row r="848" spans="32:33" x14ac:dyDescent="0.25">
      <c r="AF848" s="1"/>
      <c r="AG848" s="1"/>
    </row>
    <row r="849" spans="32:33" x14ac:dyDescent="0.25">
      <c r="AF849" s="1"/>
      <c r="AG849" s="1"/>
    </row>
    <row r="850" spans="32:33" x14ac:dyDescent="0.25">
      <c r="AF850" s="1"/>
      <c r="AG850" s="1"/>
    </row>
    <row r="851" spans="32:33" x14ac:dyDescent="0.25">
      <c r="AF851" s="1"/>
      <c r="AG851" s="1"/>
    </row>
    <row r="852" spans="32:33" x14ac:dyDescent="0.25">
      <c r="AF852" s="1"/>
      <c r="AG852" s="1"/>
    </row>
    <row r="853" spans="32:33" x14ac:dyDescent="0.25">
      <c r="AF853" s="1"/>
      <c r="AG853" s="1"/>
    </row>
    <row r="854" spans="32:33" x14ac:dyDescent="0.25">
      <c r="AF854" s="1"/>
      <c r="AG854" s="1"/>
    </row>
    <row r="855" spans="32:33" x14ac:dyDescent="0.25">
      <c r="AF855" s="1"/>
      <c r="AG855" s="1"/>
    </row>
    <row r="856" spans="32:33" x14ac:dyDescent="0.25">
      <c r="AF856" s="1"/>
      <c r="AG856" s="1"/>
    </row>
    <row r="857" spans="32:33" x14ac:dyDescent="0.25">
      <c r="AF857" s="1"/>
      <c r="AG857" s="1"/>
    </row>
    <row r="858" spans="32:33" x14ac:dyDescent="0.25">
      <c r="AF858" s="1"/>
      <c r="AG858" s="1"/>
    </row>
    <row r="859" spans="32:33" x14ac:dyDescent="0.25">
      <c r="AF859" s="1"/>
      <c r="AG859" s="1"/>
    </row>
    <row r="860" spans="32:33" x14ac:dyDescent="0.25">
      <c r="AF860" s="1"/>
      <c r="AG860" s="1"/>
    </row>
    <row r="861" spans="32:33" x14ac:dyDescent="0.25">
      <c r="AF861" s="1"/>
      <c r="AG861" s="1"/>
    </row>
    <row r="862" spans="32:33" x14ac:dyDescent="0.25">
      <c r="AF862" s="1"/>
      <c r="AG862" s="1"/>
    </row>
    <row r="863" spans="32:33" x14ac:dyDescent="0.25">
      <c r="AF863" s="1"/>
      <c r="AG863" s="1"/>
    </row>
    <row r="864" spans="32:33" x14ac:dyDescent="0.25">
      <c r="AF864" s="1"/>
      <c r="AG864" s="1"/>
    </row>
    <row r="865" spans="32:33" x14ac:dyDescent="0.25">
      <c r="AF865" s="1"/>
      <c r="AG865" s="1"/>
    </row>
    <row r="866" spans="32:33" x14ac:dyDescent="0.25">
      <c r="AF866" s="1"/>
      <c r="AG866" s="1"/>
    </row>
    <row r="867" spans="32:33" x14ac:dyDescent="0.25">
      <c r="AF867" s="1"/>
      <c r="AG867" s="1"/>
    </row>
    <row r="868" spans="32:33" x14ac:dyDescent="0.25">
      <c r="AF868" s="1"/>
      <c r="AG868" s="1"/>
    </row>
    <row r="869" spans="32:33" x14ac:dyDescent="0.25">
      <c r="AF869" s="1"/>
      <c r="AG869" s="1"/>
    </row>
    <row r="870" spans="32:33" x14ac:dyDescent="0.25">
      <c r="AF870" s="1"/>
      <c r="AG870" s="1"/>
    </row>
    <row r="871" spans="32:33" x14ac:dyDescent="0.25">
      <c r="AF871" s="1"/>
      <c r="AG871" s="1"/>
    </row>
    <row r="872" spans="32:33" x14ac:dyDescent="0.25">
      <c r="AF872" s="1"/>
      <c r="AG872" s="1"/>
    </row>
    <row r="873" spans="32:33" x14ac:dyDescent="0.25">
      <c r="AF873" s="1"/>
      <c r="AG873" s="1"/>
    </row>
    <row r="874" spans="32:33" x14ac:dyDescent="0.25">
      <c r="AF874" s="1"/>
      <c r="AG874" s="1"/>
    </row>
    <row r="875" spans="32:33" x14ac:dyDescent="0.25">
      <c r="AF875" s="1"/>
      <c r="AG875" s="1"/>
    </row>
    <row r="876" spans="32:33" x14ac:dyDescent="0.25">
      <c r="AF876" s="1"/>
      <c r="AG876" s="1"/>
    </row>
    <row r="877" spans="32:33" x14ac:dyDescent="0.25">
      <c r="AF877" s="1"/>
      <c r="AG877" s="1"/>
    </row>
    <row r="878" spans="32:33" x14ac:dyDescent="0.25">
      <c r="AF878" s="1"/>
      <c r="AG878" s="1"/>
    </row>
    <row r="879" spans="32:33" x14ac:dyDescent="0.25">
      <c r="AF879" s="1"/>
      <c r="AG879" s="1"/>
    </row>
    <row r="880" spans="32:33" x14ac:dyDescent="0.25">
      <c r="AF880" s="1"/>
      <c r="AG880" s="1"/>
    </row>
    <row r="881" spans="32:33" x14ac:dyDescent="0.25">
      <c r="AF881" s="1"/>
      <c r="AG881" s="1"/>
    </row>
    <row r="882" spans="32:33" x14ac:dyDescent="0.25">
      <c r="AF882" s="1"/>
      <c r="AG882" s="1"/>
    </row>
    <row r="883" spans="32:33" x14ac:dyDescent="0.25">
      <c r="AF883" s="1"/>
      <c r="AG883" s="1"/>
    </row>
    <row r="884" spans="32:33" x14ac:dyDescent="0.25">
      <c r="AF884" s="1"/>
      <c r="AG884" s="1"/>
    </row>
    <row r="885" spans="32:33" x14ac:dyDescent="0.25">
      <c r="AF885" s="1"/>
      <c r="AG885" s="1"/>
    </row>
    <row r="886" spans="32:33" x14ac:dyDescent="0.25">
      <c r="AF886" s="1"/>
      <c r="AG886" s="1"/>
    </row>
    <row r="887" spans="32:33" x14ac:dyDescent="0.25">
      <c r="AF887" s="1"/>
      <c r="AG887" s="1"/>
    </row>
    <row r="888" spans="32:33" x14ac:dyDescent="0.25">
      <c r="AF888" s="1"/>
      <c r="AG888" s="1"/>
    </row>
    <row r="889" spans="32:33" x14ac:dyDescent="0.25">
      <c r="AF889" s="1"/>
      <c r="AG889" s="1"/>
    </row>
    <row r="890" spans="32:33" x14ac:dyDescent="0.25">
      <c r="AF890" s="1"/>
      <c r="AG890" s="1"/>
    </row>
    <row r="891" spans="32:33" x14ac:dyDescent="0.25">
      <c r="AF891" s="1"/>
      <c r="AG891" s="1"/>
    </row>
    <row r="892" spans="32:33" x14ac:dyDescent="0.25">
      <c r="AF892" s="1"/>
      <c r="AG892" s="1"/>
    </row>
    <row r="893" spans="32:33" x14ac:dyDescent="0.25">
      <c r="AF893" s="1"/>
      <c r="AG893" s="1"/>
    </row>
    <row r="894" spans="32:33" x14ac:dyDescent="0.25">
      <c r="AF894" s="1"/>
      <c r="AG894" s="1"/>
    </row>
    <row r="895" spans="32:33" x14ac:dyDescent="0.25">
      <c r="AF895" s="1"/>
      <c r="AG895" s="1"/>
    </row>
    <row r="896" spans="32:33" x14ac:dyDescent="0.25">
      <c r="AF896" s="1"/>
      <c r="AG896" s="1"/>
    </row>
    <row r="897" spans="32:33" x14ac:dyDescent="0.25">
      <c r="AF897" s="1"/>
      <c r="AG897" s="1"/>
    </row>
    <row r="898" spans="32:33" x14ac:dyDescent="0.25">
      <c r="AF898" s="1"/>
      <c r="AG898" s="1"/>
    </row>
    <row r="899" spans="32:33" x14ac:dyDescent="0.25">
      <c r="AF899" s="1"/>
      <c r="AG899" s="1"/>
    </row>
    <row r="900" spans="32:33" x14ac:dyDescent="0.25">
      <c r="AF900" s="1"/>
      <c r="AG900" s="1"/>
    </row>
    <row r="901" spans="32:33" x14ac:dyDescent="0.25">
      <c r="AF901" s="1"/>
      <c r="AG901" s="1"/>
    </row>
    <row r="902" spans="32:33" x14ac:dyDescent="0.25">
      <c r="AF902" s="1"/>
      <c r="AG902" s="1"/>
    </row>
    <row r="903" spans="32:33" x14ac:dyDescent="0.25">
      <c r="AF903" s="1"/>
      <c r="AG903" s="1"/>
    </row>
    <row r="904" spans="32:33" x14ac:dyDescent="0.25">
      <c r="AF904" s="1"/>
      <c r="AG904" s="1"/>
    </row>
    <row r="905" spans="32:33" x14ac:dyDescent="0.25">
      <c r="AF905" s="1"/>
      <c r="AG905" s="1"/>
    </row>
    <row r="906" spans="32:33" x14ac:dyDescent="0.25">
      <c r="AF906" s="1"/>
      <c r="AG906" s="1"/>
    </row>
    <row r="907" spans="32:33" x14ac:dyDescent="0.25">
      <c r="AF907" s="1"/>
      <c r="AG907" s="1"/>
    </row>
    <row r="908" spans="32:33" x14ac:dyDescent="0.25">
      <c r="AF908" s="1"/>
      <c r="AG908" s="1"/>
    </row>
    <row r="909" spans="32:33" x14ac:dyDescent="0.25">
      <c r="AF909" s="1"/>
      <c r="AG909" s="1"/>
    </row>
    <row r="910" spans="32:33" x14ac:dyDescent="0.25">
      <c r="AF910" s="1"/>
      <c r="AG910" s="1"/>
    </row>
    <row r="911" spans="32:33" x14ac:dyDescent="0.25">
      <c r="AF911" s="1"/>
      <c r="AG911" s="1"/>
    </row>
    <row r="912" spans="32:33" x14ac:dyDescent="0.25">
      <c r="AF912" s="1"/>
      <c r="AG912" s="1"/>
    </row>
    <row r="913" spans="32:33" x14ac:dyDescent="0.25">
      <c r="AF913" s="1"/>
      <c r="AG913" s="1"/>
    </row>
    <row r="914" spans="32:33" x14ac:dyDescent="0.25">
      <c r="AF914" s="1"/>
      <c r="AG914" s="1"/>
    </row>
    <row r="915" spans="32:33" x14ac:dyDescent="0.25">
      <c r="AF915" s="1"/>
      <c r="AG915" s="1"/>
    </row>
    <row r="916" spans="32:33" x14ac:dyDescent="0.25">
      <c r="AF916" s="1"/>
      <c r="AG916" s="1"/>
    </row>
    <row r="917" spans="32:33" x14ac:dyDescent="0.25">
      <c r="AF917" s="1"/>
      <c r="AG917" s="1"/>
    </row>
    <row r="918" spans="32:33" x14ac:dyDescent="0.25">
      <c r="AF918" s="1"/>
      <c r="AG918" s="1"/>
    </row>
    <row r="919" spans="32:33" x14ac:dyDescent="0.25">
      <c r="AF919" s="1"/>
      <c r="AG919" s="1"/>
    </row>
    <row r="920" spans="32:33" x14ac:dyDescent="0.25">
      <c r="AF920" s="1"/>
      <c r="AG920" s="1"/>
    </row>
    <row r="921" spans="32:33" x14ac:dyDescent="0.25">
      <c r="AF921" s="1"/>
      <c r="AG921" s="1"/>
    </row>
    <row r="922" spans="32:33" x14ac:dyDescent="0.25">
      <c r="AF922" s="1"/>
      <c r="AG922" s="1"/>
    </row>
    <row r="923" spans="32:33" x14ac:dyDescent="0.25">
      <c r="AF923" s="1"/>
      <c r="AG923" s="1"/>
    </row>
    <row r="924" spans="32:33" x14ac:dyDescent="0.25">
      <c r="AF924" s="1"/>
      <c r="AG924" s="1"/>
    </row>
    <row r="925" spans="32:33" x14ac:dyDescent="0.25">
      <c r="AF925" s="1"/>
      <c r="AG925" s="1"/>
    </row>
    <row r="926" spans="32:33" x14ac:dyDescent="0.25">
      <c r="AF926" s="1"/>
      <c r="AG926" s="1"/>
    </row>
    <row r="927" spans="32:33" x14ac:dyDescent="0.25">
      <c r="AF927" s="1"/>
      <c r="AG927" s="1"/>
    </row>
    <row r="928" spans="32:33" x14ac:dyDescent="0.25">
      <c r="AF928" s="1"/>
      <c r="AG928" s="1"/>
    </row>
    <row r="929" spans="32:33" x14ac:dyDescent="0.25">
      <c r="AF929" s="1"/>
      <c r="AG929" s="1"/>
    </row>
    <row r="930" spans="32:33" x14ac:dyDescent="0.25">
      <c r="AF930" s="1"/>
      <c r="AG930" s="1"/>
    </row>
    <row r="931" spans="32:33" x14ac:dyDescent="0.25">
      <c r="AF931" s="1"/>
      <c r="AG931" s="1"/>
    </row>
    <row r="932" spans="32:33" x14ac:dyDescent="0.25">
      <c r="AF932" s="1"/>
      <c r="AG932" s="1"/>
    </row>
    <row r="933" spans="32:33" x14ac:dyDescent="0.25">
      <c r="AF933" s="1"/>
      <c r="AG933" s="1"/>
    </row>
    <row r="934" spans="32:33" x14ac:dyDescent="0.25">
      <c r="AF934" s="1"/>
      <c r="AG934" s="1"/>
    </row>
    <row r="935" spans="32:33" x14ac:dyDescent="0.25">
      <c r="AF935" s="1"/>
      <c r="AG935" s="1"/>
    </row>
    <row r="936" spans="32:33" x14ac:dyDescent="0.25">
      <c r="AF936" s="1"/>
      <c r="AG936" s="1"/>
    </row>
    <row r="937" spans="32:33" x14ac:dyDescent="0.25">
      <c r="AF937" s="1"/>
      <c r="AG937" s="1"/>
    </row>
    <row r="938" spans="32:33" x14ac:dyDescent="0.25">
      <c r="AF938" s="1"/>
      <c r="AG938" s="1"/>
    </row>
    <row r="939" spans="32:33" x14ac:dyDescent="0.25">
      <c r="AF939" s="1"/>
      <c r="AG939" s="1"/>
    </row>
    <row r="940" spans="32:33" x14ac:dyDescent="0.25">
      <c r="AF940" s="1"/>
      <c r="AG940" s="1"/>
    </row>
    <row r="941" spans="32:33" x14ac:dyDescent="0.25">
      <c r="AF941" s="1"/>
      <c r="AG941" s="1"/>
    </row>
    <row r="942" spans="32:33" x14ac:dyDescent="0.25">
      <c r="AF942" s="1"/>
      <c r="AG942" s="1"/>
    </row>
    <row r="943" spans="32:33" x14ac:dyDescent="0.25">
      <c r="AF943" s="1"/>
      <c r="AG943" s="1"/>
    </row>
    <row r="944" spans="32:33" x14ac:dyDescent="0.25">
      <c r="AF944" s="1"/>
      <c r="AG944" s="1"/>
    </row>
    <row r="945" spans="32:33" x14ac:dyDescent="0.25">
      <c r="AF945" s="1"/>
      <c r="AG945" s="1"/>
    </row>
    <row r="946" spans="32:33" x14ac:dyDescent="0.25">
      <c r="AF946" s="1"/>
      <c r="AG946" s="1"/>
    </row>
    <row r="947" spans="32:33" x14ac:dyDescent="0.25">
      <c r="AF947" s="1"/>
      <c r="AG947" s="1"/>
    </row>
    <row r="948" spans="32:33" x14ac:dyDescent="0.25">
      <c r="AF948" s="1"/>
      <c r="AG948" s="1"/>
    </row>
    <row r="949" spans="32:33" x14ac:dyDescent="0.25">
      <c r="AF949" s="1"/>
      <c r="AG949" s="1"/>
    </row>
    <row r="950" spans="32:33" x14ac:dyDescent="0.25">
      <c r="AF950" s="1"/>
      <c r="AG950" s="1"/>
    </row>
    <row r="951" spans="32:33" x14ac:dyDescent="0.25">
      <c r="AF951" s="1"/>
      <c r="AG951" s="1"/>
    </row>
    <row r="952" spans="32:33" x14ac:dyDescent="0.25">
      <c r="AF952" s="1"/>
      <c r="AG952" s="1"/>
    </row>
    <row r="953" spans="32:33" x14ac:dyDescent="0.25">
      <c r="AF953" s="1"/>
      <c r="AG953" s="1"/>
    </row>
    <row r="954" spans="32:33" x14ac:dyDescent="0.25">
      <c r="AF954" s="1"/>
      <c r="AG954" s="1"/>
    </row>
    <row r="955" spans="32:33" x14ac:dyDescent="0.25">
      <c r="AF955" s="1"/>
      <c r="AG955" s="1"/>
    </row>
    <row r="956" spans="32:33" x14ac:dyDescent="0.25">
      <c r="AF956" s="1"/>
      <c r="AG956" s="1"/>
    </row>
    <row r="957" spans="32:33" x14ac:dyDescent="0.25">
      <c r="AF957" s="1"/>
      <c r="AG957" s="1"/>
    </row>
    <row r="958" spans="32:33" x14ac:dyDescent="0.25">
      <c r="AF958" s="1"/>
      <c r="AG958" s="1"/>
    </row>
    <row r="959" spans="32:33" x14ac:dyDescent="0.25">
      <c r="AF959" s="1"/>
      <c r="AG959" s="1"/>
    </row>
    <row r="960" spans="32:33" x14ac:dyDescent="0.25">
      <c r="AF960" s="1"/>
      <c r="AG960" s="1"/>
    </row>
    <row r="961" spans="32:33" x14ac:dyDescent="0.25">
      <c r="AF961" s="1"/>
      <c r="AG961" s="1"/>
    </row>
    <row r="962" spans="32:33" x14ac:dyDescent="0.25">
      <c r="AF962" s="1"/>
      <c r="AG962" s="1"/>
    </row>
    <row r="963" spans="32:33" x14ac:dyDescent="0.25">
      <c r="AF963" s="1"/>
      <c r="AG963" s="1"/>
    </row>
    <row r="964" spans="32:33" x14ac:dyDescent="0.25">
      <c r="AF964" s="1"/>
      <c r="AG964" s="1"/>
    </row>
    <row r="965" spans="32:33" x14ac:dyDescent="0.25">
      <c r="AF965" s="1"/>
      <c r="AG965" s="1"/>
    </row>
    <row r="966" spans="32:33" x14ac:dyDescent="0.25">
      <c r="AF966" s="1"/>
      <c r="AG966" s="1"/>
    </row>
    <row r="967" spans="32:33" x14ac:dyDescent="0.25">
      <c r="AF967" s="1"/>
      <c r="AG967" s="1"/>
    </row>
    <row r="968" spans="32:33" x14ac:dyDescent="0.25">
      <c r="AF968" s="1"/>
      <c r="AG968" s="1"/>
    </row>
    <row r="969" spans="32:33" x14ac:dyDescent="0.25">
      <c r="AF969" s="1"/>
      <c r="AG969" s="1"/>
    </row>
    <row r="970" spans="32:33" x14ac:dyDescent="0.25">
      <c r="AF970" s="1"/>
      <c r="AG970" s="1"/>
    </row>
    <row r="971" spans="32:33" x14ac:dyDescent="0.25">
      <c r="AF971" s="1"/>
      <c r="AG971" s="1"/>
    </row>
    <row r="972" spans="32:33" x14ac:dyDescent="0.25">
      <c r="AF972" s="1"/>
      <c r="AG972" s="1"/>
    </row>
    <row r="973" spans="32:33" x14ac:dyDescent="0.25">
      <c r="AF973" s="1"/>
      <c r="AG973" s="1"/>
    </row>
    <row r="974" spans="32:33" x14ac:dyDescent="0.25">
      <c r="AF974" s="1"/>
      <c r="AG974" s="1"/>
    </row>
    <row r="975" spans="32:33" x14ac:dyDescent="0.25">
      <c r="AF975" s="1"/>
      <c r="AG975" s="1"/>
    </row>
    <row r="976" spans="32:33" x14ac:dyDescent="0.25">
      <c r="AF976" s="1"/>
      <c r="AG976" s="1"/>
    </row>
    <row r="977" spans="32:33" x14ac:dyDescent="0.25">
      <c r="AF977" s="1"/>
      <c r="AG977" s="1"/>
    </row>
    <row r="978" spans="32:33" x14ac:dyDescent="0.25">
      <c r="AF978" s="1"/>
      <c r="AG978" s="1"/>
    </row>
    <row r="979" spans="32:33" x14ac:dyDescent="0.25">
      <c r="AF979" s="1"/>
      <c r="AG979" s="1"/>
    </row>
    <row r="980" spans="32:33" x14ac:dyDescent="0.25">
      <c r="AF980" s="1"/>
      <c r="AG980" s="1"/>
    </row>
    <row r="981" spans="32:33" x14ac:dyDescent="0.25">
      <c r="AF981" s="1"/>
      <c r="AG981" s="1"/>
    </row>
    <row r="982" spans="32:33" x14ac:dyDescent="0.25">
      <c r="AF982" s="1"/>
      <c r="AG982" s="1"/>
    </row>
    <row r="983" spans="32:33" x14ac:dyDescent="0.25">
      <c r="AF983" s="1"/>
      <c r="AG983" s="1"/>
    </row>
    <row r="984" spans="32:33" x14ac:dyDescent="0.25">
      <c r="AF984" s="1"/>
      <c r="AG984" s="1"/>
    </row>
    <row r="985" spans="32:33" x14ac:dyDescent="0.25">
      <c r="AF985" s="1"/>
      <c r="AG985" s="1"/>
    </row>
    <row r="986" spans="32:33" x14ac:dyDescent="0.25">
      <c r="AF986" s="1"/>
      <c r="AG986" s="1"/>
    </row>
    <row r="987" spans="32:33" x14ac:dyDescent="0.25">
      <c r="AF987" s="1"/>
      <c r="AG987" s="1"/>
    </row>
    <row r="988" spans="32:33" x14ac:dyDescent="0.25">
      <c r="AF988" s="1"/>
      <c r="AG988" s="1"/>
    </row>
    <row r="989" spans="32:33" x14ac:dyDescent="0.25">
      <c r="AF989" s="1"/>
      <c r="AG989" s="1"/>
    </row>
    <row r="990" spans="32:33" x14ac:dyDescent="0.25">
      <c r="AF990" s="1"/>
      <c r="AG990" s="1"/>
    </row>
    <row r="991" spans="32:33" x14ac:dyDescent="0.25">
      <c r="AF991" s="1"/>
      <c r="AG991" s="1"/>
    </row>
    <row r="992" spans="32:33" x14ac:dyDescent="0.25">
      <c r="AF992" s="1"/>
      <c r="AG992" s="1"/>
    </row>
    <row r="993" spans="32:33" x14ac:dyDescent="0.25">
      <c r="AF993" s="1"/>
      <c r="AG993" s="1"/>
    </row>
    <row r="994" spans="32:33" x14ac:dyDescent="0.25">
      <c r="AF994" s="1"/>
      <c r="AG994" s="1"/>
    </row>
    <row r="995" spans="32:33" x14ac:dyDescent="0.25">
      <c r="AF995" s="1"/>
      <c r="AG995" s="1"/>
    </row>
    <row r="996" spans="32:33" x14ac:dyDescent="0.25">
      <c r="AF996" s="1"/>
      <c r="AG996" s="1"/>
    </row>
    <row r="997" spans="32:33" x14ac:dyDescent="0.25">
      <c r="AF997" s="1"/>
      <c r="AG997" s="1"/>
    </row>
    <row r="998" spans="32:33" x14ac:dyDescent="0.25">
      <c r="AF998" s="1"/>
      <c r="AG998" s="1"/>
    </row>
    <row r="999" spans="32:33" x14ac:dyDescent="0.25">
      <c r="AF999" s="1"/>
      <c r="AG999" s="1"/>
    </row>
    <row r="1000" spans="32:33" x14ac:dyDescent="0.25">
      <c r="AF1000" s="1"/>
      <c r="AG1000" s="1"/>
    </row>
    <row r="1001" spans="32:33" x14ac:dyDescent="0.25">
      <c r="AF1001" s="1"/>
      <c r="AG1001" s="1"/>
    </row>
    <row r="1002" spans="32:33" x14ac:dyDescent="0.25">
      <c r="AF1002" s="1"/>
      <c r="AG1002" s="1"/>
    </row>
    <row r="1003" spans="32:33" x14ac:dyDescent="0.25">
      <c r="AF1003" s="1"/>
      <c r="AG1003" s="1"/>
    </row>
    <row r="1004" spans="32:33" x14ac:dyDescent="0.25">
      <c r="AF1004" s="1"/>
      <c r="AG1004" s="1"/>
    </row>
    <row r="1005" spans="32:33" x14ac:dyDescent="0.25">
      <c r="AF1005" s="1"/>
      <c r="AG1005" s="1"/>
    </row>
    <row r="1006" spans="32:33" x14ac:dyDescent="0.25">
      <c r="AF1006" s="1"/>
      <c r="AG1006" s="1"/>
    </row>
    <row r="1007" spans="32:33" x14ac:dyDescent="0.25">
      <c r="AF1007" s="1"/>
      <c r="AG1007" s="1"/>
    </row>
    <row r="1008" spans="32:33" x14ac:dyDescent="0.25">
      <c r="AF1008" s="1"/>
      <c r="AG1008" s="1"/>
    </row>
    <row r="1009" spans="32:33" x14ac:dyDescent="0.25">
      <c r="AF1009" s="1"/>
      <c r="AG1009" s="1"/>
    </row>
    <row r="1010" spans="32:33" x14ac:dyDescent="0.25">
      <c r="AF1010" s="1"/>
      <c r="AG1010" s="1"/>
    </row>
    <row r="1011" spans="32:33" x14ac:dyDescent="0.25">
      <c r="AF1011" s="1"/>
      <c r="AG1011" s="1"/>
    </row>
    <row r="1012" spans="32:33" x14ac:dyDescent="0.25">
      <c r="AF1012" s="1"/>
      <c r="AG1012" s="1"/>
    </row>
    <row r="1013" spans="32:33" x14ac:dyDescent="0.25">
      <c r="AF1013" s="1"/>
      <c r="AG1013" s="1"/>
    </row>
    <row r="1014" spans="32:33" x14ac:dyDescent="0.25">
      <c r="AF1014" s="1"/>
      <c r="AG1014" s="1"/>
    </row>
    <row r="1015" spans="32:33" x14ac:dyDescent="0.25">
      <c r="AF1015" s="1"/>
      <c r="AG1015" s="1"/>
    </row>
    <row r="1016" spans="32:33" x14ac:dyDescent="0.25">
      <c r="AF1016" s="1"/>
      <c r="AG1016" s="1"/>
    </row>
    <row r="1017" spans="32:33" x14ac:dyDescent="0.25">
      <c r="AF1017" s="1"/>
      <c r="AG1017" s="1"/>
    </row>
    <row r="1018" spans="32:33" x14ac:dyDescent="0.25">
      <c r="AF1018" s="1"/>
      <c r="AG1018" s="1"/>
    </row>
    <row r="1019" spans="32:33" x14ac:dyDescent="0.25">
      <c r="AF1019" s="1"/>
      <c r="AG1019" s="1"/>
    </row>
    <row r="1020" spans="32:33" x14ac:dyDescent="0.25">
      <c r="AF1020" s="1"/>
      <c r="AG1020" s="1"/>
    </row>
    <row r="1021" spans="32:33" x14ac:dyDescent="0.25">
      <c r="AF1021" s="1"/>
      <c r="AG1021" s="1"/>
    </row>
    <row r="1022" spans="32:33" x14ac:dyDescent="0.25">
      <c r="AF1022" s="1"/>
      <c r="AG1022" s="1"/>
    </row>
    <row r="1023" spans="32:33" x14ac:dyDescent="0.25">
      <c r="AF1023" s="1"/>
      <c r="AG1023" s="1"/>
    </row>
    <row r="1024" spans="32:33" x14ac:dyDescent="0.25">
      <c r="AF1024" s="1"/>
      <c r="AG1024" s="1"/>
    </row>
    <row r="1025" spans="32:33" x14ac:dyDescent="0.25">
      <c r="AF1025" s="1"/>
      <c r="AG1025" s="1"/>
    </row>
    <row r="1026" spans="32:33" x14ac:dyDescent="0.25">
      <c r="AF1026" s="1"/>
      <c r="AG1026" s="1"/>
    </row>
    <row r="1027" spans="32:33" x14ac:dyDescent="0.25">
      <c r="AF1027" s="1"/>
      <c r="AG1027" s="1"/>
    </row>
    <row r="1028" spans="32:33" x14ac:dyDescent="0.25">
      <c r="AF1028" s="1"/>
      <c r="AG1028" s="1"/>
    </row>
    <row r="1029" spans="32:33" x14ac:dyDescent="0.25">
      <c r="AF1029" s="1"/>
      <c r="AG1029" s="1"/>
    </row>
    <row r="1030" spans="32:33" x14ac:dyDescent="0.25">
      <c r="AF1030" s="1"/>
      <c r="AG1030" s="1"/>
    </row>
    <row r="1031" spans="32:33" x14ac:dyDescent="0.25">
      <c r="AF1031" s="1"/>
      <c r="AG1031" s="1"/>
    </row>
    <row r="1032" spans="32:33" x14ac:dyDescent="0.25">
      <c r="AF1032" s="1"/>
      <c r="AG1032" s="1"/>
    </row>
    <row r="1033" spans="32:33" x14ac:dyDescent="0.25">
      <c r="AF1033" s="1"/>
      <c r="AG1033" s="1"/>
    </row>
    <row r="1034" spans="32:33" x14ac:dyDescent="0.25">
      <c r="AF1034" s="1"/>
      <c r="AG1034" s="1"/>
    </row>
    <row r="1035" spans="32:33" x14ac:dyDescent="0.25">
      <c r="AF1035" s="1"/>
      <c r="AG1035" s="1"/>
    </row>
    <row r="1036" spans="32:33" x14ac:dyDescent="0.25">
      <c r="AF1036" s="1"/>
      <c r="AG1036" s="1"/>
    </row>
    <row r="1037" spans="32:33" x14ac:dyDescent="0.25">
      <c r="AF1037" s="1"/>
      <c r="AG1037" s="1"/>
    </row>
    <row r="1038" spans="32:33" x14ac:dyDescent="0.25">
      <c r="AF1038" s="1"/>
      <c r="AG1038" s="1"/>
    </row>
    <row r="1039" spans="32:33" x14ac:dyDescent="0.25">
      <c r="AF1039" s="1"/>
      <c r="AG1039" s="1"/>
    </row>
    <row r="1040" spans="32:33" x14ac:dyDescent="0.25">
      <c r="AF1040" s="1"/>
      <c r="AG1040" s="1"/>
    </row>
    <row r="1041" spans="32:33" x14ac:dyDescent="0.25">
      <c r="AF1041" s="1"/>
      <c r="AG1041" s="1"/>
    </row>
    <row r="1042" spans="32:33" x14ac:dyDescent="0.25">
      <c r="AF1042" s="1"/>
      <c r="AG1042" s="1"/>
    </row>
    <row r="1043" spans="32:33" x14ac:dyDescent="0.25">
      <c r="AF1043" s="1"/>
      <c r="AG1043" s="1"/>
    </row>
    <row r="1044" spans="32:33" x14ac:dyDescent="0.25">
      <c r="AF1044" s="1"/>
      <c r="AG1044" s="1"/>
    </row>
    <row r="1045" spans="32:33" x14ac:dyDescent="0.25">
      <c r="AF1045" s="1"/>
      <c r="AG1045" s="1"/>
    </row>
    <row r="1046" spans="32:33" x14ac:dyDescent="0.25">
      <c r="AF1046" s="1"/>
      <c r="AG1046" s="1"/>
    </row>
    <row r="1047" spans="32:33" x14ac:dyDescent="0.25">
      <c r="AF1047" s="1"/>
      <c r="AG1047" s="1"/>
    </row>
    <row r="1048" spans="32:33" x14ac:dyDescent="0.25">
      <c r="AF1048" s="1"/>
      <c r="AG1048" s="1"/>
    </row>
    <row r="1049" spans="32:33" x14ac:dyDescent="0.25">
      <c r="AF1049" s="1"/>
      <c r="AG1049" s="1"/>
    </row>
    <row r="1050" spans="32:33" x14ac:dyDescent="0.25">
      <c r="AF1050" s="1"/>
      <c r="AG1050" s="1"/>
    </row>
    <row r="1051" spans="32:33" x14ac:dyDescent="0.25">
      <c r="AF1051" s="1"/>
      <c r="AG1051" s="1"/>
    </row>
    <row r="1052" spans="32:33" x14ac:dyDescent="0.25">
      <c r="AF1052" s="1"/>
      <c r="AG1052" s="1"/>
    </row>
    <row r="1053" spans="32:33" x14ac:dyDescent="0.25">
      <c r="AF1053" s="1"/>
      <c r="AG1053" s="1"/>
    </row>
    <row r="1054" spans="32:33" x14ac:dyDescent="0.25">
      <c r="AF1054" s="1"/>
      <c r="AG1054" s="1"/>
    </row>
    <row r="1055" spans="32:33" x14ac:dyDescent="0.25">
      <c r="AF1055" s="1"/>
      <c r="AG1055" s="1"/>
    </row>
    <row r="1056" spans="32:33" x14ac:dyDescent="0.25">
      <c r="AF1056" s="1"/>
      <c r="AG1056" s="1"/>
    </row>
    <row r="1057" spans="32:33" x14ac:dyDescent="0.25">
      <c r="AF1057" s="1"/>
      <c r="AG1057" s="1"/>
    </row>
    <row r="1058" spans="32:33" x14ac:dyDescent="0.25">
      <c r="AF1058" s="1"/>
      <c r="AG1058" s="1"/>
    </row>
    <row r="1059" spans="32:33" x14ac:dyDescent="0.25">
      <c r="AF1059" s="1"/>
      <c r="AG1059" s="1"/>
    </row>
    <row r="1060" spans="32:33" x14ac:dyDescent="0.25">
      <c r="AF1060" s="1"/>
      <c r="AG1060" s="1"/>
    </row>
    <row r="1061" spans="32:33" x14ac:dyDescent="0.25">
      <c r="AF1061" s="1"/>
      <c r="AG1061" s="1"/>
    </row>
    <row r="1062" spans="32:33" x14ac:dyDescent="0.25">
      <c r="AF1062" s="1"/>
      <c r="AG1062" s="1"/>
    </row>
    <row r="1063" spans="32:33" x14ac:dyDescent="0.25">
      <c r="AF1063" s="1"/>
      <c r="AG1063" s="1"/>
    </row>
    <row r="1064" spans="32:33" x14ac:dyDescent="0.25">
      <c r="AF1064" s="1"/>
      <c r="AG1064" s="1"/>
    </row>
    <row r="1065" spans="32:33" x14ac:dyDescent="0.25">
      <c r="AF1065" s="1"/>
      <c r="AG1065" s="1"/>
    </row>
    <row r="1066" spans="32:33" x14ac:dyDescent="0.25">
      <c r="AF1066" s="1"/>
      <c r="AG1066" s="1"/>
    </row>
    <row r="1067" spans="32:33" x14ac:dyDescent="0.25">
      <c r="AF1067" s="1"/>
      <c r="AG1067" s="1"/>
    </row>
    <row r="1068" spans="32:33" x14ac:dyDescent="0.25">
      <c r="AF1068" s="1"/>
      <c r="AG1068" s="1"/>
    </row>
    <row r="1069" spans="32:33" x14ac:dyDescent="0.25">
      <c r="AF1069" s="1"/>
      <c r="AG1069" s="1"/>
    </row>
    <row r="1070" spans="32:33" x14ac:dyDescent="0.25">
      <c r="AF1070" s="1"/>
      <c r="AG1070" s="1"/>
    </row>
    <row r="1071" spans="32:33" x14ac:dyDescent="0.25">
      <c r="AF1071" s="1"/>
      <c r="AG1071" s="1"/>
    </row>
    <row r="1072" spans="32:33" x14ac:dyDescent="0.25">
      <c r="AF1072" s="1"/>
      <c r="AG1072" s="1"/>
    </row>
    <row r="1073" spans="32:33" x14ac:dyDescent="0.25">
      <c r="AF1073" s="1"/>
      <c r="AG1073" s="1"/>
    </row>
    <row r="1074" spans="32:33" x14ac:dyDescent="0.25">
      <c r="AF1074" s="1"/>
      <c r="AG1074" s="1"/>
    </row>
    <row r="1075" spans="32:33" x14ac:dyDescent="0.25">
      <c r="AF1075" s="1"/>
      <c r="AG1075" s="1"/>
    </row>
    <row r="1076" spans="32:33" x14ac:dyDescent="0.25">
      <c r="AF1076" s="1"/>
      <c r="AG1076" s="1"/>
    </row>
    <row r="1077" spans="32:33" x14ac:dyDescent="0.25">
      <c r="AF1077" s="1"/>
      <c r="AG1077" s="1"/>
    </row>
    <row r="1078" spans="32:33" x14ac:dyDescent="0.25">
      <c r="AF1078" s="1"/>
      <c r="AG1078" s="1"/>
    </row>
    <row r="1079" spans="32:33" x14ac:dyDescent="0.25">
      <c r="AF1079" s="1"/>
      <c r="AG1079" s="1"/>
    </row>
    <row r="1080" spans="32:33" x14ac:dyDescent="0.25">
      <c r="AF1080" s="1"/>
      <c r="AG1080" s="1"/>
    </row>
    <row r="1081" spans="32:33" x14ac:dyDescent="0.25">
      <c r="AF1081" s="1"/>
      <c r="AG1081" s="1"/>
    </row>
    <row r="1082" spans="32:33" x14ac:dyDescent="0.25">
      <c r="AF1082" s="1"/>
      <c r="AG1082" s="1"/>
    </row>
    <row r="1083" spans="32:33" x14ac:dyDescent="0.25">
      <c r="AF1083" s="1"/>
      <c r="AG1083" s="1"/>
    </row>
    <row r="1084" spans="32:33" x14ac:dyDescent="0.25">
      <c r="AF1084" s="1"/>
      <c r="AG1084" s="1"/>
    </row>
    <row r="1085" spans="32:33" x14ac:dyDescent="0.25">
      <c r="AF1085" s="1"/>
      <c r="AG1085" s="1"/>
    </row>
    <row r="1086" spans="32:33" x14ac:dyDescent="0.25">
      <c r="AF1086" s="1"/>
      <c r="AG1086" s="1"/>
    </row>
    <row r="1087" spans="32:33" x14ac:dyDescent="0.25">
      <c r="AF1087" s="1"/>
      <c r="AG1087" s="1"/>
    </row>
    <row r="1088" spans="32:33" x14ac:dyDescent="0.25">
      <c r="AF1088" s="1"/>
      <c r="AG1088" s="1"/>
    </row>
    <row r="1089" spans="32:33" x14ac:dyDescent="0.25">
      <c r="AF1089" s="1"/>
      <c r="AG1089" s="1"/>
    </row>
    <row r="1090" spans="32:33" x14ac:dyDescent="0.25">
      <c r="AF1090" s="1"/>
      <c r="AG1090" s="1"/>
    </row>
    <row r="1091" spans="32:33" x14ac:dyDescent="0.25">
      <c r="AF1091" s="1"/>
      <c r="AG1091" s="1"/>
    </row>
    <row r="1092" spans="32:33" x14ac:dyDescent="0.25">
      <c r="AF1092" s="1"/>
      <c r="AG1092" s="1"/>
    </row>
    <row r="1093" spans="32:33" x14ac:dyDescent="0.25">
      <c r="AF1093" s="1"/>
      <c r="AG1093" s="1"/>
    </row>
    <row r="1094" spans="32:33" x14ac:dyDescent="0.25">
      <c r="AF1094" s="1"/>
      <c r="AG1094" s="1"/>
    </row>
    <row r="1095" spans="32:33" x14ac:dyDescent="0.25">
      <c r="AF1095" s="1"/>
      <c r="AG1095" s="1"/>
    </row>
    <row r="1096" spans="32:33" x14ac:dyDescent="0.25">
      <c r="AF1096" s="1"/>
      <c r="AG1096" s="1"/>
    </row>
    <row r="1097" spans="32:33" x14ac:dyDescent="0.25">
      <c r="AF1097" s="1"/>
      <c r="AG1097" s="1"/>
    </row>
    <row r="1098" spans="32:33" x14ac:dyDescent="0.25">
      <c r="AF1098" s="1"/>
      <c r="AG1098" s="1"/>
    </row>
    <row r="1099" spans="32:33" x14ac:dyDescent="0.25">
      <c r="AF1099" s="1"/>
      <c r="AG1099" s="1"/>
    </row>
    <row r="1100" spans="32:33" x14ac:dyDescent="0.25">
      <c r="AF1100" s="1"/>
      <c r="AG1100" s="1"/>
    </row>
    <row r="1101" spans="32:33" x14ac:dyDescent="0.25">
      <c r="AF1101" s="1"/>
      <c r="AG1101" s="1"/>
    </row>
    <row r="1102" spans="32:33" x14ac:dyDescent="0.25">
      <c r="AF1102" s="1"/>
      <c r="AG1102" s="1"/>
    </row>
    <row r="1103" spans="32:33" x14ac:dyDescent="0.25">
      <c r="AF1103" s="1"/>
      <c r="AG1103" s="1"/>
    </row>
    <row r="1104" spans="32:33" x14ac:dyDescent="0.25">
      <c r="AF1104" s="1"/>
      <c r="AG1104" s="1"/>
    </row>
    <row r="1105" spans="32:33" x14ac:dyDescent="0.25">
      <c r="AF1105" s="1"/>
      <c r="AG1105" s="1"/>
    </row>
    <row r="1106" spans="32:33" x14ac:dyDescent="0.25">
      <c r="AF1106" s="1"/>
      <c r="AG1106" s="1"/>
    </row>
    <row r="1107" spans="32:33" x14ac:dyDescent="0.25">
      <c r="AF1107" s="1"/>
      <c r="AG1107" s="1"/>
    </row>
    <row r="1108" spans="32:33" x14ac:dyDescent="0.25">
      <c r="AF1108" s="1"/>
      <c r="AG1108" s="1"/>
    </row>
    <row r="1109" spans="32:33" x14ac:dyDescent="0.25">
      <c r="AF1109" s="1"/>
      <c r="AG1109" s="1"/>
    </row>
    <row r="1110" spans="32:33" x14ac:dyDescent="0.25">
      <c r="AF1110" s="1"/>
      <c r="AG1110" s="1"/>
    </row>
    <row r="1111" spans="32:33" x14ac:dyDescent="0.25">
      <c r="AF1111" s="1"/>
      <c r="AG1111" s="1"/>
    </row>
    <row r="1112" spans="32:33" x14ac:dyDescent="0.25">
      <c r="AF1112" s="1"/>
      <c r="AG1112" s="1"/>
    </row>
    <row r="1113" spans="32:33" x14ac:dyDescent="0.25">
      <c r="AF1113" s="1"/>
      <c r="AG1113" s="1"/>
    </row>
    <row r="1114" spans="32:33" x14ac:dyDescent="0.25">
      <c r="AF1114" s="1"/>
      <c r="AG1114" s="1"/>
    </row>
    <row r="1115" spans="32:33" x14ac:dyDescent="0.25">
      <c r="AF1115" s="1"/>
      <c r="AG1115" s="1"/>
    </row>
    <row r="1116" spans="32:33" x14ac:dyDescent="0.25">
      <c r="AF1116" s="1"/>
      <c r="AG1116" s="1"/>
    </row>
    <row r="1117" spans="32:33" x14ac:dyDescent="0.25">
      <c r="AF1117" s="1"/>
      <c r="AG1117" s="1"/>
    </row>
    <row r="1118" spans="32:33" x14ac:dyDescent="0.25">
      <c r="AF1118" s="1"/>
      <c r="AG1118" s="1"/>
    </row>
    <row r="1119" spans="32:33" x14ac:dyDescent="0.25">
      <c r="AF1119" s="1"/>
      <c r="AG1119" s="1"/>
    </row>
    <row r="1120" spans="32:33" x14ac:dyDescent="0.25">
      <c r="AF1120" s="1"/>
      <c r="AG1120" s="1"/>
    </row>
    <row r="1121" spans="32:33" x14ac:dyDescent="0.25">
      <c r="AF1121" s="1"/>
      <c r="AG1121" s="1"/>
    </row>
    <row r="1122" spans="32:33" x14ac:dyDescent="0.25">
      <c r="AF1122" s="1"/>
      <c r="AG1122" s="1"/>
    </row>
    <row r="1123" spans="32:33" x14ac:dyDescent="0.25">
      <c r="AF1123" s="1"/>
      <c r="AG1123" s="1"/>
    </row>
    <row r="1124" spans="32:33" x14ac:dyDescent="0.25">
      <c r="AF1124" s="1"/>
      <c r="AG1124" s="1"/>
    </row>
    <row r="1125" spans="32:33" x14ac:dyDescent="0.25">
      <c r="AF1125" s="1"/>
      <c r="AG1125" s="1"/>
    </row>
    <row r="1126" spans="32:33" x14ac:dyDescent="0.25">
      <c r="AF1126" s="1"/>
      <c r="AG1126" s="1"/>
    </row>
    <row r="1127" spans="32:33" x14ac:dyDescent="0.25">
      <c r="AF1127" s="1"/>
      <c r="AG1127" s="1"/>
    </row>
    <row r="1128" spans="32:33" x14ac:dyDescent="0.25">
      <c r="AF1128" s="1"/>
      <c r="AG1128" s="1"/>
    </row>
    <row r="1129" spans="32:33" x14ac:dyDescent="0.25">
      <c r="AF1129" s="1"/>
      <c r="AG1129" s="1"/>
    </row>
    <row r="1130" spans="32:33" x14ac:dyDescent="0.25">
      <c r="AF1130" s="1"/>
      <c r="AG1130" s="1"/>
    </row>
    <row r="1131" spans="32:33" x14ac:dyDescent="0.25">
      <c r="AF1131" s="1"/>
      <c r="AG1131" s="1"/>
    </row>
    <row r="1132" spans="32:33" x14ac:dyDescent="0.25">
      <c r="AF1132" s="1"/>
      <c r="AG1132" s="1"/>
    </row>
    <row r="1133" spans="32:33" x14ac:dyDescent="0.25">
      <c r="AF1133" s="1"/>
      <c r="AG1133" s="1"/>
    </row>
    <row r="1134" spans="32:33" x14ac:dyDescent="0.25">
      <c r="AF1134" s="1"/>
      <c r="AG1134" s="1"/>
    </row>
    <row r="1135" spans="32:33" x14ac:dyDescent="0.25">
      <c r="AF1135" s="1"/>
      <c r="AG1135" s="1"/>
    </row>
    <row r="1136" spans="32:33" x14ac:dyDescent="0.25">
      <c r="AF1136" s="1"/>
      <c r="AG1136" s="1"/>
    </row>
    <row r="1137" spans="32:33" x14ac:dyDescent="0.25">
      <c r="AF1137" s="1"/>
      <c r="AG1137" s="1"/>
    </row>
    <row r="1138" spans="32:33" x14ac:dyDescent="0.25">
      <c r="AF1138" s="1"/>
      <c r="AG1138" s="1"/>
    </row>
    <row r="1139" spans="32:33" x14ac:dyDescent="0.25">
      <c r="AF1139" s="1"/>
      <c r="AG1139" s="1"/>
    </row>
    <row r="1140" spans="32:33" x14ac:dyDescent="0.25">
      <c r="AF1140" s="1"/>
      <c r="AG1140" s="1"/>
    </row>
    <row r="1141" spans="32:33" x14ac:dyDescent="0.25">
      <c r="AF1141" s="1"/>
      <c r="AG1141" s="1"/>
    </row>
    <row r="1142" spans="32:33" x14ac:dyDescent="0.25">
      <c r="AF1142" s="1"/>
      <c r="AG1142" s="1"/>
    </row>
    <row r="1143" spans="32:33" x14ac:dyDescent="0.25">
      <c r="AF1143" s="1"/>
      <c r="AG1143" s="1"/>
    </row>
    <row r="1144" spans="32:33" x14ac:dyDescent="0.25">
      <c r="AF1144" s="1"/>
      <c r="AG1144" s="1"/>
    </row>
    <row r="1145" spans="32:33" x14ac:dyDescent="0.25">
      <c r="AF1145" s="1"/>
      <c r="AG1145" s="1"/>
    </row>
    <row r="1146" spans="32:33" x14ac:dyDescent="0.25">
      <c r="AF1146" s="1"/>
      <c r="AG1146" s="1"/>
    </row>
    <row r="1147" spans="32:33" x14ac:dyDescent="0.25">
      <c r="AF1147" s="1"/>
      <c r="AG1147" s="1"/>
    </row>
    <row r="1148" spans="32:33" x14ac:dyDescent="0.25">
      <c r="AF1148" s="1"/>
      <c r="AG1148" s="1"/>
    </row>
    <row r="1149" spans="32:33" x14ac:dyDescent="0.25">
      <c r="AF1149" s="1"/>
      <c r="AG1149" s="1"/>
    </row>
    <row r="1150" spans="32:33" x14ac:dyDescent="0.25">
      <c r="AF1150" s="1"/>
      <c r="AG1150" s="1"/>
    </row>
    <row r="1151" spans="32:33" x14ac:dyDescent="0.25">
      <c r="AF1151" s="1"/>
      <c r="AG1151" s="1"/>
    </row>
    <row r="1152" spans="32:33" x14ac:dyDescent="0.25">
      <c r="AF1152" s="1"/>
      <c r="AG1152" s="1"/>
    </row>
    <row r="1153" spans="32:33" x14ac:dyDescent="0.25">
      <c r="AF1153" s="1"/>
      <c r="AG1153" s="1"/>
    </row>
    <row r="1154" spans="32:33" x14ac:dyDescent="0.25">
      <c r="AF1154" s="1"/>
      <c r="AG1154" s="1"/>
    </row>
    <row r="1155" spans="32:33" x14ac:dyDescent="0.25">
      <c r="AF1155" s="1"/>
      <c r="AG1155" s="1"/>
    </row>
    <row r="1156" spans="32:33" x14ac:dyDescent="0.25">
      <c r="AF1156" s="1"/>
      <c r="AG1156" s="1"/>
    </row>
    <row r="1157" spans="32:33" x14ac:dyDescent="0.25">
      <c r="AF1157" s="1"/>
      <c r="AG1157" s="1"/>
    </row>
    <row r="1158" spans="32:33" x14ac:dyDescent="0.25">
      <c r="AF1158" s="1"/>
      <c r="AG1158" s="1"/>
    </row>
    <row r="1159" spans="32:33" x14ac:dyDescent="0.25">
      <c r="AF1159" s="1"/>
      <c r="AG1159" s="1"/>
    </row>
    <row r="1160" spans="32:33" x14ac:dyDescent="0.25">
      <c r="AF1160" s="1"/>
      <c r="AG1160" s="1"/>
    </row>
    <row r="1161" spans="32:33" x14ac:dyDescent="0.25">
      <c r="AF1161" s="1"/>
      <c r="AG1161" s="1"/>
    </row>
    <row r="1162" spans="32:33" x14ac:dyDescent="0.25">
      <c r="AF1162" s="1"/>
      <c r="AG1162" s="1"/>
    </row>
    <row r="1163" spans="32:33" x14ac:dyDescent="0.25">
      <c r="AF1163" s="1"/>
      <c r="AG1163" s="1"/>
    </row>
    <row r="1164" spans="32:33" x14ac:dyDescent="0.25">
      <c r="AF1164" s="1"/>
      <c r="AG1164" s="1"/>
    </row>
    <row r="1165" spans="32:33" x14ac:dyDescent="0.25">
      <c r="AF1165" s="1"/>
      <c r="AG1165" s="1"/>
    </row>
    <row r="1166" spans="32:33" x14ac:dyDescent="0.25">
      <c r="AF1166" s="1"/>
      <c r="AG1166" s="1"/>
    </row>
    <row r="1167" spans="32:33" x14ac:dyDescent="0.25">
      <c r="AF1167" s="1"/>
      <c r="AG1167" s="1"/>
    </row>
    <row r="1168" spans="32:33" x14ac:dyDescent="0.25">
      <c r="AF1168" s="1"/>
      <c r="AG1168" s="1"/>
    </row>
    <row r="1169" spans="32:33" x14ac:dyDescent="0.25">
      <c r="AF1169" s="1"/>
      <c r="AG1169" s="1"/>
    </row>
    <row r="1170" spans="32:33" x14ac:dyDescent="0.25">
      <c r="AF1170" s="1"/>
      <c r="AG1170" s="1"/>
    </row>
    <row r="1171" spans="32:33" x14ac:dyDescent="0.25">
      <c r="AF1171" s="1"/>
      <c r="AG1171" s="1"/>
    </row>
    <row r="1172" spans="32:33" x14ac:dyDescent="0.25">
      <c r="AF1172" s="1"/>
      <c r="AG1172" s="1"/>
    </row>
    <row r="1173" spans="32:33" x14ac:dyDescent="0.25">
      <c r="AF1173" s="1"/>
      <c r="AG1173" s="1"/>
    </row>
    <row r="1174" spans="32:33" x14ac:dyDescent="0.25">
      <c r="AF1174" s="1"/>
      <c r="AG1174" s="1"/>
    </row>
    <row r="1175" spans="32:33" x14ac:dyDescent="0.25">
      <c r="AF1175" s="1"/>
      <c r="AG1175" s="1"/>
    </row>
    <row r="1176" spans="32:33" x14ac:dyDescent="0.25">
      <c r="AF1176" s="1"/>
      <c r="AG1176" s="1"/>
    </row>
    <row r="1177" spans="32:33" x14ac:dyDescent="0.25">
      <c r="AF1177" s="1"/>
      <c r="AG1177" s="1"/>
    </row>
    <row r="1178" spans="32:33" x14ac:dyDescent="0.25">
      <c r="AF1178" s="1"/>
      <c r="AG1178" s="1"/>
    </row>
    <row r="1179" spans="32:33" x14ac:dyDescent="0.25">
      <c r="AF1179" s="1"/>
      <c r="AG1179" s="1"/>
    </row>
    <row r="1180" spans="32:33" x14ac:dyDescent="0.25">
      <c r="AF1180" s="1"/>
      <c r="AG1180" s="1"/>
    </row>
    <row r="1181" spans="32:33" x14ac:dyDescent="0.25">
      <c r="AF1181" s="1"/>
      <c r="AG1181" s="1"/>
    </row>
    <row r="1182" spans="32:33" x14ac:dyDescent="0.25">
      <c r="AF1182" s="1"/>
      <c r="AG1182" s="1"/>
    </row>
    <row r="1183" spans="32:33" x14ac:dyDescent="0.25">
      <c r="AF1183" s="1"/>
      <c r="AG1183" s="1"/>
    </row>
    <row r="1184" spans="32:33" x14ac:dyDescent="0.25">
      <c r="AF1184" s="1"/>
      <c r="AG1184" s="1"/>
    </row>
    <row r="1185" spans="32:33" x14ac:dyDescent="0.25">
      <c r="AF1185" s="1"/>
      <c r="AG1185" s="1"/>
    </row>
    <row r="1186" spans="32:33" x14ac:dyDescent="0.25">
      <c r="AF1186" s="1"/>
      <c r="AG1186" s="1"/>
    </row>
    <row r="1187" spans="32:33" x14ac:dyDescent="0.25">
      <c r="AF1187" s="1"/>
      <c r="AG1187" s="1"/>
    </row>
    <row r="1188" spans="32:33" x14ac:dyDescent="0.25">
      <c r="AF1188" s="1"/>
      <c r="AG1188" s="1"/>
    </row>
    <row r="1189" spans="32:33" x14ac:dyDescent="0.25">
      <c r="AF1189" s="1"/>
      <c r="AG1189" s="1"/>
    </row>
    <row r="1190" spans="32:33" x14ac:dyDescent="0.25">
      <c r="AF1190" s="1"/>
      <c r="AG1190" s="1"/>
    </row>
    <row r="1191" spans="32:33" x14ac:dyDescent="0.25">
      <c r="AF1191" s="1"/>
      <c r="AG1191" s="1"/>
    </row>
    <row r="1192" spans="32:33" x14ac:dyDescent="0.25">
      <c r="AF1192" s="1"/>
      <c r="AG1192" s="1"/>
    </row>
    <row r="1193" spans="32:33" x14ac:dyDescent="0.25">
      <c r="AF1193" s="1"/>
      <c r="AG1193" s="1"/>
    </row>
    <row r="1194" spans="32:33" x14ac:dyDescent="0.25">
      <c r="AF1194" s="1"/>
      <c r="AG1194" s="1"/>
    </row>
    <row r="1195" spans="32:33" x14ac:dyDescent="0.25">
      <c r="AF1195" s="1"/>
      <c r="AG1195" s="1"/>
    </row>
    <row r="1196" spans="32:33" x14ac:dyDescent="0.25">
      <c r="AF1196" s="1"/>
      <c r="AG1196" s="1"/>
    </row>
    <row r="1197" spans="32:33" x14ac:dyDescent="0.25">
      <c r="AF1197" s="1"/>
      <c r="AG1197" s="1"/>
    </row>
    <row r="1198" spans="32:33" x14ac:dyDescent="0.25">
      <c r="AF1198" s="1"/>
      <c r="AG1198" s="1"/>
    </row>
    <row r="1199" spans="32:33" x14ac:dyDescent="0.25">
      <c r="AF1199" s="1"/>
      <c r="AG1199" s="1"/>
    </row>
    <row r="1200" spans="32:33" x14ac:dyDescent="0.25">
      <c r="AF1200" s="1"/>
      <c r="AG1200" s="1"/>
    </row>
    <row r="1201" spans="32:33" x14ac:dyDescent="0.25">
      <c r="AF1201" s="1"/>
      <c r="AG1201" s="1"/>
    </row>
    <row r="1202" spans="32:33" x14ac:dyDescent="0.25">
      <c r="AF1202" s="1"/>
      <c r="AG1202" s="1"/>
    </row>
    <row r="1203" spans="32:33" x14ac:dyDescent="0.25">
      <c r="AF1203" s="1"/>
      <c r="AG1203" s="1"/>
    </row>
    <row r="1204" spans="32:33" x14ac:dyDescent="0.25">
      <c r="AF1204" s="1"/>
      <c r="AG1204" s="1"/>
    </row>
    <row r="1205" spans="32:33" x14ac:dyDescent="0.25">
      <c r="AF1205" s="1"/>
      <c r="AG1205" s="1"/>
    </row>
    <row r="1206" spans="32:33" x14ac:dyDescent="0.25">
      <c r="AF1206" s="1"/>
      <c r="AG1206" s="1"/>
    </row>
    <row r="1207" spans="32:33" x14ac:dyDescent="0.25">
      <c r="AF1207" s="1"/>
      <c r="AG1207" s="1"/>
    </row>
    <row r="1208" spans="32:33" x14ac:dyDescent="0.25">
      <c r="AF1208" s="1"/>
      <c r="AG1208" s="1"/>
    </row>
    <row r="1209" spans="32:33" x14ac:dyDescent="0.25">
      <c r="AF1209" s="1"/>
      <c r="AG1209" s="1"/>
    </row>
    <row r="1210" spans="32:33" x14ac:dyDescent="0.25">
      <c r="AF1210" s="1"/>
      <c r="AG1210" s="1"/>
    </row>
    <row r="1211" spans="32:33" x14ac:dyDescent="0.25">
      <c r="AF1211" s="1"/>
      <c r="AG1211" s="1"/>
    </row>
    <row r="1212" spans="32:33" x14ac:dyDescent="0.25">
      <c r="AF1212" s="1"/>
      <c r="AG1212" s="1"/>
    </row>
    <row r="1213" spans="32:33" x14ac:dyDescent="0.25">
      <c r="AF1213" s="1"/>
      <c r="AG1213" s="1"/>
    </row>
    <row r="1214" spans="32:33" x14ac:dyDescent="0.25">
      <c r="AF1214" s="1"/>
      <c r="AG1214" s="1"/>
    </row>
    <row r="1215" spans="32:33" x14ac:dyDescent="0.25">
      <c r="AF1215" s="1"/>
      <c r="AG1215" s="1"/>
    </row>
    <row r="1216" spans="32:33" x14ac:dyDescent="0.25">
      <c r="AF1216" s="1"/>
      <c r="AG1216" s="1"/>
    </row>
    <row r="1217" spans="32:33" x14ac:dyDescent="0.25">
      <c r="AF1217" s="1"/>
      <c r="AG1217" s="1"/>
    </row>
    <row r="1218" spans="32:33" x14ac:dyDescent="0.25">
      <c r="AF1218" s="1"/>
      <c r="AG1218" s="1"/>
    </row>
    <row r="1219" spans="32:33" x14ac:dyDescent="0.25">
      <c r="AF1219" s="1"/>
      <c r="AG1219" s="1"/>
    </row>
    <row r="1220" spans="32:33" x14ac:dyDescent="0.25">
      <c r="AF1220" s="1"/>
      <c r="AG1220" s="1"/>
    </row>
    <row r="1221" spans="32:33" x14ac:dyDescent="0.25">
      <c r="AF1221" s="1"/>
      <c r="AG1221" s="1"/>
    </row>
    <row r="1222" spans="32:33" x14ac:dyDescent="0.25">
      <c r="AF1222" s="1"/>
      <c r="AG1222" s="1"/>
    </row>
    <row r="1223" spans="32:33" x14ac:dyDescent="0.25">
      <c r="AF1223" s="1"/>
      <c r="AG1223" s="1"/>
    </row>
    <row r="1224" spans="32:33" x14ac:dyDescent="0.25">
      <c r="AF1224" s="1"/>
      <c r="AG1224" s="1"/>
    </row>
    <row r="1225" spans="32:33" x14ac:dyDescent="0.25">
      <c r="AF1225" s="1"/>
      <c r="AG1225" s="1"/>
    </row>
    <row r="1226" spans="32:33" x14ac:dyDescent="0.25">
      <c r="AF1226" s="1"/>
      <c r="AG1226" s="1"/>
    </row>
    <row r="1227" spans="32:33" x14ac:dyDescent="0.25">
      <c r="AF1227" s="1"/>
      <c r="AG1227" s="1"/>
    </row>
    <row r="1228" spans="32:33" x14ac:dyDescent="0.25">
      <c r="AF1228" s="1"/>
      <c r="AG1228" s="1"/>
    </row>
    <row r="1229" spans="32:33" x14ac:dyDescent="0.25">
      <c r="AF1229" s="1"/>
      <c r="AG1229" s="1"/>
    </row>
    <row r="1230" spans="32:33" x14ac:dyDescent="0.25">
      <c r="AF1230" s="1"/>
      <c r="AG1230" s="1"/>
    </row>
    <row r="1231" spans="32:33" x14ac:dyDescent="0.25">
      <c r="AF1231" s="1"/>
      <c r="AG1231" s="1"/>
    </row>
    <row r="1232" spans="32:33" x14ac:dyDescent="0.25">
      <c r="AF1232" s="1"/>
      <c r="AG1232" s="1"/>
    </row>
    <row r="1233" spans="32:33" x14ac:dyDescent="0.25">
      <c r="AF1233" s="1"/>
      <c r="AG1233" s="1"/>
    </row>
    <row r="1234" spans="32:33" x14ac:dyDescent="0.25">
      <c r="AF1234" s="1"/>
      <c r="AG1234" s="1"/>
    </row>
    <row r="1235" spans="32:33" x14ac:dyDescent="0.25">
      <c r="AF1235" s="1"/>
      <c r="AG1235" s="1"/>
    </row>
    <row r="1236" spans="32:33" x14ac:dyDescent="0.25">
      <c r="AF1236" s="1"/>
      <c r="AG1236" s="1"/>
    </row>
    <row r="1237" spans="32:33" x14ac:dyDescent="0.25">
      <c r="AF1237" s="1"/>
      <c r="AG1237" s="1"/>
    </row>
    <row r="1238" spans="32:33" x14ac:dyDescent="0.25">
      <c r="AF1238" s="1"/>
      <c r="AG1238" s="1"/>
    </row>
    <row r="1239" spans="32:33" x14ac:dyDescent="0.25">
      <c r="AF1239" s="1"/>
      <c r="AG1239" s="1"/>
    </row>
    <row r="1240" spans="32:33" x14ac:dyDescent="0.25">
      <c r="AF1240" s="1"/>
      <c r="AG1240" s="1"/>
    </row>
    <row r="1241" spans="32:33" x14ac:dyDescent="0.25">
      <c r="AF1241" s="1"/>
      <c r="AG1241" s="1"/>
    </row>
    <row r="1242" spans="32:33" x14ac:dyDescent="0.25">
      <c r="AF1242" s="1"/>
      <c r="AG1242" s="1"/>
    </row>
    <row r="1243" spans="32:33" x14ac:dyDescent="0.25">
      <c r="AF1243" s="1"/>
      <c r="AG1243" s="1"/>
    </row>
    <row r="1244" spans="32:33" x14ac:dyDescent="0.25">
      <c r="AF1244" s="1"/>
      <c r="AG1244" s="1"/>
    </row>
    <row r="1245" spans="32:33" x14ac:dyDescent="0.25">
      <c r="AF1245" s="1"/>
      <c r="AG1245" s="1"/>
    </row>
    <row r="1246" spans="32:33" x14ac:dyDescent="0.25">
      <c r="AF1246" s="1"/>
      <c r="AG1246" s="1"/>
    </row>
    <row r="1247" spans="32:33" x14ac:dyDescent="0.25">
      <c r="AF1247" s="1"/>
      <c r="AG1247" s="1"/>
    </row>
    <row r="1248" spans="32:33" x14ac:dyDescent="0.25">
      <c r="AF1248" s="1"/>
      <c r="AG1248" s="1"/>
    </row>
    <row r="1249" spans="32:33" x14ac:dyDescent="0.25">
      <c r="AF1249" s="1"/>
      <c r="AG1249" s="1"/>
    </row>
    <row r="1250" spans="32:33" x14ac:dyDescent="0.25">
      <c r="AF1250" s="1"/>
      <c r="AG1250" s="1"/>
    </row>
    <row r="1251" spans="32:33" x14ac:dyDescent="0.25">
      <c r="AF1251" s="1"/>
      <c r="AG1251" s="1"/>
    </row>
    <row r="1252" spans="32:33" x14ac:dyDescent="0.25">
      <c r="AF1252" s="1"/>
      <c r="AG1252" s="1"/>
    </row>
    <row r="1253" spans="32:33" x14ac:dyDescent="0.25">
      <c r="AF1253" s="1"/>
      <c r="AG1253" s="1"/>
    </row>
    <row r="1254" spans="32:33" x14ac:dyDescent="0.25">
      <c r="AF1254" s="1"/>
      <c r="AG1254" s="1"/>
    </row>
    <row r="1255" spans="32:33" x14ac:dyDescent="0.25">
      <c r="AF1255" s="1"/>
      <c r="AG1255" s="1"/>
    </row>
    <row r="1256" spans="32:33" x14ac:dyDescent="0.25">
      <c r="AF1256" s="1"/>
      <c r="AG1256" s="1"/>
    </row>
    <row r="1257" spans="32:33" x14ac:dyDescent="0.25">
      <c r="AF1257" s="1"/>
      <c r="AG1257" s="1"/>
    </row>
    <row r="1258" spans="32:33" x14ac:dyDescent="0.25">
      <c r="AF1258" s="1"/>
      <c r="AG1258" s="1"/>
    </row>
    <row r="1259" spans="32:33" x14ac:dyDescent="0.25">
      <c r="AF1259" s="1"/>
      <c r="AG1259" s="1"/>
    </row>
    <row r="1260" spans="32:33" x14ac:dyDescent="0.25">
      <c r="AF1260" s="1"/>
      <c r="AG1260" s="1"/>
    </row>
    <row r="1261" spans="32:33" x14ac:dyDescent="0.25">
      <c r="AF1261" s="1"/>
      <c r="AG1261" s="1"/>
    </row>
    <row r="1262" spans="32:33" x14ac:dyDescent="0.25">
      <c r="AF1262" s="1"/>
      <c r="AG1262" s="1"/>
    </row>
    <row r="1263" spans="32:33" x14ac:dyDescent="0.25">
      <c r="AF1263" s="1"/>
      <c r="AG1263" s="1"/>
    </row>
    <row r="1264" spans="32:33" x14ac:dyDescent="0.25">
      <c r="AF1264" s="1"/>
      <c r="AG1264" s="1"/>
    </row>
    <row r="1265" spans="32:33" x14ac:dyDescent="0.25">
      <c r="AF1265" s="1"/>
      <c r="AG1265" s="1"/>
    </row>
    <row r="1266" spans="32:33" x14ac:dyDescent="0.25">
      <c r="AF1266" s="1"/>
      <c r="AG1266" s="1"/>
    </row>
    <row r="1267" spans="32:33" x14ac:dyDescent="0.25">
      <c r="AF1267" s="1"/>
      <c r="AG1267" s="1"/>
    </row>
    <row r="1268" spans="32:33" x14ac:dyDescent="0.25">
      <c r="AF1268" s="1"/>
      <c r="AG1268" s="1"/>
    </row>
    <row r="1269" spans="32:33" x14ac:dyDescent="0.25">
      <c r="AF1269" s="1"/>
      <c r="AG1269" s="1"/>
    </row>
    <row r="1270" spans="32:33" x14ac:dyDescent="0.25">
      <c r="AF1270" s="1"/>
      <c r="AG1270" s="1"/>
    </row>
    <row r="1271" spans="32:33" x14ac:dyDescent="0.25">
      <c r="AF1271" s="1"/>
      <c r="AG1271" s="1"/>
    </row>
    <row r="1272" spans="32:33" x14ac:dyDescent="0.25">
      <c r="AF1272" s="1"/>
      <c r="AG1272" s="1"/>
    </row>
    <row r="1273" spans="32:33" x14ac:dyDescent="0.25">
      <c r="AF1273" s="1"/>
      <c r="AG1273" s="1"/>
    </row>
    <row r="1274" spans="32:33" x14ac:dyDescent="0.25">
      <c r="AF1274" s="1"/>
      <c r="AG1274" s="1"/>
    </row>
    <row r="1275" spans="32:33" x14ac:dyDescent="0.25">
      <c r="AF1275" s="1"/>
      <c r="AG1275" s="1"/>
    </row>
    <row r="1276" spans="32:33" x14ac:dyDescent="0.25">
      <c r="AF1276" s="1"/>
      <c r="AG1276" s="1"/>
    </row>
    <row r="1277" spans="32:33" x14ac:dyDescent="0.25">
      <c r="AF1277" s="1"/>
      <c r="AG1277" s="1"/>
    </row>
    <row r="1278" spans="32:33" x14ac:dyDescent="0.25">
      <c r="AF1278" s="1"/>
      <c r="AG1278" s="1"/>
    </row>
    <row r="1279" spans="32:33" x14ac:dyDescent="0.25">
      <c r="AF1279" s="1"/>
      <c r="AG1279" s="1"/>
    </row>
    <row r="1280" spans="32:33" x14ac:dyDescent="0.25">
      <c r="AF1280" s="1"/>
      <c r="AG1280" s="1"/>
    </row>
    <row r="1281" spans="32:33" x14ac:dyDescent="0.25">
      <c r="AF1281" s="1"/>
      <c r="AG1281" s="1"/>
    </row>
    <row r="1282" spans="32:33" x14ac:dyDescent="0.25">
      <c r="AF1282" s="1"/>
      <c r="AG1282" s="1"/>
    </row>
    <row r="1283" spans="32:33" x14ac:dyDescent="0.25">
      <c r="AF1283" s="1"/>
      <c r="AG1283" s="1"/>
    </row>
    <row r="1284" spans="32:33" x14ac:dyDescent="0.25">
      <c r="AF1284" s="1"/>
      <c r="AG1284" s="1"/>
    </row>
    <row r="1285" spans="32:33" x14ac:dyDescent="0.25">
      <c r="AF1285" s="1"/>
      <c r="AG1285" s="1"/>
    </row>
    <row r="1286" spans="32:33" x14ac:dyDescent="0.25">
      <c r="AF1286" s="1"/>
      <c r="AG1286" s="1"/>
    </row>
    <row r="1287" spans="32:33" x14ac:dyDescent="0.25">
      <c r="AF1287" s="1"/>
      <c r="AG1287" s="1"/>
    </row>
    <row r="1288" spans="32:33" x14ac:dyDescent="0.25">
      <c r="AF1288" s="1"/>
      <c r="AG1288" s="1"/>
    </row>
    <row r="1289" spans="32:33" x14ac:dyDescent="0.25">
      <c r="AF1289" s="1"/>
      <c r="AG1289" s="1"/>
    </row>
    <row r="1290" spans="32:33" x14ac:dyDescent="0.25">
      <c r="AF1290" s="1"/>
      <c r="AG1290" s="1"/>
    </row>
    <row r="1291" spans="32:33" x14ac:dyDescent="0.25">
      <c r="AF1291" s="1"/>
      <c r="AG1291" s="1"/>
    </row>
    <row r="1292" spans="32:33" x14ac:dyDescent="0.25">
      <c r="AF1292" s="1"/>
      <c r="AG1292" s="1"/>
    </row>
    <row r="1293" spans="32:33" x14ac:dyDescent="0.25">
      <c r="AF1293" s="1"/>
      <c r="AG1293" s="1"/>
    </row>
    <row r="1294" spans="32:33" x14ac:dyDescent="0.25">
      <c r="AF1294" s="1"/>
      <c r="AG1294" s="1"/>
    </row>
    <row r="1295" spans="32:33" x14ac:dyDescent="0.25">
      <c r="AF1295" s="1"/>
      <c r="AG1295" s="1"/>
    </row>
    <row r="1296" spans="32:33" x14ac:dyDescent="0.25">
      <c r="AF1296" s="1"/>
      <c r="AG1296" s="1"/>
    </row>
    <row r="1297" spans="32:33" x14ac:dyDescent="0.25">
      <c r="AF1297" s="1"/>
      <c r="AG1297" s="1"/>
    </row>
    <row r="1298" spans="32:33" x14ac:dyDescent="0.25">
      <c r="AF1298" s="1"/>
      <c r="AG1298" s="1"/>
    </row>
    <row r="1299" spans="32:33" x14ac:dyDescent="0.25">
      <c r="AF1299" s="1"/>
      <c r="AG1299" s="1"/>
    </row>
    <row r="1300" spans="32:33" x14ac:dyDescent="0.25">
      <c r="AF1300" s="1"/>
      <c r="AG1300" s="1"/>
    </row>
    <row r="1301" spans="32:33" x14ac:dyDescent="0.25">
      <c r="AF1301" s="1"/>
      <c r="AG1301" s="1"/>
    </row>
    <row r="1302" spans="32:33" x14ac:dyDescent="0.25">
      <c r="AF1302" s="1"/>
      <c r="AG1302" s="1"/>
    </row>
    <row r="1303" spans="32:33" x14ac:dyDescent="0.25">
      <c r="AF1303" s="1"/>
      <c r="AG1303" s="1"/>
    </row>
    <row r="1304" spans="32:33" x14ac:dyDescent="0.25">
      <c r="AF1304" s="1"/>
      <c r="AG1304" s="1"/>
    </row>
    <row r="1305" spans="32:33" x14ac:dyDescent="0.25">
      <c r="AF1305" s="1"/>
      <c r="AG1305" s="1"/>
    </row>
    <row r="1306" spans="32:33" x14ac:dyDescent="0.25">
      <c r="AF1306" s="1"/>
      <c r="AG1306" s="1"/>
    </row>
    <row r="1307" spans="32:33" x14ac:dyDescent="0.25">
      <c r="AF1307" s="1"/>
      <c r="AG1307" s="1"/>
    </row>
    <row r="1308" spans="32:33" x14ac:dyDescent="0.25">
      <c r="AF1308" s="1"/>
      <c r="AG1308" s="1"/>
    </row>
    <row r="1309" spans="32:33" x14ac:dyDescent="0.25">
      <c r="AF1309" s="1"/>
      <c r="AG1309" s="1"/>
    </row>
    <row r="1310" spans="32:33" x14ac:dyDescent="0.25">
      <c r="AF1310" s="1"/>
      <c r="AG1310" s="1"/>
    </row>
    <row r="1311" spans="32:33" x14ac:dyDescent="0.25">
      <c r="AF1311" s="1"/>
      <c r="AG1311" s="1"/>
    </row>
    <row r="1312" spans="32:33" x14ac:dyDescent="0.25">
      <c r="AF1312" s="1"/>
      <c r="AG1312" s="1"/>
    </row>
    <row r="1313" spans="32:33" x14ac:dyDescent="0.25">
      <c r="AF1313" s="1"/>
      <c r="AG1313" s="1"/>
    </row>
    <row r="1314" spans="32:33" x14ac:dyDescent="0.25">
      <c r="AF1314" s="1"/>
      <c r="AG1314" s="1"/>
    </row>
    <row r="1315" spans="32:33" x14ac:dyDescent="0.25">
      <c r="AF1315" s="1"/>
      <c r="AG1315" s="1"/>
    </row>
    <row r="1316" spans="32:33" x14ac:dyDescent="0.25">
      <c r="AF1316" s="1"/>
      <c r="AG1316" s="1"/>
    </row>
    <row r="1317" spans="32:33" x14ac:dyDescent="0.25">
      <c r="AF1317" s="1"/>
      <c r="AG1317" s="1"/>
    </row>
    <row r="1318" spans="32:33" x14ac:dyDescent="0.25">
      <c r="AF1318" s="1"/>
      <c r="AG1318" s="1"/>
    </row>
    <row r="1319" spans="32:33" x14ac:dyDescent="0.25">
      <c r="AF1319" s="1"/>
      <c r="AG1319" s="1"/>
    </row>
    <row r="1320" spans="32:33" x14ac:dyDescent="0.25">
      <c r="AF1320" s="1"/>
      <c r="AG1320" s="1"/>
    </row>
    <row r="1321" spans="32:33" x14ac:dyDescent="0.25">
      <c r="AF1321" s="1"/>
      <c r="AG1321" s="1"/>
    </row>
    <row r="1322" spans="32:33" x14ac:dyDescent="0.25">
      <c r="AF1322" s="1"/>
      <c r="AG1322" s="1"/>
    </row>
    <row r="1323" spans="32:33" x14ac:dyDescent="0.25">
      <c r="AF1323" s="1"/>
      <c r="AG1323" s="1"/>
    </row>
    <row r="1324" spans="32:33" x14ac:dyDescent="0.25">
      <c r="AF1324" s="1"/>
      <c r="AG1324" s="1"/>
    </row>
    <row r="1325" spans="32:33" x14ac:dyDescent="0.25">
      <c r="AF1325" s="1"/>
      <c r="AG1325" s="1"/>
    </row>
    <row r="1326" spans="32:33" x14ac:dyDescent="0.25">
      <c r="AF1326" s="1"/>
      <c r="AG1326" s="1"/>
    </row>
    <row r="1327" spans="32:33" x14ac:dyDescent="0.25">
      <c r="AF1327" s="1"/>
      <c r="AG1327" s="1"/>
    </row>
    <row r="1328" spans="32:33" x14ac:dyDescent="0.25">
      <c r="AF1328" s="1"/>
      <c r="AG1328" s="1"/>
    </row>
    <row r="1329" spans="32:33" x14ac:dyDescent="0.25">
      <c r="AF1329" s="1"/>
      <c r="AG1329" s="1"/>
    </row>
    <row r="1330" spans="32:33" x14ac:dyDescent="0.25">
      <c r="AF1330" s="1"/>
      <c r="AG1330" s="1"/>
    </row>
    <row r="1331" spans="32:33" x14ac:dyDescent="0.25">
      <c r="AF1331" s="1"/>
      <c r="AG1331" s="1"/>
    </row>
    <row r="1332" spans="32:33" x14ac:dyDescent="0.25">
      <c r="AF1332" s="1"/>
      <c r="AG1332" s="1"/>
    </row>
    <row r="1333" spans="32:33" x14ac:dyDescent="0.25">
      <c r="AF1333" s="1"/>
      <c r="AG1333" s="1"/>
    </row>
    <row r="1334" spans="32:33" x14ac:dyDescent="0.25">
      <c r="AF1334" s="1"/>
      <c r="AG1334" s="1"/>
    </row>
    <row r="1335" spans="32:33" x14ac:dyDescent="0.25">
      <c r="AF1335" s="1"/>
      <c r="AG1335" s="1"/>
    </row>
    <row r="1336" spans="32:33" x14ac:dyDescent="0.25">
      <c r="AF1336" s="1"/>
      <c r="AG1336" s="1"/>
    </row>
    <row r="1337" spans="32:33" x14ac:dyDescent="0.25">
      <c r="AF1337" s="1"/>
      <c r="AG1337" s="1"/>
    </row>
    <row r="1338" spans="32:33" x14ac:dyDescent="0.25">
      <c r="AF1338" s="1"/>
      <c r="AG1338" s="1"/>
    </row>
    <row r="1339" spans="32:33" x14ac:dyDescent="0.25">
      <c r="AF1339" s="1"/>
      <c r="AG1339" s="1"/>
    </row>
    <row r="1340" spans="32:33" x14ac:dyDescent="0.25">
      <c r="AF1340" s="1"/>
      <c r="AG1340" s="1"/>
    </row>
    <row r="1341" spans="32:33" x14ac:dyDescent="0.25">
      <c r="AF1341" s="1"/>
      <c r="AG1341" s="1"/>
    </row>
    <row r="1342" spans="32:33" x14ac:dyDescent="0.25">
      <c r="AF1342" s="1"/>
      <c r="AG1342" s="1"/>
    </row>
    <row r="1343" spans="32:33" x14ac:dyDescent="0.25">
      <c r="AF1343" s="1"/>
      <c r="AG1343" s="1"/>
    </row>
    <row r="1344" spans="32:33" x14ac:dyDescent="0.25">
      <c r="AF1344" s="1"/>
      <c r="AG1344" s="1"/>
    </row>
    <row r="1345" spans="32:33" x14ac:dyDescent="0.25">
      <c r="AF1345" s="1"/>
      <c r="AG1345" s="1"/>
    </row>
    <row r="1346" spans="32:33" x14ac:dyDescent="0.25">
      <c r="AF1346" s="1"/>
      <c r="AG1346" s="1"/>
    </row>
    <row r="1347" spans="32:33" x14ac:dyDescent="0.25">
      <c r="AF1347" s="1"/>
      <c r="AG1347" s="1"/>
    </row>
    <row r="1348" spans="32:33" x14ac:dyDescent="0.25">
      <c r="AF1348" s="1"/>
      <c r="AG1348" s="1"/>
    </row>
    <row r="1349" spans="32:33" x14ac:dyDescent="0.25">
      <c r="AF1349" s="1"/>
      <c r="AG1349" s="1"/>
    </row>
    <row r="1350" spans="32:33" x14ac:dyDescent="0.25">
      <c r="AF1350" s="1"/>
      <c r="AG1350" s="1"/>
    </row>
    <row r="1351" spans="32:33" x14ac:dyDescent="0.25">
      <c r="AF1351" s="1"/>
      <c r="AG1351" s="1"/>
    </row>
    <row r="1352" spans="32:33" x14ac:dyDescent="0.25">
      <c r="AF1352" s="1"/>
      <c r="AG1352" s="1"/>
    </row>
    <row r="1353" spans="32:33" x14ac:dyDescent="0.25">
      <c r="AF1353" s="1"/>
      <c r="AG1353" s="1"/>
    </row>
    <row r="1354" spans="32:33" x14ac:dyDescent="0.25">
      <c r="AF1354" s="1"/>
      <c r="AG1354" s="1"/>
    </row>
    <row r="1355" spans="32:33" x14ac:dyDescent="0.25">
      <c r="AF1355" s="1"/>
      <c r="AG1355" s="1"/>
    </row>
    <row r="1356" spans="32:33" x14ac:dyDescent="0.25">
      <c r="AF1356" s="1"/>
      <c r="AG1356" s="1"/>
    </row>
    <row r="1357" spans="32:33" x14ac:dyDescent="0.25">
      <c r="AF1357" s="1"/>
      <c r="AG1357" s="1"/>
    </row>
    <row r="1358" spans="32:33" x14ac:dyDescent="0.25">
      <c r="AF1358" s="1"/>
      <c r="AG1358" s="1"/>
    </row>
    <row r="1359" spans="32:33" x14ac:dyDescent="0.25">
      <c r="AF1359" s="1"/>
      <c r="AG1359" s="1"/>
    </row>
    <row r="1360" spans="32:33" x14ac:dyDescent="0.25">
      <c r="AF1360" s="1"/>
      <c r="AG1360" s="1"/>
    </row>
    <row r="1361" spans="32:33" x14ac:dyDescent="0.25">
      <c r="AF1361" s="1"/>
      <c r="AG1361" s="1"/>
    </row>
    <row r="1362" spans="32:33" x14ac:dyDescent="0.25">
      <c r="AF1362" s="1"/>
      <c r="AG1362" s="1"/>
    </row>
    <row r="1363" spans="32:33" x14ac:dyDescent="0.25">
      <c r="AF1363" s="1"/>
      <c r="AG1363" s="1"/>
    </row>
    <row r="1364" spans="32:33" x14ac:dyDescent="0.25">
      <c r="AF1364" s="1"/>
      <c r="AG1364" s="1"/>
    </row>
    <row r="1365" spans="32:33" x14ac:dyDescent="0.25">
      <c r="AF1365" s="1"/>
      <c r="AG1365" s="1"/>
    </row>
    <row r="1366" spans="32:33" x14ac:dyDescent="0.25">
      <c r="AF1366" s="1"/>
      <c r="AG1366" s="1"/>
    </row>
    <row r="1367" spans="32:33" x14ac:dyDescent="0.25">
      <c r="AF1367" s="1"/>
      <c r="AG1367" s="1"/>
    </row>
    <row r="1368" spans="32:33" x14ac:dyDescent="0.25">
      <c r="AF1368" s="1"/>
      <c r="AG1368" s="1"/>
    </row>
    <row r="1369" spans="32:33" x14ac:dyDescent="0.25">
      <c r="AF1369" s="1"/>
      <c r="AG1369" s="1"/>
    </row>
    <row r="1370" spans="32:33" x14ac:dyDescent="0.25">
      <c r="AF1370" s="1"/>
      <c r="AG1370" s="1"/>
    </row>
    <row r="1371" spans="32:33" x14ac:dyDescent="0.25">
      <c r="AF1371" s="1"/>
      <c r="AG1371" s="1"/>
    </row>
    <row r="1372" spans="32:33" x14ac:dyDescent="0.25">
      <c r="AF1372" s="1"/>
      <c r="AG1372" s="1"/>
    </row>
    <row r="1373" spans="32:33" x14ac:dyDescent="0.25">
      <c r="AF1373" s="1"/>
      <c r="AG1373" s="1"/>
    </row>
    <row r="1374" spans="32:33" x14ac:dyDescent="0.25">
      <c r="AF1374" s="1"/>
      <c r="AG1374" s="1"/>
    </row>
    <row r="1375" spans="32:33" x14ac:dyDescent="0.25">
      <c r="AF1375" s="1"/>
      <c r="AG1375" s="1"/>
    </row>
    <row r="1376" spans="32:33" x14ac:dyDescent="0.25">
      <c r="AF1376" s="1"/>
      <c r="AG1376" s="1"/>
    </row>
    <row r="1377" spans="32:33" x14ac:dyDescent="0.25">
      <c r="AF1377" s="1"/>
      <c r="AG1377" s="1"/>
    </row>
    <row r="1378" spans="32:33" x14ac:dyDescent="0.25">
      <c r="AF1378" s="1"/>
      <c r="AG1378" s="1"/>
    </row>
    <row r="1379" spans="32:33" x14ac:dyDescent="0.25">
      <c r="AF1379" s="1"/>
      <c r="AG1379" s="1"/>
    </row>
    <row r="1380" spans="32:33" x14ac:dyDescent="0.25">
      <c r="AF1380" s="1"/>
      <c r="AG1380" s="1"/>
    </row>
    <row r="1381" spans="32:33" x14ac:dyDescent="0.25">
      <c r="AF1381" s="1"/>
      <c r="AG1381" s="1"/>
    </row>
    <row r="1382" spans="32:33" x14ac:dyDescent="0.25">
      <c r="AF1382" s="1"/>
      <c r="AG1382" s="1"/>
    </row>
    <row r="1383" spans="32:33" x14ac:dyDescent="0.25">
      <c r="AF1383" s="1"/>
      <c r="AG1383" s="1"/>
    </row>
    <row r="1384" spans="32:33" x14ac:dyDescent="0.25">
      <c r="AF1384" s="1"/>
      <c r="AG1384" s="1"/>
    </row>
    <row r="1385" spans="32:33" x14ac:dyDescent="0.25">
      <c r="AF1385" s="1"/>
      <c r="AG1385" s="1"/>
    </row>
    <row r="1386" spans="32:33" x14ac:dyDescent="0.25">
      <c r="AF1386" s="1"/>
      <c r="AG1386" s="1"/>
    </row>
    <row r="1387" spans="32:33" x14ac:dyDescent="0.25">
      <c r="AF1387" s="1"/>
      <c r="AG1387" s="1"/>
    </row>
    <row r="1388" spans="32:33" x14ac:dyDescent="0.25">
      <c r="AF1388" s="1"/>
      <c r="AG1388" s="1"/>
    </row>
    <row r="1389" spans="32:33" x14ac:dyDescent="0.25">
      <c r="AF1389" s="1"/>
      <c r="AG1389" s="1"/>
    </row>
    <row r="1390" spans="32:33" x14ac:dyDescent="0.25">
      <c r="AF1390" s="1"/>
      <c r="AG1390" s="1"/>
    </row>
    <row r="1391" spans="32:33" x14ac:dyDescent="0.25">
      <c r="AF1391" s="1"/>
      <c r="AG1391" s="1"/>
    </row>
    <row r="1392" spans="32:33" x14ac:dyDescent="0.25">
      <c r="AF1392" s="1"/>
      <c r="AG1392" s="1"/>
    </row>
    <row r="1393" spans="32:33" x14ac:dyDescent="0.25">
      <c r="AF1393" s="1"/>
      <c r="AG1393" s="1"/>
    </row>
    <row r="1394" spans="32:33" x14ac:dyDescent="0.25">
      <c r="AF1394" s="1"/>
      <c r="AG1394" s="1"/>
    </row>
    <row r="1395" spans="32:33" x14ac:dyDescent="0.25">
      <c r="AF1395" s="1"/>
      <c r="AG1395" s="1"/>
    </row>
    <row r="1396" spans="32:33" x14ac:dyDescent="0.25">
      <c r="AF1396" s="1"/>
      <c r="AG1396" s="1"/>
    </row>
    <row r="1397" spans="32:33" x14ac:dyDescent="0.25">
      <c r="AF1397" s="1"/>
      <c r="AG1397" s="1"/>
    </row>
    <row r="1398" spans="32:33" x14ac:dyDescent="0.25">
      <c r="AF1398" s="1"/>
      <c r="AG1398" s="1"/>
    </row>
    <row r="1399" spans="32:33" x14ac:dyDescent="0.25">
      <c r="AF1399" s="1"/>
      <c r="AG1399" s="1"/>
    </row>
    <row r="1400" spans="32:33" x14ac:dyDescent="0.25">
      <c r="AF1400" s="1"/>
      <c r="AG1400" s="1"/>
    </row>
    <row r="1401" spans="32:33" x14ac:dyDescent="0.25">
      <c r="AF1401" s="1"/>
      <c r="AG1401" s="1"/>
    </row>
    <row r="1402" spans="32:33" x14ac:dyDescent="0.25">
      <c r="AF1402" s="1"/>
      <c r="AG1402" s="1"/>
    </row>
    <row r="1403" spans="32:33" x14ac:dyDescent="0.25">
      <c r="AF1403" s="1"/>
      <c r="AG1403" s="1"/>
    </row>
    <row r="1404" spans="32:33" x14ac:dyDescent="0.25">
      <c r="AF1404" s="1"/>
      <c r="AG1404" s="1"/>
    </row>
    <row r="1405" spans="32:33" x14ac:dyDescent="0.25">
      <c r="AF1405" s="1"/>
      <c r="AG1405" s="1"/>
    </row>
    <row r="1406" spans="32:33" x14ac:dyDescent="0.25">
      <c r="AF1406" s="1"/>
      <c r="AG1406" s="1"/>
    </row>
    <row r="1407" spans="32:33" x14ac:dyDescent="0.25">
      <c r="AF1407" s="1"/>
      <c r="AG1407" s="1"/>
    </row>
    <row r="1408" spans="32:33" x14ac:dyDescent="0.25">
      <c r="AF1408" s="1"/>
      <c r="AG1408" s="1"/>
    </row>
    <row r="1409" spans="32:33" x14ac:dyDescent="0.25">
      <c r="AF1409" s="1"/>
      <c r="AG1409" s="1"/>
    </row>
    <row r="1410" spans="32:33" x14ac:dyDescent="0.25">
      <c r="AF1410" s="1"/>
      <c r="AG1410" s="1"/>
    </row>
    <row r="1411" spans="32:33" x14ac:dyDescent="0.25">
      <c r="AF1411" s="1"/>
      <c r="AG1411" s="1"/>
    </row>
    <row r="1412" spans="32:33" x14ac:dyDescent="0.25">
      <c r="AF1412" s="1"/>
      <c r="AG1412" s="1"/>
    </row>
    <row r="1413" spans="32:33" x14ac:dyDescent="0.25">
      <c r="AF1413" s="1"/>
      <c r="AG1413" s="1"/>
    </row>
    <row r="1414" spans="32:33" x14ac:dyDescent="0.25">
      <c r="AF1414" s="1"/>
      <c r="AG1414" s="1"/>
    </row>
    <row r="1415" spans="32:33" x14ac:dyDescent="0.25">
      <c r="AF1415" s="1"/>
      <c r="AG1415" s="1"/>
    </row>
    <row r="1416" spans="32:33" x14ac:dyDescent="0.25">
      <c r="AF1416" s="1"/>
      <c r="AG1416" s="1"/>
    </row>
    <row r="1417" spans="32:33" x14ac:dyDescent="0.25">
      <c r="AF1417" s="1"/>
      <c r="AG1417" s="1"/>
    </row>
    <row r="1418" spans="32:33" x14ac:dyDescent="0.25">
      <c r="AF1418" s="1"/>
      <c r="AG1418" s="1"/>
    </row>
    <row r="1419" spans="32:33" x14ac:dyDescent="0.25">
      <c r="AF1419" s="1"/>
      <c r="AG1419" s="1"/>
    </row>
    <row r="1420" spans="32:33" x14ac:dyDescent="0.25">
      <c r="AF1420" s="1"/>
      <c r="AG1420" s="1"/>
    </row>
    <row r="1421" spans="32:33" x14ac:dyDescent="0.25">
      <c r="AF1421" s="1"/>
      <c r="AG1421" s="1"/>
    </row>
    <row r="1422" spans="32:33" x14ac:dyDescent="0.25">
      <c r="AF1422" s="1"/>
      <c r="AG1422" s="1"/>
    </row>
    <row r="1423" spans="32:33" x14ac:dyDescent="0.25">
      <c r="AF1423" s="1"/>
      <c r="AG1423" s="1"/>
    </row>
    <row r="1424" spans="32:33" x14ac:dyDescent="0.25">
      <c r="AF1424" s="1"/>
      <c r="AG1424" s="1"/>
    </row>
    <row r="1425" spans="32:33" x14ac:dyDescent="0.25">
      <c r="AF1425" s="1"/>
      <c r="AG1425" s="1"/>
    </row>
    <row r="1426" spans="32:33" x14ac:dyDescent="0.25">
      <c r="AF1426" s="1"/>
      <c r="AG1426" s="1"/>
    </row>
    <row r="1427" spans="32:33" x14ac:dyDescent="0.25">
      <c r="AF1427" s="1"/>
      <c r="AG1427" s="1"/>
    </row>
    <row r="1428" spans="32:33" x14ac:dyDescent="0.25">
      <c r="AF1428" s="1"/>
      <c r="AG1428" s="1"/>
    </row>
    <row r="1429" spans="32:33" x14ac:dyDescent="0.25">
      <c r="AF1429" s="1"/>
      <c r="AG1429" s="1"/>
    </row>
    <row r="1430" spans="32:33" x14ac:dyDescent="0.25">
      <c r="AF1430" s="1"/>
      <c r="AG1430" s="1"/>
    </row>
    <row r="1431" spans="32:33" x14ac:dyDescent="0.25">
      <c r="AF1431" s="1"/>
      <c r="AG1431" s="1"/>
    </row>
    <row r="1432" spans="32:33" x14ac:dyDescent="0.25">
      <c r="AF1432" s="1"/>
      <c r="AG1432" s="1"/>
    </row>
    <row r="1433" spans="32:33" x14ac:dyDescent="0.25">
      <c r="AF1433" s="1"/>
      <c r="AG1433" s="1"/>
    </row>
    <row r="1434" spans="32:33" x14ac:dyDescent="0.25">
      <c r="AF1434" s="1"/>
      <c r="AG1434" s="1"/>
    </row>
    <row r="1435" spans="32:33" x14ac:dyDescent="0.25">
      <c r="AF1435" s="1"/>
      <c r="AG1435" s="1"/>
    </row>
    <row r="1436" spans="32:33" x14ac:dyDescent="0.25">
      <c r="AF1436" s="1"/>
      <c r="AG1436" s="1"/>
    </row>
    <row r="1437" spans="32:33" x14ac:dyDescent="0.25">
      <c r="AF1437" s="1"/>
      <c r="AG1437" s="1"/>
    </row>
    <row r="1438" spans="32:33" x14ac:dyDescent="0.25">
      <c r="AF1438" s="1"/>
      <c r="AG1438" s="1"/>
    </row>
    <row r="1439" spans="32:33" x14ac:dyDescent="0.25">
      <c r="AF1439" s="1"/>
      <c r="AG1439" s="1"/>
    </row>
    <row r="1440" spans="32:33" x14ac:dyDescent="0.25">
      <c r="AF1440" s="1"/>
      <c r="AG1440" s="1"/>
    </row>
    <row r="1441" spans="32:33" x14ac:dyDescent="0.25">
      <c r="AF1441" s="1"/>
      <c r="AG1441" s="1"/>
    </row>
    <row r="1442" spans="32:33" x14ac:dyDescent="0.25">
      <c r="AF1442" s="1"/>
      <c r="AG1442" s="1"/>
    </row>
    <row r="1443" spans="32:33" x14ac:dyDescent="0.25">
      <c r="AF1443" s="1"/>
      <c r="AG1443" s="1"/>
    </row>
    <row r="1444" spans="32:33" x14ac:dyDescent="0.25">
      <c r="AF1444" s="1"/>
      <c r="AG1444" s="1"/>
    </row>
    <row r="1445" spans="32:33" x14ac:dyDescent="0.25">
      <c r="AF1445" s="1"/>
      <c r="AG1445" s="1"/>
    </row>
    <row r="1446" spans="32:33" x14ac:dyDescent="0.25">
      <c r="AF1446" s="1"/>
      <c r="AG1446" s="1"/>
    </row>
    <row r="1447" spans="32:33" x14ac:dyDescent="0.25">
      <c r="AF1447" s="1"/>
      <c r="AG1447" s="1"/>
    </row>
    <row r="1448" spans="32:33" x14ac:dyDescent="0.25">
      <c r="AF1448" s="1"/>
      <c r="AG1448" s="1"/>
    </row>
    <row r="1449" spans="32:33" x14ac:dyDescent="0.25">
      <c r="AF1449" s="1"/>
      <c r="AG1449" s="1"/>
    </row>
    <row r="1450" spans="32:33" x14ac:dyDescent="0.25">
      <c r="AF1450" s="1"/>
      <c r="AG1450" s="1"/>
    </row>
    <row r="1451" spans="32:33" x14ac:dyDescent="0.25">
      <c r="AF1451" s="1"/>
      <c r="AG1451" s="1"/>
    </row>
    <row r="1452" spans="32:33" x14ac:dyDescent="0.25">
      <c r="AF1452" s="1"/>
      <c r="AG1452" s="1"/>
    </row>
    <row r="1453" spans="32:33" x14ac:dyDescent="0.25">
      <c r="AF1453" s="1"/>
      <c r="AG1453" s="1"/>
    </row>
    <row r="1454" spans="32:33" x14ac:dyDescent="0.25">
      <c r="AF1454" s="1"/>
      <c r="AG1454" s="1"/>
    </row>
    <row r="1455" spans="32:33" x14ac:dyDescent="0.25">
      <c r="AF1455" s="1"/>
      <c r="AG1455" s="1"/>
    </row>
    <row r="1456" spans="32:33" x14ac:dyDescent="0.25">
      <c r="AF1456" s="1"/>
      <c r="AG1456" s="1"/>
    </row>
    <row r="1457" spans="32:33" x14ac:dyDescent="0.25">
      <c r="AF1457" s="1"/>
      <c r="AG1457" s="1"/>
    </row>
    <row r="1458" spans="32:33" x14ac:dyDescent="0.25">
      <c r="AF1458" s="1"/>
      <c r="AG1458" s="1"/>
    </row>
    <row r="1459" spans="32:33" x14ac:dyDescent="0.25">
      <c r="AF1459" s="1"/>
      <c r="AG1459" s="1"/>
    </row>
    <row r="1460" spans="32:33" x14ac:dyDescent="0.25">
      <c r="AF1460" s="1"/>
      <c r="AG1460" s="1"/>
    </row>
    <row r="1461" spans="32:33" x14ac:dyDescent="0.25">
      <c r="AF1461" s="1"/>
      <c r="AG1461" s="1"/>
    </row>
    <row r="1462" spans="32:33" x14ac:dyDescent="0.25">
      <c r="AF1462" s="1"/>
      <c r="AG1462" s="1"/>
    </row>
    <row r="1463" spans="32:33" x14ac:dyDescent="0.25">
      <c r="AF1463" s="1"/>
      <c r="AG1463" s="1"/>
    </row>
    <row r="1464" spans="32:33" x14ac:dyDescent="0.25">
      <c r="AF1464" s="1"/>
      <c r="AG1464" s="1"/>
    </row>
    <row r="1465" spans="32:33" x14ac:dyDescent="0.25">
      <c r="AF1465" s="1"/>
      <c r="AG1465" s="1"/>
    </row>
    <row r="1466" spans="32:33" x14ac:dyDescent="0.25">
      <c r="AF1466" s="1"/>
      <c r="AG1466" s="1"/>
    </row>
    <row r="1467" spans="32:33" x14ac:dyDescent="0.25">
      <c r="AF1467" s="1"/>
      <c r="AG1467" s="1"/>
    </row>
    <row r="1468" spans="32:33" x14ac:dyDescent="0.25">
      <c r="AF1468" s="1"/>
      <c r="AG1468" s="1"/>
    </row>
    <row r="1469" spans="32:33" x14ac:dyDescent="0.25">
      <c r="AF1469" s="1"/>
      <c r="AG1469" s="1"/>
    </row>
    <row r="1470" spans="32:33" x14ac:dyDescent="0.25">
      <c r="AF1470" s="1"/>
      <c r="AG1470" s="1"/>
    </row>
    <row r="1471" spans="32:33" x14ac:dyDescent="0.25">
      <c r="AF1471" s="1"/>
      <c r="AG1471" s="1"/>
    </row>
    <row r="1472" spans="32:33" x14ac:dyDescent="0.25">
      <c r="AF1472" s="1"/>
      <c r="AG1472" s="1"/>
    </row>
    <row r="1473" spans="32:33" x14ac:dyDescent="0.25">
      <c r="AF1473" s="1"/>
      <c r="AG1473" s="1"/>
    </row>
    <row r="1474" spans="32:33" x14ac:dyDescent="0.25">
      <c r="AF1474" s="1"/>
      <c r="AG1474" s="1"/>
    </row>
    <row r="1475" spans="32:33" x14ac:dyDescent="0.25">
      <c r="AF1475" s="1"/>
      <c r="AG1475" s="1"/>
    </row>
    <row r="1476" spans="32:33" x14ac:dyDescent="0.25">
      <c r="AF1476" s="1"/>
      <c r="AG1476" s="1"/>
    </row>
    <row r="1477" spans="32:33" x14ac:dyDescent="0.25">
      <c r="AF1477" s="1"/>
      <c r="AG1477" s="1"/>
    </row>
    <row r="1478" spans="32:33" x14ac:dyDescent="0.25">
      <c r="AF1478" s="1"/>
      <c r="AG1478" s="1"/>
    </row>
    <row r="1479" spans="32:33" x14ac:dyDescent="0.25">
      <c r="AF1479" s="1"/>
      <c r="AG1479" s="1"/>
    </row>
    <row r="1480" spans="32:33" x14ac:dyDescent="0.25">
      <c r="AF1480" s="1"/>
      <c r="AG1480" s="1"/>
    </row>
    <row r="1481" spans="32:33" x14ac:dyDescent="0.25">
      <c r="AF1481" s="1"/>
      <c r="AG1481" s="1"/>
    </row>
    <row r="1482" spans="32:33" x14ac:dyDescent="0.25">
      <c r="AF1482" s="1"/>
      <c r="AG1482" s="1"/>
    </row>
    <row r="1483" spans="32:33" x14ac:dyDescent="0.25">
      <c r="AF1483" s="1"/>
      <c r="AG1483" s="1"/>
    </row>
    <row r="1484" spans="32:33" x14ac:dyDescent="0.25">
      <c r="AF1484" s="1"/>
      <c r="AG1484" s="1"/>
    </row>
    <row r="1485" spans="32:33" x14ac:dyDescent="0.25">
      <c r="AF1485" s="1"/>
      <c r="AG1485" s="1"/>
    </row>
    <row r="1486" spans="32:33" x14ac:dyDescent="0.25">
      <c r="AF1486" s="1"/>
      <c r="AG1486" s="1"/>
    </row>
    <row r="1487" spans="32:33" x14ac:dyDescent="0.25">
      <c r="AF1487" s="1"/>
      <c r="AG1487" s="1"/>
    </row>
    <row r="1488" spans="32:33" x14ac:dyDescent="0.25">
      <c r="AF1488" s="1"/>
      <c r="AG1488" s="1"/>
    </row>
    <row r="1489" spans="32:33" x14ac:dyDescent="0.25">
      <c r="AF1489" s="1"/>
      <c r="AG1489" s="1"/>
    </row>
    <row r="1490" spans="32:33" x14ac:dyDescent="0.25">
      <c r="AF1490" s="1"/>
      <c r="AG1490" s="1"/>
    </row>
    <row r="1491" spans="32:33" x14ac:dyDescent="0.25">
      <c r="AF1491" s="1"/>
      <c r="AG1491" s="1"/>
    </row>
    <row r="1492" spans="32:33" x14ac:dyDescent="0.25">
      <c r="AF1492" s="1"/>
      <c r="AG1492" s="1"/>
    </row>
    <row r="1493" spans="32:33" x14ac:dyDescent="0.25">
      <c r="AF1493" s="1"/>
      <c r="AG1493" s="1"/>
    </row>
    <row r="1494" spans="32:33" x14ac:dyDescent="0.25">
      <c r="AF1494" s="1"/>
      <c r="AG1494" s="1"/>
    </row>
    <row r="1495" spans="32:33" x14ac:dyDescent="0.25">
      <c r="AF1495" s="1"/>
      <c r="AG1495" s="1"/>
    </row>
    <row r="1496" spans="32:33" x14ac:dyDescent="0.25">
      <c r="AF1496" s="1"/>
      <c r="AG1496" s="1"/>
    </row>
    <row r="1497" spans="32:33" x14ac:dyDescent="0.25">
      <c r="AF1497" s="1"/>
      <c r="AG1497" s="1"/>
    </row>
    <row r="1498" spans="32:33" x14ac:dyDescent="0.25">
      <c r="AF1498" s="1"/>
      <c r="AG1498" s="1"/>
    </row>
    <row r="1499" spans="32:33" x14ac:dyDescent="0.25">
      <c r="AF1499" s="1"/>
      <c r="AG1499" s="1"/>
    </row>
    <row r="1500" spans="32:33" x14ac:dyDescent="0.25">
      <c r="AF1500" s="1"/>
      <c r="AG1500" s="1"/>
    </row>
    <row r="1501" spans="32:33" x14ac:dyDescent="0.25">
      <c r="AF1501" s="1"/>
      <c r="AG1501" s="1"/>
    </row>
    <row r="1502" spans="32:33" x14ac:dyDescent="0.25">
      <c r="AF1502" s="1"/>
      <c r="AG1502" s="1"/>
    </row>
    <row r="1503" spans="32:33" x14ac:dyDescent="0.25">
      <c r="AF1503" s="1"/>
      <c r="AG1503" s="1"/>
    </row>
    <row r="1504" spans="32:33" x14ac:dyDescent="0.25">
      <c r="AF1504" s="1"/>
      <c r="AG1504" s="1"/>
    </row>
    <row r="1505" spans="32:33" x14ac:dyDescent="0.25">
      <c r="AF1505" s="1"/>
      <c r="AG1505" s="1"/>
    </row>
    <row r="1506" spans="32:33" x14ac:dyDescent="0.25">
      <c r="AF1506" s="1"/>
      <c r="AG1506" s="1"/>
    </row>
    <row r="1507" spans="32:33" x14ac:dyDescent="0.25">
      <c r="AF1507" s="1"/>
      <c r="AG1507" s="1"/>
    </row>
    <row r="1508" spans="32:33" x14ac:dyDescent="0.25">
      <c r="AF1508" s="1"/>
      <c r="AG1508" s="1"/>
    </row>
    <row r="1509" spans="32:33" x14ac:dyDescent="0.25">
      <c r="AF1509" s="1"/>
      <c r="AG1509" s="1"/>
    </row>
    <row r="1510" spans="32:33" x14ac:dyDescent="0.25">
      <c r="AF1510" s="1"/>
      <c r="AG1510" s="1"/>
    </row>
    <row r="1511" spans="32:33" x14ac:dyDescent="0.25">
      <c r="AF1511" s="1"/>
      <c r="AG1511" s="1"/>
    </row>
    <row r="1512" spans="32:33" x14ac:dyDescent="0.25">
      <c r="AF1512" s="1"/>
      <c r="AG1512" s="1"/>
    </row>
    <row r="1513" spans="32:33" x14ac:dyDescent="0.25">
      <c r="AF1513" s="1"/>
      <c r="AG1513" s="1"/>
    </row>
    <row r="1514" spans="32:33" x14ac:dyDescent="0.25">
      <c r="AF1514" s="1"/>
      <c r="AG1514" s="1"/>
    </row>
    <row r="1515" spans="32:33" x14ac:dyDescent="0.25">
      <c r="AF1515" s="1"/>
      <c r="AG1515" s="1"/>
    </row>
    <row r="1516" spans="32:33" x14ac:dyDescent="0.25">
      <c r="AF1516" s="1"/>
      <c r="AG1516" s="1"/>
    </row>
    <row r="1517" spans="32:33" x14ac:dyDescent="0.25">
      <c r="AF1517" s="1"/>
      <c r="AG1517" s="1"/>
    </row>
    <row r="1518" spans="32:33" x14ac:dyDescent="0.25">
      <c r="AF1518" s="1"/>
      <c r="AG1518" s="1"/>
    </row>
    <row r="1519" spans="32:33" x14ac:dyDescent="0.25">
      <c r="AF1519" s="1"/>
      <c r="AG1519" s="1"/>
    </row>
    <row r="1520" spans="32:33" x14ac:dyDescent="0.25">
      <c r="AF1520" s="1"/>
      <c r="AG1520" s="1"/>
    </row>
    <row r="1521" spans="32:33" x14ac:dyDescent="0.25">
      <c r="AF1521" s="1"/>
      <c r="AG1521" s="1"/>
    </row>
    <row r="1522" spans="32:33" x14ac:dyDescent="0.25">
      <c r="AF1522" s="1"/>
      <c r="AG1522" s="1"/>
    </row>
    <row r="1523" spans="32:33" x14ac:dyDescent="0.25">
      <c r="AF1523" s="1"/>
      <c r="AG1523" s="1"/>
    </row>
    <row r="1524" spans="32:33" x14ac:dyDescent="0.25">
      <c r="AF1524" s="1"/>
      <c r="AG1524" s="1"/>
    </row>
    <row r="1525" spans="32:33" x14ac:dyDescent="0.25">
      <c r="AF1525" s="1"/>
      <c r="AG1525" s="1"/>
    </row>
    <row r="1526" spans="32:33" x14ac:dyDescent="0.25">
      <c r="AF1526" s="1"/>
      <c r="AG1526" s="1"/>
    </row>
    <row r="1527" spans="32:33" x14ac:dyDescent="0.25">
      <c r="AF1527" s="1"/>
      <c r="AG1527" s="1"/>
    </row>
    <row r="1528" spans="32:33" x14ac:dyDescent="0.25">
      <c r="AF1528" s="1"/>
      <c r="AG1528" s="1"/>
    </row>
    <row r="1529" spans="32:33" x14ac:dyDescent="0.25">
      <c r="AF1529" s="1"/>
      <c r="AG1529" s="1"/>
    </row>
    <row r="1530" spans="32:33" x14ac:dyDescent="0.25">
      <c r="AF1530" s="1"/>
      <c r="AG1530" s="1"/>
    </row>
    <row r="1531" spans="32:33" x14ac:dyDescent="0.25">
      <c r="AF1531" s="1"/>
      <c r="AG1531" s="1"/>
    </row>
    <row r="1532" spans="32:33" x14ac:dyDescent="0.25">
      <c r="AF1532" s="1"/>
      <c r="AG1532" s="1"/>
    </row>
    <row r="1533" spans="32:33" x14ac:dyDescent="0.25">
      <c r="AF1533" s="1"/>
      <c r="AG1533" s="1"/>
    </row>
    <row r="1534" spans="32:33" x14ac:dyDescent="0.25">
      <c r="AF1534" s="1"/>
      <c r="AG1534" s="1"/>
    </row>
    <row r="1535" spans="32:33" x14ac:dyDescent="0.25">
      <c r="AF1535" s="1"/>
      <c r="AG1535" s="1"/>
    </row>
    <row r="1536" spans="32:33" x14ac:dyDescent="0.25">
      <c r="AF1536" s="1"/>
      <c r="AG1536" s="1"/>
    </row>
    <row r="1537" spans="32:33" x14ac:dyDescent="0.25">
      <c r="AF1537" s="1"/>
      <c r="AG1537" s="1"/>
    </row>
    <row r="1538" spans="32:33" x14ac:dyDescent="0.25">
      <c r="AF1538" s="1"/>
      <c r="AG1538" s="1"/>
    </row>
    <row r="1539" spans="32:33" x14ac:dyDescent="0.25">
      <c r="AF1539" s="1"/>
      <c r="AG1539" s="1"/>
    </row>
    <row r="1540" spans="32:33" x14ac:dyDescent="0.25">
      <c r="AF1540" s="1"/>
      <c r="AG1540" s="1"/>
    </row>
    <row r="1541" spans="32:33" x14ac:dyDescent="0.25">
      <c r="AF1541" s="1"/>
      <c r="AG1541" s="1"/>
    </row>
    <row r="1542" spans="32:33" x14ac:dyDescent="0.25">
      <c r="AF1542" s="1"/>
      <c r="AG1542" s="1"/>
    </row>
    <row r="1543" spans="32:33" x14ac:dyDescent="0.25">
      <c r="AF1543" s="1"/>
      <c r="AG1543" s="1"/>
    </row>
    <row r="1544" spans="32:33" x14ac:dyDescent="0.25">
      <c r="AF1544" s="1"/>
      <c r="AG1544" s="1"/>
    </row>
    <row r="1545" spans="32:33" x14ac:dyDescent="0.25">
      <c r="AF1545" s="1"/>
      <c r="AG1545" s="1"/>
    </row>
    <row r="1546" spans="32:33" x14ac:dyDescent="0.25">
      <c r="AF1546" s="1"/>
      <c r="AG1546" s="1"/>
    </row>
    <row r="1547" spans="32:33" x14ac:dyDescent="0.25">
      <c r="AF1547" s="1"/>
      <c r="AG1547" s="1"/>
    </row>
    <row r="1548" spans="32:33" x14ac:dyDescent="0.25">
      <c r="AF1548" s="1"/>
      <c r="AG1548" s="1"/>
    </row>
    <row r="1549" spans="32:33" x14ac:dyDescent="0.25">
      <c r="AF1549" s="1"/>
      <c r="AG1549" s="1"/>
    </row>
    <row r="1550" spans="32:33" x14ac:dyDescent="0.25">
      <c r="AF1550" s="1"/>
      <c r="AG1550" s="1"/>
    </row>
    <row r="1551" spans="32:33" x14ac:dyDescent="0.25">
      <c r="AF1551" s="1"/>
      <c r="AG1551" s="1"/>
    </row>
    <row r="1552" spans="32:33" x14ac:dyDescent="0.25">
      <c r="AF1552" s="1"/>
      <c r="AG1552" s="1"/>
    </row>
    <row r="1553" spans="32:33" x14ac:dyDescent="0.25">
      <c r="AF1553" s="1"/>
      <c r="AG1553" s="1"/>
    </row>
    <row r="1554" spans="32:33" x14ac:dyDescent="0.25">
      <c r="AF1554" s="1"/>
      <c r="AG1554" s="1"/>
    </row>
    <row r="1555" spans="32:33" x14ac:dyDescent="0.25">
      <c r="AF1555" s="1"/>
      <c r="AG1555" s="1"/>
    </row>
    <row r="1556" spans="32:33" x14ac:dyDescent="0.25">
      <c r="AF1556" s="1"/>
      <c r="AG1556" s="1"/>
    </row>
    <row r="1557" spans="32:33" x14ac:dyDescent="0.25">
      <c r="AF1557" s="1"/>
      <c r="AG1557" s="1"/>
    </row>
    <row r="1558" spans="32:33" x14ac:dyDescent="0.25">
      <c r="AF1558" s="1"/>
      <c r="AG1558" s="1"/>
    </row>
    <row r="1559" spans="32:33" x14ac:dyDescent="0.25">
      <c r="AF1559" s="1"/>
      <c r="AG1559" s="1"/>
    </row>
    <row r="1560" spans="32:33" x14ac:dyDescent="0.25">
      <c r="AF1560" s="1"/>
      <c r="AG1560" s="1"/>
    </row>
    <row r="1561" spans="32:33" x14ac:dyDescent="0.25">
      <c r="AF1561" s="1"/>
      <c r="AG1561" s="1"/>
    </row>
    <row r="1562" spans="32:33" x14ac:dyDescent="0.25">
      <c r="AF1562" s="1"/>
      <c r="AG1562" s="1"/>
    </row>
    <row r="1563" spans="32:33" x14ac:dyDescent="0.25">
      <c r="AF1563" s="1"/>
      <c r="AG1563" s="1"/>
    </row>
    <row r="1564" spans="32:33" x14ac:dyDescent="0.25">
      <c r="AF1564" s="1"/>
      <c r="AG1564" s="1"/>
    </row>
    <row r="1565" spans="32:33" x14ac:dyDescent="0.25">
      <c r="AF1565" s="1"/>
      <c r="AG1565" s="1"/>
    </row>
    <row r="1566" spans="32:33" x14ac:dyDescent="0.25">
      <c r="AF1566" s="1"/>
      <c r="AG1566" s="1"/>
    </row>
    <row r="1567" spans="32:33" x14ac:dyDescent="0.25">
      <c r="AF1567" s="1"/>
      <c r="AG1567" s="1"/>
    </row>
    <row r="1568" spans="32:33" x14ac:dyDescent="0.25">
      <c r="AF1568" s="1"/>
      <c r="AG1568" s="1"/>
    </row>
    <row r="1569" spans="32:33" x14ac:dyDescent="0.25">
      <c r="AF1569" s="1"/>
      <c r="AG1569" s="1"/>
    </row>
    <row r="1570" spans="32:33" x14ac:dyDescent="0.25">
      <c r="AF1570" s="1"/>
      <c r="AG1570" s="1"/>
    </row>
    <row r="1571" spans="32:33" x14ac:dyDescent="0.25">
      <c r="AF1571" s="1"/>
      <c r="AG1571" s="1"/>
    </row>
    <row r="1572" spans="32:33" x14ac:dyDescent="0.25">
      <c r="AF1572" s="1"/>
      <c r="AG1572" s="1"/>
    </row>
    <row r="1573" spans="32:33" x14ac:dyDescent="0.25">
      <c r="AF1573" s="1"/>
      <c r="AG1573" s="1"/>
    </row>
    <row r="1574" spans="32:33" x14ac:dyDescent="0.25">
      <c r="AF1574" s="1"/>
      <c r="AG1574" s="1"/>
    </row>
    <row r="1575" spans="32:33" x14ac:dyDescent="0.25">
      <c r="AF1575" s="1"/>
      <c r="AG1575" s="1"/>
    </row>
    <row r="1576" spans="32:33" x14ac:dyDescent="0.25">
      <c r="AF1576" s="1"/>
      <c r="AG1576" s="1"/>
    </row>
    <row r="1577" spans="32:33" x14ac:dyDescent="0.25">
      <c r="AF1577" s="1"/>
      <c r="AG1577" s="1"/>
    </row>
    <row r="1578" spans="32:33" x14ac:dyDescent="0.25">
      <c r="AF1578" s="1"/>
      <c r="AG1578" s="1"/>
    </row>
    <row r="1579" spans="32:33" x14ac:dyDescent="0.25">
      <c r="AF1579" s="1"/>
      <c r="AG1579" s="1"/>
    </row>
    <row r="1580" spans="32:33" x14ac:dyDescent="0.25">
      <c r="AF1580" s="1"/>
      <c r="AG1580" s="1"/>
    </row>
    <row r="1581" spans="32:33" x14ac:dyDescent="0.25">
      <c r="AF1581" s="1"/>
      <c r="AG1581" s="1"/>
    </row>
    <row r="1582" spans="32:33" x14ac:dyDescent="0.25">
      <c r="AF1582" s="1"/>
      <c r="AG1582" s="1"/>
    </row>
    <row r="1583" spans="32:33" x14ac:dyDescent="0.25">
      <c r="AF1583" s="1"/>
      <c r="AG1583" s="1"/>
    </row>
    <row r="1584" spans="32:33" x14ac:dyDescent="0.25">
      <c r="AF1584" s="1"/>
      <c r="AG1584" s="1"/>
    </row>
    <row r="1585" spans="32:33" x14ac:dyDescent="0.25">
      <c r="AF1585" s="1"/>
      <c r="AG1585" s="1"/>
    </row>
    <row r="1586" spans="32:33" x14ac:dyDescent="0.25">
      <c r="AF1586" s="1"/>
      <c r="AG1586" s="1"/>
    </row>
    <row r="1587" spans="32:33" x14ac:dyDescent="0.25">
      <c r="AF1587" s="1"/>
      <c r="AG1587" s="1"/>
    </row>
    <row r="1588" spans="32:33" x14ac:dyDescent="0.25">
      <c r="AF1588" s="1"/>
      <c r="AG1588" s="1"/>
    </row>
    <row r="1589" spans="32:33" x14ac:dyDescent="0.25">
      <c r="AF1589" s="1"/>
      <c r="AG1589" s="1"/>
    </row>
    <row r="1590" spans="32:33" x14ac:dyDescent="0.25">
      <c r="AF1590" s="1"/>
      <c r="AG1590" s="1"/>
    </row>
    <row r="1591" spans="32:33" x14ac:dyDescent="0.25">
      <c r="AF1591" s="1"/>
      <c r="AG1591" s="1"/>
    </row>
    <row r="1592" spans="32:33" x14ac:dyDescent="0.25">
      <c r="AF1592" s="1"/>
      <c r="AG1592" s="1"/>
    </row>
    <row r="1593" spans="32:33" x14ac:dyDescent="0.25">
      <c r="AF1593" s="1"/>
      <c r="AG1593" s="1"/>
    </row>
    <row r="1594" spans="32:33" x14ac:dyDescent="0.25">
      <c r="AF1594" s="1"/>
      <c r="AG1594" s="1"/>
    </row>
    <row r="1595" spans="32:33" x14ac:dyDescent="0.25">
      <c r="AF1595" s="1"/>
      <c r="AG1595" s="1"/>
    </row>
    <row r="1596" spans="32:33" x14ac:dyDescent="0.25">
      <c r="AF1596" s="1"/>
      <c r="AG1596" s="1"/>
    </row>
    <row r="1597" spans="32:33" x14ac:dyDescent="0.25">
      <c r="AF1597" s="1"/>
      <c r="AG1597" s="1"/>
    </row>
    <row r="1598" spans="32:33" x14ac:dyDescent="0.25">
      <c r="AF1598" s="1"/>
      <c r="AG1598" s="1"/>
    </row>
    <row r="1599" spans="32:33" x14ac:dyDescent="0.25">
      <c r="AF1599" s="1"/>
      <c r="AG1599" s="1"/>
    </row>
    <row r="1600" spans="32:33" x14ac:dyDescent="0.25">
      <c r="AF1600" s="1"/>
      <c r="AG1600" s="1"/>
    </row>
    <row r="1601" spans="32:33" x14ac:dyDescent="0.25">
      <c r="AF1601" s="1"/>
      <c r="AG1601" s="1"/>
    </row>
    <row r="1602" spans="32:33" x14ac:dyDescent="0.25">
      <c r="AF1602" s="1"/>
      <c r="AG1602" s="1"/>
    </row>
    <row r="1603" spans="32:33" x14ac:dyDescent="0.25">
      <c r="AF1603" s="1"/>
      <c r="AG1603" s="1"/>
    </row>
    <row r="1604" spans="32:33" x14ac:dyDescent="0.25">
      <c r="AF1604" s="1"/>
      <c r="AG1604" s="1"/>
    </row>
    <row r="1605" spans="32:33" x14ac:dyDescent="0.25">
      <c r="AF1605" s="1"/>
      <c r="AG1605" s="1"/>
    </row>
    <row r="1606" spans="32:33" x14ac:dyDescent="0.25">
      <c r="AF1606" s="1"/>
      <c r="AG1606" s="1"/>
    </row>
    <row r="1607" spans="32:33" x14ac:dyDescent="0.25">
      <c r="AF1607" s="1"/>
      <c r="AG1607" s="1"/>
    </row>
    <row r="1608" spans="32:33" x14ac:dyDescent="0.25">
      <c r="AF1608" s="1"/>
      <c r="AG1608" s="1"/>
    </row>
    <row r="1609" spans="32:33" x14ac:dyDescent="0.25">
      <c r="AF1609" s="1"/>
      <c r="AG1609" s="1"/>
    </row>
    <row r="1610" spans="32:33" x14ac:dyDescent="0.25">
      <c r="AF1610" s="1"/>
      <c r="AG1610" s="1"/>
    </row>
    <row r="1611" spans="32:33" x14ac:dyDescent="0.25">
      <c r="AF1611" s="1"/>
      <c r="AG1611" s="1"/>
    </row>
    <row r="1612" spans="32:33" x14ac:dyDescent="0.25">
      <c r="AF1612" s="1"/>
      <c r="AG1612" s="1"/>
    </row>
    <row r="1613" spans="32:33" x14ac:dyDescent="0.25">
      <c r="AF1613" s="1"/>
      <c r="AG1613" s="1"/>
    </row>
    <row r="1614" spans="32:33" x14ac:dyDescent="0.25">
      <c r="AF1614" s="1"/>
      <c r="AG1614" s="1"/>
    </row>
    <row r="1615" spans="32:33" x14ac:dyDescent="0.25">
      <c r="AF1615" s="1"/>
      <c r="AG1615" s="1"/>
    </row>
    <row r="1616" spans="32:33" x14ac:dyDescent="0.25">
      <c r="AF1616" s="1"/>
      <c r="AG1616" s="1"/>
    </row>
    <row r="1617" spans="32:33" x14ac:dyDescent="0.25">
      <c r="AF1617" s="1"/>
      <c r="AG1617" s="1"/>
    </row>
    <row r="1618" spans="32:33" x14ac:dyDescent="0.25">
      <c r="AF1618" s="1"/>
      <c r="AG1618" s="1"/>
    </row>
    <row r="1619" spans="32:33" x14ac:dyDescent="0.25">
      <c r="AF1619" s="1"/>
      <c r="AG1619" s="1"/>
    </row>
    <row r="1620" spans="32:33" x14ac:dyDescent="0.25">
      <c r="AF1620" s="1"/>
      <c r="AG1620" s="1"/>
    </row>
    <row r="1621" spans="32:33" x14ac:dyDescent="0.25">
      <c r="AF1621" s="1"/>
      <c r="AG1621" s="1"/>
    </row>
    <row r="1622" spans="32:33" x14ac:dyDescent="0.25">
      <c r="AF1622" s="1"/>
      <c r="AG1622" s="1"/>
    </row>
    <row r="1623" spans="32:33" x14ac:dyDescent="0.25">
      <c r="AF1623" s="1"/>
      <c r="AG1623" s="1"/>
    </row>
    <row r="1624" spans="32:33" x14ac:dyDescent="0.25">
      <c r="AF1624" s="1"/>
      <c r="AG1624" s="1"/>
    </row>
    <row r="1625" spans="32:33" x14ac:dyDescent="0.25">
      <c r="AF1625" s="1"/>
      <c r="AG1625" s="1"/>
    </row>
    <row r="1626" spans="32:33" x14ac:dyDescent="0.25">
      <c r="AF1626" s="1"/>
      <c r="AG1626" s="1"/>
    </row>
    <row r="1627" spans="32:33" x14ac:dyDescent="0.25">
      <c r="AF1627" s="1"/>
      <c r="AG1627" s="1"/>
    </row>
    <row r="1628" spans="32:33" x14ac:dyDescent="0.25">
      <c r="AF1628" s="1"/>
      <c r="AG1628" s="1"/>
    </row>
    <row r="1629" spans="32:33" x14ac:dyDescent="0.25">
      <c r="AF1629" s="1"/>
      <c r="AG1629" s="1"/>
    </row>
    <row r="1630" spans="32:33" x14ac:dyDescent="0.25">
      <c r="AF1630" s="1"/>
      <c r="AG1630" s="1"/>
    </row>
    <row r="1631" spans="32:33" x14ac:dyDescent="0.25">
      <c r="AF1631" s="1"/>
      <c r="AG1631" s="1"/>
    </row>
    <row r="1632" spans="32:33" x14ac:dyDescent="0.25">
      <c r="AF1632" s="1"/>
      <c r="AG1632" s="1"/>
    </row>
    <row r="1633" spans="32:33" x14ac:dyDescent="0.25">
      <c r="AF1633" s="1"/>
      <c r="AG1633" s="1"/>
    </row>
    <row r="1634" spans="32:33" x14ac:dyDescent="0.25">
      <c r="AF1634" s="1"/>
      <c r="AG1634" s="1"/>
    </row>
    <row r="1635" spans="32:33" x14ac:dyDescent="0.25">
      <c r="AF1635" s="1"/>
      <c r="AG1635" s="1"/>
    </row>
    <row r="1636" spans="32:33" x14ac:dyDescent="0.25">
      <c r="AF1636" s="1"/>
      <c r="AG1636" s="1"/>
    </row>
    <row r="1637" spans="32:33" x14ac:dyDescent="0.25">
      <c r="AF1637" s="1"/>
      <c r="AG1637" s="1"/>
    </row>
    <row r="1638" spans="32:33" x14ac:dyDescent="0.25">
      <c r="AF1638" s="1"/>
      <c r="AG1638" s="1"/>
    </row>
    <row r="1639" spans="32:33" x14ac:dyDescent="0.25">
      <c r="AF1639" s="1"/>
      <c r="AG1639" s="1"/>
    </row>
    <row r="1640" spans="32:33" x14ac:dyDescent="0.25">
      <c r="AF1640" s="1"/>
      <c r="AG1640" s="1"/>
    </row>
    <row r="1641" spans="32:33" x14ac:dyDescent="0.25">
      <c r="AF1641" s="1"/>
      <c r="AG1641" s="1"/>
    </row>
    <row r="1642" spans="32:33" x14ac:dyDescent="0.25">
      <c r="AF1642" s="1"/>
      <c r="AG1642" s="1"/>
    </row>
    <row r="1643" spans="32:33" x14ac:dyDescent="0.25">
      <c r="AF1643" s="1"/>
      <c r="AG1643" s="1"/>
    </row>
    <row r="1644" spans="32:33" x14ac:dyDescent="0.25">
      <c r="AF1644" s="1"/>
      <c r="AG1644" s="1"/>
    </row>
    <row r="1645" spans="32:33" x14ac:dyDescent="0.25">
      <c r="AF1645" s="1"/>
      <c r="AG1645" s="1"/>
    </row>
    <row r="1646" spans="32:33" x14ac:dyDescent="0.25">
      <c r="AF1646" s="1"/>
      <c r="AG1646" s="1"/>
    </row>
    <row r="1647" spans="32:33" x14ac:dyDescent="0.25">
      <c r="AF1647" s="1"/>
      <c r="AG1647" s="1"/>
    </row>
    <row r="1648" spans="32:33" x14ac:dyDescent="0.25">
      <c r="AF1648" s="1"/>
      <c r="AG1648" s="1"/>
    </row>
    <row r="1649" spans="32:33" x14ac:dyDescent="0.25">
      <c r="AF1649" s="1"/>
      <c r="AG1649" s="1"/>
    </row>
    <row r="1650" spans="32:33" x14ac:dyDescent="0.25">
      <c r="AF1650" s="1"/>
      <c r="AG1650" s="1"/>
    </row>
    <row r="1651" spans="32:33" x14ac:dyDescent="0.25">
      <c r="AF1651" s="1"/>
      <c r="AG1651" s="1"/>
    </row>
    <row r="1652" spans="32:33" x14ac:dyDescent="0.25">
      <c r="AF1652" s="1"/>
      <c r="AG1652" s="1"/>
    </row>
    <row r="1653" spans="32:33" x14ac:dyDescent="0.25">
      <c r="AF1653" s="1"/>
      <c r="AG1653" s="1"/>
    </row>
    <row r="1654" spans="32:33" x14ac:dyDescent="0.25">
      <c r="AF1654" s="1"/>
      <c r="AG1654" s="1"/>
    </row>
    <row r="1655" spans="32:33" x14ac:dyDescent="0.25">
      <c r="AF1655" s="1"/>
      <c r="AG1655" s="1"/>
    </row>
    <row r="1656" spans="32:33" x14ac:dyDescent="0.25">
      <c r="AF1656" s="1"/>
      <c r="AG1656" s="1"/>
    </row>
    <row r="1657" spans="32:33" x14ac:dyDescent="0.25">
      <c r="AF1657" s="1"/>
      <c r="AG1657" s="1"/>
    </row>
    <row r="1658" spans="32:33" x14ac:dyDescent="0.25">
      <c r="AF1658" s="1"/>
      <c r="AG1658" s="1"/>
    </row>
    <row r="1659" spans="32:33" x14ac:dyDescent="0.25">
      <c r="AF1659" s="1"/>
      <c r="AG1659" s="1"/>
    </row>
    <row r="1660" spans="32:33" x14ac:dyDescent="0.25">
      <c r="AF1660" s="1"/>
      <c r="AG1660" s="1"/>
    </row>
    <row r="1661" spans="32:33" x14ac:dyDescent="0.25">
      <c r="AF1661" s="1"/>
      <c r="AG1661" s="1"/>
    </row>
    <row r="1662" spans="32:33" x14ac:dyDescent="0.25">
      <c r="AF1662" s="1"/>
      <c r="AG1662" s="1"/>
    </row>
    <row r="1663" spans="32:33" x14ac:dyDescent="0.25">
      <c r="AF1663" s="1"/>
      <c r="AG1663" s="1"/>
    </row>
    <row r="1664" spans="32:33" x14ac:dyDescent="0.25">
      <c r="AF1664" s="1"/>
      <c r="AG1664" s="1"/>
    </row>
    <row r="1665" spans="32:33" x14ac:dyDescent="0.25">
      <c r="AF1665" s="1"/>
      <c r="AG1665" s="1"/>
    </row>
    <row r="1666" spans="32:33" x14ac:dyDescent="0.25">
      <c r="AF1666" s="1"/>
      <c r="AG1666" s="1"/>
    </row>
    <row r="1667" spans="32:33" x14ac:dyDescent="0.25">
      <c r="AF1667" s="1"/>
      <c r="AG1667" s="1"/>
    </row>
    <row r="1668" spans="32:33" x14ac:dyDescent="0.25">
      <c r="AF1668" s="1"/>
      <c r="AG1668" s="1"/>
    </row>
    <row r="1669" spans="32:33" x14ac:dyDescent="0.25">
      <c r="AF1669" s="1"/>
      <c r="AG1669" s="1"/>
    </row>
    <row r="1670" spans="32:33" x14ac:dyDescent="0.25">
      <c r="AF1670" s="1"/>
      <c r="AG1670" s="1"/>
    </row>
    <row r="1671" spans="32:33" x14ac:dyDescent="0.25">
      <c r="AF1671" s="1"/>
      <c r="AG1671" s="1"/>
    </row>
    <row r="1672" spans="32:33" x14ac:dyDescent="0.25">
      <c r="AF1672" s="1"/>
      <c r="AG1672" s="1"/>
    </row>
    <row r="1673" spans="32:33" x14ac:dyDescent="0.25">
      <c r="AF1673" s="1"/>
      <c r="AG1673" s="1"/>
    </row>
    <row r="1674" spans="32:33" x14ac:dyDescent="0.25">
      <c r="AF1674" s="1"/>
      <c r="AG1674" s="1"/>
    </row>
    <row r="1675" spans="32:33" x14ac:dyDescent="0.25">
      <c r="AF1675" s="1"/>
      <c r="AG1675" s="1"/>
    </row>
    <row r="1676" spans="32:33" x14ac:dyDescent="0.25">
      <c r="AF1676" s="1"/>
      <c r="AG1676" s="1"/>
    </row>
    <row r="1677" spans="32:33" x14ac:dyDescent="0.25">
      <c r="AF1677" s="1"/>
      <c r="AG1677" s="1"/>
    </row>
    <row r="1678" spans="32:33" x14ac:dyDescent="0.25">
      <c r="AF1678" s="1"/>
      <c r="AG1678" s="1"/>
    </row>
    <row r="1679" spans="32:33" x14ac:dyDescent="0.25">
      <c r="AF1679" s="1"/>
      <c r="AG1679" s="1"/>
    </row>
    <row r="1680" spans="32:33" x14ac:dyDescent="0.25">
      <c r="AF1680" s="1"/>
      <c r="AG1680" s="1"/>
    </row>
    <row r="1681" spans="32:33" x14ac:dyDescent="0.25">
      <c r="AF1681" s="1"/>
      <c r="AG1681" s="1"/>
    </row>
    <row r="1682" spans="32:33" x14ac:dyDescent="0.25">
      <c r="AF1682" s="1"/>
      <c r="AG1682" s="1"/>
    </row>
    <row r="1683" spans="32:33" x14ac:dyDescent="0.25">
      <c r="AF1683" s="1"/>
      <c r="AG1683" s="1"/>
    </row>
    <row r="1684" spans="32:33" x14ac:dyDescent="0.25">
      <c r="AF1684" s="1"/>
      <c r="AG1684" s="1"/>
    </row>
    <row r="1685" spans="32:33" x14ac:dyDescent="0.25">
      <c r="AF1685" s="1"/>
      <c r="AG1685" s="1"/>
    </row>
    <row r="1686" spans="32:33" x14ac:dyDescent="0.25">
      <c r="AF1686" s="1"/>
      <c r="AG1686" s="1"/>
    </row>
    <row r="1687" spans="32:33" x14ac:dyDescent="0.25">
      <c r="AF1687" s="1"/>
      <c r="AG1687" s="1"/>
    </row>
    <row r="1688" spans="32:33" x14ac:dyDescent="0.25">
      <c r="AF1688" s="1"/>
      <c r="AG1688" s="1"/>
    </row>
    <row r="1689" spans="32:33" x14ac:dyDescent="0.25">
      <c r="AF1689" s="1"/>
      <c r="AG1689" s="1"/>
    </row>
    <row r="1690" spans="32:33" x14ac:dyDescent="0.25">
      <c r="AF1690" s="1"/>
      <c r="AG1690" s="1"/>
    </row>
    <row r="1691" spans="32:33" x14ac:dyDescent="0.25">
      <c r="AF1691" s="1"/>
      <c r="AG1691" s="1"/>
    </row>
    <row r="1692" spans="32:33" x14ac:dyDescent="0.25">
      <c r="AF1692" s="1"/>
      <c r="AG1692" s="1"/>
    </row>
    <row r="1693" spans="32:33" x14ac:dyDescent="0.25">
      <c r="AF1693" s="1"/>
      <c r="AG1693" s="1"/>
    </row>
    <row r="1694" spans="32:33" x14ac:dyDescent="0.25">
      <c r="AF1694" s="1"/>
      <c r="AG1694" s="1"/>
    </row>
    <row r="1695" spans="32:33" x14ac:dyDescent="0.25">
      <c r="AF1695" s="1"/>
      <c r="AG1695" s="1"/>
    </row>
    <row r="1696" spans="32:33" x14ac:dyDescent="0.25">
      <c r="AF1696" s="1"/>
      <c r="AG1696" s="1"/>
    </row>
    <row r="1697" spans="32:33" x14ac:dyDescent="0.25">
      <c r="AF1697" s="1"/>
      <c r="AG1697" s="1"/>
    </row>
    <row r="1698" spans="32:33" x14ac:dyDescent="0.25">
      <c r="AF1698" s="1"/>
      <c r="AG1698" s="1"/>
    </row>
    <row r="1699" spans="32:33" x14ac:dyDescent="0.25">
      <c r="AF1699" s="1"/>
      <c r="AG1699" s="1"/>
    </row>
    <row r="1700" spans="32:33" x14ac:dyDescent="0.25">
      <c r="AF1700" s="1"/>
      <c r="AG1700" s="1"/>
    </row>
    <row r="1701" spans="32:33" x14ac:dyDescent="0.25">
      <c r="AF1701" s="1"/>
      <c r="AG1701" s="1"/>
    </row>
    <row r="1702" spans="32:33" x14ac:dyDescent="0.25">
      <c r="AF1702" s="1"/>
      <c r="AG1702" s="1"/>
    </row>
    <row r="1703" spans="32:33" x14ac:dyDescent="0.25">
      <c r="AF1703" s="1"/>
      <c r="AG1703" s="1"/>
    </row>
    <row r="1704" spans="32:33" x14ac:dyDescent="0.25">
      <c r="AF1704" s="1"/>
      <c r="AG1704" s="1"/>
    </row>
    <row r="1705" spans="32:33" x14ac:dyDescent="0.25">
      <c r="AF1705" s="1"/>
      <c r="AG1705" s="1"/>
    </row>
    <row r="1706" spans="32:33" x14ac:dyDescent="0.25">
      <c r="AF1706" s="1"/>
      <c r="AG1706" s="1"/>
    </row>
    <row r="1707" spans="32:33" x14ac:dyDescent="0.25">
      <c r="AF1707" s="1"/>
      <c r="AG1707" s="1"/>
    </row>
    <row r="1708" spans="32:33" x14ac:dyDescent="0.25">
      <c r="AF1708" s="1"/>
      <c r="AG1708" s="1"/>
    </row>
    <row r="1709" spans="32:33" x14ac:dyDescent="0.25">
      <c r="AF1709" s="1"/>
      <c r="AG1709" s="1"/>
    </row>
    <row r="1710" spans="32:33" x14ac:dyDescent="0.25">
      <c r="AF1710" s="1"/>
      <c r="AG1710" s="1"/>
    </row>
    <row r="1711" spans="32:33" x14ac:dyDescent="0.25">
      <c r="AF1711" s="1"/>
      <c r="AG1711" s="1"/>
    </row>
    <row r="1712" spans="32:33" x14ac:dyDescent="0.25">
      <c r="AF1712" s="1"/>
      <c r="AG1712" s="1"/>
    </row>
    <row r="1713" spans="32:33" x14ac:dyDescent="0.25">
      <c r="AF1713" s="1"/>
      <c r="AG1713" s="1"/>
    </row>
    <row r="1714" spans="32:33" x14ac:dyDescent="0.25">
      <c r="AF1714" s="1"/>
      <c r="AG1714" s="1"/>
    </row>
    <row r="1715" spans="32:33" x14ac:dyDescent="0.25">
      <c r="AF1715" s="1"/>
      <c r="AG1715" s="1"/>
    </row>
    <row r="1716" spans="32:33" x14ac:dyDescent="0.25">
      <c r="AF1716" s="1"/>
      <c r="AG1716" s="1"/>
    </row>
    <row r="1717" spans="32:33" x14ac:dyDescent="0.25">
      <c r="AF1717" s="1"/>
      <c r="AG1717" s="1"/>
    </row>
    <row r="1718" spans="32:33" x14ac:dyDescent="0.25">
      <c r="AF1718" s="1"/>
      <c r="AG1718" s="1"/>
    </row>
    <row r="1719" spans="32:33" x14ac:dyDescent="0.25">
      <c r="AF1719" s="1"/>
      <c r="AG1719" s="1"/>
    </row>
    <row r="1720" spans="32:33" x14ac:dyDescent="0.25">
      <c r="AF1720" s="1"/>
      <c r="AG1720" s="1"/>
    </row>
    <row r="1721" spans="32:33" x14ac:dyDescent="0.25">
      <c r="AF1721" s="1"/>
      <c r="AG1721" s="1"/>
    </row>
    <row r="1722" spans="32:33" x14ac:dyDescent="0.25">
      <c r="AF1722" s="1"/>
      <c r="AG1722" s="1"/>
    </row>
    <row r="1723" spans="32:33" x14ac:dyDescent="0.25">
      <c r="AF1723" s="1"/>
      <c r="AG1723" s="1"/>
    </row>
    <row r="1724" spans="32:33" x14ac:dyDescent="0.25">
      <c r="AF1724" s="1"/>
      <c r="AG1724" s="1"/>
    </row>
    <row r="1725" spans="32:33" x14ac:dyDescent="0.25">
      <c r="AF1725" s="1"/>
      <c r="AG1725" s="1"/>
    </row>
    <row r="1726" spans="32:33" x14ac:dyDescent="0.25">
      <c r="AF1726" s="1"/>
      <c r="AG1726" s="1"/>
    </row>
    <row r="1727" spans="32:33" x14ac:dyDescent="0.25">
      <c r="AF1727" s="1"/>
      <c r="AG1727" s="1"/>
    </row>
    <row r="1728" spans="32:33" x14ac:dyDescent="0.25">
      <c r="AF1728" s="1"/>
      <c r="AG1728" s="1"/>
    </row>
    <row r="1729" spans="32:33" x14ac:dyDescent="0.25">
      <c r="AF1729" s="1"/>
      <c r="AG1729" s="1"/>
    </row>
    <row r="1730" spans="32:33" x14ac:dyDescent="0.25">
      <c r="AF1730" s="1"/>
      <c r="AG1730" s="1"/>
    </row>
    <row r="1731" spans="32:33" x14ac:dyDescent="0.25">
      <c r="AF1731" s="1"/>
      <c r="AG1731" s="1"/>
    </row>
    <row r="1732" spans="32:33" x14ac:dyDescent="0.25">
      <c r="AF1732" s="1"/>
      <c r="AG1732" s="1"/>
    </row>
    <row r="1733" spans="32:33" x14ac:dyDescent="0.25">
      <c r="AF1733" s="1"/>
      <c r="AG1733" s="1"/>
    </row>
    <row r="1734" spans="32:33" x14ac:dyDescent="0.25">
      <c r="AF1734" s="1"/>
      <c r="AG1734" s="1"/>
    </row>
    <row r="1735" spans="32:33" x14ac:dyDescent="0.25">
      <c r="AF1735" s="1"/>
      <c r="AG1735" s="1"/>
    </row>
    <row r="1736" spans="32:33" x14ac:dyDescent="0.25">
      <c r="AF1736" s="1"/>
      <c r="AG1736" s="1"/>
    </row>
    <row r="1737" spans="32:33" x14ac:dyDescent="0.25">
      <c r="AF1737" s="1"/>
      <c r="AG1737" s="1"/>
    </row>
    <row r="1738" spans="32:33" x14ac:dyDescent="0.25">
      <c r="AF1738" s="1"/>
      <c r="AG1738" s="1"/>
    </row>
    <row r="1739" spans="32:33" x14ac:dyDescent="0.25">
      <c r="AF1739" s="1"/>
      <c r="AG1739" s="1"/>
    </row>
    <row r="1740" spans="32:33" x14ac:dyDescent="0.25">
      <c r="AF1740" s="1"/>
      <c r="AG1740" s="1"/>
    </row>
    <row r="1741" spans="32:33" x14ac:dyDescent="0.25">
      <c r="AF1741" s="1"/>
      <c r="AG1741" s="1"/>
    </row>
    <row r="1742" spans="32:33" x14ac:dyDescent="0.25">
      <c r="AF1742" s="1"/>
      <c r="AG1742" s="1"/>
    </row>
    <row r="1743" spans="32:33" x14ac:dyDescent="0.25">
      <c r="AF1743" s="1"/>
      <c r="AG1743" s="1"/>
    </row>
    <row r="1744" spans="32:33" x14ac:dyDescent="0.25">
      <c r="AF1744" s="1"/>
      <c r="AG1744" s="1"/>
    </row>
    <row r="1745" spans="32:33" x14ac:dyDescent="0.25">
      <c r="AF1745" s="1"/>
      <c r="AG1745" s="1"/>
    </row>
    <row r="1746" spans="32:33" x14ac:dyDescent="0.25">
      <c r="AF1746" s="1"/>
      <c r="AG1746" s="1"/>
    </row>
    <row r="1747" spans="32:33" x14ac:dyDescent="0.25">
      <c r="AF1747" s="1"/>
      <c r="AG1747" s="1"/>
    </row>
    <row r="1748" spans="32:33" x14ac:dyDescent="0.25">
      <c r="AF1748" s="1"/>
      <c r="AG1748" s="1"/>
    </row>
    <row r="1749" spans="32:33" x14ac:dyDescent="0.25">
      <c r="AF1749" s="1"/>
      <c r="AG1749" s="1"/>
    </row>
    <row r="1750" spans="32:33" x14ac:dyDescent="0.25">
      <c r="AF1750" s="1"/>
      <c r="AG1750" s="1"/>
    </row>
    <row r="1751" spans="32:33" x14ac:dyDescent="0.25">
      <c r="AF1751" s="1"/>
      <c r="AG1751" s="1"/>
    </row>
    <row r="1752" spans="32:33" x14ac:dyDescent="0.25">
      <c r="AF1752" s="1"/>
      <c r="AG1752" s="1"/>
    </row>
    <row r="1753" spans="32:33" x14ac:dyDescent="0.25">
      <c r="AF1753" s="1"/>
      <c r="AG1753" s="1"/>
    </row>
    <row r="1754" spans="32:33" x14ac:dyDescent="0.25">
      <c r="AF1754" s="1"/>
      <c r="AG1754" s="1"/>
    </row>
    <row r="1755" spans="32:33" x14ac:dyDescent="0.25">
      <c r="AF1755" s="1"/>
      <c r="AG1755" s="1"/>
    </row>
    <row r="1756" spans="32:33" x14ac:dyDescent="0.25">
      <c r="AF1756" s="1"/>
      <c r="AG1756" s="1"/>
    </row>
    <row r="1757" spans="32:33" x14ac:dyDescent="0.25">
      <c r="AF1757" s="1"/>
      <c r="AG1757" s="1"/>
    </row>
    <row r="1758" spans="32:33" x14ac:dyDescent="0.25">
      <c r="AF1758" s="1"/>
      <c r="AG1758" s="1"/>
    </row>
    <row r="1759" spans="32:33" x14ac:dyDescent="0.25">
      <c r="AF1759" s="1"/>
      <c r="AG1759" s="1"/>
    </row>
    <row r="1760" spans="32:33" x14ac:dyDescent="0.25">
      <c r="AF1760" s="1"/>
      <c r="AG1760" s="1"/>
    </row>
    <row r="1761" spans="32:33" x14ac:dyDescent="0.25">
      <c r="AF1761" s="1"/>
      <c r="AG1761" s="1"/>
    </row>
    <row r="1762" spans="32:33" x14ac:dyDescent="0.25">
      <c r="AF1762" s="1"/>
      <c r="AG1762" s="1"/>
    </row>
    <row r="1763" spans="32:33" x14ac:dyDescent="0.25">
      <c r="AF1763" s="1"/>
      <c r="AG1763" s="1"/>
    </row>
    <row r="1764" spans="32:33" x14ac:dyDescent="0.25">
      <c r="AF1764" s="1"/>
      <c r="AG1764" s="1"/>
    </row>
    <row r="1765" spans="32:33" x14ac:dyDescent="0.25">
      <c r="AF1765" s="1"/>
      <c r="AG1765" s="1"/>
    </row>
    <row r="1766" spans="32:33" x14ac:dyDescent="0.25">
      <c r="AF1766" s="1"/>
      <c r="AG1766" s="1"/>
    </row>
    <row r="1767" spans="32:33" x14ac:dyDescent="0.25">
      <c r="AF1767" s="1"/>
      <c r="AG1767" s="1"/>
    </row>
    <row r="1768" spans="32:33" x14ac:dyDescent="0.25">
      <c r="AF1768" s="1"/>
      <c r="AG1768" s="1"/>
    </row>
    <row r="1769" spans="32:33" x14ac:dyDescent="0.25">
      <c r="AF1769" s="1"/>
      <c r="AG1769" s="1"/>
    </row>
    <row r="1770" spans="32:33" x14ac:dyDescent="0.25">
      <c r="AF1770" s="1"/>
      <c r="AG1770" s="1"/>
    </row>
    <row r="1771" spans="32:33" x14ac:dyDescent="0.25">
      <c r="AF1771" s="1"/>
      <c r="AG1771" s="1"/>
    </row>
    <row r="1772" spans="32:33" x14ac:dyDescent="0.25">
      <c r="AF1772" s="1"/>
      <c r="AG1772" s="1"/>
    </row>
    <row r="1773" spans="32:33" x14ac:dyDescent="0.25">
      <c r="AF1773" s="1"/>
      <c r="AG1773" s="1"/>
    </row>
    <row r="1774" spans="32:33" x14ac:dyDescent="0.25">
      <c r="AF1774" s="1"/>
      <c r="AG1774" s="1"/>
    </row>
    <row r="1775" spans="32:33" x14ac:dyDescent="0.25">
      <c r="AF1775" s="1"/>
      <c r="AG1775" s="1"/>
    </row>
    <row r="1776" spans="32:33" x14ac:dyDescent="0.25">
      <c r="AF1776" s="1"/>
      <c r="AG1776" s="1"/>
    </row>
    <row r="1777" spans="32:33" x14ac:dyDescent="0.25">
      <c r="AF1777" s="1"/>
      <c r="AG1777" s="1"/>
    </row>
    <row r="1778" spans="32:33" x14ac:dyDescent="0.25">
      <c r="AF1778" s="1"/>
      <c r="AG1778" s="1"/>
    </row>
    <row r="1779" spans="32:33" x14ac:dyDescent="0.25">
      <c r="AF1779" s="1"/>
      <c r="AG1779" s="1"/>
    </row>
    <row r="1780" spans="32:33" x14ac:dyDescent="0.25">
      <c r="AF1780" s="1"/>
      <c r="AG1780" s="1"/>
    </row>
    <row r="1781" spans="32:33" x14ac:dyDescent="0.25">
      <c r="AF1781" s="1"/>
      <c r="AG1781" s="1"/>
    </row>
    <row r="1782" spans="32:33" x14ac:dyDescent="0.25">
      <c r="AF1782" s="1"/>
      <c r="AG1782" s="1"/>
    </row>
    <row r="1783" spans="32:33" x14ac:dyDescent="0.25">
      <c r="AF1783" s="1"/>
      <c r="AG1783" s="1"/>
    </row>
    <row r="1784" spans="32:33" x14ac:dyDescent="0.25">
      <c r="AF1784" s="1"/>
      <c r="AG1784" s="1"/>
    </row>
    <row r="1785" spans="32:33" x14ac:dyDescent="0.25">
      <c r="AF1785" s="1"/>
      <c r="AG1785" s="1"/>
    </row>
    <row r="1786" spans="32:33" x14ac:dyDescent="0.25">
      <c r="AF1786" s="1"/>
      <c r="AG1786" s="1"/>
    </row>
    <row r="1787" spans="32:33" x14ac:dyDescent="0.25">
      <c r="AF1787" s="1"/>
      <c r="AG1787" s="1"/>
    </row>
    <row r="1788" spans="32:33" x14ac:dyDescent="0.25">
      <c r="AF1788" s="1"/>
      <c r="AG1788" s="1"/>
    </row>
    <row r="1789" spans="32:33" x14ac:dyDescent="0.25">
      <c r="AF1789" s="1"/>
      <c r="AG1789" s="1"/>
    </row>
    <row r="1790" spans="32:33" x14ac:dyDescent="0.25">
      <c r="AF1790" s="1"/>
      <c r="AG1790" s="1"/>
    </row>
    <row r="1791" spans="32:33" x14ac:dyDescent="0.25">
      <c r="AF1791" s="1"/>
      <c r="AG1791" s="1"/>
    </row>
    <row r="1792" spans="32:33" x14ac:dyDescent="0.25">
      <c r="AF1792" s="1"/>
      <c r="AG1792" s="1"/>
    </row>
    <row r="1793" spans="32:33" x14ac:dyDescent="0.25">
      <c r="AF1793" s="1"/>
      <c r="AG1793" s="1"/>
    </row>
    <row r="1794" spans="32:33" x14ac:dyDescent="0.25">
      <c r="AF1794" s="1"/>
      <c r="AG1794" s="1"/>
    </row>
    <row r="1795" spans="32:33" x14ac:dyDescent="0.25">
      <c r="AF1795" s="1"/>
      <c r="AG1795" s="1"/>
    </row>
    <row r="1796" spans="32:33" x14ac:dyDescent="0.25">
      <c r="AF1796" s="1"/>
      <c r="AG1796" s="1"/>
    </row>
    <row r="1797" spans="32:33" x14ac:dyDescent="0.25">
      <c r="AF1797" s="1"/>
      <c r="AG1797" s="1"/>
    </row>
    <row r="1798" spans="32:33" x14ac:dyDescent="0.25">
      <c r="AF1798" s="1"/>
      <c r="AG1798" s="1"/>
    </row>
    <row r="1799" spans="32:33" x14ac:dyDescent="0.25">
      <c r="AF1799" s="1"/>
      <c r="AG1799" s="1"/>
    </row>
    <row r="1800" spans="32:33" x14ac:dyDescent="0.25">
      <c r="AF1800" s="1"/>
      <c r="AG1800" s="1"/>
    </row>
    <row r="1801" spans="32:33" x14ac:dyDescent="0.25">
      <c r="AF1801" s="1"/>
      <c r="AG1801" s="1"/>
    </row>
    <row r="1802" spans="32:33" x14ac:dyDescent="0.25">
      <c r="AF1802" s="1"/>
      <c r="AG1802" s="1"/>
    </row>
    <row r="1803" spans="32:33" x14ac:dyDescent="0.25">
      <c r="AF1803" s="1"/>
      <c r="AG1803" s="1"/>
    </row>
    <row r="1804" spans="32:33" x14ac:dyDescent="0.25">
      <c r="AF1804" s="1"/>
      <c r="AG1804" s="1"/>
    </row>
    <row r="1805" spans="32:33" x14ac:dyDescent="0.25">
      <c r="AF1805" s="1"/>
      <c r="AG1805" s="1"/>
    </row>
    <row r="1806" spans="32:33" x14ac:dyDescent="0.25">
      <c r="AF1806" s="1"/>
      <c r="AG1806" s="1"/>
    </row>
    <row r="1807" spans="32:33" x14ac:dyDescent="0.25">
      <c r="AF1807" s="1"/>
      <c r="AG1807" s="1"/>
    </row>
    <row r="1808" spans="32:33" x14ac:dyDescent="0.25">
      <c r="AF1808" s="1"/>
      <c r="AG1808" s="1"/>
    </row>
    <row r="1809" spans="32:33" x14ac:dyDescent="0.25">
      <c r="AF1809" s="1"/>
      <c r="AG1809" s="1"/>
    </row>
    <row r="1810" spans="32:33" x14ac:dyDescent="0.25">
      <c r="AF1810" s="1"/>
      <c r="AG1810" s="1"/>
    </row>
    <row r="1811" spans="32:33" x14ac:dyDescent="0.25">
      <c r="AF1811" s="1"/>
      <c r="AG1811" s="1"/>
    </row>
    <row r="1812" spans="32:33" x14ac:dyDescent="0.25">
      <c r="AF1812" s="1"/>
      <c r="AG1812" s="1"/>
    </row>
    <row r="1813" spans="32:33" x14ac:dyDescent="0.25">
      <c r="AF1813" s="1"/>
      <c r="AG1813" s="1"/>
    </row>
    <row r="1814" spans="32:33" x14ac:dyDescent="0.25">
      <c r="AF1814" s="1"/>
      <c r="AG1814" s="1"/>
    </row>
    <row r="1815" spans="32:33" x14ac:dyDescent="0.25">
      <c r="AF1815" s="1"/>
      <c r="AG1815" s="1"/>
    </row>
    <row r="1816" spans="32:33" x14ac:dyDescent="0.25">
      <c r="AF1816" s="1"/>
      <c r="AG1816" s="1"/>
    </row>
    <row r="1817" spans="32:33" x14ac:dyDescent="0.25">
      <c r="AF1817" s="1"/>
      <c r="AG1817" s="1"/>
    </row>
    <row r="1818" spans="32:33" x14ac:dyDescent="0.25">
      <c r="AF1818" s="1"/>
      <c r="AG1818" s="1"/>
    </row>
    <row r="1819" spans="32:33" x14ac:dyDescent="0.25">
      <c r="AF1819" s="1"/>
      <c r="AG1819" s="1"/>
    </row>
    <row r="1820" spans="32:33" x14ac:dyDescent="0.25">
      <c r="AF1820" s="1"/>
      <c r="AG1820" s="1"/>
    </row>
    <row r="1821" spans="32:33" x14ac:dyDescent="0.25">
      <c r="AF1821" s="1"/>
      <c r="AG1821" s="1"/>
    </row>
    <row r="1822" spans="32:33" x14ac:dyDescent="0.25">
      <c r="AF1822" s="1"/>
      <c r="AG1822" s="1"/>
    </row>
    <row r="1823" spans="32:33" x14ac:dyDescent="0.25">
      <c r="AF1823" s="1"/>
      <c r="AG1823" s="1"/>
    </row>
    <row r="1824" spans="32:33" x14ac:dyDescent="0.25">
      <c r="AF1824" s="1"/>
      <c r="AG1824" s="1"/>
    </row>
    <row r="1825" spans="32:33" x14ac:dyDescent="0.25">
      <c r="AF1825" s="1"/>
      <c r="AG1825" s="1"/>
    </row>
    <row r="1826" spans="32:33" x14ac:dyDescent="0.25">
      <c r="AF1826" s="1"/>
      <c r="AG1826" s="1"/>
    </row>
    <row r="1827" spans="32:33" x14ac:dyDescent="0.25">
      <c r="AF1827" s="1"/>
      <c r="AG1827" s="1"/>
    </row>
    <row r="1828" spans="32:33" x14ac:dyDescent="0.25">
      <c r="AF1828" s="1"/>
      <c r="AG1828" s="1"/>
    </row>
    <row r="1829" spans="32:33" x14ac:dyDescent="0.25">
      <c r="AF1829" s="1"/>
      <c r="AG1829" s="1"/>
    </row>
    <row r="1830" spans="32:33" x14ac:dyDescent="0.25">
      <c r="AF1830" s="1"/>
      <c r="AG1830" s="1"/>
    </row>
    <row r="1831" spans="32:33" x14ac:dyDescent="0.25">
      <c r="AF1831" s="1"/>
      <c r="AG1831" s="1"/>
    </row>
    <row r="1832" spans="32:33" x14ac:dyDescent="0.25">
      <c r="AF1832" s="1"/>
      <c r="AG1832" s="1"/>
    </row>
    <row r="1833" spans="32:33" x14ac:dyDescent="0.25">
      <c r="AF1833" s="1"/>
      <c r="AG1833" s="1"/>
    </row>
    <row r="1834" spans="32:33" x14ac:dyDescent="0.25">
      <c r="AF1834" s="1"/>
      <c r="AG1834" s="1"/>
    </row>
    <row r="1835" spans="32:33" x14ac:dyDescent="0.25">
      <c r="AF1835" s="1"/>
      <c r="AG1835" s="1"/>
    </row>
    <row r="1836" spans="32:33" x14ac:dyDescent="0.25">
      <c r="AF1836" s="1"/>
      <c r="AG1836" s="1"/>
    </row>
    <row r="1837" spans="32:33" x14ac:dyDescent="0.25">
      <c r="AF1837" s="1"/>
      <c r="AG1837" s="1"/>
    </row>
    <row r="1838" spans="32:33" x14ac:dyDescent="0.25">
      <c r="AF1838" s="1"/>
      <c r="AG1838" s="1"/>
    </row>
    <row r="1839" spans="32:33" x14ac:dyDescent="0.25">
      <c r="AF1839" s="1"/>
      <c r="AG1839" s="1"/>
    </row>
    <row r="1840" spans="32:33" x14ac:dyDescent="0.25">
      <c r="AF1840" s="1"/>
      <c r="AG1840" s="1"/>
    </row>
    <row r="1841" spans="32:33" x14ac:dyDescent="0.25">
      <c r="AF1841" s="1"/>
      <c r="AG1841" s="1"/>
    </row>
    <row r="1842" spans="32:33" x14ac:dyDescent="0.25">
      <c r="AF1842" s="1"/>
      <c r="AG1842" s="1"/>
    </row>
    <row r="1843" spans="32:33" x14ac:dyDescent="0.25">
      <c r="AF1843" s="1"/>
      <c r="AG1843" s="1"/>
    </row>
    <row r="1844" spans="32:33" x14ac:dyDescent="0.25">
      <c r="AF1844" s="1"/>
      <c r="AG1844" s="1"/>
    </row>
    <row r="1845" spans="32:33" x14ac:dyDescent="0.25">
      <c r="AF1845" s="1"/>
      <c r="AG1845" s="1"/>
    </row>
    <row r="1846" spans="32:33" x14ac:dyDescent="0.25">
      <c r="AF1846" s="1"/>
      <c r="AG1846" s="1"/>
    </row>
    <row r="1847" spans="32:33" x14ac:dyDescent="0.25">
      <c r="AF1847" s="1"/>
      <c r="AG1847" s="1"/>
    </row>
    <row r="1848" spans="32:33" x14ac:dyDescent="0.25">
      <c r="AF1848" s="1"/>
      <c r="AG1848" s="1"/>
    </row>
    <row r="1849" spans="32:33" x14ac:dyDescent="0.25">
      <c r="AF1849" s="1"/>
      <c r="AG1849" s="1"/>
    </row>
    <row r="1850" spans="32:33" x14ac:dyDescent="0.25">
      <c r="AF1850" s="1"/>
      <c r="AG1850" s="1"/>
    </row>
    <row r="1851" spans="32:33" x14ac:dyDescent="0.25">
      <c r="AF1851" s="1"/>
      <c r="AG1851" s="1"/>
    </row>
    <row r="1852" spans="32:33" x14ac:dyDescent="0.25">
      <c r="AF1852" s="1"/>
      <c r="AG1852" s="1"/>
    </row>
    <row r="1853" spans="32:33" x14ac:dyDescent="0.25">
      <c r="AF1853" s="1"/>
      <c r="AG1853" s="1"/>
    </row>
    <row r="1854" spans="32:33" x14ac:dyDescent="0.25">
      <c r="AF1854" s="1"/>
      <c r="AG1854" s="1"/>
    </row>
    <row r="1855" spans="32:33" x14ac:dyDescent="0.25">
      <c r="AF1855" s="1"/>
      <c r="AG1855" s="1"/>
    </row>
    <row r="1856" spans="32:33" x14ac:dyDescent="0.25">
      <c r="AF1856" s="1"/>
      <c r="AG1856" s="1"/>
    </row>
    <row r="1857" spans="32:33" x14ac:dyDescent="0.25">
      <c r="AF1857" s="1"/>
      <c r="AG1857" s="1"/>
    </row>
    <row r="1858" spans="32:33" x14ac:dyDescent="0.25">
      <c r="AF1858" s="1"/>
      <c r="AG1858" s="1"/>
    </row>
    <row r="1859" spans="32:33" x14ac:dyDescent="0.25">
      <c r="AF1859" s="1"/>
      <c r="AG1859" s="1"/>
    </row>
    <row r="1860" spans="32:33" x14ac:dyDescent="0.25">
      <c r="AF1860" s="1"/>
      <c r="AG1860" s="1"/>
    </row>
    <row r="1861" spans="32:33" x14ac:dyDescent="0.25">
      <c r="AF1861" s="1"/>
      <c r="AG1861" s="1"/>
    </row>
    <row r="1862" spans="32:33" x14ac:dyDescent="0.25">
      <c r="AF1862" s="1"/>
      <c r="AG1862" s="1"/>
    </row>
    <row r="1863" spans="32:33" x14ac:dyDescent="0.25">
      <c r="AF1863" s="1"/>
      <c r="AG1863" s="1"/>
    </row>
    <row r="1864" spans="32:33" x14ac:dyDescent="0.25">
      <c r="AF1864" s="1"/>
      <c r="AG1864" s="1"/>
    </row>
    <row r="1865" spans="32:33" x14ac:dyDescent="0.25">
      <c r="AF1865" s="1"/>
      <c r="AG1865" s="1"/>
    </row>
    <row r="1866" spans="32:33" x14ac:dyDescent="0.25">
      <c r="AF1866" s="1"/>
      <c r="AG1866" s="1"/>
    </row>
    <row r="1867" spans="32:33" x14ac:dyDescent="0.25">
      <c r="AF1867" s="1"/>
      <c r="AG1867" s="1"/>
    </row>
    <row r="1868" spans="32:33" x14ac:dyDescent="0.25">
      <c r="AF1868" s="1"/>
      <c r="AG1868" s="1"/>
    </row>
    <row r="1869" spans="32:33" x14ac:dyDescent="0.25">
      <c r="AF1869" s="1"/>
      <c r="AG1869" s="1"/>
    </row>
    <row r="1870" spans="32:33" x14ac:dyDescent="0.25">
      <c r="AF1870" s="1"/>
      <c r="AG1870" s="1"/>
    </row>
    <row r="1871" spans="32:33" x14ac:dyDescent="0.25">
      <c r="AF1871" s="1"/>
      <c r="AG1871" s="1"/>
    </row>
    <row r="1872" spans="32:33" x14ac:dyDescent="0.25">
      <c r="AF1872" s="1"/>
      <c r="AG1872" s="1"/>
    </row>
    <row r="1873" spans="32:33" x14ac:dyDescent="0.25">
      <c r="AF1873" s="1"/>
      <c r="AG1873" s="1"/>
    </row>
    <row r="1874" spans="32:33" x14ac:dyDescent="0.25">
      <c r="AF1874" s="1"/>
      <c r="AG1874" s="1"/>
    </row>
    <row r="1875" spans="32:33" x14ac:dyDescent="0.25">
      <c r="AF1875" s="1"/>
      <c r="AG1875" s="1"/>
    </row>
    <row r="1876" spans="32:33" x14ac:dyDescent="0.25">
      <c r="AF1876" s="1"/>
      <c r="AG1876" s="1"/>
    </row>
    <row r="1877" spans="32:33" x14ac:dyDescent="0.25">
      <c r="AF1877" s="1"/>
      <c r="AG1877" s="1"/>
    </row>
    <row r="1878" spans="32:33" x14ac:dyDescent="0.25">
      <c r="AF1878" s="1"/>
      <c r="AG1878" s="1"/>
    </row>
    <row r="1879" spans="32:33" x14ac:dyDescent="0.25">
      <c r="AF1879" s="1"/>
      <c r="AG1879" s="1"/>
    </row>
    <row r="1880" spans="32:33" x14ac:dyDescent="0.25">
      <c r="AF1880" s="1"/>
      <c r="AG1880" s="1"/>
    </row>
    <row r="1881" spans="32:33" x14ac:dyDescent="0.25">
      <c r="AF1881" s="1"/>
      <c r="AG1881" s="1"/>
    </row>
    <row r="1882" spans="32:33" x14ac:dyDescent="0.25">
      <c r="AF1882" s="1"/>
      <c r="AG1882" s="1"/>
    </row>
    <row r="1883" spans="32:33" x14ac:dyDescent="0.25">
      <c r="AF1883" s="1"/>
      <c r="AG1883" s="1"/>
    </row>
    <row r="1884" spans="32:33" x14ac:dyDescent="0.25">
      <c r="AF1884" s="1"/>
      <c r="AG1884" s="1"/>
    </row>
    <row r="1885" spans="32:33" x14ac:dyDescent="0.25">
      <c r="AF1885" s="1"/>
      <c r="AG1885" s="1"/>
    </row>
    <row r="1886" spans="32:33" x14ac:dyDescent="0.25">
      <c r="AF1886" s="1"/>
      <c r="AG1886" s="1"/>
    </row>
    <row r="1887" spans="32:33" x14ac:dyDescent="0.25">
      <c r="AF1887" s="1"/>
      <c r="AG1887" s="1"/>
    </row>
    <row r="1888" spans="32:33" x14ac:dyDescent="0.25">
      <c r="AF1888" s="1"/>
      <c r="AG1888" s="1"/>
    </row>
    <row r="1889" spans="32:33" x14ac:dyDescent="0.25">
      <c r="AF1889" s="1"/>
      <c r="AG1889" s="1"/>
    </row>
    <row r="1890" spans="32:33" x14ac:dyDescent="0.25">
      <c r="AF1890" s="1"/>
      <c r="AG1890" s="1"/>
    </row>
    <row r="1891" spans="32:33" x14ac:dyDescent="0.25">
      <c r="AF1891" s="1"/>
      <c r="AG1891" s="1"/>
    </row>
    <row r="1892" spans="32:33" x14ac:dyDescent="0.25">
      <c r="AF1892" s="1"/>
      <c r="AG1892" s="1"/>
    </row>
    <row r="1893" spans="32:33" x14ac:dyDescent="0.25">
      <c r="AF1893" s="1"/>
      <c r="AG1893" s="1"/>
    </row>
    <row r="1894" spans="32:33" x14ac:dyDescent="0.25">
      <c r="AF1894" s="1"/>
      <c r="AG1894" s="1"/>
    </row>
    <row r="1895" spans="32:33" x14ac:dyDescent="0.25">
      <c r="AF1895" s="1"/>
      <c r="AG1895" s="1"/>
    </row>
    <row r="1896" spans="32:33" x14ac:dyDescent="0.25">
      <c r="AF1896" s="1"/>
      <c r="AG1896" s="1"/>
    </row>
    <row r="1897" spans="32:33" x14ac:dyDescent="0.25">
      <c r="AF1897" s="1"/>
      <c r="AG1897" s="1"/>
    </row>
    <row r="1898" spans="32:33" x14ac:dyDescent="0.25">
      <c r="AF1898" s="1"/>
      <c r="AG1898" s="1"/>
    </row>
    <row r="1899" spans="32:33" x14ac:dyDescent="0.25">
      <c r="AF1899" s="1"/>
      <c r="AG1899" s="1"/>
    </row>
    <row r="1900" spans="32:33" x14ac:dyDescent="0.25">
      <c r="AF1900" s="1"/>
      <c r="AG1900" s="1"/>
    </row>
    <row r="1901" spans="32:33" x14ac:dyDescent="0.25">
      <c r="AF1901" s="1"/>
      <c r="AG1901" s="1"/>
    </row>
    <row r="1902" spans="32:33" x14ac:dyDescent="0.25">
      <c r="AF1902" s="1"/>
      <c r="AG1902" s="1"/>
    </row>
    <row r="1903" spans="32:33" x14ac:dyDescent="0.25">
      <c r="AF1903" s="1"/>
      <c r="AG1903" s="1"/>
    </row>
    <row r="1904" spans="32:33" x14ac:dyDescent="0.25">
      <c r="AF1904" s="1"/>
      <c r="AG1904" s="1"/>
    </row>
    <row r="1905" spans="32:33" x14ac:dyDescent="0.25">
      <c r="AF1905" s="1"/>
      <c r="AG1905" s="1"/>
    </row>
    <row r="1906" spans="32:33" x14ac:dyDescent="0.25">
      <c r="AF1906" s="1"/>
      <c r="AG1906" s="1"/>
    </row>
    <row r="1907" spans="32:33" x14ac:dyDescent="0.25">
      <c r="AF1907" s="1"/>
      <c r="AG1907" s="1"/>
    </row>
    <row r="1908" spans="32:33" x14ac:dyDescent="0.25">
      <c r="AF1908" s="1"/>
      <c r="AG1908" s="1"/>
    </row>
    <row r="1909" spans="32:33" x14ac:dyDescent="0.25">
      <c r="AF1909" s="1"/>
      <c r="AG1909" s="1"/>
    </row>
    <row r="1910" spans="32:33" x14ac:dyDescent="0.25">
      <c r="AF1910" s="1"/>
      <c r="AG1910" s="1"/>
    </row>
    <row r="1911" spans="32:33" x14ac:dyDescent="0.25">
      <c r="AF1911" s="1"/>
      <c r="AG1911" s="1"/>
    </row>
    <row r="1912" spans="32:33" x14ac:dyDescent="0.25">
      <c r="AF1912" s="1"/>
      <c r="AG1912" s="1"/>
    </row>
    <row r="1913" spans="32:33" x14ac:dyDescent="0.25">
      <c r="AF1913" s="1"/>
      <c r="AG1913" s="1"/>
    </row>
    <row r="1914" spans="32:33" x14ac:dyDescent="0.25">
      <c r="AF1914" s="1"/>
      <c r="AG1914" s="1"/>
    </row>
    <row r="1915" spans="32:33" x14ac:dyDescent="0.25">
      <c r="AF1915" s="1"/>
      <c r="AG1915" s="1"/>
    </row>
    <row r="1916" spans="32:33" x14ac:dyDescent="0.25">
      <c r="AF1916" s="1"/>
      <c r="AG1916" s="1"/>
    </row>
    <row r="1917" spans="32:33" x14ac:dyDescent="0.25">
      <c r="AF1917" s="1"/>
      <c r="AG1917" s="1"/>
    </row>
    <row r="1918" spans="32:33" x14ac:dyDescent="0.25">
      <c r="AF1918" s="1"/>
      <c r="AG1918" s="1"/>
    </row>
    <row r="1919" spans="32:33" x14ac:dyDescent="0.25">
      <c r="AF1919" s="1"/>
      <c r="AG1919" s="1"/>
    </row>
    <row r="1920" spans="32:33" x14ac:dyDescent="0.25">
      <c r="AF1920" s="1"/>
      <c r="AG1920" s="1"/>
    </row>
    <row r="1921" spans="32:33" x14ac:dyDescent="0.25">
      <c r="AF1921" s="1"/>
      <c r="AG1921" s="1"/>
    </row>
    <row r="1922" spans="32:33" x14ac:dyDescent="0.25">
      <c r="AF1922" s="1"/>
      <c r="AG1922" s="1"/>
    </row>
    <row r="1923" spans="32:33" x14ac:dyDescent="0.25">
      <c r="AF1923" s="1"/>
      <c r="AG1923" s="1"/>
    </row>
    <row r="1924" spans="32:33" x14ac:dyDescent="0.25">
      <c r="AF1924" s="1"/>
      <c r="AG1924" s="1"/>
    </row>
    <row r="1925" spans="32:33" x14ac:dyDescent="0.25">
      <c r="AF1925" s="1"/>
      <c r="AG1925" s="1"/>
    </row>
    <row r="1926" spans="32:33" x14ac:dyDescent="0.25">
      <c r="AF1926" s="1"/>
      <c r="AG1926" s="1"/>
    </row>
    <row r="1927" spans="32:33" x14ac:dyDescent="0.25">
      <c r="AF1927" s="1"/>
      <c r="AG1927" s="1"/>
    </row>
    <row r="1928" spans="32:33" x14ac:dyDescent="0.25">
      <c r="AF1928" s="1"/>
      <c r="AG1928" s="1"/>
    </row>
    <row r="1929" spans="32:33" x14ac:dyDescent="0.25">
      <c r="AF1929" s="1"/>
      <c r="AG1929" s="1"/>
    </row>
    <row r="1930" spans="32:33" x14ac:dyDescent="0.25">
      <c r="AF1930" s="1"/>
      <c r="AG1930" s="1"/>
    </row>
    <row r="1931" spans="32:33" x14ac:dyDescent="0.25">
      <c r="AF1931" s="1"/>
      <c r="AG1931" s="1"/>
    </row>
    <row r="1932" spans="32:33" x14ac:dyDescent="0.25">
      <c r="AF1932" s="1"/>
      <c r="AG1932" s="1"/>
    </row>
    <row r="1933" spans="32:33" x14ac:dyDescent="0.25">
      <c r="AF1933" s="1"/>
      <c r="AG1933" s="1"/>
    </row>
    <row r="1934" spans="32:33" x14ac:dyDescent="0.25">
      <c r="AF1934" s="1"/>
      <c r="AG1934" s="1"/>
    </row>
    <row r="1935" spans="32:33" x14ac:dyDescent="0.25">
      <c r="AF1935" s="1"/>
      <c r="AG1935" s="1"/>
    </row>
    <row r="1936" spans="32:33" x14ac:dyDescent="0.25">
      <c r="AF1936" s="1"/>
      <c r="AG1936" s="1"/>
    </row>
    <row r="1937" spans="32:33" x14ac:dyDescent="0.25">
      <c r="AF1937" s="1"/>
      <c r="AG1937" s="1"/>
    </row>
    <row r="1938" spans="32:33" x14ac:dyDescent="0.25">
      <c r="AF1938" s="1"/>
      <c r="AG1938" s="1"/>
    </row>
    <row r="1939" spans="32:33" x14ac:dyDescent="0.25">
      <c r="AF1939" s="1"/>
      <c r="AG1939" s="1"/>
    </row>
    <row r="1940" spans="32:33" x14ac:dyDescent="0.25">
      <c r="AF1940" s="1"/>
      <c r="AG1940" s="1"/>
    </row>
    <row r="1941" spans="32:33" x14ac:dyDescent="0.25">
      <c r="AF1941" s="1"/>
      <c r="AG1941" s="1"/>
    </row>
    <row r="1942" spans="32:33" x14ac:dyDescent="0.25">
      <c r="AF1942" s="1"/>
      <c r="AG1942" s="1"/>
    </row>
    <row r="1943" spans="32:33" x14ac:dyDescent="0.25">
      <c r="AF1943" s="1"/>
      <c r="AG1943" s="1"/>
    </row>
    <row r="1944" spans="32:33" x14ac:dyDescent="0.25">
      <c r="AF1944" s="1"/>
      <c r="AG1944" s="1"/>
    </row>
    <row r="1945" spans="32:33" x14ac:dyDescent="0.25">
      <c r="AF1945" s="1"/>
      <c r="AG1945" s="1"/>
    </row>
    <row r="1946" spans="32:33" x14ac:dyDescent="0.25">
      <c r="AF1946" s="1"/>
      <c r="AG1946" s="1"/>
    </row>
    <row r="1947" spans="32:33" x14ac:dyDescent="0.25">
      <c r="AF1947" s="1"/>
      <c r="AG1947" s="1"/>
    </row>
    <row r="1948" spans="32:33" x14ac:dyDescent="0.25">
      <c r="AF1948" s="1"/>
      <c r="AG1948" s="1"/>
    </row>
    <row r="1949" spans="32:33" x14ac:dyDescent="0.25">
      <c r="AF1949" s="1"/>
      <c r="AG1949" s="1"/>
    </row>
    <row r="1950" spans="32:33" x14ac:dyDescent="0.25">
      <c r="AF1950" s="1"/>
      <c r="AG1950" s="1"/>
    </row>
    <row r="1951" spans="32:33" x14ac:dyDescent="0.25">
      <c r="AF1951" s="1"/>
      <c r="AG1951" s="1"/>
    </row>
    <row r="1952" spans="32:33" x14ac:dyDescent="0.25">
      <c r="AF1952" s="1"/>
      <c r="AG1952" s="1"/>
    </row>
    <row r="1953" spans="32:33" x14ac:dyDescent="0.25">
      <c r="AF1953" s="1"/>
      <c r="AG1953" s="1"/>
    </row>
    <row r="1954" spans="32:33" x14ac:dyDescent="0.25">
      <c r="AF1954" s="1"/>
      <c r="AG1954" s="1"/>
    </row>
    <row r="1955" spans="32:33" x14ac:dyDescent="0.25">
      <c r="AF1955" s="1"/>
      <c r="AG1955" s="1"/>
    </row>
    <row r="1956" spans="32:33" x14ac:dyDescent="0.25">
      <c r="AF1956" s="1"/>
      <c r="AG1956" s="1"/>
    </row>
    <row r="1957" spans="32:33" x14ac:dyDescent="0.25">
      <c r="AF1957" s="1"/>
      <c r="AG1957" s="1"/>
    </row>
    <row r="1958" spans="32:33" x14ac:dyDescent="0.25">
      <c r="AF1958" s="1"/>
      <c r="AG1958" s="1"/>
    </row>
    <row r="1959" spans="32:33" x14ac:dyDescent="0.25">
      <c r="AF1959" s="1"/>
      <c r="AG1959" s="1"/>
    </row>
    <row r="1960" spans="32:33" x14ac:dyDescent="0.25">
      <c r="AF1960" s="1"/>
      <c r="AG1960" s="1"/>
    </row>
    <row r="1961" spans="32:33" x14ac:dyDescent="0.25">
      <c r="AF1961" s="1"/>
      <c r="AG1961" s="1"/>
    </row>
    <row r="1962" spans="32:33" x14ac:dyDescent="0.25">
      <c r="AF1962" s="1"/>
      <c r="AG1962" s="1"/>
    </row>
    <row r="1963" spans="32:33" x14ac:dyDescent="0.25">
      <c r="AF1963" s="1"/>
      <c r="AG1963" s="1"/>
    </row>
    <row r="1964" spans="32:33" x14ac:dyDescent="0.25">
      <c r="AF1964" s="1"/>
      <c r="AG1964" s="1"/>
    </row>
    <row r="1965" spans="32:33" x14ac:dyDescent="0.25">
      <c r="AF1965" s="1"/>
      <c r="AG1965" s="1"/>
    </row>
    <row r="1966" spans="32:33" x14ac:dyDescent="0.25">
      <c r="AF1966" s="1"/>
      <c r="AG1966" s="1"/>
    </row>
    <row r="1967" spans="32:33" x14ac:dyDescent="0.25">
      <c r="AF1967" s="1"/>
      <c r="AG1967" s="1"/>
    </row>
    <row r="1968" spans="32:33" x14ac:dyDescent="0.25">
      <c r="AF1968" s="1"/>
      <c r="AG1968" s="1"/>
    </row>
    <row r="1969" spans="32:33" x14ac:dyDescent="0.25">
      <c r="AF1969" s="1"/>
      <c r="AG1969" s="1"/>
    </row>
    <row r="1970" spans="32:33" x14ac:dyDescent="0.25">
      <c r="AF1970" s="1"/>
      <c r="AG1970" s="1"/>
    </row>
    <row r="1971" spans="32:33" x14ac:dyDescent="0.25">
      <c r="AF1971" s="1"/>
      <c r="AG1971" s="1"/>
    </row>
    <row r="1972" spans="32:33" x14ac:dyDescent="0.25">
      <c r="AF1972" s="1"/>
      <c r="AG1972" s="1"/>
    </row>
    <row r="1973" spans="32:33" x14ac:dyDescent="0.25">
      <c r="AF1973" s="1"/>
      <c r="AG1973" s="1"/>
    </row>
    <row r="1974" spans="32:33" x14ac:dyDescent="0.25">
      <c r="AF1974" s="1"/>
      <c r="AG1974" s="1"/>
    </row>
    <row r="1975" spans="32:33" x14ac:dyDescent="0.25">
      <c r="AF1975" s="1"/>
      <c r="AG1975" s="1"/>
    </row>
    <row r="1976" spans="32:33" x14ac:dyDescent="0.25">
      <c r="AF1976" s="1"/>
      <c r="AG1976" s="1"/>
    </row>
    <row r="1977" spans="32:33" x14ac:dyDescent="0.25">
      <c r="AF1977" s="1"/>
      <c r="AG1977" s="1"/>
    </row>
    <row r="1978" spans="32:33" x14ac:dyDescent="0.25">
      <c r="AF1978" s="1"/>
      <c r="AG1978" s="1"/>
    </row>
    <row r="1979" spans="32:33" x14ac:dyDescent="0.25">
      <c r="AF1979" s="1"/>
      <c r="AG1979" s="1"/>
    </row>
    <row r="1980" spans="32:33" x14ac:dyDescent="0.25">
      <c r="AF1980" s="1"/>
      <c r="AG1980" s="1"/>
    </row>
    <row r="1981" spans="32:33" x14ac:dyDescent="0.25">
      <c r="AF1981" s="1"/>
      <c r="AG1981" s="1"/>
    </row>
    <row r="1982" spans="32:33" x14ac:dyDescent="0.25">
      <c r="AF1982" s="1"/>
      <c r="AG1982" s="1"/>
    </row>
    <row r="1983" spans="32:33" x14ac:dyDescent="0.25">
      <c r="AF1983" s="1"/>
      <c r="AG1983" s="1"/>
    </row>
    <row r="1984" spans="32:33" x14ac:dyDescent="0.25">
      <c r="AF1984" s="1"/>
      <c r="AG1984" s="1"/>
    </row>
    <row r="1985" spans="32:33" x14ac:dyDescent="0.25">
      <c r="AF1985" s="1"/>
      <c r="AG1985" s="1"/>
    </row>
    <row r="1986" spans="32:33" x14ac:dyDescent="0.25">
      <c r="AF1986" s="1"/>
      <c r="AG1986" s="1"/>
    </row>
    <row r="1987" spans="32:33" x14ac:dyDescent="0.25">
      <c r="AF1987" s="1"/>
      <c r="AG1987" s="1"/>
    </row>
    <row r="1988" spans="32:33" x14ac:dyDescent="0.25">
      <c r="AF1988" s="1"/>
      <c r="AG1988" s="1"/>
    </row>
    <row r="1989" spans="32:33" x14ac:dyDescent="0.25">
      <c r="AF1989" s="1"/>
      <c r="AG1989" s="1"/>
    </row>
    <row r="1990" spans="32:33" x14ac:dyDescent="0.25">
      <c r="AF1990" s="1"/>
      <c r="AG1990" s="1"/>
    </row>
    <row r="1991" spans="32:33" x14ac:dyDescent="0.25">
      <c r="AF1991" s="1"/>
      <c r="AG1991" s="1"/>
    </row>
    <row r="1992" spans="32:33" x14ac:dyDescent="0.25">
      <c r="AF1992" s="1"/>
      <c r="AG1992" s="1"/>
    </row>
    <row r="1993" spans="32:33" x14ac:dyDescent="0.25">
      <c r="AF1993" s="1"/>
      <c r="AG1993" s="1"/>
    </row>
    <row r="1994" spans="32:33" x14ac:dyDescent="0.25">
      <c r="AF1994" s="1"/>
      <c r="AG1994" s="1"/>
    </row>
    <row r="1995" spans="32:33" x14ac:dyDescent="0.25">
      <c r="AF1995" s="1"/>
      <c r="AG1995" s="1"/>
    </row>
    <row r="1996" spans="32:33" x14ac:dyDescent="0.25">
      <c r="AF1996" s="1"/>
      <c r="AG1996" s="1"/>
    </row>
    <row r="1997" spans="32:33" x14ac:dyDescent="0.25">
      <c r="AF1997" s="1"/>
      <c r="AG1997" s="1"/>
    </row>
    <row r="1998" spans="32:33" x14ac:dyDescent="0.25">
      <c r="AF1998" s="1"/>
      <c r="AG1998" s="1"/>
    </row>
    <row r="1999" spans="32:33" x14ac:dyDescent="0.25">
      <c r="AF1999" s="1"/>
      <c r="AG1999" s="1"/>
    </row>
    <row r="2000" spans="32:33" x14ac:dyDescent="0.25">
      <c r="AF2000" s="1"/>
      <c r="AG2000" s="1"/>
    </row>
    <row r="2001" spans="32:33" x14ac:dyDescent="0.25">
      <c r="AF2001" s="1"/>
      <c r="AG2001" s="1"/>
    </row>
    <row r="2002" spans="32:33" x14ac:dyDescent="0.25">
      <c r="AF2002" s="1"/>
      <c r="AG2002" s="1"/>
    </row>
    <row r="2003" spans="32:33" x14ac:dyDescent="0.25">
      <c r="AF2003" s="1"/>
      <c r="AG2003" s="1"/>
    </row>
    <row r="2004" spans="32:33" x14ac:dyDescent="0.25">
      <c r="AF2004" s="1"/>
      <c r="AG2004" s="1"/>
    </row>
    <row r="2005" spans="32:33" x14ac:dyDescent="0.25">
      <c r="AF2005" s="1"/>
      <c r="AG2005" s="1"/>
    </row>
    <row r="2006" spans="32:33" x14ac:dyDescent="0.25">
      <c r="AF2006" s="1"/>
      <c r="AG2006" s="1"/>
    </row>
    <row r="2007" spans="32:33" x14ac:dyDescent="0.25">
      <c r="AF2007" s="1"/>
      <c r="AG2007" s="1"/>
    </row>
    <row r="2008" spans="32:33" x14ac:dyDescent="0.25">
      <c r="AF2008" s="1"/>
      <c r="AG2008" s="1"/>
    </row>
    <row r="2009" spans="32:33" x14ac:dyDescent="0.25">
      <c r="AF2009" s="1"/>
      <c r="AG2009" s="1"/>
    </row>
    <row r="2010" spans="32:33" x14ac:dyDescent="0.25">
      <c r="AF2010" s="1"/>
      <c r="AG2010" s="1"/>
    </row>
    <row r="2011" spans="32:33" x14ac:dyDescent="0.25">
      <c r="AF2011" s="1"/>
      <c r="AG2011" s="1"/>
    </row>
    <row r="2012" spans="32:33" x14ac:dyDescent="0.25">
      <c r="AF2012" s="1"/>
      <c r="AG2012" s="1"/>
    </row>
    <row r="2013" spans="32:33" x14ac:dyDescent="0.25">
      <c r="AF2013" s="1"/>
      <c r="AG2013" s="1"/>
    </row>
    <row r="2014" spans="32:33" x14ac:dyDescent="0.25">
      <c r="AF2014" s="1"/>
      <c r="AG2014" s="1"/>
    </row>
    <row r="2015" spans="32:33" x14ac:dyDescent="0.25">
      <c r="AF2015" s="1"/>
      <c r="AG2015" s="1"/>
    </row>
    <row r="2016" spans="32:33" x14ac:dyDescent="0.25">
      <c r="AF2016" s="1"/>
      <c r="AG2016" s="1"/>
    </row>
    <row r="2017" spans="32:33" x14ac:dyDescent="0.25">
      <c r="AF2017" s="1"/>
      <c r="AG2017" s="1"/>
    </row>
    <row r="2018" spans="32:33" x14ac:dyDescent="0.25">
      <c r="AF2018" s="1"/>
      <c r="AG2018" s="1"/>
    </row>
    <row r="2019" spans="32:33" x14ac:dyDescent="0.25">
      <c r="AF2019" s="1"/>
      <c r="AG2019" s="1"/>
    </row>
    <row r="2020" spans="32:33" x14ac:dyDescent="0.25">
      <c r="AF2020" s="1"/>
      <c r="AG2020" s="1"/>
    </row>
    <row r="2021" spans="32:33" x14ac:dyDescent="0.25">
      <c r="AF2021" s="1"/>
      <c r="AG2021" s="1"/>
    </row>
    <row r="2022" spans="32:33" x14ac:dyDescent="0.25">
      <c r="AF2022" s="1"/>
      <c r="AG2022" s="1"/>
    </row>
    <row r="2023" spans="32:33" x14ac:dyDescent="0.25">
      <c r="AF2023" s="1"/>
      <c r="AG2023" s="1"/>
    </row>
    <row r="2024" spans="32:33" x14ac:dyDescent="0.25">
      <c r="AF2024" s="1"/>
      <c r="AG2024" s="1"/>
    </row>
    <row r="2025" spans="32:33" x14ac:dyDescent="0.25">
      <c r="AF2025" s="1"/>
      <c r="AG2025" s="1"/>
    </row>
    <row r="2026" spans="32:33" x14ac:dyDescent="0.25">
      <c r="AF2026" s="1"/>
      <c r="AG2026" s="1"/>
    </row>
    <row r="2027" spans="32:33" x14ac:dyDescent="0.25">
      <c r="AF2027" s="1"/>
      <c r="AG2027" s="1"/>
    </row>
    <row r="2028" spans="32:33" x14ac:dyDescent="0.25">
      <c r="AF2028" s="1"/>
      <c r="AG2028" s="1"/>
    </row>
    <row r="2029" spans="32:33" x14ac:dyDescent="0.25">
      <c r="AF2029" s="1"/>
      <c r="AG2029" s="1"/>
    </row>
    <row r="2030" spans="32:33" x14ac:dyDescent="0.25">
      <c r="AF2030" s="1"/>
      <c r="AG2030" s="1"/>
    </row>
    <row r="2031" spans="32:33" x14ac:dyDescent="0.25">
      <c r="AF2031" s="1"/>
      <c r="AG2031" s="1"/>
    </row>
    <row r="2032" spans="32:33" x14ac:dyDescent="0.25">
      <c r="AF2032" s="1"/>
      <c r="AG2032" s="1"/>
    </row>
    <row r="2033" spans="32:33" x14ac:dyDescent="0.25">
      <c r="AF2033" s="1"/>
      <c r="AG2033" s="1"/>
    </row>
    <row r="2034" spans="32:33" x14ac:dyDescent="0.25">
      <c r="AF2034" s="1"/>
      <c r="AG2034" s="1"/>
    </row>
    <row r="2035" spans="32:33" x14ac:dyDescent="0.25">
      <c r="AF2035" s="1"/>
      <c r="AG2035" s="1"/>
    </row>
    <row r="2036" spans="32:33" x14ac:dyDescent="0.25">
      <c r="AF2036" s="1"/>
      <c r="AG2036" s="1"/>
    </row>
    <row r="2037" spans="32:33" x14ac:dyDescent="0.25">
      <c r="AF2037" s="1"/>
      <c r="AG2037" s="1"/>
    </row>
    <row r="2038" spans="32:33" x14ac:dyDescent="0.25">
      <c r="AF2038" s="1"/>
      <c r="AG2038" s="1"/>
    </row>
    <row r="2039" spans="32:33" x14ac:dyDescent="0.25">
      <c r="AF2039" s="1"/>
      <c r="AG2039" s="1"/>
    </row>
    <row r="2040" spans="32:33" x14ac:dyDescent="0.25">
      <c r="AF2040" s="1"/>
      <c r="AG2040" s="1"/>
    </row>
    <row r="2041" spans="32:33" x14ac:dyDescent="0.25">
      <c r="AF2041" s="1"/>
      <c r="AG2041" s="1"/>
    </row>
    <row r="2042" spans="32:33" x14ac:dyDescent="0.25">
      <c r="AF2042" s="1"/>
      <c r="AG2042" s="1"/>
    </row>
    <row r="2043" spans="32:33" x14ac:dyDescent="0.25">
      <c r="AF2043" s="1"/>
      <c r="AG2043" s="1"/>
    </row>
    <row r="2044" spans="32:33" x14ac:dyDescent="0.25">
      <c r="AF2044" s="1"/>
      <c r="AG2044" s="1"/>
    </row>
    <row r="2045" spans="32:33" x14ac:dyDescent="0.25">
      <c r="AF2045" s="1"/>
      <c r="AG2045" s="1"/>
    </row>
    <row r="2046" spans="32:33" x14ac:dyDescent="0.25">
      <c r="AF2046" s="1"/>
      <c r="AG2046" s="1"/>
    </row>
    <row r="2047" spans="32:33" x14ac:dyDescent="0.25">
      <c r="AF2047" s="1"/>
      <c r="AG2047" s="1"/>
    </row>
    <row r="2048" spans="32:33" x14ac:dyDescent="0.25">
      <c r="AF2048" s="1"/>
      <c r="AG2048" s="1"/>
    </row>
    <row r="2049" spans="32:33" x14ac:dyDescent="0.25">
      <c r="AF2049" s="1"/>
      <c r="AG2049" s="1"/>
    </row>
    <row r="2050" spans="32:33" x14ac:dyDescent="0.25">
      <c r="AF2050" s="1"/>
      <c r="AG2050" s="1"/>
    </row>
    <row r="2051" spans="32:33" x14ac:dyDescent="0.25">
      <c r="AF2051" s="1"/>
      <c r="AG2051" s="1"/>
    </row>
    <row r="2052" spans="32:33" x14ac:dyDescent="0.25">
      <c r="AF2052" s="1"/>
      <c r="AG2052" s="1"/>
    </row>
    <row r="2053" spans="32:33" x14ac:dyDescent="0.25">
      <c r="AF2053" s="1"/>
      <c r="AG2053" s="1"/>
    </row>
    <row r="2054" spans="32:33" x14ac:dyDescent="0.25">
      <c r="AF2054" s="1"/>
      <c r="AG2054" s="1"/>
    </row>
    <row r="2055" spans="32:33" x14ac:dyDescent="0.25">
      <c r="AF2055" s="1"/>
      <c r="AG2055" s="1"/>
    </row>
    <row r="2056" spans="32:33" x14ac:dyDescent="0.25">
      <c r="AF2056" s="1"/>
      <c r="AG2056" s="1"/>
    </row>
    <row r="2057" spans="32:33" x14ac:dyDescent="0.25">
      <c r="AF2057" s="1"/>
      <c r="AG2057" s="1"/>
    </row>
    <row r="2058" spans="32:33" x14ac:dyDescent="0.25">
      <c r="AF2058" s="1"/>
      <c r="AG2058" s="1"/>
    </row>
    <row r="2059" spans="32:33" x14ac:dyDescent="0.25">
      <c r="AF2059" s="1"/>
      <c r="AG2059" s="1"/>
    </row>
    <row r="2060" spans="32:33" x14ac:dyDescent="0.25">
      <c r="AF2060" s="1"/>
      <c r="AG2060" s="1"/>
    </row>
    <row r="2061" spans="32:33" x14ac:dyDescent="0.25">
      <c r="AF2061" s="1"/>
      <c r="AG2061" s="1"/>
    </row>
    <row r="2062" spans="32:33" x14ac:dyDescent="0.25">
      <c r="AF2062" s="1"/>
      <c r="AG2062" s="1"/>
    </row>
    <row r="2063" spans="32:33" x14ac:dyDescent="0.25">
      <c r="AF2063" s="1"/>
      <c r="AG2063" s="1"/>
    </row>
    <row r="2064" spans="32:33" x14ac:dyDescent="0.25">
      <c r="AF2064" s="1"/>
      <c r="AG2064" s="1"/>
    </row>
    <row r="2065" spans="32:33" x14ac:dyDescent="0.25">
      <c r="AF2065" s="1"/>
      <c r="AG2065" s="1"/>
    </row>
    <row r="2066" spans="32:33" x14ac:dyDescent="0.25">
      <c r="AF2066" s="1"/>
      <c r="AG2066" s="1"/>
    </row>
    <row r="2067" spans="32:33" x14ac:dyDescent="0.25">
      <c r="AF2067" s="1"/>
      <c r="AG2067" s="1"/>
    </row>
    <row r="2068" spans="32:33" x14ac:dyDescent="0.25">
      <c r="AF2068" s="1"/>
      <c r="AG2068" s="1"/>
    </row>
    <row r="2069" spans="32:33" x14ac:dyDescent="0.25">
      <c r="AF2069" s="1"/>
      <c r="AG2069" s="1"/>
    </row>
    <row r="2070" spans="32:33" x14ac:dyDescent="0.25">
      <c r="AF2070" s="1"/>
      <c r="AG2070" s="1"/>
    </row>
    <row r="2071" spans="32:33" x14ac:dyDescent="0.25">
      <c r="AF2071" s="1"/>
      <c r="AG2071" s="1"/>
    </row>
    <row r="2072" spans="32:33" x14ac:dyDescent="0.25">
      <c r="AF2072" s="1"/>
      <c r="AG2072" s="1"/>
    </row>
    <row r="2073" spans="32:33" x14ac:dyDescent="0.25">
      <c r="AF2073" s="1"/>
      <c r="AG2073" s="1"/>
    </row>
    <row r="2074" spans="32:33" x14ac:dyDescent="0.25">
      <c r="AF2074" s="1"/>
      <c r="AG2074" s="1"/>
    </row>
    <row r="2075" spans="32:33" x14ac:dyDescent="0.25">
      <c r="AF2075" s="1"/>
      <c r="AG2075" s="1"/>
    </row>
    <row r="2076" spans="32:33" x14ac:dyDescent="0.25">
      <c r="AF2076" s="1"/>
      <c r="AG2076" s="1"/>
    </row>
    <row r="2077" spans="32:33" x14ac:dyDescent="0.25">
      <c r="AF2077" s="1"/>
      <c r="AG2077" s="1"/>
    </row>
    <row r="2078" spans="32:33" x14ac:dyDescent="0.25">
      <c r="AF2078" s="1"/>
      <c r="AG2078" s="1"/>
    </row>
    <row r="2079" spans="32:33" x14ac:dyDescent="0.25">
      <c r="AF2079" s="1"/>
      <c r="AG2079" s="1"/>
    </row>
    <row r="2080" spans="32:33" x14ac:dyDescent="0.25">
      <c r="AF2080" s="1"/>
      <c r="AG2080" s="1"/>
    </row>
    <row r="2081" spans="32:33" x14ac:dyDescent="0.25">
      <c r="AF2081" s="1"/>
      <c r="AG2081" s="1"/>
    </row>
    <row r="2082" spans="32:33" x14ac:dyDescent="0.25">
      <c r="AF2082" s="1"/>
      <c r="AG2082" s="1"/>
    </row>
    <row r="2083" spans="32:33" x14ac:dyDescent="0.25">
      <c r="AF2083" s="1"/>
      <c r="AG2083" s="1"/>
    </row>
    <row r="2084" spans="32:33" x14ac:dyDescent="0.25">
      <c r="AF2084" s="1"/>
      <c r="AG2084" s="1"/>
    </row>
    <row r="2085" spans="32:33" x14ac:dyDescent="0.25">
      <c r="AF2085" s="1"/>
      <c r="AG2085" s="1"/>
    </row>
    <row r="2086" spans="32:33" x14ac:dyDescent="0.25">
      <c r="AF2086" s="1"/>
      <c r="AG2086" s="1"/>
    </row>
    <row r="2087" spans="32:33" x14ac:dyDescent="0.25">
      <c r="AF2087" s="1"/>
      <c r="AG2087" s="1"/>
    </row>
    <row r="2088" spans="32:33" x14ac:dyDescent="0.25">
      <c r="AF2088" s="1"/>
      <c r="AG2088" s="1"/>
    </row>
    <row r="2089" spans="32:33" x14ac:dyDescent="0.25">
      <c r="AF2089" s="1"/>
      <c r="AG2089" s="1"/>
    </row>
    <row r="2090" spans="32:33" x14ac:dyDescent="0.25">
      <c r="AF2090" s="1"/>
      <c r="AG2090" s="1"/>
    </row>
    <row r="2091" spans="32:33" x14ac:dyDescent="0.25">
      <c r="AF2091" s="1"/>
      <c r="AG2091" s="1"/>
    </row>
    <row r="2092" spans="32:33" x14ac:dyDescent="0.25">
      <c r="AF2092" s="1"/>
      <c r="AG2092" s="1"/>
    </row>
    <row r="2093" spans="32:33" x14ac:dyDescent="0.25">
      <c r="AF2093" s="1"/>
      <c r="AG2093" s="1"/>
    </row>
    <row r="2094" spans="32:33" x14ac:dyDescent="0.25">
      <c r="AF2094" s="1"/>
      <c r="AG2094" s="1"/>
    </row>
    <row r="2095" spans="32:33" x14ac:dyDescent="0.25">
      <c r="AF2095" s="1"/>
      <c r="AG2095" s="1"/>
    </row>
    <row r="2096" spans="32:33" x14ac:dyDescent="0.25">
      <c r="AF2096" s="1"/>
      <c r="AG2096" s="1"/>
    </row>
    <row r="2097" spans="32:33" x14ac:dyDescent="0.25">
      <c r="AF2097" s="1"/>
      <c r="AG2097" s="1"/>
    </row>
    <row r="2098" spans="32:33" x14ac:dyDescent="0.25">
      <c r="AF2098" s="1"/>
      <c r="AG2098" s="1"/>
    </row>
    <row r="2099" spans="32:33" x14ac:dyDescent="0.25">
      <c r="AF2099" s="1"/>
      <c r="AG2099" s="1"/>
    </row>
    <row r="2100" spans="32:33" x14ac:dyDescent="0.25">
      <c r="AF2100" s="1"/>
      <c r="AG2100" s="1"/>
    </row>
    <row r="2101" spans="32:33" x14ac:dyDescent="0.25">
      <c r="AF2101" s="1"/>
      <c r="AG2101" s="1"/>
    </row>
    <row r="2102" spans="32:33" x14ac:dyDescent="0.25">
      <c r="AF2102" s="1"/>
      <c r="AG2102" s="1"/>
    </row>
    <row r="2103" spans="32:33" x14ac:dyDescent="0.25">
      <c r="AF2103" s="1"/>
      <c r="AG2103" s="1"/>
    </row>
    <row r="2104" spans="32:33" x14ac:dyDescent="0.25">
      <c r="AF2104" s="1"/>
      <c r="AG2104" s="1"/>
    </row>
    <row r="2105" spans="32:33" x14ac:dyDescent="0.25">
      <c r="AF2105" s="1"/>
      <c r="AG2105" s="1"/>
    </row>
    <row r="2106" spans="32:33" x14ac:dyDescent="0.25">
      <c r="AF2106" s="1"/>
      <c r="AG2106" s="1"/>
    </row>
    <row r="2107" spans="32:33" x14ac:dyDescent="0.25">
      <c r="AF2107" s="1"/>
      <c r="AG2107" s="1"/>
    </row>
    <row r="2108" spans="32:33" x14ac:dyDescent="0.25">
      <c r="AF2108" s="1"/>
      <c r="AG2108" s="1"/>
    </row>
    <row r="2109" spans="32:33" x14ac:dyDescent="0.25">
      <c r="AF2109" s="1"/>
      <c r="AG2109" s="1"/>
    </row>
    <row r="2110" spans="32:33" x14ac:dyDescent="0.25">
      <c r="AF2110" s="1"/>
      <c r="AG2110" s="1"/>
    </row>
    <row r="2111" spans="32:33" x14ac:dyDescent="0.25">
      <c r="AF2111" s="1"/>
      <c r="AG2111" s="1"/>
    </row>
    <row r="2112" spans="32:33" x14ac:dyDescent="0.25">
      <c r="AF2112" s="1"/>
      <c r="AG2112" s="1"/>
    </row>
    <row r="2113" spans="32:33" x14ac:dyDescent="0.25">
      <c r="AF2113" s="1"/>
      <c r="AG2113" s="1"/>
    </row>
    <row r="2114" spans="32:33" x14ac:dyDescent="0.25">
      <c r="AF2114" s="1"/>
      <c r="AG2114" s="1"/>
    </row>
    <row r="2115" spans="32:33" x14ac:dyDescent="0.25">
      <c r="AF2115" s="1"/>
      <c r="AG2115" s="1"/>
    </row>
    <row r="2116" spans="32:33" x14ac:dyDescent="0.25">
      <c r="AF2116" s="1"/>
      <c r="AG2116" s="1"/>
    </row>
    <row r="2117" spans="32:33" x14ac:dyDescent="0.25">
      <c r="AF2117" s="1"/>
      <c r="AG2117" s="1"/>
    </row>
    <row r="2118" spans="32:33" x14ac:dyDescent="0.25">
      <c r="AF2118" s="1"/>
      <c r="AG2118" s="1"/>
    </row>
    <row r="2119" spans="32:33" x14ac:dyDescent="0.25">
      <c r="AF2119" s="1"/>
      <c r="AG2119" s="1"/>
    </row>
    <row r="2120" spans="32:33" x14ac:dyDescent="0.25">
      <c r="AF2120" s="1"/>
      <c r="AG2120" s="1"/>
    </row>
    <row r="2121" spans="32:33" x14ac:dyDescent="0.25">
      <c r="AF2121" s="1"/>
      <c r="AG2121" s="1"/>
    </row>
    <row r="2122" spans="32:33" x14ac:dyDescent="0.25">
      <c r="AF2122" s="1"/>
      <c r="AG2122" s="1"/>
    </row>
    <row r="2123" spans="32:33" x14ac:dyDescent="0.25">
      <c r="AF2123" s="1"/>
      <c r="AG2123" s="1"/>
    </row>
    <row r="2124" spans="32:33" x14ac:dyDescent="0.25">
      <c r="AF2124" s="1"/>
      <c r="AG2124" s="1"/>
    </row>
    <row r="2125" spans="32:33" x14ac:dyDescent="0.25">
      <c r="AF2125" s="1"/>
      <c r="AG2125" s="1"/>
    </row>
    <row r="2126" spans="32:33" x14ac:dyDescent="0.25">
      <c r="AF2126" s="1"/>
      <c r="AG2126" s="1"/>
    </row>
    <row r="2127" spans="32:33" x14ac:dyDescent="0.25">
      <c r="AF2127" s="1"/>
      <c r="AG2127" s="1"/>
    </row>
    <row r="2128" spans="32:33" x14ac:dyDescent="0.25">
      <c r="AF2128" s="1"/>
      <c r="AG2128" s="1"/>
    </row>
    <row r="2129" spans="32:33" x14ac:dyDescent="0.25">
      <c r="AF2129" s="1"/>
      <c r="AG2129" s="1"/>
    </row>
    <row r="2130" spans="32:33" x14ac:dyDescent="0.25">
      <c r="AF2130" s="1"/>
      <c r="AG2130" s="1"/>
    </row>
    <row r="2131" spans="32:33" x14ac:dyDescent="0.25">
      <c r="AF2131" s="1"/>
      <c r="AG2131" s="1"/>
    </row>
    <row r="2132" spans="32:33" x14ac:dyDescent="0.25">
      <c r="AF2132" s="1"/>
      <c r="AG2132" s="1"/>
    </row>
    <row r="2133" spans="32:33" x14ac:dyDescent="0.25">
      <c r="AF2133" s="1"/>
      <c r="AG2133" s="1"/>
    </row>
    <row r="2134" spans="32:33" x14ac:dyDescent="0.25">
      <c r="AF2134" s="1"/>
      <c r="AG2134" s="1"/>
    </row>
    <row r="2135" spans="32:33" x14ac:dyDescent="0.25">
      <c r="AF2135" s="1"/>
      <c r="AG2135" s="1"/>
    </row>
    <row r="2136" spans="32:33" x14ac:dyDescent="0.25">
      <c r="AF2136" s="1"/>
      <c r="AG2136" s="1"/>
    </row>
    <row r="2137" spans="32:33" x14ac:dyDescent="0.25">
      <c r="AF2137" s="1"/>
      <c r="AG2137" s="1"/>
    </row>
    <row r="2138" spans="32:33" x14ac:dyDescent="0.25">
      <c r="AF2138" s="1"/>
      <c r="AG2138" s="1"/>
    </row>
    <row r="2139" spans="32:33" x14ac:dyDescent="0.25">
      <c r="AF2139" s="1"/>
      <c r="AG2139" s="1"/>
    </row>
    <row r="2140" spans="32:33" x14ac:dyDescent="0.25">
      <c r="AF2140" s="1"/>
      <c r="AG2140" s="1"/>
    </row>
    <row r="2141" spans="32:33" x14ac:dyDescent="0.25">
      <c r="AF2141" s="1"/>
      <c r="AG2141" s="1"/>
    </row>
    <row r="2142" spans="32:33" x14ac:dyDescent="0.25">
      <c r="AF2142" s="1"/>
      <c r="AG2142" s="1"/>
    </row>
    <row r="2143" spans="32:33" x14ac:dyDescent="0.25">
      <c r="AF2143" s="1"/>
      <c r="AG2143" s="1"/>
    </row>
    <row r="2144" spans="32:33" x14ac:dyDescent="0.25">
      <c r="AF2144" s="1"/>
      <c r="AG2144" s="1"/>
    </row>
    <row r="2145" spans="32:33" x14ac:dyDescent="0.25">
      <c r="AF2145" s="1"/>
      <c r="AG2145" s="1"/>
    </row>
    <row r="2146" spans="32:33" x14ac:dyDescent="0.25">
      <c r="AF2146" s="1"/>
      <c r="AG2146" s="1"/>
    </row>
    <row r="2147" spans="32:33" x14ac:dyDescent="0.25">
      <c r="AF2147" s="1"/>
      <c r="AG2147" s="1"/>
    </row>
    <row r="2148" spans="32:33" x14ac:dyDescent="0.25">
      <c r="AF2148" s="1"/>
      <c r="AG2148" s="1"/>
    </row>
    <row r="2149" spans="32:33" x14ac:dyDescent="0.25">
      <c r="AF2149" s="1"/>
      <c r="AG2149" s="1"/>
    </row>
    <row r="2150" spans="32:33" x14ac:dyDescent="0.25">
      <c r="AF2150" s="1"/>
      <c r="AG2150" s="1"/>
    </row>
    <row r="2151" spans="32:33" x14ac:dyDescent="0.25">
      <c r="AF2151" s="1"/>
      <c r="AG2151" s="1"/>
    </row>
    <row r="2152" spans="32:33" x14ac:dyDescent="0.25">
      <c r="AF2152" s="1"/>
      <c r="AG2152" s="1"/>
    </row>
    <row r="2153" spans="32:33" x14ac:dyDescent="0.25">
      <c r="AF2153" s="1"/>
      <c r="AG2153" s="1"/>
    </row>
    <row r="2154" spans="32:33" x14ac:dyDescent="0.25">
      <c r="AF2154" s="1"/>
      <c r="AG2154" s="1"/>
    </row>
    <row r="2155" spans="32:33" x14ac:dyDescent="0.25">
      <c r="AF2155" s="1"/>
      <c r="AG2155" s="1"/>
    </row>
    <row r="2156" spans="32:33" x14ac:dyDescent="0.25">
      <c r="AF2156" s="1"/>
      <c r="AG2156" s="1"/>
    </row>
    <row r="2157" spans="32:33" x14ac:dyDescent="0.25">
      <c r="AF2157" s="1"/>
      <c r="AG2157" s="1"/>
    </row>
    <row r="2158" spans="32:33" x14ac:dyDescent="0.25">
      <c r="AF2158" s="1"/>
      <c r="AG2158" s="1"/>
    </row>
    <row r="2159" spans="32:33" x14ac:dyDescent="0.25">
      <c r="AF2159" s="1"/>
      <c r="AG2159" s="1"/>
    </row>
    <row r="2160" spans="32:33" x14ac:dyDescent="0.25">
      <c r="AF2160" s="1"/>
      <c r="AG2160" s="1"/>
    </row>
    <row r="2161" spans="32:33" x14ac:dyDescent="0.25">
      <c r="AF2161" s="1"/>
      <c r="AG2161" s="1"/>
    </row>
    <row r="2162" spans="32:33" x14ac:dyDescent="0.25">
      <c r="AF2162" s="1"/>
      <c r="AG2162" s="1"/>
    </row>
    <row r="2163" spans="32:33" x14ac:dyDescent="0.25">
      <c r="AF2163" s="1"/>
      <c r="AG2163" s="1"/>
    </row>
    <row r="2164" spans="32:33" x14ac:dyDescent="0.25">
      <c r="AF2164" s="1"/>
      <c r="AG2164" s="1"/>
    </row>
    <row r="2165" spans="32:33" x14ac:dyDescent="0.25">
      <c r="AF2165" s="1"/>
      <c r="AG2165" s="1"/>
    </row>
    <row r="2166" spans="32:33" x14ac:dyDescent="0.25">
      <c r="AF2166" s="1"/>
      <c r="AG2166" s="1"/>
    </row>
    <row r="2167" spans="32:33" x14ac:dyDescent="0.25">
      <c r="AF2167" s="1"/>
      <c r="AG2167" s="1"/>
    </row>
    <row r="2168" spans="32:33" x14ac:dyDescent="0.25">
      <c r="AF2168" s="1"/>
      <c r="AG2168" s="1"/>
    </row>
    <row r="2169" spans="32:33" x14ac:dyDescent="0.25">
      <c r="AF2169" s="1"/>
      <c r="AG2169" s="1"/>
    </row>
    <row r="2170" spans="32:33" x14ac:dyDescent="0.25">
      <c r="AF2170" s="1"/>
      <c r="AG2170" s="1"/>
    </row>
    <row r="2171" spans="32:33" x14ac:dyDescent="0.25">
      <c r="AF2171" s="1"/>
      <c r="AG2171" s="1"/>
    </row>
    <row r="2172" spans="32:33" x14ac:dyDescent="0.25">
      <c r="AF2172" s="1"/>
      <c r="AG2172" s="1"/>
    </row>
    <row r="2173" spans="32:33" x14ac:dyDescent="0.25">
      <c r="AF2173" s="1"/>
      <c r="AG2173" s="1"/>
    </row>
    <row r="2174" spans="32:33" x14ac:dyDescent="0.25">
      <c r="AF2174" s="1"/>
      <c r="AG2174" s="1"/>
    </row>
    <row r="2175" spans="32:33" x14ac:dyDescent="0.25">
      <c r="AF2175" s="1"/>
      <c r="AG2175" s="1"/>
    </row>
    <row r="2176" spans="32:33" x14ac:dyDescent="0.25">
      <c r="AF2176" s="1"/>
      <c r="AG2176" s="1"/>
    </row>
    <row r="2177" spans="32:33" x14ac:dyDescent="0.25">
      <c r="AF2177" s="1"/>
      <c r="AG2177" s="1"/>
    </row>
    <row r="2178" spans="32:33" x14ac:dyDescent="0.25">
      <c r="AF2178" s="1"/>
      <c r="AG2178" s="1"/>
    </row>
    <row r="2179" spans="32:33" x14ac:dyDescent="0.25">
      <c r="AF2179" s="1"/>
      <c r="AG2179" s="1"/>
    </row>
    <row r="2180" spans="32:33" x14ac:dyDescent="0.25">
      <c r="AF2180" s="1"/>
      <c r="AG2180" s="1"/>
    </row>
    <row r="2181" spans="32:33" x14ac:dyDescent="0.25">
      <c r="AF2181" s="1"/>
      <c r="AG2181" s="1"/>
    </row>
    <row r="2182" spans="32:33" x14ac:dyDescent="0.25">
      <c r="AF2182" s="1"/>
      <c r="AG2182" s="1"/>
    </row>
    <row r="2183" spans="32:33" x14ac:dyDescent="0.25">
      <c r="AF2183" s="1"/>
      <c r="AG2183" s="1"/>
    </row>
    <row r="2184" spans="32:33" x14ac:dyDescent="0.25">
      <c r="AF2184" s="1"/>
      <c r="AG2184" s="1"/>
    </row>
    <row r="2185" spans="32:33" x14ac:dyDescent="0.25">
      <c r="AF2185" s="1"/>
      <c r="AG2185" s="1"/>
    </row>
    <row r="2186" spans="32:33" x14ac:dyDescent="0.25">
      <c r="AF2186" s="1"/>
      <c r="AG2186" s="1"/>
    </row>
    <row r="2187" spans="32:33" x14ac:dyDescent="0.25">
      <c r="AF2187" s="1"/>
      <c r="AG2187" s="1"/>
    </row>
    <row r="2188" spans="32:33" x14ac:dyDescent="0.25">
      <c r="AF2188" s="1"/>
      <c r="AG2188" s="1"/>
    </row>
    <row r="2189" spans="32:33" x14ac:dyDescent="0.25">
      <c r="AF2189" s="1"/>
      <c r="AG2189" s="1"/>
    </row>
    <row r="2190" spans="32:33" x14ac:dyDescent="0.25">
      <c r="AF2190" s="1"/>
      <c r="AG2190" s="1"/>
    </row>
    <row r="2191" spans="32:33" x14ac:dyDescent="0.25">
      <c r="AF2191" s="1"/>
      <c r="AG2191" s="1"/>
    </row>
    <row r="2192" spans="32:33" x14ac:dyDescent="0.25">
      <c r="AF2192" s="1"/>
      <c r="AG2192" s="1"/>
    </row>
    <row r="2193" spans="32:33" x14ac:dyDescent="0.25">
      <c r="AF2193" s="1"/>
      <c r="AG2193" s="1"/>
    </row>
    <row r="2194" spans="32:33" x14ac:dyDescent="0.25">
      <c r="AF2194" s="1"/>
      <c r="AG2194" s="1"/>
    </row>
    <row r="2195" spans="32:33" x14ac:dyDescent="0.25">
      <c r="AF2195" s="1"/>
      <c r="AG2195" s="1"/>
    </row>
    <row r="2196" spans="32:33" x14ac:dyDescent="0.25">
      <c r="AF2196" s="1"/>
      <c r="AG2196" s="1"/>
    </row>
    <row r="2197" spans="32:33" x14ac:dyDescent="0.25">
      <c r="AF2197" s="1"/>
      <c r="AG2197" s="1"/>
    </row>
    <row r="2198" spans="32:33" x14ac:dyDescent="0.25">
      <c r="AF2198" s="1"/>
      <c r="AG2198" s="1"/>
    </row>
    <row r="2199" spans="32:33" x14ac:dyDescent="0.25">
      <c r="AF2199" s="1"/>
      <c r="AG2199" s="1"/>
    </row>
    <row r="2200" spans="32:33" x14ac:dyDescent="0.25">
      <c r="AF2200" s="1"/>
      <c r="AG2200" s="1"/>
    </row>
    <row r="2201" spans="32:33" x14ac:dyDescent="0.25">
      <c r="AF2201" s="1"/>
      <c r="AG2201" s="1"/>
    </row>
    <row r="2202" spans="32:33" x14ac:dyDescent="0.25">
      <c r="AF2202" s="1"/>
      <c r="AG2202" s="1"/>
    </row>
    <row r="2203" spans="32:33" x14ac:dyDescent="0.25">
      <c r="AF2203" s="1"/>
      <c r="AG2203" s="1"/>
    </row>
    <row r="2204" spans="32:33" x14ac:dyDescent="0.25">
      <c r="AF2204" s="1"/>
      <c r="AG2204" s="1"/>
    </row>
    <row r="2205" spans="32:33" x14ac:dyDescent="0.25">
      <c r="AF2205" s="1"/>
      <c r="AG2205" s="1"/>
    </row>
    <row r="2206" spans="32:33" x14ac:dyDescent="0.25">
      <c r="AF2206" s="1"/>
      <c r="AG2206" s="1"/>
    </row>
    <row r="2207" spans="32:33" x14ac:dyDescent="0.25">
      <c r="AF2207" s="1"/>
      <c r="AG2207" s="1"/>
    </row>
    <row r="2208" spans="32:33" x14ac:dyDescent="0.25">
      <c r="AF2208" s="1"/>
      <c r="AG2208" s="1"/>
    </row>
    <row r="2209" spans="32:33" x14ac:dyDescent="0.25">
      <c r="AF2209" s="1"/>
      <c r="AG2209" s="1"/>
    </row>
    <row r="2210" spans="32:33" x14ac:dyDescent="0.25">
      <c r="AF2210" s="1"/>
      <c r="AG2210" s="1"/>
    </row>
    <row r="2211" spans="32:33" x14ac:dyDescent="0.25">
      <c r="AF2211" s="1"/>
      <c r="AG2211" s="1"/>
    </row>
    <row r="2212" spans="32:33" x14ac:dyDescent="0.25">
      <c r="AF2212" s="1"/>
      <c r="AG2212" s="1"/>
    </row>
    <row r="2213" spans="32:33" x14ac:dyDescent="0.25">
      <c r="AF2213" s="1"/>
      <c r="AG2213" s="1"/>
    </row>
    <row r="2214" spans="32:33" x14ac:dyDescent="0.25">
      <c r="AF2214" s="1"/>
      <c r="AG2214" s="1"/>
    </row>
    <row r="2215" spans="32:33" x14ac:dyDescent="0.25">
      <c r="AF2215" s="1"/>
      <c r="AG2215" s="1"/>
    </row>
    <row r="2216" spans="32:33" x14ac:dyDescent="0.25">
      <c r="AF2216" s="1"/>
      <c r="AG2216" s="1"/>
    </row>
    <row r="2217" spans="32:33" x14ac:dyDescent="0.25">
      <c r="AF2217" s="1"/>
      <c r="AG2217" s="1"/>
    </row>
    <row r="2218" spans="32:33" x14ac:dyDescent="0.25">
      <c r="AF2218" s="1"/>
      <c r="AG2218" s="1"/>
    </row>
    <row r="2219" spans="32:33" x14ac:dyDescent="0.25">
      <c r="AF2219" s="1"/>
      <c r="AG2219" s="1"/>
    </row>
    <row r="2220" spans="32:33" x14ac:dyDescent="0.25">
      <c r="AF2220" s="1"/>
      <c r="AG2220" s="1"/>
    </row>
    <row r="2221" spans="32:33" x14ac:dyDescent="0.25">
      <c r="AF2221" s="1"/>
      <c r="AG2221" s="1"/>
    </row>
    <row r="2222" spans="32:33" x14ac:dyDescent="0.25">
      <c r="AF2222" s="1"/>
      <c r="AG2222" s="1"/>
    </row>
    <row r="2223" spans="32:33" x14ac:dyDescent="0.25">
      <c r="AF2223" s="1"/>
      <c r="AG2223" s="1"/>
    </row>
    <row r="2224" spans="32:33" x14ac:dyDescent="0.25">
      <c r="AF2224" s="1"/>
      <c r="AG2224" s="1"/>
    </row>
    <row r="2225" spans="32:33" x14ac:dyDescent="0.25">
      <c r="AF2225" s="1"/>
      <c r="AG2225" s="1"/>
    </row>
    <row r="2226" spans="32:33" x14ac:dyDescent="0.25">
      <c r="AF2226" s="1"/>
      <c r="AG2226" s="1"/>
    </row>
    <row r="2227" spans="32:33" x14ac:dyDescent="0.25">
      <c r="AF2227" s="1"/>
      <c r="AG2227" s="1"/>
    </row>
    <row r="2228" spans="32:33" x14ac:dyDescent="0.25">
      <c r="AF2228" s="1"/>
      <c r="AG2228" s="1"/>
    </row>
    <row r="2229" spans="32:33" x14ac:dyDescent="0.25">
      <c r="AF2229" s="1"/>
      <c r="AG2229" s="1"/>
    </row>
    <row r="2230" spans="32:33" x14ac:dyDescent="0.25">
      <c r="AF2230" s="1"/>
      <c r="AG2230" s="1"/>
    </row>
    <row r="2231" spans="32:33" x14ac:dyDescent="0.25">
      <c r="AF2231" s="1"/>
      <c r="AG2231" s="1"/>
    </row>
    <row r="2232" spans="32:33" x14ac:dyDescent="0.25">
      <c r="AF2232" s="1"/>
      <c r="AG2232" s="1"/>
    </row>
    <row r="2233" spans="32:33" x14ac:dyDescent="0.25">
      <c r="AF2233" s="1"/>
      <c r="AG2233" s="1"/>
    </row>
    <row r="2234" spans="32:33" x14ac:dyDescent="0.25">
      <c r="AF2234" s="1"/>
      <c r="AG2234" s="1"/>
    </row>
    <row r="2235" spans="32:33" x14ac:dyDescent="0.25">
      <c r="AF2235" s="1"/>
      <c r="AG2235" s="1"/>
    </row>
    <row r="2236" spans="32:33" x14ac:dyDescent="0.25">
      <c r="AF2236" s="1"/>
      <c r="AG2236" s="1"/>
    </row>
    <row r="2237" spans="32:33" x14ac:dyDescent="0.25">
      <c r="AF2237" s="1"/>
      <c r="AG2237" s="1"/>
    </row>
    <row r="2238" spans="32:33" x14ac:dyDescent="0.25">
      <c r="AF2238" s="1"/>
      <c r="AG2238" s="1"/>
    </row>
    <row r="2239" spans="32:33" x14ac:dyDescent="0.25">
      <c r="AF2239" s="1"/>
      <c r="AG2239" s="1"/>
    </row>
    <row r="2240" spans="32:33" x14ac:dyDescent="0.25">
      <c r="AF2240" s="1"/>
      <c r="AG2240" s="1"/>
    </row>
    <row r="2241" spans="32:33" x14ac:dyDescent="0.25">
      <c r="AF2241" s="1"/>
      <c r="AG2241" s="1"/>
    </row>
    <row r="2242" spans="32:33" x14ac:dyDescent="0.25">
      <c r="AF2242" s="1"/>
      <c r="AG2242" s="1"/>
    </row>
    <row r="2243" spans="32:33" x14ac:dyDescent="0.25">
      <c r="AF2243" s="1"/>
      <c r="AG2243" s="1"/>
    </row>
    <row r="2244" spans="32:33" x14ac:dyDescent="0.25">
      <c r="AF2244" s="1"/>
      <c r="AG2244" s="1"/>
    </row>
    <row r="2245" spans="32:33" x14ac:dyDescent="0.25">
      <c r="AF2245" s="1"/>
      <c r="AG2245" s="1"/>
    </row>
    <row r="2246" spans="32:33" x14ac:dyDescent="0.25">
      <c r="AF2246" s="1"/>
      <c r="AG2246" s="1"/>
    </row>
    <row r="2247" spans="32:33" x14ac:dyDescent="0.25">
      <c r="AF2247" s="1"/>
      <c r="AG2247" s="1"/>
    </row>
    <row r="2248" spans="32:33" x14ac:dyDescent="0.25">
      <c r="AF2248" s="1"/>
      <c r="AG2248" s="1"/>
    </row>
    <row r="2249" spans="32:33" x14ac:dyDescent="0.25">
      <c r="AF2249" s="1"/>
      <c r="AG2249" s="1"/>
    </row>
    <row r="2250" spans="32:33" x14ac:dyDescent="0.25">
      <c r="AF2250" s="1"/>
      <c r="AG2250" s="1"/>
    </row>
    <row r="2251" spans="32:33" x14ac:dyDescent="0.25">
      <c r="AF2251" s="1"/>
      <c r="AG2251" s="1"/>
    </row>
    <row r="2252" spans="32:33" x14ac:dyDescent="0.25">
      <c r="AF2252" s="1"/>
      <c r="AG2252" s="1"/>
    </row>
    <row r="2253" spans="32:33" x14ac:dyDescent="0.25">
      <c r="AF2253" s="1"/>
      <c r="AG2253" s="1"/>
    </row>
    <row r="2254" spans="32:33" x14ac:dyDescent="0.25">
      <c r="AF2254" s="1"/>
      <c r="AG2254" s="1"/>
    </row>
    <row r="2255" spans="32:33" x14ac:dyDescent="0.25">
      <c r="AF2255" s="1"/>
      <c r="AG2255" s="1"/>
    </row>
    <row r="2256" spans="32:33" x14ac:dyDescent="0.25">
      <c r="AF2256" s="1"/>
      <c r="AG2256" s="1"/>
    </row>
    <row r="2257" spans="32:33" x14ac:dyDescent="0.25">
      <c r="AF2257" s="1"/>
      <c r="AG2257" s="1"/>
    </row>
    <row r="2258" spans="32:33" x14ac:dyDescent="0.25">
      <c r="AF2258" s="1"/>
      <c r="AG2258" s="1"/>
    </row>
    <row r="2259" spans="32:33" x14ac:dyDescent="0.25">
      <c r="AF2259" s="1"/>
      <c r="AG2259" s="1"/>
    </row>
    <row r="2260" spans="32:33" x14ac:dyDescent="0.25">
      <c r="AF2260" s="1"/>
      <c r="AG2260" s="1"/>
    </row>
    <row r="2261" spans="32:33" x14ac:dyDescent="0.25">
      <c r="AF2261" s="1"/>
      <c r="AG2261" s="1"/>
    </row>
    <row r="2262" spans="32:33" x14ac:dyDescent="0.25">
      <c r="AF2262" s="1"/>
      <c r="AG2262" s="1"/>
    </row>
    <row r="2263" spans="32:33" x14ac:dyDescent="0.25">
      <c r="AF2263" s="1"/>
      <c r="AG2263" s="1"/>
    </row>
    <row r="2264" spans="32:33" x14ac:dyDescent="0.25">
      <c r="AF2264" s="1"/>
      <c r="AG2264" s="1"/>
    </row>
    <row r="2265" spans="32:33" x14ac:dyDescent="0.25">
      <c r="AF2265" s="1"/>
      <c r="AG2265" s="1"/>
    </row>
    <row r="2266" spans="32:33" x14ac:dyDescent="0.25">
      <c r="AF2266" s="1"/>
      <c r="AG2266" s="1"/>
    </row>
    <row r="2267" spans="32:33" x14ac:dyDescent="0.25">
      <c r="AF2267" s="1"/>
      <c r="AG2267" s="1"/>
    </row>
    <row r="2268" spans="32:33" x14ac:dyDescent="0.25">
      <c r="AF2268" s="1"/>
      <c r="AG2268" s="1"/>
    </row>
    <row r="2269" spans="32:33" x14ac:dyDescent="0.25">
      <c r="AF2269" s="1"/>
      <c r="AG2269" s="1"/>
    </row>
    <row r="2270" spans="32:33" x14ac:dyDescent="0.25">
      <c r="AF2270" s="1"/>
      <c r="AG2270" s="1"/>
    </row>
    <row r="2271" spans="32:33" x14ac:dyDescent="0.25">
      <c r="AF2271" s="1"/>
      <c r="AG2271" s="1"/>
    </row>
    <row r="2272" spans="32:33" x14ac:dyDescent="0.25">
      <c r="AF2272" s="1"/>
      <c r="AG2272" s="1"/>
    </row>
    <row r="2273" spans="32:33" x14ac:dyDescent="0.25">
      <c r="AF2273" s="1"/>
      <c r="AG2273" s="1"/>
    </row>
    <row r="2274" spans="32:33" x14ac:dyDescent="0.25">
      <c r="AF2274" s="1"/>
      <c r="AG2274" s="1"/>
    </row>
    <row r="2275" spans="32:33" x14ac:dyDescent="0.25">
      <c r="AF2275" s="1"/>
      <c r="AG2275" s="1"/>
    </row>
    <row r="2276" spans="32:33" x14ac:dyDescent="0.25">
      <c r="AF2276" s="1"/>
      <c r="AG2276" s="1"/>
    </row>
    <row r="2277" spans="32:33" x14ac:dyDescent="0.25">
      <c r="AF2277" s="1"/>
      <c r="AG2277" s="1"/>
    </row>
    <row r="2278" spans="32:33" x14ac:dyDescent="0.25">
      <c r="AF2278" s="1"/>
      <c r="AG2278" s="1"/>
    </row>
    <row r="2279" spans="32:33" x14ac:dyDescent="0.25">
      <c r="AF2279" s="1"/>
      <c r="AG2279" s="1"/>
    </row>
    <row r="2280" spans="32:33" x14ac:dyDescent="0.25">
      <c r="AF2280" s="1"/>
      <c r="AG2280" s="1"/>
    </row>
    <row r="2281" spans="32:33" x14ac:dyDescent="0.25">
      <c r="AF2281" s="1"/>
      <c r="AG2281" s="1"/>
    </row>
    <row r="2282" spans="32:33" x14ac:dyDescent="0.25">
      <c r="AF2282" s="1"/>
      <c r="AG2282" s="1"/>
    </row>
    <row r="2283" spans="32:33" x14ac:dyDescent="0.25">
      <c r="AF2283" s="1"/>
      <c r="AG2283" s="1"/>
    </row>
    <row r="2284" spans="32:33" x14ac:dyDescent="0.25">
      <c r="AF2284" s="1"/>
      <c r="AG2284" s="1"/>
    </row>
    <row r="2285" spans="32:33" x14ac:dyDescent="0.25">
      <c r="AF2285" s="1"/>
      <c r="AG2285" s="1"/>
    </row>
    <row r="2286" spans="32:33" x14ac:dyDescent="0.25">
      <c r="AF2286" s="1"/>
      <c r="AG2286" s="1"/>
    </row>
    <row r="2287" spans="32:33" x14ac:dyDescent="0.25">
      <c r="AF2287" s="1"/>
      <c r="AG2287" s="1"/>
    </row>
    <row r="2288" spans="32:33" x14ac:dyDescent="0.25">
      <c r="AF2288" s="1"/>
      <c r="AG2288" s="1"/>
    </row>
    <row r="2289" spans="32:33" x14ac:dyDescent="0.25">
      <c r="AF2289" s="1"/>
      <c r="AG2289" s="1"/>
    </row>
    <row r="2290" spans="32:33" x14ac:dyDescent="0.25">
      <c r="AF2290" s="1"/>
      <c r="AG2290" s="1"/>
    </row>
    <row r="2291" spans="32:33" x14ac:dyDescent="0.25">
      <c r="AF2291" s="1"/>
      <c r="AG2291" s="1"/>
    </row>
    <row r="2292" spans="32:33" x14ac:dyDescent="0.25">
      <c r="AF2292" s="1"/>
      <c r="AG2292" s="1"/>
    </row>
    <row r="2293" spans="32:33" x14ac:dyDescent="0.25">
      <c r="AF2293" s="1"/>
      <c r="AG2293" s="1"/>
    </row>
    <row r="2294" spans="32:33" x14ac:dyDescent="0.25">
      <c r="AF2294" s="1"/>
      <c r="AG2294" s="1"/>
    </row>
    <row r="2295" spans="32:33" x14ac:dyDescent="0.25">
      <c r="AF2295" s="1"/>
      <c r="AG2295" s="1"/>
    </row>
    <row r="2296" spans="32:33" x14ac:dyDescent="0.25">
      <c r="AF2296" s="1"/>
      <c r="AG2296" s="1"/>
    </row>
    <row r="2297" spans="32:33" x14ac:dyDescent="0.25">
      <c r="AF2297" s="1"/>
      <c r="AG2297" s="1"/>
    </row>
    <row r="2298" spans="32:33" x14ac:dyDescent="0.25">
      <c r="AF2298" s="1"/>
      <c r="AG2298" s="1"/>
    </row>
    <row r="2299" spans="32:33" x14ac:dyDescent="0.25">
      <c r="AF2299" s="1"/>
      <c r="AG2299" s="1"/>
    </row>
    <row r="2300" spans="32:33" x14ac:dyDescent="0.25">
      <c r="AF2300" s="1"/>
      <c r="AG2300" s="1"/>
    </row>
    <row r="2301" spans="32:33" x14ac:dyDescent="0.25">
      <c r="AF2301" s="1"/>
      <c r="AG2301" s="1"/>
    </row>
    <row r="2302" spans="32:33" x14ac:dyDescent="0.25">
      <c r="AF2302" s="1"/>
      <c r="AG2302" s="1"/>
    </row>
    <row r="2303" spans="32:33" x14ac:dyDescent="0.25">
      <c r="AF2303" s="1"/>
      <c r="AG2303" s="1"/>
    </row>
    <row r="2304" spans="32:33" x14ac:dyDescent="0.25">
      <c r="AF2304" s="1"/>
      <c r="AG2304" s="1"/>
    </row>
    <row r="2305" spans="32:33" x14ac:dyDescent="0.25">
      <c r="AF2305" s="1"/>
      <c r="AG2305" s="1"/>
    </row>
    <row r="2306" spans="32:33" x14ac:dyDescent="0.25">
      <c r="AF2306" s="1"/>
      <c r="AG2306" s="1"/>
    </row>
    <row r="2307" spans="32:33" x14ac:dyDescent="0.25">
      <c r="AF2307" s="1"/>
      <c r="AG2307" s="1"/>
    </row>
    <row r="2308" spans="32:33" x14ac:dyDescent="0.25">
      <c r="AF2308" s="1"/>
      <c r="AG2308" s="1"/>
    </row>
    <row r="2309" spans="32:33" x14ac:dyDescent="0.25">
      <c r="AF2309" s="1"/>
      <c r="AG2309" s="1"/>
    </row>
    <row r="2310" spans="32:33" x14ac:dyDescent="0.25">
      <c r="AF2310" s="1"/>
      <c r="AG2310" s="1"/>
    </row>
    <row r="2311" spans="32:33" x14ac:dyDescent="0.25">
      <c r="AF2311" s="1"/>
      <c r="AG2311" s="1"/>
    </row>
    <row r="2312" spans="32:33" x14ac:dyDescent="0.25">
      <c r="AF2312" s="1"/>
      <c r="AG2312" s="1"/>
    </row>
    <row r="2313" spans="32:33" x14ac:dyDescent="0.25">
      <c r="AF2313" s="1"/>
      <c r="AG2313" s="1"/>
    </row>
    <row r="2314" spans="32:33" x14ac:dyDescent="0.25">
      <c r="AF2314" s="1"/>
      <c r="AG2314" s="1"/>
    </row>
    <row r="2315" spans="32:33" x14ac:dyDescent="0.25">
      <c r="AF2315" s="1"/>
      <c r="AG2315" s="1"/>
    </row>
    <row r="2316" spans="32:33" x14ac:dyDescent="0.25">
      <c r="AF2316" s="1"/>
      <c r="AG2316" s="1"/>
    </row>
    <row r="2317" spans="32:33" x14ac:dyDescent="0.25">
      <c r="AF2317" s="1"/>
      <c r="AG2317" s="1"/>
    </row>
    <row r="2318" spans="32:33" x14ac:dyDescent="0.25">
      <c r="AF2318" s="1"/>
      <c r="AG2318" s="1"/>
    </row>
    <row r="2319" spans="32:33" x14ac:dyDescent="0.25">
      <c r="AF2319" s="1"/>
      <c r="AG2319" s="1"/>
    </row>
    <row r="2320" spans="32:33" x14ac:dyDescent="0.25">
      <c r="AF2320" s="1"/>
      <c r="AG2320" s="1"/>
    </row>
    <row r="2321" spans="32:33" x14ac:dyDescent="0.25">
      <c r="AF2321" s="1"/>
      <c r="AG2321" s="1"/>
    </row>
    <row r="2322" spans="32:33" x14ac:dyDescent="0.25">
      <c r="AF2322" s="1"/>
      <c r="AG2322" s="1"/>
    </row>
    <row r="2323" spans="32:33" x14ac:dyDescent="0.25">
      <c r="AF2323" s="1"/>
      <c r="AG2323" s="1"/>
    </row>
    <row r="2324" spans="32:33" x14ac:dyDescent="0.25">
      <c r="AF2324" s="1"/>
      <c r="AG2324" s="1"/>
    </row>
    <row r="2325" spans="32:33" x14ac:dyDescent="0.25">
      <c r="AF2325" s="1"/>
      <c r="AG2325" s="1"/>
    </row>
    <row r="2326" spans="32:33" x14ac:dyDescent="0.25">
      <c r="AF2326" s="1"/>
      <c r="AG2326" s="1"/>
    </row>
    <row r="2327" spans="32:33" x14ac:dyDescent="0.25">
      <c r="AF2327" s="1"/>
      <c r="AG2327" s="1"/>
    </row>
    <row r="2328" spans="32:33" x14ac:dyDescent="0.25">
      <c r="AF2328" s="1"/>
      <c r="AG2328" s="1"/>
    </row>
    <row r="2329" spans="32:33" x14ac:dyDescent="0.25">
      <c r="AF2329" s="1"/>
      <c r="AG2329" s="1"/>
    </row>
    <row r="2330" spans="32:33" x14ac:dyDescent="0.25">
      <c r="AF2330" s="1"/>
      <c r="AG2330" s="1"/>
    </row>
    <row r="2331" spans="32:33" x14ac:dyDescent="0.25">
      <c r="AF2331" s="1"/>
      <c r="AG2331" s="1"/>
    </row>
    <row r="2332" spans="32:33" x14ac:dyDescent="0.25">
      <c r="AF2332" s="1"/>
      <c r="AG2332" s="1"/>
    </row>
    <row r="2333" spans="32:33" x14ac:dyDescent="0.25">
      <c r="AF2333" s="1"/>
      <c r="AG2333" s="1"/>
    </row>
    <row r="2334" spans="32:33" x14ac:dyDescent="0.25">
      <c r="AF2334" s="1"/>
      <c r="AG2334" s="1"/>
    </row>
    <row r="2335" spans="32:33" x14ac:dyDescent="0.25">
      <c r="AF2335" s="1"/>
      <c r="AG2335" s="1"/>
    </row>
    <row r="2336" spans="32:33" x14ac:dyDescent="0.25">
      <c r="AF2336" s="1"/>
      <c r="AG2336" s="1"/>
    </row>
    <row r="2337" spans="32:33" x14ac:dyDescent="0.25">
      <c r="AF2337" s="1"/>
      <c r="AG2337" s="1"/>
    </row>
    <row r="2338" spans="32:33" x14ac:dyDescent="0.25">
      <c r="AF2338" s="1"/>
      <c r="AG2338" s="1"/>
    </row>
    <row r="2339" spans="32:33" x14ac:dyDescent="0.25">
      <c r="AF2339" s="1"/>
      <c r="AG2339" s="1"/>
    </row>
    <row r="2340" spans="32:33" x14ac:dyDescent="0.25">
      <c r="AF2340" s="1"/>
      <c r="AG2340" s="1"/>
    </row>
    <row r="2341" spans="32:33" x14ac:dyDescent="0.25">
      <c r="AF2341" s="1"/>
      <c r="AG2341" s="1"/>
    </row>
    <row r="2342" spans="32:33" x14ac:dyDescent="0.25">
      <c r="AF2342" s="1"/>
      <c r="AG2342" s="1"/>
    </row>
    <row r="2343" spans="32:33" x14ac:dyDescent="0.25">
      <c r="AF2343" s="1"/>
      <c r="AG2343" s="1"/>
    </row>
    <row r="2344" spans="32:33" x14ac:dyDescent="0.25">
      <c r="AF2344" s="1"/>
      <c r="AG2344" s="1"/>
    </row>
    <row r="2345" spans="32:33" x14ac:dyDescent="0.25">
      <c r="AF2345" s="1"/>
      <c r="AG2345" s="1"/>
    </row>
    <row r="2346" spans="32:33" x14ac:dyDescent="0.25">
      <c r="AF2346" s="1"/>
      <c r="AG2346" s="1"/>
    </row>
    <row r="2347" spans="32:33" x14ac:dyDescent="0.25">
      <c r="AF2347" s="1"/>
      <c r="AG2347" s="1"/>
    </row>
    <row r="2348" spans="32:33" x14ac:dyDescent="0.25">
      <c r="AF2348" s="1"/>
      <c r="AG2348" s="1"/>
    </row>
    <row r="2349" spans="32:33" x14ac:dyDescent="0.25">
      <c r="AF2349" s="1"/>
      <c r="AG2349" s="1"/>
    </row>
    <row r="2350" spans="32:33" x14ac:dyDescent="0.25">
      <c r="AF2350" s="1"/>
      <c r="AG2350" s="1"/>
    </row>
    <row r="2351" spans="32:33" x14ac:dyDescent="0.25">
      <c r="AF2351" s="1"/>
      <c r="AG2351" s="1"/>
    </row>
    <row r="2352" spans="32:33" x14ac:dyDescent="0.25">
      <c r="AF2352" s="1"/>
      <c r="AG2352" s="1"/>
    </row>
    <row r="2353" spans="32:33" x14ac:dyDescent="0.25">
      <c r="AF2353" s="1"/>
      <c r="AG2353" s="1"/>
    </row>
    <row r="2354" spans="32:33" x14ac:dyDescent="0.25">
      <c r="AF2354" s="1"/>
      <c r="AG2354" s="1"/>
    </row>
    <row r="2355" spans="32:33" x14ac:dyDescent="0.25">
      <c r="AF2355" s="1"/>
      <c r="AG2355" s="1"/>
    </row>
    <row r="2356" spans="32:33" x14ac:dyDescent="0.25">
      <c r="AF2356" s="1"/>
      <c r="AG2356" s="1"/>
    </row>
    <row r="2357" spans="32:33" x14ac:dyDescent="0.25">
      <c r="AF2357" s="1"/>
      <c r="AG2357" s="1"/>
    </row>
    <row r="2358" spans="32:33" x14ac:dyDescent="0.25">
      <c r="AF2358" s="1"/>
      <c r="AG2358" s="1"/>
    </row>
    <row r="2359" spans="32:33" x14ac:dyDescent="0.25">
      <c r="AF2359" s="1"/>
      <c r="AG2359" s="1"/>
    </row>
    <row r="2360" spans="32:33" x14ac:dyDescent="0.25">
      <c r="AF2360" s="1"/>
      <c r="AG2360" s="1"/>
    </row>
    <row r="2361" spans="32:33" x14ac:dyDescent="0.25">
      <c r="AF2361" s="1"/>
      <c r="AG2361" s="1"/>
    </row>
    <row r="2362" spans="32:33" x14ac:dyDescent="0.25">
      <c r="AF2362" s="1"/>
      <c r="AG2362" s="1"/>
    </row>
    <row r="2363" spans="32:33" x14ac:dyDescent="0.25">
      <c r="AF2363" s="1"/>
      <c r="AG2363" s="1"/>
    </row>
    <row r="2364" spans="32:33" x14ac:dyDescent="0.25">
      <c r="AF2364" s="1"/>
      <c r="AG2364" s="1"/>
    </row>
    <row r="2365" spans="32:33" x14ac:dyDescent="0.25">
      <c r="AF2365" s="1"/>
      <c r="AG2365" s="1"/>
    </row>
    <row r="2366" spans="32:33" x14ac:dyDescent="0.25">
      <c r="AF2366" s="1"/>
      <c r="AG2366" s="1"/>
    </row>
    <row r="2367" spans="32:33" x14ac:dyDescent="0.25">
      <c r="AF2367" s="1"/>
      <c r="AG2367" s="1"/>
    </row>
    <row r="2368" spans="32:33" x14ac:dyDescent="0.25">
      <c r="AF2368" s="1"/>
      <c r="AG2368" s="1"/>
    </row>
    <row r="2369" spans="32:33" x14ac:dyDescent="0.25">
      <c r="AF2369" s="1"/>
      <c r="AG2369" s="1"/>
    </row>
    <row r="2370" spans="32:33" x14ac:dyDescent="0.25">
      <c r="AF2370" s="1"/>
      <c r="AG2370" s="1"/>
    </row>
    <row r="2371" spans="32:33" x14ac:dyDescent="0.25">
      <c r="AF2371" s="1"/>
      <c r="AG2371" s="1"/>
    </row>
    <row r="2372" spans="32:33" x14ac:dyDescent="0.25">
      <c r="AF2372" s="1"/>
      <c r="AG2372" s="1"/>
    </row>
    <row r="2373" spans="32:33" x14ac:dyDescent="0.25">
      <c r="AF2373" s="1"/>
      <c r="AG2373" s="1"/>
    </row>
    <row r="2374" spans="32:33" x14ac:dyDescent="0.25">
      <c r="AF2374" s="1"/>
      <c r="AG2374" s="1"/>
    </row>
    <row r="2375" spans="32:33" x14ac:dyDescent="0.25">
      <c r="AF2375" s="1"/>
      <c r="AG2375" s="1"/>
    </row>
    <row r="2376" spans="32:33" x14ac:dyDescent="0.25">
      <c r="AF2376" s="1"/>
      <c r="AG2376" s="1"/>
    </row>
    <row r="2377" spans="32:33" x14ac:dyDescent="0.25">
      <c r="AF2377" s="1"/>
      <c r="AG2377" s="1"/>
    </row>
    <row r="2378" spans="32:33" x14ac:dyDescent="0.25">
      <c r="AF2378" s="1"/>
      <c r="AG2378" s="1"/>
    </row>
    <row r="2379" spans="32:33" x14ac:dyDescent="0.25">
      <c r="AF2379" s="1"/>
      <c r="AG2379" s="1"/>
    </row>
    <row r="2380" spans="32:33" x14ac:dyDescent="0.25">
      <c r="AF2380" s="1"/>
      <c r="AG2380" s="1"/>
    </row>
    <row r="2381" spans="32:33" x14ac:dyDescent="0.25">
      <c r="AF2381" s="1"/>
      <c r="AG2381" s="1"/>
    </row>
    <row r="2382" spans="32:33" x14ac:dyDescent="0.25">
      <c r="AF2382" s="1"/>
      <c r="AG2382" s="1"/>
    </row>
    <row r="2383" spans="32:33" x14ac:dyDescent="0.25">
      <c r="AF2383" s="1"/>
      <c r="AG2383" s="1"/>
    </row>
    <row r="2384" spans="32:33" x14ac:dyDescent="0.25">
      <c r="AF2384" s="1"/>
      <c r="AG2384" s="1"/>
    </row>
    <row r="2385" spans="32:33" x14ac:dyDescent="0.25">
      <c r="AF2385" s="1"/>
      <c r="AG2385" s="1"/>
    </row>
    <row r="2386" spans="32:33" x14ac:dyDescent="0.25">
      <c r="AF2386" s="1"/>
      <c r="AG2386" s="1"/>
    </row>
    <row r="2387" spans="32:33" x14ac:dyDescent="0.25">
      <c r="AF2387" s="1"/>
      <c r="AG2387" s="1"/>
    </row>
    <row r="2388" spans="32:33" x14ac:dyDescent="0.25">
      <c r="AF2388" s="1"/>
      <c r="AG2388" s="1"/>
    </row>
    <row r="2389" spans="32:33" x14ac:dyDescent="0.25">
      <c r="AF2389" s="1"/>
      <c r="AG2389" s="1"/>
    </row>
    <row r="2390" spans="32:33" x14ac:dyDescent="0.25">
      <c r="AF2390" s="1"/>
      <c r="AG2390" s="1"/>
    </row>
    <row r="2391" spans="32:33" x14ac:dyDescent="0.25">
      <c r="AF2391" s="1"/>
      <c r="AG2391" s="1"/>
    </row>
    <row r="2392" spans="32:33" x14ac:dyDescent="0.25">
      <c r="AF2392" s="1"/>
      <c r="AG2392" s="1"/>
    </row>
    <row r="2393" spans="32:33" x14ac:dyDescent="0.25">
      <c r="AF2393" s="1"/>
      <c r="AG2393" s="1"/>
    </row>
    <row r="2394" spans="32:33" x14ac:dyDescent="0.25">
      <c r="AF2394" s="1"/>
      <c r="AG2394" s="1"/>
    </row>
    <row r="2395" spans="32:33" x14ac:dyDescent="0.25">
      <c r="AF2395" s="1"/>
      <c r="AG2395" s="1"/>
    </row>
    <row r="2396" spans="32:33" x14ac:dyDescent="0.25">
      <c r="AF2396" s="1"/>
      <c r="AG2396" s="1"/>
    </row>
    <row r="2397" spans="32:33" x14ac:dyDescent="0.25">
      <c r="AF2397" s="1"/>
      <c r="AG2397" s="1"/>
    </row>
    <row r="2398" spans="32:33" x14ac:dyDescent="0.25">
      <c r="AF2398" s="1"/>
      <c r="AG2398" s="1"/>
    </row>
    <row r="2399" spans="32:33" x14ac:dyDescent="0.25">
      <c r="AF2399" s="1"/>
      <c r="AG2399" s="1"/>
    </row>
    <row r="2400" spans="32:33" x14ac:dyDescent="0.25">
      <c r="AF2400" s="1"/>
      <c r="AG2400" s="1"/>
    </row>
    <row r="2401" spans="32:33" x14ac:dyDescent="0.25">
      <c r="AF2401" s="1"/>
      <c r="AG2401" s="1"/>
    </row>
    <row r="2402" spans="32:33" x14ac:dyDescent="0.25">
      <c r="AF2402" s="1"/>
      <c r="AG2402" s="1"/>
    </row>
    <row r="2403" spans="32:33" x14ac:dyDescent="0.25">
      <c r="AF2403" s="1"/>
      <c r="AG2403" s="1"/>
    </row>
    <row r="2404" spans="32:33" x14ac:dyDescent="0.25">
      <c r="AF2404" s="1"/>
      <c r="AG2404" s="1"/>
    </row>
    <row r="2405" spans="32:33" x14ac:dyDescent="0.25">
      <c r="AF2405" s="1"/>
      <c r="AG2405" s="1"/>
    </row>
    <row r="2406" spans="32:33" x14ac:dyDescent="0.25">
      <c r="AF2406" s="1"/>
      <c r="AG2406" s="1"/>
    </row>
    <row r="2407" spans="32:33" x14ac:dyDescent="0.25">
      <c r="AF2407" s="1"/>
      <c r="AG2407" s="1"/>
    </row>
    <row r="2408" spans="32:33" x14ac:dyDescent="0.25">
      <c r="AF2408" s="1"/>
      <c r="AG2408" s="1"/>
    </row>
    <row r="2409" spans="32:33" x14ac:dyDescent="0.25">
      <c r="AF2409" s="1"/>
      <c r="AG2409" s="1"/>
    </row>
    <row r="2410" spans="32:33" x14ac:dyDescent="0.25">
      <c r="AF2410" s="1"/>
      <c r="AG2410" s="1"/>
    </row>
    <row r="2411" spans="32:33" x14ac:dyDescent="0.25">
      <c r="AF2411" s="1"/>
      <c r="AG2411" s="1"/>
    </row>
    <row r="2412" spans="32:33" x14ac:dyDescent="0.25">
      <c r="AF2412" s="1"/>
      <c r="AG2412" s="1"/>
    </row>
    <row r="2413" spans="32:33" x14ac:dyDescent="0.25">
      <c r="AF2413" s="1"/>
      <c r="AG2413" s="1"/>
    </row>
    <row r="2414" spans="32:33" x14ac:dyDescent="0.25">
      <c r="AF2414" s="1"/>
      <c r="AG2414" s="1"/>
    </row>
    <row r="2415" spans="32:33" x14ac:dyDescent="0.25">
      <c r="AF2415" s="1"/>
      <c r="AG2415" s="1"/>
    </row>
    <row r="2416" spans="32:33" x14ac:dyDescent="0.25">
      <c r="AF2416" s="1"/>
      <c r="AG2416" s="1"/>
    </row>
    <row r="2417" spans="32:33" x14ac:dyDescent="0.25">
      <c r="AF2417" s="1"/>
      <c r="AG2417" s="1"/>
    </row>
    <row r="2418" spans="32:33" x14ac:dyDescent="0.25">
      <c r="AF2418" s="1"/>
      <c r="AG2418" s="1"/>
    </row>
    <row r="2419" spans="32:33" x14ac:dyDescent="0.25">
      <c r="AF2419" s="1"/>
      <c r="AG2419" s="1"/>
    </row>
    <row r="2420" spans="32:33" x14ac:dyDescent="0.25">
      <c r="AF2420" s="1"/>
      <c r="AG2420" s="1"/>
    </row>
    <row r="2421" spans="32:33" x14ac:dyDescent="0.25">
      <c r="AF2421" s="1"/>
      <c r="AG2421" s="1"/>
    </row>
    <row r="2422" spans="32:33" x14ac:dyDescent="0.25">
      <c r="AF2422" s="1"/>
      <c r="AG2422" s="1"/>
    </row>
    <row r="2423" spans="32:33" x14ac:dyDescent="0.25">
      <c r="AF2423" s="1"/>
      <c r="AG2423" s="1"/>
    </row>
    <row r="2424" spans="32:33" x14ac:dyDescent="0.25">
      <c r="AF2424" s="1"/>
      <c r="AG2424" s="1"/>
    </row>
    <row r="2425" spans="32:33" x14ac:dyDescent="0.25">
      <c r="AF2425" s="1"/>
      <c r="AG2425" s="1"/>
    </row>
    <row r="2426" spans="32:33" x14ac:dyDescent="0.25">
      <c r="AF2426" s="1"/>
      <c r="AG2426" s="1"/>
    </row>
    <row r="2427" spans="32:33" x14ac:dyDescent="0.25">
      <c r="AF2427" s="1"/>
      <c r="AG2427" s="1"/>
    </row>
    <row r="2428" spans="32:33" x14ac:dyDescent="0.25">
      <c r="AF2428" s="1"/>
      <c r="AG2428" s="1"/>
    </row>
    <row r="2429" spans="32:33" x14ac:dyDescent="0.25">
      <c r="AF2429" s="1"/>
      <c r="AG2429" s="1"/>
    </row>
    <row r="2430" spans="32:33" x14ac:dyDescent="0.25">
      <c r="AF2430" s="1"/>
      <c r="AG2430" s="1"/>
    </row>
    <row r="2431" spans="32:33" x14ac:dyDescent="0.25">
      <c r="AF2431" s="1"/>
      <c r="AG2431" s="1"/>
    </row>
    <row r="2432" spans="32:33" x14ac:dyDescent="0.25">
      <c r="AF2432" s="1"/>
      <c r="AG2432" s="1"/>
    </row>
    <row r="2433" spans="32:33" x14ac:dyDescent="0.25">
      <c r="AF2433" s="1"/>
      <c r="AG2433" s="1"/>
    </row>
    <row r="2434" spans="32:33" x14ac:dyDescent="0.25">
      <c r="AF2434" s="1"/>
      <c r="AG2434" s="1"/>
    </row>
    <row r="2435" spans="32:33" x14ac:dyDescent="0.25">
      <c r="AF2435" s="1"/>
      <c r="AG2435" s="1"/>
    </row>
    <row r="2436" spans="32:33" x14ac:dyDescent="0.25">
      <c r="AF2436" s="1"/>
      <c r="AG2436" s="1"/>
    </row>
    <row r="2437" spans="32:33" x14ac:dyDescent="0.25">
      <c r="AF2437" s="1"/>
      <c r="AG2437" s="1"/>
    </row>
    <row r="2438" spans="32:33" x14ac:dyDescent="0.25">
      <c r="AF2438" s="1"/>
      <c r="AG2438" s="1"/>
    </row>
    <row r="2439" spans="32:33" x14ac:dyDescent="0.25">
      <c r="AF2439" s="1"/>
      <c r="AG2439" s="1"/>
    </row>
    <row r="2440" spans="32:33" x14ac:dyDescent="0.25">
      <c r="AF2440" s="1"/>
      <c r="AG2440" s="1"/>
    </row>
    <row r="2441" spans="32:33" x14ac:dyDescent="0.25">
      <c r="AF2441" s="1"/>
      <c r="AG2441" s="1"/>
    </row>
    <row r="2442" spans="32:33" x14ac:dyDescent="0.25">
      <c r="AF2442" s="1"/>
      <c r="AG2442" s="1"/>
    </row>
    <row r="2443" spans="32:33" x14ac:dyDescent="0.25">
      <c r="AF2443" s="1"/>
      <c r="AG2443" s="1"/>
    </row>
    <row r="2444" spans="32:33" x14ac:dyDescent="0.25">
      <c r="AF2444" s="1"/>
      <c r="AG2444" s="1"/>
    </row>
    <row r="2445" spans="32:33" x14ac:dyDescent="0.25">
      <c r="AF2445" s="1"/>
      <c r="AG2445" s="1"/>
    </row>
    <row r="2446" spans="32:33" x14ac:dyDescent="0.25">
      <c r="AF2446" s="1"/>
      <c r="AG2446" s="1"/>
    </row>
    <row r="2447" spans="32:33" x14ac:dyDescent="0.25">
      <c r="AF2447" s="1"/>
      <c r="AG2447" s="1"/>
    </row>
    <row r="2448" spans="32:33" x14ac:dyDescent="0.25">
      <c r="AF2448" s="1"/>
      <c r="AG2448" s="1"/>
    </row>
    <row r="2449" spans="32:33" x14ac:dyDescent="0.25">
      <c r="AF2449" s="1"/>
      <c r="AG2449" s="1"/>
    </row>
    <row r="2450" spans="32:33" x14ac:dyDescent="0.25">
      <c r="AF2450" s="1"/>
      <c r="AG2450" s="1"/>
    </row>
    <row r="2451" spans="32:33" x14ac:dyDescent="0.25">
      <c r="AF2451" s="1"/>
      <c r="AG2451" s="1"/>
    </row>
    <row r="2452" spans="32:33" x14ac:dyDescent="0.25">
      <c r="AF2452" s="1"/>
      <c r="AG2452" s="1"/>
    </row>
    <row r="2453" spans="32:33" x14ac:dyDescent="0.25">
      <c r="AF2453" s="1"/>
      <c r="AG2453" s="1"/>
    </row>
    <row r="2454" spans="32:33" x14ac:dyDescent="0.25">
      <c r="AF2454" s="1"/>
      <c r="AG2454" s="1"/>
    </row>
    <row r="2455" spans="32:33" x14ac:dyDescent="0.25">
      <c r="AF2455" s="1"/>
      <c r="AG2455" s="1"/>
    </row>
    <row r="2456" spans="32:33" x14ac:dyDescent="0.25">
      <c r="AF2456" s="1"/>
      <c r="AG2456" s="1"/>
    </row>
    <row r="2457" spans="32:33" x14ac:dyDescent="0.25">
      <c r="AF2457" s="1"/>
      <c r="AG2457" s="1"/>
    </row>
    <row r="2458" spans="32:33" x14ac:dyDescent="0.25">
      <c r="AF2458" s="1"/>
      <c r="AG2458" s="1"/>
    </row>
    <row r="2459" spans="32:33" x14ac:dyDescent="0.25">
      <c r="AF2459" s="1"/>
      <c r="AG2459" s="1"/>
    </row>
    <row r="2460" spans="32:33" x14ac:dyDescent="0.25">
      <c r="AF2460" s="1"/>
      <c r="AG2460" s="1"/>
    </row>
    <row r="2461" spans="32:33" x14ac:dyDescent="0.25">
      <c r="AF2461" s="1"/>
      <c r="AG2461" s="1"/>
    </row>
    <row r="2462" spans="32:33" x14ac:dyDescent="0.25">
      <c r="AF2462" s="1"/>
      <c r="AG2462" s="1"/>
    </row>
    <row r="2463" spans="32:33" x14ac:dyDescent="0.25">
      <c r="AF2463" s="1"/>
      <c r="AG2463" s="1"/>
    </row>
    <row r="2464" spans="32:33" x14ac:dyDescent="0.25">
      <c r="AF2464" s="1"/>
      <c r="AG2464" s="1"/>
    </row>
    <row r="2465" spans="32:33" x14ac:dyDescent="0.25">
      <c r="AF2465" s="1"/>
      <c r="AG2465" s="1"/>
    </row>
    <row r="2466" spans="32:33" x14ac:dyDescent="0.25">
      <c r="AF2466" s="1"/>
      <c r="AG2466" s="1"/>
    </row>
    <row r="2467" spans="32:33" x14ac:dyDescent="0.25">
      <c r="AF2467" s="1"/>
      <c r="AG2467" s="1"/>
    </row>
    <row r="2468" spans="32:33" x14ac:dyDescent="0.25">
      <c r="AF2468" s="1"/>
      <c r="AG2468" s="1"/>
    </row>
    <row r="2469" spans="32:33" x14ac:dyDescent="0.25">
      <c r="AF2469" s="1"/>
      <c r="AG2469" s="1"/>
    </row>
    <row r="2470" spans="32:33" x14ac:dyDescent="0.25">
      <c r="AF2470" s="1"/>
      <c r="AG2470" s="1"/>
    </row>
    <row r="2471" spans="32:33" x14ac:dyDescent="0.25">
      <c r="AF2471" s="1"/>
      <c r="AG2471" s="1"/>
    </row>
    <row r="2472" spans="32:33" x14ac:dyDescent="0.25">
      <c r="AF2472" s="1"/>
      <c r="AG2472" s="1"/>
    </row>
    <row r="2473" spans="32:33" x14ac:dyDescent="0.25">
      <c r="AF2473" s="1"/>
      <c r="AG2473" s="1"/>
    </row>
    <row r="2474" spans="32:33" x14ac:dyDescent="0.25">
      <c r="AF2474" s="1"/>
      <c r="AG2474" s="1"/>
    </row>
    <row r="2475" spans="32:33" x14ac:dyDescent="0.25">
      <c r="AF2475" s="1"/>
      <c r="AG2475" s="1"/>
    </row>
    <row r="2476" spans="32:33" x14ac:dyDescent="0.25">
      <c r="AF2476" s="1"/>
      <c r="AG2476" s="1"/>
    </row>
    <row r="2477" spans="32:33" x14ac:dyDescent="0.25">
      <c r="AF2477" s="1"/>
      <c r="AG2477" s="1"/>
    </row>
    <row r="2478" spans="32:33" x14ac:dyDescent="0.25">
      <c r="AF2478" s="1"/>
      <c r="AG2478" s="1"/>
    </row>
    <row r="2479" spans="32:33" x14ac:dyDescent="0.25">
      <c r="AF2479" s="1"/>
      <c r="AG2479" s="1"/>
    </row>
    <row r="2480" spans="32:33" x14ac:dyDescent="0.25">
      <c r="AF2480" s="1"/>
      <c r="AG2480" s="1"/>
    </row>
    <row r="2481" spans="32:33" x14ac:dyDescent="0.25">
      <c r="AF2481" s="1"/>
      <c r="AG2481" s="1"/>
    </row>
    <row r="2482" spans="32:33" x14ac:dyDescent="0.25">
      <c r="AF2482" s="1"/>
      <c r="AG2482" s="1"/>
    </row>
    <row r="2483" spans="32:33" x14ac:dyDescent="0.25">
      <c r="AF2483" s="1"/>
      <c r="AG2483" s="1"/>
    </row>
    <row r="2484" spans="32:33" x14ac:dyDescent="0.25">
      <c r="AF2484" s="1"/>
      <c r="AG2484" s="1"/>
    </row>
    <row r="2485" spans="32:33" x14ac:dyDescent="0.25">
      <c r="AF2485" s="1"/>
      <c r="AG2485" s="1"/>
    </row>
    <row r="2486" spans="32:33" x14ac:dyDescent="0.25">
      <c r="AF2486" s="1"/>
      <c r="AG2486" s="1"/>
    </row>
    <row r="2487" spans="32:33" x14ac:dyDescent="0.25">
      <c r="AF2487" s="1"/>
      <c r="AG2487" s="1"/>
    </row>
    <row r="2488" spans="32:33" x14ac:dyDescent="0.25">
      <c r="AF2488" s="1"/>
      <c r="AG2488" s="1"/>
    </row>
    <row r="2489" spans="32:33" x14ac:dyDescent="0.25">
      <c r="AF2489" s="1"/>
      <c r="AG2489" s="1"/>
    </row>
    <row r="2490" spans="32:33" x14ac:dyDescent="0.25">
      <c r="AF2490" s="1"/>
      <c r="AG2490" s="1"/>
    </row>
    <row r="2491" spans="32:33" x14ac:dyDescent="0.25">
      <c r="AF2491" s="1"/>
      <c r="AG2491" s="1"/>
    </row>
    <row r="2492" spans="32:33" x14ac:dyDescent="0.25">
      <c r="AF2492" s="1"/>
      <c r="AG2492" s="1"/>
    </row>
    <row r="2493" spans="32:33" x14ac:dyDescent="0.25">
      <c r="AF2493" s="1"/>
      <c r="AG2493" s="1"/>
    </row>
    <row r="2494" spans="32:33" x14ac:dyDescent="0.25">
      <c r="AF2494" s="1"/>
      <c r="AG2494" s="1"/>
    </row>
    <row r="2495" spans="32:33" x14ac:dyDescent="0.25">
      <c r="AF2495" s="1"/>
      <c r="AG2495" s="1"/>
    </row>
    <row r="2496" spans="32:33" x14ac:dyDescent="0.25">
      <c r="AF2496" s="1"/>
      <c r="AG2496" s="1"/>
    </row>
    <row r="2497" spans="32:33" x14ac:dyDescent="0.25">
      <c r="AF2497" s="1"/>
      <c r="AG2497" s="1"/>
    </row>
    <row r="2498" spans="32:33" x14ac:dyDescent="0.25">
      <c r="AF2498" s="1"/>
      <c r="AG2498" s="1"/>
    </row>
    <row r="2499" spans="32:33" x14ac:dyDescent="0.25">
      <c r="AF2499" s="1"/>
      <c r="AG2499" s="1"/>
    </row>
    <row r="2500" spans="32:33" x14ac:dyDescent="0.25">
      <c r="AF2500" s="1"/>
      <c r="AG2500" s="1"/>
    </row>
    <row r="2501" spans="32:33" x14ac:dyDescent="0.25">
      <c r="AF2501" s="1"/>
      <c r="AG2501" s="1"/>
    </row>
    <row r="2502" spans="32:33" x14ac:dyDescent="0.25">
      <c r="AF2502" s="1"/>
      <c r="AG2502" s="1"/>
    </row>
    <row r="2503" spans="32:33" x14ac:dyDescent="0.25">
      <c r="AF2503" s="1"/>
      <c r="AG2503" s="1"/>
    </row>
    <row r="2504" spans="32:33" x14ac:dyDescent="0.25">
      <c r="AF2504" s="1"/>
      <c r="AG2504" s="1"/>
    </row>
    <row r="2505" spans="32:33" x14ac:dyDescent="0.25">
      <c r="AF2505" s="1"/>
      <c r="AG2505" s="1"/>
    </row>
    <row r="2506" spans="32:33" x14ac:dyDescent="0.25">
      <c r="AF2506" s="1"/>
      <c r="AG2506" s="1"/>
    </row>
    <row r="2507" spans="32:33" x14ac:dyDescent="0.25">
      <c r="AF2507" s="1"/>
      <c r="AG2507" s="1"/>
    </row>
    <row r="2508" spans="32:33" x14ac:dyDescent="0.25">
      <c r="AF2508" s="1"/>
      <c r="AG2508" s="1"/>
    </row>
    <row r="2509" spans="32:33" x14ac:dyDescent="0.25">
      <c r="AF2509" s="1"/>
      <c r="AG2509" s="1"/>
    </row>
    <row r="2510" spans="32:33" x14ac:dyDescent="0.25">
      <c r="AF2510" s="1"/>
      <c r="AG2510" s="1"/>
    </row>
    <row r="2511" spans="32:33" x14ac:dyDescent="0.25">
      <c r="AF2511" s="1"/>
      <c r="AG2511" s="1"/>
    </row>
    <row r="2512" spans="32:33" x14ac:dyDescent="0.25">
      <c r="AF2512" s="1"/>
      <c r="AG2512" s="1"/>
    </row>
    <row r="2513" spans="32:33" x14ac:dyDescent="0.25">
      <c r="AF2513" s="1"/>
      <c r="AG2513" s="1"/>
    </row>
    <row r="2514" spans="32:33" x14ac:dyDescent="0.25">
      <c r="AF2514" s="1"/>
      <c r="AG2514" s="1"/>
    </row>
    <row r="2515" spans="32:33" x14ac:dyDescent="0.25">
      <c r="AF2515" s="1"/>
      <c r="AG2515" s="1"/>
    </row>
    <row r="2516" spans="32:33" x14ac:dyDescent="0.25">
      <c r="AF2516" s="1"/>
      <c r="AG2516" s="1"/>
    </row>
    <row r="2517" spans="32:33" x14ac:dyDescent="0.25">
      <c r="AF2517" s="1"/>
      <c r="AG2517" s="1"/>
    </row>
    <row r="2518" spans="32:33" x14ac:dyDescent="0.25">
      <c r="AF2518" s="1"/>
      <c r="AG2518" s="1"/>
    </row>
    <row r="2519" spans="32:33" x14ac:dyDescent="0.25">
      <c r="AF2519" s="1"/>
      <c r="AG2519" s="1"/>
    </row>
    <row r="2520" spans="32:33" x14ac:dyDescent="0.25">
      <c r="AF2520" s="1"/>
      <c r="AG2520" s="1"/>
    </row>
    <row r="2521" spans="32:33" x14ac:dyDescent="0.25">
      <c r="AF2521" s="1"/>
      <c r="AG2521" s="1"/>
    </row>
    <row r="2522" spans="32:33" x14ac:dyDescent="0.25">
      <c r="AF2522" s="1"/>
      <c r="AG2522" s="1"/>
    </row>
    <row r="2523" spans="32:33" x14ac:dyDescent="0.25">
      <c r="AF2523" s="1"/>
      <c r="AG2523" s="1"/>
    </row>
    <row r="2524" spans="32:33" x14ac:dyDescent="0.25">
      <c r="AF2524" s="1"/>
      <c r="AG2524" s="1"/>
    </row>
    <row r="2525" spans="32:33" x14ac:dyDescent="0.25">
      <c r="AF2525" s="1"/>
      <c r="AG2525" s="1"/>
    </row>
    <row r="2526" spans="32:33" x14ac:dyDescent="0.25">
      <c r="AF2526" s="1"/>
      <c r="AG2526" s="1"/>
    </row>
    <row r="2527" spans="32:33" x14ac:dyDescent="0.25">
      <c r="AF2527" s="1"/>
      <c r="AG2527" s="1"/>
    </row>
    <row r="2528" spans="32:33" x14ac:dyDescent="0.25">
      <c r="AF2528" s="1"/>
      <c r="AG2528" s="1"/>
    </row>
    <row r="2529" spans="32:33" x14ac:dyDescent="0.25">
      <c r="AF2529" s="1"/>
      <c r="AG2529" s="1"/>
    </row>
    <row r="2530" spans="32:33" x14ac:dyDescent="0.25">
      <c r="AF2530" s="1"/>
      <c r="AG2530" s="1"/>
    </row>
    <row r="2531" spans="32:33" x14ac:dyDescent="0.25">
      <c r="AF2531" s="1"/>
      <c r="AG2531" s="1"/>
    </row>
    <row r="2532" spans="32:33" x14ac:dyDescent="0.25">
      <c r="AF2532" s="1"/>
      <c r="AG2532" s="1"/>
    </row>
    <row r="2533" spans="32:33" x14ac:dyDescent="0.25">
      <c r="AF2533" s="1"/>
      <c r="AG2533" s="1"/>
    </row>
    <row r="2534" spans="32:33" x14ac:dyDescent="0.25">
      <c r="AF2534" s="1"/>
      <c r="AG2534" s="1"/>
    </row>
    <row r="2535" spans="32:33" x14ac:dyDescent="0.25">
      <c r="AF2535" s="1"/>
      <c r="AG2535" s="1"/>
    </row>
    <row r="2536" spans="32:33" x14ac:dyDescent="0.25">
      <c r="AF2536" s="1"/>
      <c r="AG2536" s="1"/>
    </row>
    <row r="2537" spans="32:33" x14ac:dyDescent="0.25">
      <c r="AF2537" s="1"/>
      <c r="AG2537" s="1"/>
    </row>
    <row r="2538" spans="32:33" x14ac:dyDescent="0.25">
      <c r="AF2538" s="1"/>
      <c r="AG2538" s="1"/>
    </row>
    <row r="2539" spans="32:33" x14ac:dyDescent="0.25">
      <c r="AF2539" s="1"/>
      <c r="AG2539" s="1"/>
    </row>
    <row r="2540" spans="32:33" x14ac:dyDescent="0.25">
      <c r="AF2540" s="1"/>
      <c r="AG2540" s="1"/>
    </row>
    <row r="2541" spans="32:33" x14ac:dyDescent="0.25">
      <c r="AF2541" s="1"/>
      <c r="AG2541" s="1"/>
    </row>
    <row r="2542" spans="32:33" x14ac:dyDescent="0.25">
      <c r="AF2542" s="1"/>
      <c r="AG2542" s="1"/>
    </row>
    <row r="2543" spans="32:33" x14ac:dyDescent="0.25">
      <c r="AF2543" s="1"/>
      <c r="AG2543" s="1"/>
    </row>
    <row r="2544" spans="32:33" x14ac:dyDescent="0.25">
      <c r="AF2544" s="1"/>
      <c r="AG2544" s="1"/>
    </row>
    <row r="2545" spans="32:33" x14ac:dyDescent="0.25">
      <c r="AF2545" s="1"/>
      <c r="AG2545" s="1"/>
    </row>
    <row r="2546" spans="32:33" x14ac:dyDescent="0.25">
      <c r="AF2546" s="1"/>
      <c r="AG2546" s="1"/>
    </row>
    <row r="2547" spans="32:33" x14ac:dyDescent="0.25">
      <c r="AF2547" s="1"/>
      <c r="AG2547" s="1"/>
    </row>
    <row r="2548" spans="32:33" x14ac:dyDescent="0.25">
      <c r="AF2548" s="1"/>
      <c r="AG2548" s="1"/>
    </row>
    <row r="2549" spans="32:33" x14ac:dyDescent="0.25">
      <c r="AF2549" s="1"/>
      <c r="AG2549" s="1"/>
    </row>
    <row r="2550" spans="32:33" x14ac:dyDescent="0.25">
      <c r="AF2550" s="1"/>
      <c r="AG2550" s="1"/>
    </row>
    <row r="2551" spans="32:33" x14ac:dyDescent="0.25">
      <c r="AF2551" s="1"/>
      <c r="AG2551" s="1"/>
    </row>
    <row r="2552" spans="32:33" x14ac:dyDescent="0.25">
      <c r="AF2552" s="1"/>
      <c r="AG2552" s="1"/>
    </row>
    <row r="2553" spans="32:33" x14ac:dyDescent="0.25">
      <c r="AF2553" s="1"/>
      <c r="AG2553" s="1"/>
    </row>
    <row r="2554" spans="32:33" x14ac:dyDescent="0.25">
      <c r="AF2554" s="1"/>
      <c r="AG2554" s="1"/>
    </row>
    <row r="2555" spans="32:33" x14ac:dyDescent="0.25">
      <c r="AF2555" s="1"/>
      <c r="AG2555" s="1"/>
    </row>
    <row r="2556" spans="32:33" x14ac:dyDescent="0.25">
      <c r="AF2556" s="1"/>
      <c r="AG2556" s="1"/>
    </row>
    <row r="2557" spans="32:33" x14ac:dyDescent="0.25">
      <c r="AF2557" s="1"/>
      <c r="AG2557" s="1"/>
    </row>
    <row r="2558" spans="32:33" x14ac:dyDescent="0.25">
      <c r="AF2558" s="1"/>
      <c r="AG2558" s="1"/>
    </row>
    <row r="2559" spans="32:33" x14ac:dyDescent="0.25">
      <c r="AF2559" s="1"/>
      <c r="AG2559" s="1"/>
    </row>
    <row r="2560" spans="32:33" x14ac:dyDescent="0.25">
      <c r="AF2560" s="1"/>
      <c r="AG2560" s="1"/>
    </row>
    <row r="2561" spans="32:33" x14ac:dyDescent="0.25">
      <c r="AF2561" s="1"/>
      <c r="AG2561" s="1"/>
    </row>
    <row r="2562" spans="32:33" x14ac:dyDescent="0.25">
      <c r="AF2562" s="1"/>
      <c r="AG2562" s="1"/>
    </row>
    <row r="2563" spans="32:33" x14ac:dyDescent="0.25">
      <c r="AF2563" s="1"/>
      <c r="AG2563" s="1"/>
    </row>
    <row r="2564" spans="32:33" x14ac:dyDescent="0.25">
      <c r="AF2564" s="1"/>
      <c r="AG2564" s="1"/>
    </row>
    <row r="2565" spans="32:33" x14ac:dyDescent="0.25">
      <c r="AF2565" s="1"/>
      <c r="AG2565" s="1"/>
    </row>
    <row r="2566" spans="32:33" x14ac:dyDescent="0.25">
      <c r="AF2566" s="1"/>
      <c r="AG2566" s="1"/>
    </row>
    <row r="2567" spans="32:33" x14ac:dyDescent="0.25">
      <c r="AF2567" s="1"/>
      <c r="AG2567" s="1"/>
    </row>
    <row r="2568" spans="32:33" x14ac:dyDescent="0.25">
      <c r="AF2568" s="1"/>
      <c r="AG2568" s="1"/>
    </row>
    <row r="2569" spans="32:33" x14ac:dyDescent="0.25">
      <c r="AF2569" s="1"/>
      <c r="AG2569" s="1"/>
    </row>
    <row r="2570" spans="32:33" x14ac:dyDescent="0.25">
      <c r="AF2570" s="1"/>
      <c r="AG2570" s="1"/>
    </row>
    <row r="2571" spans="32:33" x14ac:dyDescent="0.25">
      <c r="AF2571" s="1"/>
      <c r="AG2571" s="1"/>
    </row>
    <row r="2572" spans="32:33" x14ac:dyDescent="0.25">
      <c r="AF2572" s="1"/>
      <c r="AG2572" s="1"/>
    </row>
    <row r="2573" spans="32:33" x14ac:dyDescent="0.25">
      <c r="AF2573" s="1"/>
      <c r="AG2573" s="1"/>
    </row>
    <row r="2574" spans="32:33" x14ac:dyDescent="0.25">
      <c r="AF2574" s="1"/>
      <c r="AG2574" s="1"/>
    </row>
    <row r="2575" spans="32:33" x14ac:dyDescent="0.25">
      <c r="AF2575" s="1"/>
      <c r="AG2575" s="1"/>
    </row>
    <row r="2576" spans="32:33" x14ac:dyDescent="0.25">
      <c r="AF2576" s="1"/>
      <c r="AG2576" s="1"/>
    </row>
    <row r="2577" spans="32:33" x14ac:dyDescent="0.25">
      <c r="AF2577" s="1"/>
      <c r="AG2577" s="1"/>
    </row>
    <row r="2578" spans="32:33" x14ac:dyDescent="0.25">
      <c r="AF2578" s="1"/>
      <c r="AG2578" s="1"/>
    </row>
    <row r="2579" spans="32:33" x14ac:dyDescent="0.25">
      <c r="AF2579" s="1"/>
      <c r="AG2579" s="1"/>
    </row>
    <row r="2580" spans="32:33" x14ac:dyDescent="0.25">
      <c r="AF2580" s="1"/>
      <c r="AG2580" s="1"/>
    </row>
    <row r="2581" spans="32:33" x14ac:dyDescent="0.25">
      <c r="AF2581" s="1"/>
      <c r="AG2581" s="1"/>
    </row>
    <row r="2582" spans="32:33" x14ac:dyDescent="0.25">
      <c r="AF2582" s="1"/>
      <c r="AG2582" s="1"/>
    </row>
    <row r="2583" spans="32:33" x14ac:dyDescent="0.25">
      <c r="AF2583" s="1"/>
      <c r="AG2583" s="1"/>
    </row>
    <row r="2584" spans="32:33" x14ac:dyDescent="0.25">
      <c r="AF2584" s="1"/>
      <c r="AG2584" s="1"/>
    </row>
    <row r="2585" spans="32:33" x14ac:dyDescent="0.25">
      <c r="AF2585" s="1"/>
      <c r="AG2585" s="1"/>
    </row>
    <row r="2586" spans="32:33" x14ac:dyDescent="0.25">
      <c r="AF2586" s="1"/>
      <c r="AG2586" s="1"/>
    </row>
    <row r="2587" spans="32:33" x14ac:dyDescent="0.25">
      <c r="AF2587" s="1"/>
      <c r="AG2587" s="1"/>
    </row>
    <row r="2588" spans="32:33" x14ac:dyDescent="0.25">
      <c r="AF2588" s="1"/>
      <c r="AG2588" s="1"/>
    </row>
    <row r="2589" spans="32:33" x14ac:dyDescent="0.25">
      <c r="AF2589" s="1"/>
      <c r="AG2589" s="1"/>
    </row>
    <row r="2590" spans="32:33" x14ac:dyDescent="0.25">
      <c r="AF2590" s="1"/>
      <c r="AG2590" s="1"/>
    </row>
    <row r="2591" spans="32:33" x14ac:dyDescent="0.25">
      <c r="AF2591" s="1"/>
      <c r="AG2591" s="1"/>
    </row>
    <row r="2592" spans="32:33" x14ac:dyDescent="0.25">
      <c r="AF2592" s="1"/>
      <c r="AG2592" s="1"/>
    </row>
    <row r="2593" spans="32:33" x14ac:dyDescent="0.25">
      <c r="AF2593" s="1"/>
      <c r="AG2593" s="1"/>
    </row>
    <row r="2594" spans="32:33" x14ac:dyDescent="0.25">
      <c r="AF2594" s="1"/>
      <c r="AG2594" s="1"/>
    </row>
    <row r="2595" spans="32:33" x14ac:dyDescent="0.25">
      <c r="AF2595" s="1"/>
      <c r="AG2595" s="1"/>
    </row>
    <row r="2596" spans="32:33" x14ac:dyDescent="0.25">
      <c r="AF2596" s="1"/>
      <c r="AG2596" s="1"/>
    </row>
    <row r="2597" spans="32:33" x14ac:dyDescent="0.25">
      <c r="AF2597" s="1"/>
      <c r="AG2597" s="1"/>
    </row>
    <row r="2598" spans="32:33" x14ac:dyDescent="0.25">
      <c r="AF2598" s="1"/>
      <c r="AG2598" s="1"/>
    </row>
    <row r="2599" spans="32:33" x14ac:dyDescent="0.25">
      <c r="AF2599" s="1"/>
      <c r="AG2599" s="1"/>
    </row>
    <row r="2600" spans="32:33" x14ac:dyDescent="0.25">
      <c r="AF2600" s="1"/>
      <c r="AG2600" s="1"/>
    </row>
    <row r="2601" spans="32:33" x14ac:dyDescent="0.25">
      <c r="AF2601" s="1"/>
      <c r="AG2601" s="1"/>
    </row>
    <row r="2602" spans="32:33" x14ac:dyDescent="0.25">
      <c r="AF2602" s="1"/>
      <c r="AG2602" s="1"/>
    </row>
    <row r="2603" spans="32:33" x14ac:dyDescent="0.25">
      <c r="AF2603" s="1"/>
      <c r="AG2603" s="1"/>
    </row>
    <row r="2604" spans="32:33" x14ac:dyDescent="0.25">
      <c r="AF2604" s="1"/>
      <c r="AG2604" s="1"/>
    </row>
    <row r="2605" spans="32:33" x14ac:dyDescent="0.25">
      <c r="AF2605" s="1"/>
      <c r="AG2605" s="1"/>
    </row>
    <row r="2606" spans="32:33" x14ac:dyDescent="0.25">
      <c r="AF2606" s="1"/>
      <c r="AG2606" s="1"/>
    </row>
    <row r="2607" spans="32:33" x14ac:dyDescent="0.25">
      <c r="AF2607" s="1"/>
      <c r="AG2607" s="1"/>
    </row>
    <row r="2608" spans="32:33" x14ac:dyDescent="0.25">
      <c r="AF2608" s="1"/>
      <c r="AG2608" s="1"/>
    </row>
    <row r="2609" spans="32:33" x14ac:dyDescent="0.25">
      <c r="AF2609" s="1"/>
      <c r="AG2609" s="1"/>
    </row>
    <row r="2610" spans="32:33" x14ac:dyDescent="0.25">
      <c r="AF2610" s="1"/>
      <c r="AG2610" s="1"/>
    </row>
    <row r="2611" spans="32:33" x14ac:dyDescent="0.25">
      <c r="AF2611" s="1"/>
      <c r="AG2611" s="1"/>
    </row>
    <row r="2612" spans="32:33" x14ac:dyDescent="0.25">
      <c r="AF2612" s="1"/>
      <c r="AG2612" s="1"/>
    </row>
    <row r="2613" spans="32:33" x14ac:dyDescent="0.25">
      <c r="AF2613" s="1"/>
      <c r="AG2613" s="1"/>
    </row>
    <row r="2614" spans="32:33" x14ac:dyDescent="0.25">
      <c r="AF2614" s="1"/>
      <c r="AG2614" s="1"/>
    </row>
    <row r="2615" spans="32:33" x14ac:dyDescent="0.25">
      <c r="AF2615" s="1"/>
      <c r="AG2615" s="1"/>
    </row>
    <row r="2616" spans="32:33" x14ac:dyDescent="0.25">
      <c r="AF2616" s="1"/>
      <c r="AG2616" s="1"/>
    </row>
    <row r="2617" spans="32:33" x14ac:dyDescent="0.25">
      <c r="AF2617" s="1"/>
      <c r="AG2617" s="1"/>
    </row>
    <row r="2618" spans="32:33" x14ac:dyDescent="0.25">
      <c r="AF2618" s="1"/>
      <c r="AG2618" s="1"/>
    </row>
    <row r="2619" spans="32:33" x14ac:dyDescent="0.25">
      <c r="AF2619" s="1"/>
      <c r="AG2619" s="1"/>
    </row>
    <row r="2620" spans="32:33" x14ac:dyDescent="0.25">
      <c r="AF2620" s="1"/>
      <c r="AG2620" s="1"/>
    </row>
    <row r="2621" spans="32:33" x14ac:dyDescent="0.25">
      <c r="AF2621" s="1"/>
      <c r="AG2621" s="1"/>
    </row>
    <row r="2622" spans="32:33" x14ac:dyDescent="0.25">
      <c r="AF2622" s="1"/>
      <c r="AG2622" s="1"/>
    </row>
    <row r="2623" spans="32:33" x14ac:dyDescent="0.25">
      <c r="AF2623" s="1"/>
      <c r="AG2623" s="1"/>
    </row>
    <row r="2624" spans="32:33" x14ac:dyDescent="0.25">
      <c r="AF2624" s="1"/>
      <c r="AG2624" s="1"/>
    </row>
    <row r="2625" spans="32:33" x14ac:dyDescent="0.25">
      <c r="AF2625" s="1"/>
      <c r="AG2625" s="1"/>
    </row>
    <row r="2626" spans="32:33" x14ac:dyDescent="0.25">
      <c r="AF2626" s="1"/>
      <c r="AG2626" s="1"/>
    </row>
    <row r="2627" spans="32:33" x14ac:dyDescent="0.25">
      <c r="AF2627" s="1"/>
      <c r="AG2627" s="1"/>
    </row>
    <row r="2628" spans="32:33" x14ac:dyDescent="0.25">
      <c r="AF2628" s="1"/>
      <c r="AG2628" s="1"/>
    </row>
    <row r="2629" spans="32:33" x14ac:dyDescent="0.25">
      <c r="AF2629" s="1"/>
      <c r="AG2629" s="1"/>
    </row>
    <row r="2630" spans="32:33" x14ac:dyDescent="0.25">
      <c r="AF2630" s="1"/>
      <c r="AG2630" s="1"/>
    </row>
    <row r="2631" spans="32:33" x14ac:dyDescent="0.25">
      <c r="AF2631" s="1"/>
      <c r="AG2631" s="1"/>
    </row>
    <row r="2632" spans="32:33" x14ac:dyDescent="0.25">
      <c r="AF2632" s="1"/>
      <c r="AG2632" s="1"/>
    </row>
    <row r="2633" spans="32:33" x14ac:dyDescent="0.25">
      <c r="AF2633" s="1"/>
      <c r="AG2633" s="1"/>
    </row>
    <row r="2634" spans="32:33" x14ac:dyDescent="0.25">
      <c r="AF2634" s="1"/>
      <c r="AG2634" s="1"/>
    </row>
    <row r="2635" spans="32:33" x14ac:dyDescent="0.25">
      <c r="AF2635" s="1"/>
      <c r="AG2635" s="1"/>
    </row>
    <row r="2636" spans="32:33" x14ac:dyDescent="0.25">
      <c r="AF2636" s="1"/>
      <c r="AG2636" s="1"/>
    </row>
    <row r="2637" spans="32:33" x14ac:dyDescent="0.25">
      <c r="AF2637" s="1"/>
      <c r="AG2637" s="1"/>
    </row>
    <row r="2638" spans="32:33" x14ac:dyDescent="0.25">
      <c r="AF2638" s="1"/>
      <c r="AG2638" s="1"/>
    </row>
    <row r="2639" spans="32:33" x14ac:dyDescent="0.25">
      <c r="AF2639" s="1"/>
      <c r="AG2639" s="1"/>
    </row>
    <row r="2640" spans="32:33" x14ac:dyDescent="0.25">
      <c r="AF2640" s="1"/>
      <c r="AG2640" s="1"/>
    </row>
    <row r="2641" spans="32:33" x14ac:dyDescent="0.25">
      <c r="AF2641" s="1"/>
      <c r="AG2641" s="1"/>
    </row>
    <row r="2642" spans="32:33" x14ac:dyDescent="0.25">
      <c r="AF2642" s="1"/>
      <c r="AG2642" s="1"/>
    </row>
    <row r="2643" spans="32:33" x14ac:dyDescent="0.25">
      <c r="AF2643" s="1"/>
      <c r="AG2643" s="1"/>
    </row>
    <row r="2644" spans="32:33" x14ac:dyDescent="0.25">
      <c r="AF2644" s="1"/>
      <c r="AG2644" s="1"/>
    </row>
    <row r="2645" spans="32:33" x14ac:dyDescent="0.25">
      <c r="AF2645" s="1"/>
      <c r="AG2645" s="1"/>
    </row>
    <row r="2646" spans="32:33" x14ac:dyDescent="0.25">
      <c r="AF2646" s="1"/>
      <c r="AG2646" s="1"/>
    </row>
    <row r="2647" spans="32:33" x14ac:dyDescent="0.25">
      <c r="AF2647" s="1"/>
      <c r="AG2647" s="1"/>
    </row>
    <row r="2648" spans="32:33" x14ac:dyDescent="0.25">
      <c r="AF2648" s="1"/>
      <c r="AG2648" s="1"/>
    </row>
    <row r="2649" spans="32:33" x14ac:dyDescent="0.25">
      <c r="AF2649" s="1"/>
      <c r="AG2649" s="1"/>
    </row>
    <row r="2650" spans="32:33" x14ac:dyDescent="0.25">
      <c r="AF2650" s="1"/>
      <c r="AG2650" s="1"/>
    </row>
    <row r="2651" spans="32:33" x14ac:dyDescent="0.25">
      <c r="AF2651" s="1"/>
      <c r="AG2651" s="1"/>
    </row>
    <row r="2652" spans="32:33" x14ac:dyDescent="0.25">
      <c r="AF2652" s="1"/>
      <c r="AG2652" s="1"/>
    </row>
    <row r="2653" spans="32:33" x14ac:dyDescent="0.25">
      <c r="AF2653" s="1"/>
      <c r="AG2653" s="1"/>
    </row>
    <row r="2654" spans="32:33" x14ac:dyDescent="0.25">
      <c r="AF2654" s="1"/>
      <c r="AG2654" s="1"/>
    </row>
    <row r="2655" spans="32:33" x14ac:dyDescent="0.25">
      <c r="AF2655" s="1"/>
      <c r="AG2655" s="1"/>
    </row>
    <row r="2656" spans="32:33" x14ac:dyDescent="0.25">
      <c r="AF2656" s="1"/>
      <c r="AG2656" s="1"/>
    </row>
    <row r="2657" spans="32:33" x14ac:dyDescent="0.25">
      <c r="AF2657" s="1"/>
      <c r="AG2657" s="1"/>
    </row>
    <row r="2658" spans="32:33" x14ac:dyDescent="0.25">
      <c r="AF2658" s="1"/>
      <c r="AG2658" s="1"/>
    </row>
    <row r="2659" spans="32:33" x14ac:dyDescent="0.25">
      <c r="AF2659" s="1"/>
      <c r="AG2659" s="1"/>
    </row>
    <row r="2660" spans="32:33" x14ac:dyDescent="0.25">
      <c r="AF2660" s="1"/>
      <c r="AG2660" s="1"/>
    </row>
    <row r="2661" spans="32:33" x14ac:dyDescent="0.25">
      <c r="AF2661" s="1"/>
      <c r="AG2661" s="1"/>
    </row>
    <row r="2662" spans="32:33" x14ac:dyDescent="0.25">
      <c r="AF2662" s="1"/>
      <c r="AG2662" s="1"/>
    </row>
    <row r="2663" spans="32:33" x14ac:dyDescent="0.25">
      <c r="AF2663" s="1"/>
      <c r="AG2663" s="1"/>
    </row>
    <row r="2664" spans="32:33" x14ac:dyDescent="0.25">
      <c r="AF2664" s="1"/>
      <c r="AG2664" s="1"/>
    </row>
    <row r="2665" spans="32:33" x14ac:dyDescent="0.25">
      <c r="AF2665" s="1"/>
      <c r="AG2665" s="1"/>
    </row>
    <row r="2666" spans="32:33" x14ac:dyDescent="0.25">
      <c r="AF2666" s="1"/>
      <c r="AG2666" s="1"/>
    </row>
    <row r="2667" spans="32:33" x14ac:dyDescent="0.25">
      <c r="AF2667" s="1"/>
      <c r="AG2667" s="1"/>
    </row>
    <row r="2668" spans="32:33" x14ac:dyDescent="0.25">
      <c r="AF2668" s="1"/>
      <c r="AG2668" s="1"/>
    </row>
    <row r="2669" spans="32:33" x14ac:dyDescent="0.25">
      <c r="AF2669" s="1"/>
      <c r="AG2669" s="1"/>
    </row>
    <row r="2670" spans="32:33" x14ac:dyDescent="0.25">
      <c r="AF2670" s="1"/>
      <c r="AG2670" s="1"/>
    </row>
    <row r="2671" spans="32:33" x14ac:dyDescent="0.25">
      <c r="AF2671" s="1"/>
      <c r="AG2671" s="1"/>
    </row>
    <row r="2672" spans="32:33" x14ac:dyDescent="0.25">
      <c r="AF2672" s="1"/>
      <c r="AG2672" s="1"/>
    </row>
    <row r="2673" spans="32:33" x14ac:dyDescent="0.25">
      <c r="AF2673" s="1"/>
      <c r="AG2673" s="1"/>
    </row>
    <row r="2674" spans="32:33" x14ac:dyDescent="0.25">
      <c r="AF2674" s="1"/>
      <c r="AG2674" s="1"/>
    </row>
    <row r="2675" spans="32:33" x14ac:dyDescent="0.25">
      <c r="AF2675" s="1"/>
      <c r="AG2675" s="1"/>
    </row>
    <row r="2676" spans="32:33" x14ac:dyDescent="0.25">
      <c r="AF2676" s="1"/>
      <c r="AG2676" s="1"/>
    </row>
    <row r="2677" spans="32:33" x14ac:dyDescent="0.25">
      <c r="AF2677" s="1"/>
      <c r="AG2677" s="1"/>
    </row>
    <row r="2678" spans="32:33" x14ac:dyDescent="0.25">
      <c r="AF2678" s="1"/>
      <c r="AG2678" s="1"/>
    </row>
    <row r="2679" spans="32:33" x14ac:dyDescent="0.25">
      <c r="AF2679" s="1"/>
      <c r="AG2679" s="1"/>
    </row>
    <row r="2680" spans="32:33" x14ac:dyDescent="0.25">
      <c r="AF2680" s="1"/>
      <c r="AG2680" s="1"/>
    </row>
    <row r="2681" spans="32:33" x14ac:dyDescent="0.25">
      <c r="AF2681" s="1"/>
      <c r="AG2681" s="1"/>
    </row>
    <row r="2682" spans="32:33" x14ac:dyDescent="0.25">
      <c r="AF2682" s="1"/>
      <c r="AG2682" s="1"/>
    </row>
    <row r="2683" spans="32:33" x14ac:dyDescent="0.25">
      <c r="AF2683" s="1"/>
      <c r="AG2683" s="1"/>
    </row>
    <row r="2684" spans="32:33" x14ac:dyDescent="0.25">
      <c r="AF2684" s="1"/>
      <c r="AG2684" s="1"/>
    </row>
    <row r="2685" spans="32:33" x14ac:dyDescent="0.25">
      <c r="AF2685" s="1"/>
      <c r="AG2685" s="1"/>
    </row>
    <row r="2686" spans="32:33" x14ac:dyDescent="0.25">
      <c r="AF2686" s="1"/>
      <c r="AG2686" s="1"/>
    </row>
    <row r="2687" spans="32:33" x14ac:dyDescent="0.25">
      <c r="AF2687" s="1"/>
      <c r="AG2687" s="1"/>
    </row>
    <row r="2688" spans="32:33" x14ac:dyDescent="0.25">
      <c r="AF2688" s="1"/>
      <c r="AG2688" s="1"/>
    </row>
    <row r="2689" spans="32:33" x14ac:dyDescent="0.25">
      <c r="AF2689" s="1"/>
      <c r="AG2689" s="1"/>
    </row>
    <row r="2690" spans="32:33" x14ac:dyDescent="0.25">
      <c r="AF2690" s="1"/>
      <c r="AG2690" s="1"/>
    </row>
    <row r="2691" spans="32:33" x14ac:dyDescent="0.25">
      <c r="AF2691" s="1"/>
      <c r="AG2691" s="1"/>
    </row>
    <row r="2692" spans="32:33" x14ac:dyDescent="0.25">
      <c r="AF2692" s="1"/>
      <c r="AG2692" s="1"/>
    </row>
    <row r="2693" spans="32:33" x14ac:dyDescent="0.25">
      <c r="AF2693" s="1"/>
      <c r="AG2693" s="1"/>
    </row>
    <row r="2694" spans="32:33" x14ac:dyDescent="0.25">
      <c r="AF2694" s="1"/>
      <c r="AG2694" s="1"/>
    </row>
    <row r="2695" spans="32:33" x14ac:dyDescent="0.25">
      <c r="AF2695" s="1"/>
      <c r="AG2695" s="1"/>
    </row>
    <row r="2696" spans="32:33" x14ac:dyDescent="0.25">
      <c r="AF2696" s="1"/>
      <c r="AG2696" s="1"/>
    </row>
    <row r="2697" spans="32:33" x14ac:dyDescent="0.25">
      <c r="AF2697" s="1"/>
      <c r="AG2697" s="1"/>
    </row>
    <row r="2698" spans="32:33" x14ac:dyDescent="0.25">
      <c r="AF2698" s="1"/>
      <c r="AG2698" s="1"/>
    </row>
    <row r="2699" spans="32:33" x14ac:dyDescent="0.25">
      <c r="AF2699" s="1"/>
      <c r="AG2699" s="1"/>
    </row>
    <row r="2700" spans="32:33" x14ac:dyDescent="0.25">
      <c r="AF2700" s="1"/>
      <c r="AG2700" s="1"/>
    </row>
    <row r="2701" spans="32:33" x14ac:dyDescent="0.25">
      <c r="AF2701" s="1"/>
      <c r="AG2701" s="1"/>
    </row>
    <row r="2702" spans="32:33" x14ac:dyDescent="0.25">
      <c r="AF2702" s="1"/>
      <c r="AG2702" s="1"/>
    </row>
    <row r="2703" spans="32:33" x14ac:dyDescent="0.25">
      <c r="AF2703" s="1"/>
      <c r="AG2703" s="1"/>
    </row>
    <row r="2704" spans="32:33" x14ac:dyDescent="0.25">
      <c r="AF2704" s="1"/>
      <c r="AG2704" s="1"/>
    </row>
    <row r="2705" spans="32:33" x14ac:dyDescent="0.25">
      <c r="AF2705" s="1"/>
      <c r="AG2705" s="1"/>
    </row>
    <row r="2706" spans="32:33" x14ac:dyDescent="0.25">
      <c r="AF2706" s="1"/>
      <c r="AG2706" s="1"/>
    </row>
    <row r="2707" spans="32:33" x14ac:dyDescent="0.25">
      <c r="AF2707" s="1"/>
      <c r="AG2707" s="1"/>
    </row>
    <row r="2708" spans="32:33" x14ac:dyDescent="0.25">
      <c r="AF2708" s="1"/>
      <c r="AG2708" s="1"/>
    </row>
    <row r="2709" spans="32:33" x14ac:dyDescent="0.25">
      <c r="AF2709" s="1"/>
      <c r="AG2709" s="1"/>
    </row>
    <row r="2710" spans="32:33" x14ac:dyDescent="0.25">
      <c r="AF2710" s="1"/>
      <c r="AG2710" s="1"/>
    </row>
    <row r="2711" spans="32:33" x14ac:dyDescent="0.25">
      <c r="AF2711" s="1"/>
      <c r="AG2711" s="1"/>
    </row>
    <row r="2712" spans="32:33" x14ac:dyDescent="0.25">
      <c r="AF2712" s="1"/>
      <c r="AG2712" s="1"/>
    </row>
    <row r="2713" spans="32:33" x14ac:dyDescent="0.25">
      <c r="AF2713" s="1"/>
      <c r="AG2713" s="1"/>
    </row>
    <row r="2714" spans="32:33" x14ac:dyDescent="0.25">
      <c r="AF2714" s="1"/>
      <c r="AG2714" s="1"/>
    </row>
    <row r="2715" spans="32:33" x14ac:dyDescent="0.25">
      <c r="AF2715" s="1"/>
      <c r="AG2715" s="1"/>
    </row>
    <row r="2716" spans="32:33" x14ac:dyDescent="0.25">
      <c r="AF2716" s="1"/>
      <c r="AG2716" s="1"/>
    </row>
    <row r="2717" spans="32:33" x14ac:dyDescent="0.25">
      <c r="AF2717" s="1"/>
      <c r="AG2717" s="1"/>
    </row>
    <row r="2718" spans="32:33" x14ac:dyDescent="0.25">
      <c r="AF2718" s="1"/>
      <c r="AG2718" s="1"/>
    </row>
    <row r="2719" spans="32:33" x14ac:dyDescent="0.25">
      <c r="AF2719" s="1"/>
      <c r="AG2719" s="1"/>
    </row>
    <row r="2720" spans="32:33" x14ac:dyDescent="0.25">
      <c r="AF2720" s="1"/>
      <c r="AG2720" s="1"/>
    </row>
    <row r="2721" spans="32:33" x14ac:dyDescent="0.25">
      <c r="AF2721" s="1"/>
      <c r="AG2721" s="1"/>
    </row>
    <row r="2722" spans="32:33" x14ac:dyDescent="0.25">
      <c r="AF2722" s="1"/>
      <c r="AG2722" s="1"/>
    </row>
    <row r="2723" spans="32:33" x14ac:dyDescent="0.25">
      <c r="AF2723" s="1"/>
      <c r="AG2723" s="1"/>
    </row>
    <row r="2724" spans="32:33" x14ac:dyDescent="0.25">
      <c r="AF2724" s="1"/>
      <c r="AG2724" s="1"/>
    </row>
    <row r="2725" spans="32:33" x14ac:dyDescent="0.25">
      <c r="AF2725" s="1"/>
      <c r="AG2725" s="1"/>
    </row>
    <row r="2726" spans="32:33" x14ac:dyDescent="0.25">
      <c r="AF2726" s="1"/>
      <c r="AG2726" s="1"/>
    </row>
    <row r="2727" spans="32:33" x14ac:dyDescent="0.25">
      <c r="AF2727" s="1"/>
      <c r="AG2727" s="1"/>
    </row>
    <row r="2728" spans="32:33" x14ac:dyDescent="0.25">
      <c r="AF2728" s="1"/>
      <c r="AG2728" s="1"/>
    </row>
    <row r="2729" spans="32:33" x14ac:dyDescent="0.25">
      <c r="AF2729" s="1"/>
      <c r="AG2729" s="1"/>
    </row>
    <row r="2730" spans="32:33" x14ac:dyDescent="0.25">
      <c r="AF2730" s="1"/>
      <c r="AG2730" s="1"/>
    </row>
    <row r="2731" spans="32:33" x14ac:dyDescent="0.25">
      <c r="AF2731" s="1"/>
      <c r="AG2731" s="1"/>
    </row>
    <row r="2732" spans="32:33" x14ac:dyDescent="0.25">
      <c r="AF2732" s="1"/>
      <c r="AG2732" s="1"/>
    </row>
    <row r="2733" spans="32:33" x14ac:dyDescent="0.25">
      <c r="AF2733" s="1"/>
      <c r="AG2733" s="1"/>
    </row>
    <row r="2734" spans="32:33" x14ac:dyDescent="0.25">
      <c r="AF2734" s="1"/>
      <c r="AG2734" s="1"/>
    </row>
    <row r="2735" spans="32:33" x14ac:dyDescent="0.25">
      <c r="AF2735" s="1"/>
      <c r="AG2735" s="1"/>
    </row>
    <row r="2736" spans="32:33" x14ac:dyDescent="0.25">
      <c r="AF2736" s="1"/>
      <c r="AG2736" s="1"/>
    </row>
    <row r="2737" spans="32:33" x14ac:dyDescent="0.25">
      <c r="AF2737" s="1"/>
      <c r="AG2737" s="1"/>
    </row>
    <row r="2738" spans="32:33" x14ac:dyDescent="0.25">
      <c r="AF2738" s="1"/>
      <c r="AG2738" s="1"/>
    </row>
    <row r="2739" spans="32:33" x14ac:dyDescent="0.25">
      <c r="AF2739" s="1"/>
      <c r="AG2739" s="1"/>
    </row>
    <row r="2740" spans="32:33" x14ac:dyDescent="0.25">
      <c r="AF2740" s="1"/>
      <c r="AG2740" s="1"/>
    </row>
    <row r="2741" spans="32:33" x14ac:dyDescent="0.25">
      <c r="AF2741" s="1"/>
      <c r="AG2741" s="1"/>
    </row>
    <row r="2742" spans="32:33" x14ac:dyDescent="0.25">
      <c r="AF2742" s="1"/>
      <c r="AG2742" s="1"/>
    </row>
    <row r="2743" spans="32:33" x14ac:dyDescent="0.25">
      <c r="AF2743" s="1"/>
      <c r="AG2743" s="1"/>
    </row>
    <row r="2744" spans="32:33" x14ac:dyDescent="0.25">
      <c r="AF2744" s="1"/>
      <c r="AG2744" s="1"/>
    </row>
    <row r="2745" spans="32:33" x14ac:dyDescent="0.25">
      <c r="AF2745" s="1"/>
      <c r="AG2745" s="1"/>
    </row>
    <row r="2746" spans="32:33" x14ac:dyDescent="0.25">
      <c r="AF2746" s="1"/>
      <c r="AG2746" s="1"/>
    </row>
    <row r="2747" spans="32:33" x14ac:dyDescent="0.25">
      <c r="AF2747" s="1"/>
      <c r="AG2747" s="1"/>
    </row>
    <row r="2748" spans="32:33" x14ac:dyDescent="0.25">
      <c r="AF2748" s="1"/>
      <c r="AG2748" s="1"/>
    </row>
    <row r="2749" spans="32:33" x14ac:dyDescent="0.25">
      <c r="AF2749" s="1"/>
      <c r="AG2749" s="1"/>
    </row>
    <row r="2750" spans="32:33" x14ac:dyDescent="0.25">
      <c r="AF2750" s="1"/>
      <c r="AG2750" s="1"/>
    </row>
    <row r="2751" spans="32:33" x14ac:dyDescent="0.25">
      <c r="AF2751" s="1"/>
      <c r="AG2751" s="1"/>
    </row>
    <row r="2752" spans="32:33" x14ac:dyDescent="0.25">
      <c r="AF2752" s="1"/>
      <c r="AG2752" s="1"/>
    </row>
    <row r="2753" spans="32:33" x14ac:dyDescent="0.25">
      <c r="AF2753" s="1"/>
      <c r="AG2753" s="1"/>
    </row>
    <row r="2754" spans="32:33" x14ac:dyDescent="0.25">
      <c r="AF2754" s="1"/>
      <c r="AG2754" s="1"/>
    </row>
    <row r="2755" spans="32:33" x14ac:dyDescent="0.25">
      <c r="AF2755" s="1"/>
      <c r="AG2755" s="1"/>
    </row>
    <row r="2756" spans="32:33" x14ac:dyDescent="0.25">
      <c r="AF2756" s="1"/>
      <c r="AG2756" s="1"/>
    </row>
    <row r="2757" spans="32:33" x14ac:dyDescent="0.25">
      <c r="AF2757" s="1"/>
      <c r="AG2757" s="1"/>
    </row>
    <row r="2758" spans="32:33" x14ac:dyDescent="0.25">
      <c r="AF2758" s="1"/>
      <c r="AG2758" s="1"/>
    </row>
    <row r="2759" spans="32:33" x14ac:dyDescent="0.25">
      <c r="AF2759" s="1"/>
      <c r="AG2759" s="1"/>
    </row>
    <row r="2760" spans="32:33" x14ac:dyDescent="0.25">
      <c r="AF2760" s="1"/>
      <c r="AG2760" s="1"/>
    </row>
    <row r="2761" spans="32:33" x14ac:dyDescent="0.25">
      <c r="AF2761" s="1"/>
      <c r="AG2761" s="1"/>
    </row>
    <row r="2762" spans="32:33" x14ac:dyDescent="0.25">
      <c r="AF2762" s="1"/>
      <c r="AG2762" s="1"/>
    </row>
    <row r="2763" spans="32:33" x14ac:dyDescent="0.25">
      <c r="AF2763" s="1"/>
      <c r="AG2763" s="1"/>
    </row>
    <row r="2764" spans="32:33" x14ac:dyDescent="0.25">
      <c r="AF2764" s="1"/>
      <c r="AG2764" s="1"/>
    </row>
    <row r="2765" spans="32:33" x14ac:dyDescent="0.25">
      <c r="AF2765" s="1"/>
      <c r="AG2765" s="1"/>
    </row>
    <row r="2766" spans="32:33" x14ac:dyDescent="0.25">
      <c r="AF2766" s="1"/>
      <c r="AG2766" s="1"/>
    </row>
    <row r="2767" spans="32:33" x14ac:dyDescent="0.25">
      <c r="AF2767" s="1"/>
      <c r="AG2767" s="1"/>
    </row>
    <row r="2768" spans="32:33" x14ac:dyDescent="0.25">
      <c r="AF2768" s="1"/>
      <c r="AG2768" s="1"/>
    </row>
    <row r="2769" spans="32:33" x14ac:dyDescent="0.25">
      <c r="AF2769" s="1"/>
      <c r="AG2769" s="1"/>
    </row>
    <row r="2770" spans="32:33" x14ac:dyDescent="0.25">
      <c r="AF2770" s="1"/>
      <c r="AG2770" s="1"/>
    </row>
    <row r="2771" spans="32:33" x14ac:dyDescent="0.25">
      <c r="AF2771" s="1"/>
      <c r="AG2771" s="1"/>
    </row>
    <row r="2772" spans="32:33" x14ac:dyDescent="0.25">
      <c r="AF2772" s="1"/>
      <c r="AG2772" s="1"/>
    </row>
    <row r="2773" spans="32:33" x14ac:dyDescent="0.25">
      <c r="AF2773" s="1"/>
      <c r="AG2773" s="1"/>
    </row>
    <row r="2774" spans="32:33" x14ac:dyDescent="0.25">
      <c r="AF2774" s="1"/>
      <c r="AG2774" s="1"/>
    </row>
    <row r="2775" spans="32:33" x14ac:dyDescent="0.25">
      <c r="AF2775" s="1"/>
      <c r="AG2775" s="1"/>
    </row>
    <row r="2776" spans="32:33" x14ac:dyDescent="0.25">
      <c r="AF2776" s="1"/>
      <c r="AG2776" s="1"/>
    </row>
    <row r="2777" spans="32:33" x14ac:dyDescent="0.25">
      <c r="AF2777" s="1"/>
      <c r="AG2777" s="1"/>
    </row>
    <row r="2778" spans="32:33" x14ac:dyDescent="0.25">
      <c r="AF2778" s="1"/>
      <c r="AG2778" s="1"/>
    </row>
    <row r="2779" spans="32:33" x14ac:dyDescent="0.25">
      <c r="AF2779" s="1"/>
      <c r="AG2779" s="1"/>
    </row>
    <row r="2780" spans="32:33" x14ac:dyDescent="0.25">
      <c r="AF2780" s="1"/>
      <c r="AG2780" s="1"/>
    </row>
    <row r="2781" spans="32:33" x14ac:dyDescent="0.25">
      <c r="AF2781" s="1"/>
      <c r="AG2781" s="1"/>
    </row>
    <row r="2782" spans="32:33" x14ac:dyDescent="0.25">
      <c r="AF2782" s="1"/>
      <c r="AG2782" s="1"/>
    </row>
    <row r="2783" spans="32:33" x14ac:dyDescent="0.25">
      <c r="AF2783" s="1"/>
      <c r="AG2783" s="1"/>
    </row>
    <row r="2784" spans="32:33" x14ac:dyDescent="0.25">
      <c r="AF2784" s="1"/>
      <c r="AG2784" s="1"/>
    </row>
    <row r="2785" spans="32:33" x14ac:dyDescent="0.25">
      <c r="AF2785" s="1"/>
      <c r="AG2785" s="1"/>
    </row>
    <row r="2786" spans="32:33" x14ac:dyDescent="0.25">
      <c r="AF2786" s="1"/>
      <c r="AG2786" s="1"/>
    </row>
    <row r="2787" spans="32:33" x14ac:dyDescent="0.25">
      <c r="AF2787" s="1"/>
      <c r="AG2787" s="1"/>
    </row>
    <row r="2788" spans="32:33" x14ac:dyDescent="0.25">
      <c r="AF2788" s="1"/>
      <c r="AG2788" s="1"/>
    </row>
    <row r="2789" spans="32:33" x14ac:dyDescent="0.25">
      <c r="AF2789" s="1"/>
      <c r="AG2789" s="1"/>
    </row>
    <row r="2790" spans="32:33" x14ac:dyDescent="0.25">
      <c r="AF2790" s="1"/>
      <c r="AG2790" s="1"/>
    </row>
    <row r="2791" spans="32:33" x14ac:dyDescent="0.25">
      <c r="AF2791" s="1"/>
      <c r="AG2791" s="1"/>
    </row>
    <row r="2792" spans="32:33" x14ac:dyDescent="0.25">
      <c r="AF2792" s="1"/>
      <c r="AG2792" s="1"/>
    </row>
    <row r="2793" spans="32:33" x14ac:dyDescent="0.25">
      <c r="AF2793" s="1"/>
      <c r="AG2793" s="1"/>
    </row>
    <row r="2794" spans="32:33" x14ac:dyDescent="0.25">
      <c r="AF2794" s="1"/>
      <c r="AG2794" s="1"/>
    </row>
    <row r="2795" spans="32:33" x14ac:dyDescent="0.25">
      <c r="AF2795" s="1"/>
      <c r="AG2795" s="1"/>
    </row>
    <row r="2796" spans="32:33" x14ac:dyDescent="0.25">
      <c r="AF2796" s="1"/>
      <c r="AG2796" s="1"/>
    </row>
    <row r="2797" spans="32:33" x14ac:dyDescent="0.25">
      <c r="AF2797" s="1"/>
      <c r="AG2797" s="1"/>
    </row>
    <row r="2798" spans="32:33" x14ac:dyDescent="0.25">
      <c r="AF2798" s="1"/>
      <c r="AG2798" s="1"/>
    </row>
    <row r="2799" spans="32:33" x14ac:dyDescent="0.25">
      <c r="AF2799" s="1"/>
      <c r="AG2799" s="1"/>
    </row>
    <row r="2800" spans="32:33" x14ac:dyDescent="0.25">
      <c r="AF2800" s="1"/>
      <c r="AG2800" s="1"/>
    </row>
    <row r="2801" spans="32:33" x14ac:dyDescent="0.25">
      <c r="AF2801" s="1"/>
      <c r="AG2801" s="1"/>
    </row>
    <row r="2802" spans="32:33" x14ac:dyDescent="0.25">
      <c r="AF2802" s="1"/>
      <c r="AG2802" s="1"/>
    </row>
    <row r="2803" spans="32:33" x14ac:dyDescent="0.25">
      <c r="AF2803" s="1"/>
      <c r="AG2803" s="1"/>
    </row>
    <row r="2804" spans="32:33" x14ac:dyDescent="0.25">
      <c r="AF2804" s="1"/>
      <c r="AG2804" s="1"/>
    </row>
    <row r="2805" spans="32:33" x14ac:dyDescent="0.25">
      <c r="AF2805" s="1"/>
      <c r="AG2805" s="1"/>
    </row>
    <row r="2806" spans="32:33" x14ac:dyDescent="0.25">
      <c r="AF2806" s="1"/>
      <c r="AG2806" s="1"/>
    </row>
    <row r="2807" spans="32:33" x14ac:dyDescent="0.25">
      <c r="AF2807" s="1"/>
      <c r="AG2807" s="1"/>
    </row>
    <row r="2808" spans="32:33" x14ac:dyDescent="0.25">
      <c r="AF2808" s="1"/>
      <c r="AG2808" s="1"/>
    </row>
    <row r="2809" spans="32:33" x14ac:dyDescent="0.25">
      <c r="AF2809" s="1"/>
      <c r="AG2809" s="1"/>
    </row>
    <row r="2810" spans="32:33" x14ac:dyDescent="0.25">
      <c r="AF2810" s="1"/>
      <c r="AG2810" s="1"/>
    </row>
    <row r="2811" spans="32:33" x14ac:dyDescent="0.25">
      <c r="AF2811" s="1"/>
      <c r="AG2811" s="1"/>
    </row>
    <row r="2812" spans="32:33" x14ac:dyDescent="0.25">
      <c r="AF2812" s="1"/>
      <c r="AG2812" s="1"/>
    </row>
    <row r="2813" spans="32:33" x14ac:dyDescent="0.25">
      <c r="AF2813" s="1"/>
      <c r="AG2813" s="1"/>
    </row>
    <row r="2814" spans="32:33" x14ac:dyDescent="0.25">
      <c r="AF2814" s="1"/>
      <c r="AG2814" s="1"/>
    </row>
    <row r="2815" spans="32:33" x14ac:dyDescent="0.25">
      <c r="AF2815" s="1"/>
      <c r="AG2815" s="1"/>
    </row>
    <row r="2816" spans="32:33" x14ac:dyDescent="0.25">
      <c r="AF2816" s="1"/>
      <c r="AG2816" s="1"/>
    </row>
    <row r="2817" spans="32:33" x14ac:dyDescent="0.25">
      <c r="AF2817" s="1"/>
      <c r="AG2817" s="1"/>
    </row>
    <row r="2818" spans="32:33" x14ac:dyDescent="0.25">
      <c r="AF2818" s="1"/>
      <c r="AG2818" s="1"/>
    </row>
    <row r="2819" spans="32:33" x14ac:dyDescent="0.25">
      <c r="AF2819" s="1"/>
      <c r="AG2819" s="1"/>
    </row>
    <row r="2820" spans="32:33" x14ac:dyDescent="0.25">
      <c r="AF2820" s="1"/>
      <c r="AG2820" s="1"/>
    </row>
    <row r="2821" spans="32:33" x14ac:dyDescent="0.25">
      <c r="AF2821" s="1"/>
      <c r="AG2821" s="1"/>
    </row>
    <row r="2822" spans="32:33" x14ac:dyDescent="0.25">
      <c r="AF2822" s="1"/>
      <c r="AG2822" s="1"/>
    </row>
    <row r="2823" spans="32:33" x14ac:dyDescent="0.25">
      <c r="AF2823" s="1"/>
      <c r="AG2823" s="1"/>
    </row>
    <row r="2824" spans="32:33" x14ac:dyDescent="0.25">
      <c r="AF2824" s="1"/>
      <c r="AG2824" s="1"/>
    </row>
    <row r="2825" spans="32:33" x14ac:dyDescent="0.25">
      <c r="AF2825" s="1"/>
      <c r="AG2825" s="1"/>
    </row>
    <row r="2826" spans="32:33" x14ac:dyDescent="0.25">
      <c r="AF2826" s="1"/>
      <c r="AG2826" s="1"/>
    </row>
    <row r="2827" spans="32:33" x14ac:dyDescent="0.25">
      <c r="AF2827" s="1"/>
      <c r="AG2827" s="1"/>
    </row>
    <row r="2828" spans="32:33" x14ac:dyDescent="0.25">
      <c r="AF2828" s="1"/>
      <c r="AG2828" s="1"/>
    </row>
    <row r="2829" spans="32:33" x14ac:dyDescent="0.25">
      <c r="AF2829" s="1"/>
      <c r="AG2829" s="1"/>
    </row>
    <row r="2830" spans="32:33" x14ac:dyDescent="0.25">
      <c r="AF2830" s="1"/>
      <c r="AG2830" s="1"/>
    </row>
    <row r="2831" spans="32:33" x14ac:dyDescent="0.25">
      <c r="AF2831" s="1"/>
      <c r="AG2831" s="1"/>
    </row>
    <row r="2832" spans="32:33" x14ac:dyDescent="0.25">
      <c r="AF2832" s="1"/>
      <c r="AG2832" s="1"/>
    </row>
    <row r="2833" spans="32:33" x14ac:dyDescent="0.25">
      <c r="AF2833" s="1"/>
      <c r="AG2833" s="1"/>
    </row>
    <row r="2834" spans="32:33" x14ac:dyDescent="0.25">
      <c r="AF2834" s="1"/>
      <c r="AG2834" s="1"/>
    </row>
    <row r="2835" spans="32:33" x14ac:dyDescent="0.25">
      <c r="AF2835" s="1"/>
      <c r="AG2835" s="1"/>
    </row>
    <row r="2836" spans="32:33" x14ac:dyDescent="0.25">
      <c r="AF2836" s="1"/>
      <c r="AG2836" s="1"/>
    </row>
    <row r="2837" spans="32:33" x14ac:dyDescent="0.25">
      <c r="AF2837" s="1"/>
      <c r="AG2837" s="1"/>
    </row>
    <row r="2838" spans="32:33" x14ac:dyDescent="0.25">
      <c r="AF2838" s="1"/>
      <c r="AG2838" s="1"/>
    </row>
    <row r="2839" spans="32:33" x14ac:dyDescent="0.25">
      <c r="AF2839" s="1"/>
      <c r="AG2839" s="1"/>
    </row>
    <row r="2840" spans="32:33" x14ac:dyDescent="0.25">
      <c r="AF2840" s="1"/>
      <c r="AG2840" s="1"/>
    </row>
    <row r="2841" spans="32:33" x14ac:dyDescent="0.25">
      <c r="AF2841" s="1"/>
      <c r="AG2841" s="1"/>
    </row>
    <row r="2842" spans="32:33" x14ac:dyDescent="0.25">
      <c r="AF2842" s="1"/>
      <c r="AG2842" s="1"/>
    </row>
    <row r="2843" spans="32:33" x14ac:dyDescent="0.25">
      <c r="AF2843" s="1"/>
      <c r="AG2843" s="1"/>
    </row>
    <row r="2844" spans="32:33" x14ac:dyDescent="0.25">
      <c r="AF2844" s="1"/>
      <c r="AG2844" s="1"/>
    </row>
    <row r="2845" spans="32:33" x14ac:dyDescent="0.25">
      <c r="AF2845" s="1"/>
      <c r="AG2845" s="1"/>
    </row>
    <row r="2846" spans="32:33" x14ac:dyDescent="0.25">
      <c r="AF2846" s="1"/>
      <c r="AG2846" s="1"/>
    </row>
    <row r="2847" spans="32:33" x14ac:dyDescent="0.25">
      <c r="AF2847" s="1"/>
      <c r="AG2847" s="1"/>
    </row>
    <row r="2848" spans="32:33" x14ac:dyDescent="0.25">
      <c r="AF2848" s="1"/>
      <c r="AG2848" s="1"/>
    </row>
    <row r="2849" spans="32:33" x14ac:dyDescent="0.25">
      <c r="AF2849" s="1"/>
      <c r="AG2849" s="1"/>
    </row>
    <row r="2850" spans="32:33" x14ac:dyDescent="0.25">
      <c r="AF2850" s="1"/>
      <c r="AG2850" s="1"/>
    </row>
    <row r="2851" spans="32:33" x14ac:dyDescent="0.25">
      <c r="AF2851" s="1"/>
      <c r="AG2851" s="1"/>
    </row>
    <row r="2852" spans="32:33" x14ac:dyDescent="0.25">
      <c r="AF2852" s="1"/>
      <c r="AG2852" s="1"/>
    </row>
    <row r="2853" spans="32:33" x14ac:dyDescent="0.25">
      <c r="AF2853" s="1"/>
      <c r="AG2853" s="1"/>
    </row>
    <row r="2854" spans="32:33" x14ac:dyDescent="0.25">
      <c r="AF2854" s="1"/>
      <c r="AG2854" s="1"/>
    </row>
    <row r="2855" spans="32:33" x14ac:dyDescent="0.25">
      <c r="AF2855" s="1"/>
      <c r="AG2855" s="1"/>
    </row>
    <row r="2856" spans="32:33" x14ac:dyDescent="0.25">
      <c r="AF2856" s="1"/>
      <c r="AG2856" s="1"/>
    </row>
    <row r="2857" spans="32:33" x14ac:dyDescent="0.25">
      <c r="AF2857" s="1"/>
      <c r="AG2857" s="1"/>
    </row>
    <row r="2858" spans="32:33" x14ac:dyDescent="0.25">
      <c r="AF2858" s="1"/>
      <c r="AG2858" s="1"/>
    </row>
    <row r="2859" spans="32:33" x14ac:dyDescent="0.25">
      <c r="AF2859" s="1"/>
      <c r="AG2859" s="1"/>
    </row>
    <row r="2860" spans="32:33" x14ac:dyDescent="0.25">
      <c r="AF2860" s="1"/>
      <c r="AG2860" s="1"/>
    </row>
    <row r="2861" spans="32:33" x14ac:dyDescent="0.25">
      <c r="AF2861" s="1"/>
      <c r="AG2861" s="1"/>
    </row>
    <row r="2862" spans="32:33" x14ac:dyDescent="0.25">
      <c r="AF2862" s="1"/>
      <c r="AG2862" s="1"/>
    </row>
    <row r="2863" spans="32:33" x14ac:dyDescent="0.25">
      <c r="AF2863" s="1"/>
      <c r="AG2863" s="1"/>
    </row>
    <row r="2864" spans="32:33" x14ac:dyDescent="0.25">
      <c r="AF2864" s="1"/>
      <c r="AG2864" s="1"/>
    </row>
    <row r="2865" spans="32:33" x14ac:dyDescent="0.25">
      <c r="AF2865" s="1"/>
      <c r="AG2865" s="1"/>
    </row>
    <row r="2866" spans="32:33" x14ac:dyDescent="0.25">
      <c r="AF2866" s="1"/>
      <c r="AG2866" s="1"/>
    </row>
    <row r="2867" spans="32:33" x14ac:dyDescent="0.25">
      <c r="AF2867" s="1"/>
      <c r="AG2867" s="1"/>
    </row>
    <row r="2868" spans="32:33" x14ac:dyDescent="0.25">
      <c r="AF2868" s="1"/>
      <c r="AG2868" s="1"/>
    </row>
    <row r="2869" spans="32:33" x14ac:dyDescent="0.25">
      <c r="AF2869" s="1"/>
      <c r="AG2869" s="1"/>
    </row>
    <row r="2870" spans="32:33" x14ac:dyDescent="0.25">
      <c r="AF2870" s="1"/>
      <c r="AG2870" s="1"/>
    </row>
    <row r="2871" spans="32:33" x14ac:dyDescent="0.25">
      <c r="AF2871" s="1"/>
      <c r="AG2871" s="1"/>
    </row>
    <row r="2872" spans="32:33" x14ac:dyDescent="0.25">
      <c r="AF2872" s="1"/>
      <c r="AG2872" s="1"/>
    </row>
    <row r="2873" spans="32:33" x14ac:dyDescent="0.25">
      <c r="AF2873" s="1"/>
      <c r="AG2873" s="1"/>
    </row>
    <row r="2874" spans="32:33" x14ac:dyDescent="0.25">
      <c r="AF2874" s="1"/>
      <c r="AG2874" s="1"/>
    </row>
    <row r="2875" spans="32:33" x14ac:dyDescent="0.25">
      <c r="AF2875" s="1"/>
      <c r="AG2875" s="1"/>
    </row>
    <row r="2876" spans="32:33" x14ac:dyDescent="0.25">
      <c r="AF2876" s="1"/>
      <c r="AG2876" s="1"/>
    </row>
    <row r="2877" spans="32:33" x14ac:dyDescent="0.25">
      <c r="AF2877" s="1"/>
      <c r="AG2877" s="1"/>
    </row>
    <row r="2878" spans="32:33" x14ac:dyDescent="0.25">
      <c r="AF2878" s="1"/>
      <c r="AG2878" s="1"/>
    </row>
    <row r="2879" spans="32:33" x14ac:dyDescent="0.25">
      <c r="AF2879" s="1"/>
      <c r="AG2879" s="1"/>
    </row>
    <row r="2880" spans="32:33" x14ac:dyDescent="0.25">
      <c r="AF2880" s="1"/>
      <c r="AG2880" s="1"/>
    </row>
    <row r="2881" spans="32:33" x14ac:dyDescent="0.25">
      <c r="AF2881" s="1"/>
      <c r="AG2881" s="1"/>
    </row>
    <row r="2882" spans="32:33" x14ac:dyDescent="0.25">
      <c r="AF2882" s="1"/>
      <c r="AG2882" s="1"/>
    </row>
    <row r="2883" spans="32:33" x14ac:dyDescent="0.25">
      <c r="AF2883" s="1"/>
      <c r="AG2883" s="1"/>
    </row>
    <row r="2884" spans="32:33" x14ac:dyDescent="0.25">
      <c r="AF2884" s="1"/>
      <c r="AG2884" s="1"/>
    </row>
    <row r="2885" spans="32:33" x14ac:dyDescent="0.25">
      <c r="AF2885" s="1"/>
      <c r="AG2885" s="1"/>
    </row>
    <row r="2886" spans="32:33" x14ac:dyDescent="0.25">
      <c r="AF2886" s="1"/>
      <c r="AG2886" s="1"/>
    </row>
    <row r="2887" spans="32:33" x14ac:dyDescent="0.25">
      <c r="AF2887" s="1"/>
      <c r="AG2887" s="1"/>
    </row>
    <row r="2888" spans="32:33" x14ac:dyDescent="0.25">
      <c r="AF2888" s="1"/>
      <c r="AG2888" s="1"/>
    </row>
    <row r="2889" spans="32:33" x14ac:dyDescent="0.25">
      <c r="AF2889" s="1"/>
      <c r="AG2889" s="1"/>
    </row>
    <row r="2890" spans="32:33" x14ac:dyDescent="0.25">
      <c r="AF2890" s="1"/>
      <c r="AG2890" s="1"/>
    </row>
    <row r="2891" spans="32:33" x14ac:dyDescent="0.25">
      <c r="AF2891" s="1"/>
      <c r="AG2891" s="1"/>
    </row>
    <row r="2892" spans="32:33" x14ac:dyDescent="0.25">
      <c r="AF2892" s="1"/>
      <c r="AG2892" s="1"/>
    </row>
    <row r="2893" spans="32:33" x14ac:dyDescent="0.25">
      <c r="AF2893" s="1"/>
      <c r="AG2893" s="1"/>
    </row>
    <row r="2894" spans="32:33" x14ac:dyDescent="0.25">
      <c r="AF2894" s="1"/>
      <c r="AG2894" s="1"/>
    </row>
    <row r="2895" spans="32:33" x14ac:dyDescent="0.25">
      <c r="AF2895" s="1"/>
      <c r="AG2895" s="1"/>
    </row>
    <row r="2896" spans="32:33" x14ac:dyDescent="0.25">
      <c r="AF2896" s="1"/>
      <c r="AG2896" s="1"/>
    </row>
    <row r="2897" spans="32:33" x14ac:dyDescent="0.25">
      <c r="AF2897" s="1"/>
      <c r="AG2897" s="1"/>
    </row>
    <row r="2898" spans="32:33" x14ac:dyDescent="0.25">
      <c r="AF2898" s="1"/>
      <c r="AG2898" s="1"/>
    </row>
    <row r="2899" spans="32:33" x14ac:dyDescent="0.25">
      <c r="AF2899" s="1"/>
      <c r="AG2899" s="1"/>
    </row>
    <row r="2900" spans="32:33" x14ac:dyDescent="0.25">
      <c r="AF2900" s="1"/>
      <c r="AG2900" s="1"/>
    </row>
    <row r="2901" spans="32:33" x14ac:dyDescent="0.25">
      <c r="AF2901" s="1"/>
      <c r="AG2901" s="1"/>
    </row>
    <row r="2902" spans="32:33" x14ac:dyDescent="0.25">
      <c r="AF2902" s="1"/>
      <c r="AG2902" s="1"/>
    </row>
    <row r="2903" spans="32:33" x14ac:dyDescent="0.25">
      <c r="AF2903" s="1"/>
      <c r="AG2903" s="1"/>
    </row>
    <row r="2904" spans="32:33" x14ac:dyDescent="0.25">
      <c r="AF2904" s="1"/>
      <c r="AG2904" s="1"/>
    </row>
    <row r="2905" spans="32:33" x14ac:dyDescent="0.25">
      <c r="AF2905" s="1"/>
      <c r="AG2905" s="1"/>
    </row>
    <row r="2906" spans="32:33" x14ac:dyDescent="0.25">
      <c r="AF2906" s="1"/>
      <c r="AG2906" s="1"/>
    </row>
    <row r="2907" spans="32:33" x14ac:dyDescent="0.25">
      <c r="AF2907" s="1"/>
      <c r="AG2907" s="1"/>
    </row>
    <row r="2908" spans="32:33" x14ac:dyDescent="0.25">
      <c r="AF2908" s="1"/>
      <c r="AG2908" s="1"/>
    </row>
    <row r="2909" spans="32:33" x14ac:dyDescent="0.25">
      <c r="AF2909" s="1"/>
      <c r="AG2909" s="1"/>
    </row>
    <row r="2910" spans="32:33" x14ac:dyDescent="0.25">
      <c r="AF2910" s="1"/>
      <c r="AG2910" s="1"/>
    </row>
    <row r="2911" spans="32:33" x14ac:dyDescent="0.25">
      <c r="AF2911" s="1"/>
      <c r="AG2911" s="1"/>
    </row>
    <row r="2912" spans="32:33" x14ac:dyDescent="0.25">
      <c r="AF2912" s="1"/>
      <c r="AG2912" s="1"/>
    </row>
    <row r="2913" spans="32:33" x14ac:dyDescent="0.25">
      <c r="AF2913" s="1"/>
      <c r="AG2913" s="1"/>
    </row>
    <row r="2914" spans="32:33" x14ac:dyDescent="0.25">
      <c r="AF2914" s="1"/>
      <c r="AG2914" s="1"/>
    </row>
    <row r="2915" spans="32:33" x14ac:dyDescent="0.25">
      <c r="AF2915" s="1"/>
      <c r="AG2915" s="1"/>
    </row>
    <row r="2916" spans="32:33" x14ac:dyDescent="0.25">
      <c r="AF2916" s="1"/>
      <c r="AG2916" s="1"/>
    </row>
    <row r="2917" spans="32:33" x14ac:dyDescent="0.25">
      <c r="AF2917" s="1"/>
      <c r="AG2917" s="1"/>
    </row>
    <row r="2918" spans="32:33" x14ac:dyDescent="0.25">
      <c r="AF2918" s="1"/>
      <c r="AG2918" s="1"/>
    </row>
    <row r="2919" spans="32:33" x14ac:dyDescent="0.25">
      <c r="AF2919" s="1"/>
      <c r="AG2919" s="1"/>
    </row>
    <row r="2920" spans="32:33" x14ac:dyDescent="0.25">
      <c r="AF2920" s="1"/>
      <c r="AG2920" s="1"/>
    </row>
    <row r="2921" spans="32:33" x14ac:dyDescent="0.25">
      <c r="AF2921" s="1"/>
      <c r="AG2921" s="1"/>
    </row>
    <row r="2922" spans="32:33" x14ac:dyDescent="0.25">
      <c r="AF2922" s="1"/>
      <c r="AG2922" s="1"/>
    </row>
    <row r="2923" spans="32:33" x14ac:dyDescent="0.25">
      <c r="AF2923" s="1"/>
      <c r="AG2923" s="1"/>
    </row>
    <row r="2924" spans="32:33" x14ac:dyDescent="0.25">
      <c r="AF2924" s="1"/>
      <c r="AG2924" s="1"/>
    </row>
    <row r="2925" spans="32:33" x14ac:dyDescent="0.25">
      <c r="AF2925" s="1"/>
      <c r="AG2925" s="1"/>
    </row>
    <row r="2926" spans="32:33" x14ac:dyDescent="0.25">
      <c r="AF2926" s="1"/>
      <c r="AG2926" s="1"/>
    </row>
    <row r="2927" spans="32:33" x14ac:dyDescent="0.25">
      <c r="AF2927" s="1"/>
      <c r="AG2927" s="1"/>
    </row>
    <row r="2928" spans="32:33" x14ac:dyDescent="0.25">
      <c r="AF2928" s="1"/>
      <c r="AG2928" s="1"/>
    </row>
    <row r="2929" spans="32:33" x14ac:dyDescent="0.25">
      <c r="AF2929" s="1"/>
      <c r="AG2929" s="1"/>
    </row>
    <row r="2930" spans="32:33" x14ac:dyDescent="0.25">
      <c r="AF2930" s="1"/>
      <c r="AG2930" s="1"/>
    </row>
    <row r="2931" spans="32:33" x14ac:dyDescent="0.25">
      <c r="AF2931" s="1"/>
      <c r="AG2931" s="1"/>
    </row>
    <row r="2932" spans="32:33" x14ac:dyDescent="0.25">
      <c r="AF2932" s="1"/>
      <c r="AG2932" s="1"/>
    </row>
    <row r="2933" spans="32:33" x14ac:dyDescent="0.25">
      <c r="AF2933" s="1"/>
      <c r="AG2933" s="1"/>
    </row>
    <row r="2934" spans="32:33" x14ac:dyDescent="0.25">
      <c r="AF2934" s="1"/>
      <c r="AG2934" s="1"/>
    </row>
    <row r="2935" spans="32:33" x14ac:dyDescent="0.25">
      <c r="AF2935" s="1"/>
      <c r="AG2935" s="1"/>
    </row>
    <row r="2936" spans="32:33" x14ac:dyDescent="0.25">
      <c r="AF2936" s="1"/>
      <c r="AG2936" s="1"/>
    </row>
    <row r="2937" spans="32:33" x14ac:dyDescent="0.25">
      <c r="AF2937" s="1"/>
      <c r="AG2937" s="1"/>
    </row>
    <row r="2938" spans="32:33" x14ac:dyDescent="0.25">
      <c r="AF2938" s="1"/>
      <c r="AG2938" s="1"/>
    </row>
    <row r="2939" spans="32:33" x14ac:dyDescent="0.25">
      <c r="AF2939" s="1"/>
      <c r="AG2939" s="1"/>
    </row>
    <row r="2940" spans="32:33" x14ac:dyDescent="0.25">
      <c r="AF2940" s="1"/>
      <c r="AG2940" s="1"/>
    </row>
    <row r="2941" spans="32:33" x14ac:dyDescent="0.25">
      <c r="AF2941" s="1"/>
      <c r="AG2941" s="1"/>
    </row>
    <row r="2942" spans="32:33" x14ac:dyDescent="0.25">
      <c r="AF2942" s="1"/>
      <c r="AG2942" s="1"/>
    </row>
    <row r="2943" spans="32:33" x14ac:dyDescent="0.25">
      <c r="AF2943" s="1"/>
      <c r="AG2943" s="1"/>
    </row>
    <row r="2944" spans="32:33" x14ac:dyDescent="0.25">
      <c r="AF2944" s="1"/>
      <c r="AG2944" s="1"/>
    </row>
    <row r="2945" spans="32:33" x14ac:dyDescent="0.25">
      <c r="AF2945" s="1"/>
      <c r="AG2945" s="1"/>
    </row>
    <row r="2946" spans="32:33" x14ac:dyDescent="0.25">
      <c r="AF2946" s="1"/>
      <c r="AG2946" s="1"/>
    </row>
    <row r="2947" spans="32:33" x14ac:dyDescent="0.25">
      <c r="AF2947" s="1"/>
      <c r="AG2947" s="1"/>
    </row>
    <row r="2948" spans="32:33" x14ac:dyDescent="0.25">
      <c r="AF2948" s="1"/>
      <c r="AG2948" s="1"/>
    </row>
    <row r="2949" spans="32:33" x14ac:dyDescent="0.25">
      <c r="AF2949" s="1"/>
      <c r="AG2949" s="1"/>
    </row>
    <row r="2950" spans="32:33" x14ac:dyDescent="0.25">
      <c r="AF2950" s="1"/>
      <c r="AG2950" s="1"/>
    </row>
    <row r="2951" spans="32:33" x14ac:dyDescent="0.25">
      <c r="AF2951" s="1"/>
      <c r="AG2951" s="1"/>
    </row>
    <row r="2952" spans="32:33" x14ac:dyDescent="0.25">
      <c r="AF2952" s="1"/>
      <c r="AG2952" s="1"/>
    </row>
    <row r="2953" spans="32:33" x14ac:dyDescent="0.25">
      <c r="AF2953" s="1"/>
      <c r="AG2953" s="1"/>
    </row>
    <row r="2954" spans="32:33" x14ac:dyDescent="0.25">
      <c r="AF2954" s="1"/>
      <c r="AG2954" s="1"/>
    </row>
    <row r="2955" spans="32:33" x14ac:dyDescent="0.25">
      <c r="AF2955" s="1"/>
      <c r="AG2955" s="1"/>
    </row>
    <row r="2956" spans="32:33" x14ac:dyDescent="0.25">
      <c r="AF2956" s="1"/>
      <c r="AG2956" s="1"/>
    </row>
    <row r="2957" spans="32:33" x14ac:dyDescent="0.25">
      <c r="AF2957" s="1"/>
      <c r="AG2957" s="1"/>
    </row>
    <row r="2958" spans="32:33" x14ac:dyDescent="0.25">
      <c r="AF2958" s="1"/>
      <c r="AG2958" s="1"/>
    </row>
    <row r="2959" spans="32:33" x14ac:dyDescent="0.25">
      <c r="AF2959" s="1"/>
      <c r="AG2959" s="1"/>
    </row>
    <row r="2960" spans="32:33" x14ac:dyDescent="0.25">
      <c r="AF2960" s="1"/>
      <c r="AG2960" s="1"/>
    </row>
    <row r="2961" spans="32:33" x14ac:dyDescent="0.25">
      <c r="AF2961" s="1"/>
      <c r="AG2961" s="1"/>
    </row>
    <row r="2962" spans="32:33" x14ac:dyDescent="0.25">
      <c r="AF2962" s="1"/>
      <c r="AG2962" s="1"/>
    </row>
    <row r="2963" spans="32:33" x14ac:dyDescent="0.25">
      <c r="AF2963" s="1"/>
      <c r="AG2963" s="1"/>
    </row>
    <row r="2964" spans="32:33" x14ac:dyDescent="0.25">
      <c r="AF2964" s="1"/>
      <c r="AG2964" s="1"/>
    </row>
    <row r="2965" spans="32:33" x14ac:dyDescent="0.25">
      <c r="AF2965" s="1"/>
      <c r="AG2965" s="1"/>
    </row>
    <row r="2966" spans="32:33" x14ac:dyDescent="0.25">
      <c r="AF2966" s="1"/>
      <c r="AG2966" s="1"/>
    </row>
    <row r="2967" spans="32:33" x14ac:dyDescent="0.25">
      <c r="AF2967" s="1"/>
      <c r="AG2967" s="1"/>
    </row>
    <row r="2968" spans="32:33" x14ac:dyDescent="0.25">
      <c r="AF2968" s="1"/>
      <c r="AG2968" s="1"/>
    </row>
    <row r="2969" spans="32:33" x14ac:dyDescent="0.25">
      <c r="AF2969" s="1"/>
      <c r="AG2969" s="1"/>
    </row>
    <row r="2970" spans="32:33" x14ac:dyDescent="0.25">
      <c r="AF2970" s="1"/>
      <c r="AG2970" s="1"/>
    </row>
    <row r="2971" spans="32:33" x14ac:dyDescent="0.25">
      <c r="AF2971" s="1"/>
      <c r="AG2971" s="1"/>
    </row>
    <row r="2972" spans="32:33" x14ac:dyDescent="0.25">
      <c r="AF2972" s="1"/>
      <c r="AG2972" s="1"/>
    </row>
    <row r="2973" spans="32:33" x14ac:dyDescent="0.25">
      <c r="AF2973" s="1"/>
      <c r="AG2973" s="1"/>
    </row>
    <row r="2974" spans="32:33" x14ac:dyDescent="0.25">
      <c r="AF2974" s="1"/>
      <c r="AG2974" s="1"/>
    </row>
    <row r="2975" spans="32:33" x14ac:dyDescent="0.25">
      <c r="AF2975" s="1"/>
      <c r="AG2975" s="1"/>
    </row>
    <row r="2976" spans="32:33" x14ac:dyDescent="0.25">
      <c r="AF2976" s="1"/>
      <c r="AG2976" s="1"/>
    </row>
    <row r="2977" spans="32:33" x14ac:dyDescent="0.25">
      <c r="AF2977" s="1"/>
      <c r="AG2977" s="1"/>
    </row>
    <row r="2978" spans="32:33" x14ac:dyDescent="0.25">
      <c r="AF2978" s="1"/>
      <c r="AG2978" s="1"/>
    </row>
    <row r="2979" spans="32:33" x14ac:dyDescent="0.25">
      <c r="AF2979" s="1"/>
      <c r="AG2979" s="1"/>
    </row>
    <row r="2980" spans="32:33" x14ac:dyDescent="0.25">
      <c r="AF2980" s="1"/>
      <c r="AG2980" s="1"/>
    </row>
    <row r="2981" spans="32:33" x14ac:dyDescent="0.25">
      <c r="AF2981" s="1"/>
      <c r="AG2981" s="1"/>
    </row>
    <row r="2982" spans="32:33" x14ac:dyDescent="0.25">
      <c r="AF2982" s="1"/>
      <c r="AG2982" s="1"/>
    </row>
    <row r="2983" spans="32:33" x14ac:dyDescent="0.25">
      <c r="AF2983" s="1"/>
      <c r="AG2983" s="1"/>
    </row>
    <row r="2984" spans="32:33" x14ac:dyDescent="0.25">
      <c r="AF2984" s="1"/>
      <c r="AG2984" s="1"/>
    </row>
    <row r="2985" spans="32:33" x14ac:dyDescent="0.25">
      <c r="AF2985" s="1"/>
      <c r="AG2985" s="1"/>
    </row>
    <row r="2986" spans="32:33" x14ac:dyDescent="0.25">
      <c r="AF2986" s="1"/>
      <c r="AG2986" s="1"/>
    </row>
    <row r="2987" spans="32:33" x14ac:dyDescent="0.25">
      <c r="AF2987" s="1"/>
      <c r="AG2987" s="1"/>
    </row>
    <row r="2988" spans="32:33" x14ac:dyDescent="0.25">
      <c r="AF2988" s="1"/>
      <c r="AG2988" s="1"/>
    </row>
    <row r="2989" spans="32:33" x14ac:dyDescent="0.25">
      <c r="AF2989" s="1"/>
      <c r="AG2989" s="1"/>
    </row>
    <row r="2990" spans="32:33" x14ac:dyDescent="0.25">
      <c r="AF2990" s="1"/>
      <c r="AG2990" s="1"/>
    </row>
    <row r="2991" spans="32:33" x14ac:dyDescent="0.25">
      <c r="AF2991" s="1"/>
      <c r="AG2991" s="1"/>
    </row>
    <row r="2992" spans="32:33" x14ac:dyDescent="0.25">
      <c r="AF2992" s="1"/>
      <c r="AG2992" s="1"/>
    </row>
    <row r="2993" spans="32:33" x14ac:dyDescent="0.25">
      <c r="AF2993" s="1"/>
      <c r="AG2993" s="1"/>
    </row>
    <row r="2994" spans="32:33" x14ac:dyDescent="0.25">
      <c r="AF2994" s="1"/>
      <c r="AG2994" s="1"/>
    </row>
    <row r="2995" spans="32:33" x14ac:dyDescent="0.25">
      <c r="AF2995" s="1"/>
      <c r="AG2995" s="1"/>
    </row>
    <row r="2996" spans="32:33" x14ac:dyDescent="0.25">
      <c r="AF2996" s="1"/>
      <c r="AG2996" s="1"/>
    </row>
    <row r="2997" spans="32:33" x14ac:dyDescent="0.25">
      <c r="AF2997" s="1"/>
      <c r="AG2997" s="1"/>
    </row>
    <row r="2998" spans="32:33" x14ac:dyDescent="0.25">
      <c r="AF2998" s="1"/>
      <c r="AG2998" s="1"/>
    </row>
    <row r="2999" spans="32:33" x14ac:dyDescent="0.25">
      <c r="AF2999" s="1"/>
      <c r="AG2999" s="1"/>
    </row>
    <row r="3000" spans="32:33" x14ac:dyDescent="0.25">
      <c r="AF3000" s="1"/>
      <c r="AG3000" s="1"/>
    </row>
    <row r="3001" spans="32:33" x14ac:dyDescent="0.25">
      <c r="AF3001" s="1"/>
      <c r="AG3001" s="1"/>
    </row>
    <row r="3002" spans="32:33" x14ac:dyDescent="0.25">
      <c r="AF3002" s="1"/>
      <c r="AG3002" s="1"/>
    </row>
    <row r="3003" spans="32:33" x14ac:dyDescent="0.25">
      <c r="AF3003" s="1"/>
      <c r="AG3003" s="1"/>
    </row>
    <row r="3004" spans="32:33" x14ac:dyDescent="0.25">
      <c r="AF3004" s="1"/>
      <c r="AG3004" s="1"/>
    </row>
    <row r="3005" spans="32:33" x14ac:dyDescent="0.25">
      <c r="AF3005" s="1"/>
      <c r="AG3005" s="1"/>
    </row>
    <row r="3006" spans="32:33" x14ac:dyDescent="0.25">
      <c r="AF3006" s="1"/>
      <c r="AG3006" s="1"/>
    </row>
    <row r="3007" spans="32:33" x14ac:dyDescent="0.25">
      <c r="AF3007" s="1"/>
      <c r="AG3007" s="1"/>
    </row>
    <row r="3008" spans="32:33" x14ac:dyDescent="0.25">
      <c r="AF3008" s="1"/>
      <c r="AG3008" s="1"/>
    </row>
    <row r="3009" spans="32:33" x14ac:dyDescent="0.25">
      <c r="AF3009" s="1"/>
      <c r="AG3009" s="1"/>
    </row>
    <row r="3010" spans="32:33" x14ac:dyDescent="0.25">
      <c r="AF3010" s="1"/>
      <c r="AG3010" s="1"/>
    </row>
    <row r="3011" spans="32:33" x14ac:dyDescent="0.25">
      <c r="AF3011" s="1"/>
      <c r="AG3011" s="1"/>
    </row>
    <row r="3012" spans="32:33" x14ac:dyDescent="0.25">
      <c r="AF3012" s="1"/>
      <c r="AG3012" s="1"/>
    </row>
    <row r="3013" spans="32:33" x14ac:dyDescent="0.25">
      <c r="AF3013" s="1"/>
      <c r="AG3013" s="1"/>
    </row>
    <row r="3014" spans="32:33" x14ac:dyDescent="0.25">
      <c r="AF3014" s="1"/>
      <c r="AG3014" s="1"/>
    </row>
    <row r="3015" spans="32:33" x14ac:dyDescent="0.25">
      <c r="AF3015" s="1"/>
      <c r="AG3015" s="1"/>
    </row>
    <row r="3016" spans="32:33" x14ac:dyDescent="0.25">
      <c r="AF3016" s="1"/>
      <c r="AG3016" s="1"/>
    </row>
    <row r="3017" spans="32:33" x14ac:dyDescent="0.25">
      <c r="AF3017" s="1"/>
      <c r="AG3017" s="1"/>
    </row>
    <row r="3018" spans="32:33" x14ac:dyDescent="0.25">
      <c r="AF3018" s="1"/>
      <c r="AG3018" s="1"/>
    </row>
    <row r="3019" spans="32:33" x14ac:dyDescent="0.25">
      <c r="AF3019" s="1"/>
      <c r="AG3019" s="1"/>
    </row>
    <row r="3020" spans="32:33" x14ac:dyDescent="0.25">
      <c r="AF3020" s="1"/>
      <c r="AG3020" s="1"/>
    </row>
    <row r="3021" spans="32:33" x14ac:dyDescent="0.25">
      <c r="AF3021" s="1"/>
      <c r="AG3021" s="1"/>
    </row>
    <row r="3022" spans="32:33" x14ac:dyDescent="0.25">
      <c r="AF3022" s="1"/>
      <c r="AG3022" s="1"/>
    </row>
    <row r="3023" spans="32:33" x14ac:dyDescent="0.25">
      <c r="AF3023" s="1"/>
      <c r="AG3023" s="1"/>
    </row>
    <row r="3024" spans="32:33" x14ac:dyDescent="0.25">
      <c r="AF3024" s="1"/>
      <c r="AG3024" s="1"/>
    </row>
    <row r="3025" spans="32:33" x14ac:dyDescent="0.25">
      <c r="AF3025" s="1"/>
      <c r="AG3025" s="1"/>
    </row>
    <row r="3026" spans="32:33" x14ac:dyDescent="0.25">
      <c r="AF3026" s="1"/>
      <c r="AG3026" s="1"/>
    </row>
    <row r="3027" spans="32:33" x14ac:dyDescent="0.25">
      <c r="AF3027" s="1"/>
      <c r="AG3027" s="1"/>
    </row>
    <row r="3028" spans="32:33" x14ac:dyDescent="0.25">
      <c r="AF3028" s="1"/>
      <c r="AG3028" s="1"/>
    </row>
    <row r="3029" spans="32:33" x14ac:dyDescent="0.25">
      <c r="AF3029" s="1"/>
      <c r="AG3029" s="1"/>
    </row>
    <row r="3030" spans="32:33" x14ac:dyDescent="0.25">
      <c r="AF3030" s="1"/>
      <c r="AG3030" s="1"/>
    </row>
    <row r="3031" spans="32:33" x14ac:dyDescent="0.25">
      <c r="AF3031" s="1"/>
      <c r="AG3031" s="1"/>
    </row>
    <row r="3032" spans="32:33" x14ac:dyDescent="0.25">
      <c r="AF3032" s="1"/>
      <c r="AG3032" s="1"/>
    </row>
    <row r="3033" spans="32:33" x14ac:dyDescent="0.25">
      <c r="AF3033" s="1"/>
      <c r="AG3033" s="1"/>
    </row>
    <row r="3034" spans="32:33" x14ac:dyDescent="0.25">
      <c r="AF3034" s="1"/>
      <c r="AG3034" s="1"/>
    </row>
    <row r="3035" spans="32:33" x14ac:dyDescent="0.25">
      <c r="AF3035" s="1"/>
      <c r="AG3035" s="1"/>
    </row>
    <row r="3036" spans="32:33" x14ac:dyDescent="0.25">
      <c r="AF3036" s="1"/>
      <c r="AG3036" s="1"/>
    </row>
    <row r="3037" spans="32:33" x14ac:dyDescent="0.25">
      <c r="AF3037" s="1"/>
      <c r="AG3037" s="1"/>
    </row>
    <row r="3038" spans="32:33" x14ac:dyDescent="0.25">
      <c r="AF3038" s="1"/>
      <c r="AG3038" s="1"/>
    </row>
    <row r="3039" spans="32:33" x14ac:dyDescent="0.25">
      <c r="AF3039" s="1"/>
      <c r="AG3039" s="1"/>
    </row>
    <row r="3040" spans="32:33" x14ac:dyDescent="0.25">
      <c r="AF3040" s="1"/>
      <c r="AG3040" s="1"/>
    </row>
    <row r="3041" spans="32:33" x14ac:dyDescent="0.25">
      <c r="AF3041" s="1"/>
      <c r="AG3041" s="1"/>
    </row>
    <row r="3042" spans="32:33" x14ac:dyDescent="0.25">
      <c r="AF3042" s="1"/>
      <c r="AG3042" s="1"/>
    </row>
    <row r="3043" spans="32:33" x14ac:dyDescent="0.25">
      <c r="AF3043" s="1"/>
      <c r="AG3043" s="1"/>
    </row>
    <row r="3044" spans="32:33" x14ac:dyDescent="0.25">
      <c r="AF3044" s="1"/>
      <c r="AG3044" s="1"/>
    </row>
    <row r="3045" spans="32:33" x14ac:dyDescent="0.25">
      <c r="AF3045" s="1"/>
      <c r="AG3045" s="1"/>
    </row>
    <row r="3046" spans="32:33" x14ac:dyDescent="0.25">
      <c r="AF3046" s="1"/>
      <c r="AG3046" s="1"/>
    </row>
    <row r="3047" spans="32:33" x14ac:dyDescent="0.25">
      <c r="AF3047" s="1"/>
      <c r="AG3047" s="1"/>
    </row>
    <row r="3048" spans="32:33" x14ac:dyDescent="0.25">
      <c r="AF3048" s="1"/>
      <c r="AG3048" s="1"/>
    </row>
    <row r="3049" spans="32:33" x14ac:dyDescent="0.25">
      <c r="AF3049" s="1"/>
      <c r="AG3049" s="1"/>
    </row>
    <row r="3050" spans="32:33" x14ac:dyDescent="0.25">
      <c r="AF3050" s="1"/>
      <c r="AG3050" s="1"/>
    </row>
    <row r="3051" spans="32:33" x14ac:dyDescent="0.25">
      <c r="AF3051" s="1"/>
      <c r="AG3051" s="1"/>
    </row>
    <row r="3052" spans="32:33" x14ac:dyDescent="0.25">
      <c r="AF3052" s="1"/>
      <c r="AG3052" s="1"/>
    </row>
    <row r="3053" spans="32:33" x14ac:dyDescent="0.25">
      <c r="AF3053" s="1"/>
      <c r="AG3053" s="1"/>
    </row>
    <row r="3054" spans="32:33" x14ac:dyDescent="0.25">
      <c r="AF3054" s="1"/>
      <c r="AG3054" s="1"/>
    </row>
    <row r="3055" spans="32:33" x14ac:dyDescent="0.25">
      <c r="AF3055" s="1"/>
      <c r="AG3055" s="1"/>
    </row>
    <row r="3056" spans="32:33" x14ac:dyDescent="0.25">
      <c r="AF3056" s="1"/>
      <c r="AG3056" s="1"/>
    </row>
    <row r="3057" spans="32:33" x14ac:dyDescent="0.25">
      <c r="AF3057" s="1"/>
      <c r="AG3057" s="1"/>
    </row>
    <row r="3058" spans="32:33" x14ac:dyDescent="0.25">
      <c r="AF3058" s="1"/>
      <c r="AG3058" s="1"/>
    </row>
    <row r="3059" spans="32:33" x14ac:dyDescent="0.25">
      <c r="AF3059" s="1"/>
      <c r="AG3059" s="1"/>
    </row>
    <row r="3060" spans="32:33" x14ac:dyDescent="0.25">
      <c r="AF3060" s="1"/>
      <c r="AG3060" s="1"/>
    </row>
    <row r="3061" spans="32:33" x14ac:dyDescent="0.25">
      <c r="AF3061" s="1"/>
      <c r="AG3061" s="1"/>
    </row>
    <row r="3062" spans="32:33" x14ac:dyDescent="0.25">
      <c r="AF3062" s="1"/>
      <c r="AG3062" s="1"/>
    </row>
    <row r="3063" spans="32:33" x14ac:dyDescent="0.25">
      <c r="AF3063" s="1"/>
      <c r="AG3063" s="1"/>
    </row>
    <row r="3064" spans="32:33" x14ac:dyDescent="0.25">
      <c r="AF3064" s="1"/>
      <c r="AG3064" s="1"/>
    </row>
    <row r="3065" spans="32:33" x14ac:dyDescent="0.25">
      <c r="AF3065" s="1"/>
      <c r="AG3065" s="1"/>
    </row>
    <row r="3066" spans="32:33" x14ac:dyDescent="0.25">
      <c r="AF3066" s="1"/>
      <c r="AG3066" s="1"/>
    </row>
    <row r="3067" spans="32:33" x14ac:dyDescent="0.25">
      <c r="AF3067" s="1"/>
      <c r="AG3067" s="1"/>
    </row>
    <row r="3068" spans="32:33" x14ac:dyDescent="0.25">
      <c r="AF3068" s="1"/>
      <c r="AG3068" s="1"/>
    </row>
    <row r="3069" spans="32:33" x14ac:dyDescent="0.25">
      <c r="AF3069" s="1"/>
      <c r="AG3069" s="1"/>
    </row>
    <row r="3070" spans="32:33" x14ac:dyDescent="0.25">
      <c r="AF3070" s="1"/>
      <c r="AG3070" s="1"/>
    </row>
    <row r="3071" spans="32:33" x14ac:dyDescent="0.25">
      <c r="AF3071" s="1"/>
      <c r="AG3071" s="1"/>
    </row>
    <row r="3072" spans="32:33" x14ac:dyDescent="0.25">
      <c r="AF3072" s="1"/>
      <c r="AG3072" s="1"/>
    </row>
    <row r="3073" spans="32:33" x14ac:dyDescent="0.25">
      <c r="AF3073" s="1"/>
      <c r="AG3073" s="1"/>
    </row>
    <row r="3074" spans="32:33" x14ac:dyDescent="0.25">
      <c r="AF3074" s="1"/>
      <c r="AG3074" s="1"/>
    </row>
    <row r="3075" spans="32:33" x14ac:dyDescent="0.25">
      <c r="AF3075" s="1"/>
      <c r="AG3075" s="1"/>
    </row>
    <row r="3076" spans="32:33" x14ac:dyDescent="0.25">
      <c r="AF3076" s="1"/>
      <c r="AG3076" s="1"/>
    </row>
    <row r="3077" spans="32:33" x14ac:dyDescent="0.25">
      <c r="AF3077" s="1"/>
      <c r="AG3077" s="1"/>
    </row>
    <row r="3078" spans="32:33" x14ac:dyDescent="0.25">
      <c r="AF3078" s="1"/>
      <c r="AG3078" s="1"/>
    </row>
    <row r="3079" spans="32:33" x14ac:dyDescent="0.25">
      <c r="AF3079" s="1"/>
      <c r="AG3079" s="1"/>
    </row>
    <row r="3080" spans="32:33" x14ac:dyDescent="0.25">
      <c r="AF3080" s="1"/>
      <c r="AG3080" s="1"/>
    </row>
    <row r="3081" spans="32:33" x14ac:dyDescent="0.25">
      <c r="AF3081" s="1"/>
      <c r="AG3081" s="1"/>
    </row>
    <row r="3082" spans="32:33" x14ac:dyDescent="0.25">
      <c r="AF3082" s="1"/>
      <c r="AG3082" s="1"/>
    </row>
    <row r="3083" spans="32:33" x14ac:dyDescent="0.25">
      <c r="AF3083" s="1"/>
      <c r="AG3083" s="1"/>
    </row>
    <row r="3084" spans="32:33" x14ac:dyDescent="0.25">
      <c r="AF3084" s="1"/>
      <c r="AG3084" s="1"/>
    </row>
    <row r="3085" spans="32:33" x14ac:dyDescent="0.25">
      <c r="AF3085" s="1"/>
      <c r="AG3085" s="1"/>
    </row>
    <row r="3086" spans="32:33" x14ac:dyDescent="0.25">
      <c r="AF3086" s="1"/>
      <c r="AG3086" s="1"/>
    </row>
    <row r="3087" spans="32:33" x14ac:dyDescent="0.25">
      <c r="AF3087" s="1"/>
      <c r="AG3087" s="1"/>
    </row>
    <row r="3088" spans="32:33" x14ac:dyDescent="0.25">
      <c r="AF3088" s="1"/>
      <c r="AG3088" s="1"/>
    </row>
    <row r="3089" spans="32:33" x14ac:dyDescent="0.25">
      <c r="AF3089" s="1"/>
      <c r="AG3089" s="1"/>
    </row>
    <row r="3090" spans="32:33" x14ac:dyDescent="0.25">
      <c r="AF3090" s="1"/>
      <c r="AG3090" s="1"/>
    </row>
    <row r="3091" spans="32:33" x14ac:dyDescent="0.25">
      <c r="AF3091" s="1"/>
      <c r="AG3091" s="1"/>
    </row>
    <row r="3092" spans="32:33" x14ac:dyDescent="0.25">
      <c r="AF3092" s="1"/>
      <c r="AG3092" s="1"/>
    </row>
    <row r="3093" spans="32:33" x14ac:dyDescent="0.25">
      <c r="AF3093" s="1"/>
      <c r="AG3093" s="1"/>
    </row>
    <row r="3094" spans="32:33" x14ac:dyDescent="0.25">
      <c r="AF3094" s="1"/>
      <c r="AG3094" s="1"/>
    </row>
    <row r="3095" spans="32:33" x14ac:dyDescent="0.25">
      <c r="AF3095" s="1"/>
      <c r="AG3095" s="1"/>
    </row>
    <row r="3096" spans="32:33" x14ac:dyDescent="0.25">
      <c r="AF3096" s="1"/>
      <c r="AG3096" s="1"/>
    </row>
    <row r="3097" spans="32:33" x14ac:dyDescent="0.25">
      <c r="AF3097" s="1"/>
      <c r="AG3097" s="1"/>
    </row>
    <row r="3098" spans="32:33" x14ac:dyDescent="0.25">
      <c r="AF3098" s="1"/>
      <c r="AG3098" s="1"/>
    </row>
    <row r="3099" spans="32:33" x14ac:dyDescent="0.25">
      <c r="AF3099" s="1"/>
      <c r="AG3099" s="1"/>
    </row>
    <row r="3100" spans="32:33" x14ac:dyDescent="0.25">
      <c r="AF3100" s="1"/>
      <c r="AG3100" s="1"/>
    </row>
    <row r="3101" spans="32:33" x14ac:dyDescent="0.25">
      <c r="AF3101" s="1"/>
      <c r="AG3101" s="1"/>
    </row>
    <row r="3102" spans="32:33" x14ac:dyDescent="0.25">
      <c r="AF3102" s="1"/>
      <c r="AG3102" s="1"/>
    </row>
    <row r="3103" spans="32:33" x14ac:dyDescent="0.25">
      <c r="AF3103" s="1"/>
      <c r="AG3103" s="1"/>
    </row>
    <row r="3104" spans="32:33" x14ac:dyDescent="0.25">
      <c r="AF3104" s="1"/>
      <c r="AG3104" s="1"/>
    </row>
    <row r="3105" spans="32:33" x14ac:dyDescent="0.25">
      <c r="AF3105" s="1"/>
      <c r="AG3105" s="1"/>
    </row>
    <row r="3106" spans="32:33" x14ac:dyDescent="0.25">
      <c r="AF3106" s="1"/>
      <c r="AG3106" s="1"/>
    </row>
    <row r="3107" spans="32:33" x14ac:dyDescent="0.25">
      <c r="AF3107" s="1"/>
      <c r="AG3107" s="1"/>
    </row>
    <row r="3108" spans="32:33" x14ac:dyDescent="0.25">
      <c r="AF3108" s="1"/>
      <c r="AG3108" s="1"/>
    </row>
    <row r="3109" spans="32:33" x14ac:dyDescent="0.25">
      <c r="AF3109" s="1"/>
      <c r="AG3109" s="1"/>
    </row>
    <row r="3110" spans="32:33" x14ac:dyDescent="0.25">
      <c r="AF3110" s="1"/>
      <c r="AG3110" s="1"/>
    </row>
    <row r="3111" spans="32:33" x14ac:dyDescent="0.25">
      <c r="AF3111" s="1"/>
      <c r="AG3111" s="1"/>
    </row>
    <row r="3112" spans="32:33" x14ac:dyDescent="0.25">
      <c r="AF3112" s="1"/>
      <c r="AG3112" s="1"/>
    </row>
    <row r="3113" spans="32:33" x14ac:dyDescent="0.25">
      <c r="AF3113" s="1"/>
      <c r="AG3113" s="1"/>
    </row>
    <row r="3114" spans="32:33" x14ac:dyDescent="0.25">
      <c r="AF3114" s="1"/>
      <c r="AG3114" s="1"/>
    </row>
    <row r="3115" spans="32:33" x14ac:dyDescent="0.25">
      <c r="AF3115" s="1"/>
      <c r="AG3115" s="1"/>
    </row>
    <row r="3116" spans="32:33" x14ac:dyDescent="0.25">
      <c r="AF3116" s="1"/>
      <c r="AG3116" s="1"/>
    </row>
    <row r="3117" spans="32:33" x14ac:dyDescent="0.25">
      <c r="AF3117" s="1"/>
      <c r="AG3117" s="1"/>
    </row>
    <row r="3118" spans="32:33" x14ac:dyDescent="0.25">
      <c r="AF3118" s="1"/>
      <c r="AG3118" s="1"/>
    </row>
    <row r="3119" spans="32:33" x14ac:dyDescent="0.25">
      <c r="AF3119" s="1"/>
      <c r="AG3119" s="1"/>
    </row>
    <row r="3120" spans="32:33" x14ac:dyDescent="0.25">
      <c r="AF3120" s="1"/>
      <c r="AG3120" s="1"/>
    </row>
    <row r="3121" spans="32:33" x14ac:dyDescent="0.25">
      <c r="AF3121" s="1"/>
      <c r="AG3121" s="1"/>
    </row>
    <row r="3122" spans="32:33" x14ac:dyDescent="0.25">
      <c r="AF3122" s="1"/>
      <c r="AG3122" s="1"/>
    </row>
    <row r="3123" spans="32:33" x14ac:dyDescent="0.25">
      <c r="AF3123" s="1"/>
      <c r="AG3123" s="1"/>
    </row>
    <row r="3124" spans="32:33" x14ac:dyDescent="0.25">
      <c r="AF3124" s="1"/>
      <c r="AG3124" s="1"/>
    </row>
    <row r="3125" spans="32:33" x14ac:dyDescent="0.25">
      <c r="AF3125" s="1"/>
      <c r="AG3125" s="1"/>
    </row>
    <row r="3126" spans="32:33" x14ac:dyDescent="0.25">
      <c r="AF3126" s="1"/>
      <c r="AG3126" s="1"/>
    </row>
    <row r="3127" spans="32:33" x14ac:dyDescent="0.25">
      <c r="AF3127" s="1"/>
      <c r="AG3127" s="1"/>
    </row>
    <row r="3128" spans="32:33" x14ac:dyDescent="0.25">
      <c r="AF3128" s="1"/>
      <c r="AG3128" s="1"/>
    </row>
    <row r="3129" spans="32:33" x14ac:dyDescent="0.25">
      <c r="AF3129" s="1"/>
      <c r="AG3129" s="1"/>
    </row>
    <row r="3130" spans="32:33" x14ac:dyDescent="0.25">
      <c r="AF3130" s="1"/>
      <c r="AG3130" s="1"/>
    </row>
    <row r="3131" spans="32:33" x14ac:dyDescent="0.25">
      <c r="AF3131" s="1"/>
      <c r="AG3131" s="1"/>
    </row>
    <row r="3132" spans="32:33" x14ac:dyDescent="0.25">
      <c r="AF3132" s="1"/>
      <c r="AG3132" s="1"/>
    </row>
    <row r="3133" spans="32:33" x14ac:dyDescent="0.25">
      <c r="AF3133" s="1"/>
      <c r="AG3133" s="1"/>
    </row>
    <row r="3134" spans="32:33" x14ac:dyDescent="0.25">
      <c r="AF3134" s="1"/>
      <c r="AG3134" s="1"/>
    </row>
    <row r="3135" spans="32:33" x14ac:dyDescent="0.25">
      <c r="AF3135" s="1"/>
      <c r="AG3135" s="1"/>
    </row>
    <row r="3136" spans="32:33" x14ac:dyDescent="0.25">
      <c r="AF3136" s="1"/>
      <c r="AG3136" s="1"/>
    </row>
    <row r="3137" spans="32:33" x14ac:dyDescent="0.25">
      <c r="AF3137" s="1"/>
      <c r="AG3137" s="1"/>
    </row>
    <row r="3138" spans="32:33" x14ac:dyDescent="0.25">
      <c r="AF3138" s="1"/>
      <c r="AG3138" s="1"/>
    </row>
    <row r="3139" spans="32:33" x14ac:dyDescent="0.25">
      <c r="AF3139" s="1"/>
      <c r="AG3139" s="1"/>
    </row>
    <row r="3140" spans="32:33" x14ac:dyDescent="0.25">
      <c r="AF3140" s="1"/>
      <c r="AG3140" s="1"/>
    </row>
    <row r="3141" spans="32:33" x14ac:dyDescent="0.25">
      <c r="AF3141" s="1"/>
      <c r="AG3141" s="1"/>
    </row>
    <row r="3142" spans="32:33" x14ac:dyDescent="0.25">
      <c r="AF3142" s="1"/>
      <c r="AG3142" s="1"/>
    </row>
    <row r="3143" spans="32:33" x14ac:dyDescent="0.25">
      <c r="AF3143" s="1"/>
      <c r="AG3143" s="1"/>
    </row>
    <row r="3144" spans="32:33" x14ac:dyDescent="0.25">
      <c r="AF3144" s="1"/>
      <c r="AG3144" s="1"/>
    </row>
    <row r="3145" spans="32:33" x14ac:dyDescent="0.25">
      <c r="AF3145" s="1"/>
      <c r="AG3145" s="1"/>
    </row>
    <row r="3146" spans="32:33" x14ac:dyDescent="0.25">
      <c r="AF3146" s="1"/>
      <c r="AG3146" s="1"/>
    </row>
    <row r="3147" spans="32:33" x14ac:dyDescent="0.25">
      <c r="AF3147" s="1"/>
      <c r="AG3147" s="1"/>
    </row>
    <row r="3148" spans="32:33" x14ac:dyDescent="0.25">
      <c r="AF3148" s="1"/>
      <c r="AG3148" s="1"/>
    </row>
    <row r="3149" spans="32:33" x14ac:dyDescent="0.25">
      <c r="AF3149" s="1"/>
      <c r="AG3149" s="1"/>
    </row>
    <row r="3150" spans="32:33" x14ac:dyDescent="0.25">
      <c r="AF3150" s="1"/>
      <c r="AG3150" s="1"/>
    </row>
    <row r="3151" spans="32:33" x14ac:dyDescent="0.25">
      <c r="AF3151" s="1"/>
      <c r="AG3151" s="1"/>
    </row>
    <row r="3152" spans="32:33" x14ac:dyDescent="0.25">
      <c r="AF3152" s="1"/>
      <c r="AG3152" s="1"/>
    </row>
    <row r="3153" spans="32:33" x14ac:dyDescent="0.25">
      <c r="AF3153" s="1"/>
      <c r="AG3153" s="1"/>
    </row>
    <row r="3154" spans="32:33" x14ac:dyDescent="0.25">
      <c r="AF3154" s="1"/>
      <c r="AG3154" s="1"/>
    </row>
    <row r="3155" spans="32:33" x14ac:dyDescent="0.25">
      <c r="AF3155" s="1"/>
      <c r="AG3155" s="1"/>
    </row>
    <row r="3156" spans="32:33" x14ac:dyDescent="0.25">
      <c r="AF3156" s="1"/>
      <c r="AG3156" s="1"/>
    </row>
    <row r="3157" spans="32:33" x14ac:dyDescent="0.25">
      <c r="AF3157" s="1"/>
      <c r="AG3157" s="1"/>
    </row>
    <row r="3158" spans="32:33" x14ac:dyDescent="0.25">
      <c r="AF3158" s="1"/>
      <c r="AG3158" s="1"/>
    </row>
    <row r="3159" spans="32:33" x14ac:dyDescent="0.25">
      <c r="AF3159" s="1"/>
      <c r="AG3159" s="1"/>
    </row>
    <row r="3160" spans="32:33" x14ac:dyDescent="0.25">
      <c r="AF3160" s="1"/>
      <c r="AG3160" s="1"/>
    </row>
    <row r="3161" spans="32:33" x14ac:dyDescent="0.25">
      <c r="AF3161" s="1"/>
      <c r="AG3161" s="1"/>
    </row>
    <row r="3162" spans="32:33" x14ac:dyDescent="0.25">
      <c r="AF3162" s="1"/>
      <c r="AG3162" s="1"/>
    </row>
    <row r="3163" spans="32:33" x14ac:dyDescent="0.25">
      <c r="AF3163" s="1"/>
      <c r="AG3163" s="1"/>
    </row>
    <row r="3164" spans="32:33" x14ac:dyDescent="0.25">
      <c r="AF3164" s="1"/>
      <c r="AG3164" s="1"/>
    </row>
    <row r="3165" spans="32:33" x14ac:dyDescent="0.25">
      <c r="AF3165" s="1"/>
      <c r="AG3165" s="1"/>
    </row>
    <row r="3166" spans="32:33" x14ac:dyDescent="0.25">
      <c r="AF3166" s="1"/>
      <c r="AG3166" s="1"/>
    </row>
    <row r="3167" spans="32:33" x14ac:dyDescent="0.25">
      <c r="AF3167" s="1"/>
      <c r="AG3167" s="1"/>
    </row>
    <row r="3168" spans="32:33" x14ac:dyDescent="0.25">
      <c r="AF3168" s="1"/>
      <c r="AG3168" s="1"/>
    </row>
    <row r="3169" spans="32:33" x14ac:dyDescent="0.25">
      <c r="AF3169" s="1"/>
      <c r="AG3169" s="1"/>
    </row>
    <row r="3170" spans="32:33" x14ac:dyDescent="0.25">
      <c r="AF3170" s="1"/>
      <c r="AG3170" s="1"/>
    </row>
    <row r="3171" spans="32:33" x14ac:dyDescent="0.25">
      <c r="AF3171" s="1"/>
      <c r="AG3171" s="1"/>
    </row>
    <row r="3172" spans="32:33" x14ac:dyDescent="0.25">
      <c r="AF3172" s="1"/>
      <c r="AG3172" s="1"/>
    </row>
    <row r="3173" spans="32:33" x14ac:dyDescent="0.25">
      <c r="AF3173" s="1"/>
      <c r="AG3173" s="1"/>
    </row>
    <row r="3174" spans="32:33" x14ac:dyDescent="0.25">
      <c r="AF3174" s="1"/>
      <c r="AG3174" s="1"/>
    </row>
    <row r="3175" spans="32:33" x14ac:dyDescent="0.25">
      <c r="AF3175" s="1"/>
      <c r="AG3175" s="1"/>
    </row>
    <row r="3176" spans="32:33" x14ac:dyDescent="0.25">
      <c r="AF3176" s="1"/>
      <c r="AG3176" s="1"/>
    </row>
    <row r="3177" spans="32:33" x14ac:dyDescent="0.25">
      <c r="AF3177" s="1"/>
      <c r="AG3177" s="1"/>
    </row>
    <row r="3178" spans="32:33" x14ac:dyDescent="0.25">
      <c r="AF3178" s="1"/>
      <c r="AG3178" s="1"/>
    </row>
    <row r="3179" spans="32:33" x14ac:dyDescent="0.25">
      <c r="AF3179" s="1"/>
      <c r="AG3179" s="1"/>
    </row>
    <row r="3180" spans="32:33" x14ac:dyDescent="0.25">
      <c r="AF3180" s="1"/>
      <c r="AG3180" s="1"/>
    </row>
    <row r="3181" spans="32:33" x14ac:dyDescent="0.25">
      <c r="AF3181" s="1"/>
      <c r="AG3181" s="1"/>
    </row>
    <row r="3182" spans="32:33" x14ac:dyDescent="0.25">
      <c r="AF3182" s="1"/>
      <c r="AG3182" s="1"/>
    </row>
    <row r="3183" spans="32:33" x14ac:dyDescent="0.25">
      <c r="AF3183" s="1"/>
      <c r="AG3183" s="1"/>
    </row>
    <row r="3184" spans="32:33" x14ac:dyDescent="0.25">
      <c r="AF3184" s="1"/>
      <c r="AG3184" s="1"/>
    </row>
    <row r="3185" spans="32:33" x14ac:dyDescent="0.25">
      <c r="AF3185" s="1"/>
      <c r="AG3185" s="1"/>
    </row>
    <row r="3186" spans="32:33" x14ac:dyDescent="0.25">
      <c r="AF3186" s="1"/>
      <c r="AG3186" s="1"/>
    </row>
    <row r="3187" spans="32:33" x14ac:dyDescent="0.25">
      <c r="AF3187" s="1"/>
      <c r="AG3187" s="1"/>
    </row>
    <row r="3188" spans="32:33" x14ac:dyDescent="0.25">
      <c r="AF3188" s="1"/>
      <c r="AG3188" s="1"/>
    </row>
    <row r="3189" spans="32:33" x14ac:dyDescent="0.25">
      <c r="AF3189" s="1"/>
      <c r="AG3189" s="1"/>
    </row>
    <row r="3190" spans="32:33" x14ac:dyDescent="0.25">
      <c r="AF3190" s="1"/>
      <c r="AG3190" s="1"/>
    </row>
    <row r="3191" spans="32:33" x14ac:dyDescent="0.25">
      <c r="AF3191" s="1"/>
      <c r="AG3191" s="1"/>
    </row>
    <row r="3192" spans="32:33" x14ac:dyDescent="0.25">
      <c r="AF3192" s="1"/>
      <c r="AG3192" s="1"/>
    </row>
    <row r="3193" spans="32:33" x14ac:dyDescent="0.25">
      <c r="AF3193" s="1"/>
      <c r="AG3193" s="1"/>
    </row>
    <row r="3194" spans="32:33" x14ac:dyDescent="0.25">
      <c r="AF3194" s="1"/>
      <c r="AG3194" s="1"/>
    </row>
    <row r="3195" spans="32:33" x14ac:dyDescent="0.25">
      <c r="AF3195" s="1"/>
      <c r="AG3195" s="1"/>
    </row>
    <row r="3196" spans="32:33" x14ac:dyDescent="0.25">
      <c r="AF3196" s="1"/>
      <c r="AG3196" s="1"/>
    </row>
    <row r="3197" spans="32:33" x14ac:dyDescent="0.25">
      <c r="AF3197" s="1"/>
      <c r="AG3197" s="1"/>
    </row>
    <row r="3198" spans="32:33" x14ac:dyDescent="0.25">
      <c r="AF3198" s="1"/>
      <c r="AG3198" s="1"/>
    </row>
    <row r="3199" spans="32:33" x14ac:dyDescent="0.25">
      <c r="AF3199" s="1"/>
      <c r="AG3199" s="1"/>
    </row>
    <row r="3200" spans="32:33" x14ac:dyDescent="0.25">
      <c r="AF3200" s="1"/>
      <c r="AG3200" s="1"/>
    </row>
    <row r="3201" spans="32:33" x14ac:dyDescent="0.25">
      <c r="AF3201" s="1"/>
      <c r="AG3201" s="1"/>
    </row>
    <row r="3202" spans="32:33" x14ac:dyDescent="0.25">
      <c r="AF3202" s="1"/>
      <c r="AG3202" s="1"/>
    </row>
    <row r="3203" spans="32:33" x14ac:dyDescent="0.25">
      <c r="AF3203" s="1"/>
      <c r="AG3203" s="1"/>
    </row>
    <row r="3204" spans="32:33" x14ac:dyDescent="0.25">
      <c r="AF3204" s="1"/>
      <c r="AG3204" s="1"/>
    </row>
    <row r="3205" spans="32:33" x14ac:dyDescent="0.25">
      <c r="AF3205" s="1"/>
      <c r="AG3205" s="1"/>
    </row>
    <row r="3206" spans="32:33" x14ac:dyDescent="0.25">
      <c r="AF3206" s="1"/>
      <c r="AG3206" s="1"/>
    </row>
    <row r="3207" spans="32:33" x14ac:dyDescent="0.25">
      <c r="AF3207" s="1"/>
      <c r="AG3207" s="1"/>
    </row>
    <row r="3208" spans="32:33" x14ac:dyDescent="0.25">
      <c r="AF3208" s="1"/>
      <c r="AG3208" s="1"/>
    </row>
    <row r="3209" spans="32:33" x14ac:dyDescent="0.25">
      <c r="AF3209" s="1"/>
      <c r="AG3209" s="1"/>
    </row>
    <row r="3210" spans="32:33" x14ac:dyDescent="0.25">
      <c r="AF3210" s="1"/>
      <c r="AG3210" s="1"/>
    </row>
    <row r="3211" spans="32:33" x14ac:dyDescent="0.25">
      <c r="AF3211" s="1"/>
      <c r="AG3211" s="1"/>
    </row>
    <row r="3212" spans="32:33" x14ac:dyDescent="0.25">
      <c r="AF3212" s="1"/>
      <c r="AG3212" s="1"/>
    </row>
    <row r="3213" spans="32:33" x14ac:dyDescent="0.25">
      <c r="AF3213" s="1"/>
      <c r="AG3213" s="1"/>
    </row>
    <row r="3214" spans="32:33" x14ac:dyDescent="0.25">
      <c r="AF3214" s="1"/>
      <c r="AG3214" s="1"/>
    </row>
    <row r="3215" spans="32:33" x14ac:dyDescent="0.25">
      <c r="AF3215" s="1"/>
      <c r="AG3215" s="1"/>
    </row>
    <row r="3216" spans="32:33" x14ac:dyDescent="0.25">
      <c r="AF3216" s="1"/>
      <c r="AG3216" s="1"/>
    </row>
    <row r="3217" spans="32:33" x14ac:dyDescent="0.25">
      <c r="AF3217" s="1"/>
      <c r="AG3217" s="1"/>
    </row>
    <row r="3218" spans="32:33" x14ac:dyDescent="0.25">
      <c r="AF3218" s="1"/>
      <c r="AG3218" s="1"/>
    </row>
    <row r="3219" spans="32:33" x14ac:dyDescent="0.25">
      <c r="AF3219" s="1"/>
      <c r="AG3219" s="1"/>
    </row>
    <row r="3220" spans="32:33" x14ac:dyDescent="0.25">
      <c r="AF3220" s="1"/>
      <c r="AG3220" s="1"/>
    </row>
    <row r="3221" spans="32:33" x14ac:dyDescent="0.25">
      <c r="AF3221" s="1"/>
      <c r="AG3221" s="1"/>
    </row>
    <row r="3222" spans="32:33" x14ac:dyDescent="0.25">
      <c r="AF3222" s="1"/>
      <c r="AG3222" s="1"/>
    </row>
    <row r="3223" spans="32:33" x14ac:dyDescent="0.25">
      <c r="AF3223" s="1"/>
      <c r="AG3223" s="1"/>
    </row>
    <row r="3224" spans="32:33" x14ac:dyDescent="0.25">
      <c r="AF3224" s="1"/>
      <c r="AG3224" s="1"/>
    </row>
    <row r="3225" spans="32:33" x14ac:dyDescent="0.25">
      <c r="AF3225" s="1"/>
      <c r="AG3225" s="1"/>
    </row>
    <row r="3226" spans="32:33" x14ac:dyDescent="0.25">
      <c r="AF3226" s="1"/>
      <c r="AG3226" s="1"/>
    </row>
    <row r="3227" spans="32:33" x14ac:dyDescent="0.25">
      <c r="AF3227" s="1"/>
      <c r="AG3227" s="1"/>
    </row>
    <row r="3228" spans="32:33" x14ac:dyDescent="0.25">
      <c r="AF3228" s="1"/>
      <c r="AG3228" s="1"/>
    </row>
    <row r="3229" spans="32:33" x14ac:dyDescent="0.25">
      <c r="AF3229" s="1"/>
      <c r="AG3229" s="1"/>
    </row>
    <row r="3230" spans="32:33" x14ac:dyDescent="0.25">
      <c r="AF3230" s="1"/>
      <c r="AG3230" s="1"/>
    </row>
    <row r="3231" spans="32:33" x14ac:dyDescent="0.25">
      <c r="AF3231" s="1"/>
      <c r="AG3231" s="1"/>
    </row>
    <row r="3232" spans="32:33" x14ac:dyDescent="0.25">
      <c r="AF3232" s="1"/>
      <c r="AG3232" s="1"/>
    </row>
    <row r="3233" spans="32:33" x14ac:dyDescent="0.25">
      <c r="AF3233" s="1"/>
      <c r="AG3233" s="1"/>
    </row>
    <row r="3234" spans="32:33" x14ac:dyDescent="0.25">
      <c r="AF3234" s="1"/>
      <c r="AG3234" s="1"/>
    </row>
    <row r="3235" spans="32:33" x14ac:dyDescent="0.25">
      <c r="AF3235" s="1"/>
      <c r="AG3235" s="1"/>
    </row>
    <row r="3236" spans="32:33" x14ac:dyDescent="0.25">
      <c r="AF3236" s="1"/>
      <c r="AG3236" s="1"/>
    </row>
    <row r="3237" spans="32:33" x14ac:dyDescent="0.25">
      <c r="AF3237" s="1"/>
      <c r="AG3237" s="1"/>
    </row>
    <row r="3238" spans="32:33" x14ac:dyDescent="0.25">
      <c r="AF3238" s="1"/>
      <c r="AG3238" s="1"/>
    </row>
    <row r="3239" spans="32:33" x14ac:dyDescent="0.25">
      <c r="AF3239" s="1"/>
      <c r="AG3239" s="1"/>
    </row>
    <row r="3240" spans="32:33" x14ac:dyDescent="0.25">
      <c r="AF3240" s="1"/>
      <c r="AG3240" s="1"/>
    </row>
    <row r="3241" spans="32:33" x14ac:dyDescent="0.25">
      <c r="AF3241" s="1"/>
      <c r="AG3241" s="1"/>
    </row>
    <row r="3242" spans="32:33" x14ac:dyDescent="0.25">
      <c r="AF3242" s="1"/>
      <c r="AG3242" s="1"/>
    </row>
    <row r="3243" spans="32:33" x14ac:dyDescent="0.25">
      <c r="AF3243" s="1"/>
      <c r="AG3243" s="1"/>
    </row>
    <row r="3244" spans="32:33" x14ac:dyDescent="0.25">
      <c r="AF3244" s="1"/>
      <c r="AG3244" s="1"/>
    </row>
    <row r="3245" spans="32:33" x14ac:dyDescent="0.25">
      <c r="AF3245" s="1"/>
      <c r="AG3245" s="1"/>
    </row>
    <row r="3246" spans="32:33" x14ac:dyDescent="0.25">
      <c r="AF3246" s="1"/>
      <c r="AG3246" s="1"/>
    </row>
    <row r="3247" spans="32:33" x14ac:dyDescent="0.25">
      <c r="AF3247" s="1"/>
      <c r="AG3247" s="1"/>
    </row>
    <row r="3248" spans="32:33" x14ac:dyDescent="0.25">
      <c r="AF3248" s="1"/>
      <c r="AG3248" s="1"/>
    </row>
    <row r="3249" spans="32:33" x14ac:dyDescent="0.25">
      <c r="AF3249" s="1"/>
      <c r="AG3249" s="1"/>
    </row>
    <row r="3250" spans="32:33" x14ac:dyDescent="0.25">
      <c r="AF3250" s="1"/>
      <c r="AG3250" s="1"/>
    </row>
    <row r="3251" spans="32:33" x14ac:dyDescent="0.25">
      <c r="AF3251" s="1"/>
      <c r="AG3251" s="1"/>
    </row>
    <row r="3252" spans="32:33" x14ac:dyDescent="0.25">
      <c r="AF3252" s="1"/>
      <c r="AG3252" s="1"/>
    </row>
    <row r="3253" spans="32:33" x14ac:dyDescent="0.25">
      <c r="AF3253" s="1"/>
      <c r="AG3253" s="1"/>
    </row>
    <row r="3254" spans="32:33" x14ac:dyDescent="0.25">
      <c r="AF3254" s="1"/>
      <c r="AG3254" s="1"/>
    </row>
    <row r="3255" spans="32:33" x14ac:dyDescent="0.25">
      <c r="AF3255" s="1"/>
      <c r="AG3255" s="1"/>
    </row>
    <row r="3256" spans="32:33" x14ac:dyDescent="0.25">
      <c r="AF3256" s="1"/>
      <c r="AG3256" s="1"/>
    </row>
    <row r="3257" spans="32:33" x14ac:dyDescent="0.25">
      <c r="AF3257" s="1"/>
      <c r="AG3257" s="1"/>
    </row>
    <row r="3258" spans="32:33" x14ac:dyDescent="0.25">
      <c r="AF3258" s="1"/>
      <c r="AG3258" s="1"/>
    </row>
    <row r="3259" spans="32:33" x14ac:dyDescent="0.25">
      <c r="AF3259" s="1"/>
      <c r="AG3259" s="1"/>
    </row>
    <row r="3260" spans="32:33" x14ac:dyDescent="0.25">
      <c r="AF3260" s="1"/>
      <c r="AG3260" s="1"/>
    </row>
    <row r="3261" spans="32:33" x14ac:dyDescent="0.25">
      <c r="AF3261" s="1"/>
      <c r="AG3261" s="1"/>
    </row>
    <row r="3262" spans="32:33" x14ac:dyDescent="0.25">
      <c r="AF3262" s="1"/>
      <c r="AG3262" s="1"/>
    </row>
    <row r="3263" spans="32:33" x14ac:dyDescent="0.25">
      <c r="AF3263" s="1"/>
      <c r="AG3263" s="1"/>
    </row>
    <row r="3264" spans="32:33" x14ac:dyDescent="0.25">
      <c r="AF3264" s="1"/>
      <c r="AG3264" s="1"/>
    </row>
    <row r="3265" spans="32:33" x14ac:dyDescent="0.25">
      <c r="AF3265" s="1"/>
      <c r="AG3265" s="1"/>
    </row>
    <row r="3266" spans="32:33" x14ac:dyDescent="0.25">
      <c r="AF3266" s="1"/>
      <c r="AG3266" s="1"/>
    </row>
    <row r="3267" spans="32:33" x14ac:dyDescent="0.25">
      <c r="AF3267" s="1"/>
      <c r="AG3267" s="1"/>
    </row>
    <row r="3268" spans="32:33" x14ac:dyDescent="0.25">
      <c r="AF3268" s="1"/>
      <c r="AG3268" s="1"/>
    </row>
    <row r="3269" spans="32:33" x14ac:dyDescent="0.25">
      <c r="AF3269" s="1"/>
      <c r="AG3269" s="1"/>
    </row>
    <row r="3270" spans="32:33" x14ac:dyDescent="0.25">
      <c r="AF3270" s="1"/>
      <c r="AG3270" s="1"/>
    </row>
    <row r="3271" spans="32:33" x14ac:dyDescent="0.25">
      <c r="AF3271" s="1"/>
      <c r="AG3271" s="1"/>
    </row>
    <row r="3272" spans="32:33" x14ac:dyDescent="0.25">
      <c r="AF3272" s="1"/>
      <c r="AG3272" s="1"/>
    </row>
    <row r="3273" spans="32:33" x14ac:dyDescent="0.25">
      <c r="AF3273" s="1"/>
      <c r="AG3273" s="1"/>
    </row>
    <row r="3274" spans="32:33" x14ac:dyDescent="0.25">
      <c r="AF3274" s="1"/>
      <c r="AG3274" s="1"/>
    </row>
    <row r="3275" spans="32:33" x14ac:dyDescent="0.25">
      <c r="AF3275" s="1"/>
      <c r="AG3275" s="1"/>
    </row>
    <row r="3276" spans="32:33" x14ac:dyDescent="0.25">
      <c r="AF3276" s="1"/>
      <c r="AG3276" s="1"/>
    </row>
    <row r="3277" spans="32:33" x14ac:dyDescent="0.25">
      <c r="AF3277" s="1"/>
      <c r="AG3277" s="1"/>
    </row>
    <row r="3278" spans="32:33" x14ac:dyDescent="0.25">
      <c r="AF3278" s="1"/>
      <c r="AG3278" s="1"/>
    </row>
    <row r="3279" spans="32:33" x14ac:dyDescent="0.25">
      <c r="AF3279" s="1"/>
      <c r="AG3279" s="1"/>
    </row>
    <row r="3280" spans="32:33" x14ac:dyDescent="0.25">
      <c r="AF3280" s="1"/>
      <c r="AG3280" s="1"/>
    </row>
    <row r="3281" spans="32:33" x14ac:dyDescent="0.25">
      <c r="AF3281" s="1"/>
      <c r="AG3281" s="1"/>
    </row>
    <row r="3282" spans="32:33" x14ac:dyDescent="0.25">
      <c r="AF3282" s="1"/>
      <c r="AG3282" s="1"/>
    </row>
    <row r="3283" spans="32:33" x14ac:dyDescent="0.25">
      <c r="AF3283" s="1"/>
      <c r="AG3283" s="1"/>
    </row>
    <row r="3284" spans="32:33" x14ac:dyDescent="0.25">
      <c r="AF3284" s="1"/>
      <c r="AG3284" s="1"/>
    </row>
    <row r="3285" spans="32:33" x14ac:dyDescent="0.25">
      <c r="AF3285" s="1"/>
      <c r="AG3285" s="1"/>
    </row>
    <row r="3286" spans="32:33" x14ac:dyDescent="0.25">
      <c r="AF3286" s="1"/>
      <c r="AG3286" s="1"/>
    </row>
    <row r="3287" spans="32:33" x14ac:dyDescent="0.25">
      <c r="AF3287" s="1"/>
      <c r="AG3287" s="1"/>
    </row>
    <row r="3288" spans="32:33" x14ac:dyDescent="0.25">
      <c r="AF3288" s="1"/>
      <c r="AG3288" s="1"/>
    </row>
    <row r="3289" spans="32:33" x14ac:dyDescent="0.25">
      <c r="AF3289" s="1"/>
      <c r="AG3289" s="1"/>
    </row>
    <row r="3290" spans="32:33" x14ac:dyDescent="0.25">
      <c r="AF3290" s="1"/>
      <c r="AG3290" s="1"/>
    </row>
    <row r="3291" spans="32:33" x14ac:dyDescent="0.25">
      <c r="AF3291" s="1"/>
      <c r="AG3291" s="1"/>
    </row>
    <row r="3292" spans="32:33" x14ac:dyDescent="0.25">
      <c r="AF3292" s="1"/>
      <c r="AG3292" s="1"/>
    </row>
    <row r="3293" spans="32:33" x14ac:dyDescent="0.25">
      <c r="AF3293" s="1"/>
      <c r="AG3293" s="1"/>
    </row>
    <row r="3294" spans="32:33" x14ac:dyDescent="0.25">
      <c r="AF3294" s="1"/>
      <c r="AG3294" s="1"/>
    </row>
    <row r="3295" spans="32:33" x14ac:dyDescent="0.25">
      <c r="AF3295" s="1"/>
      <c r="AG3295" s="1"/>
    </row>
    <row r="3296" spans="32:33" x14ac:dyDescent="0.25">
      <c r="AF3296" s="1"/>
      <c r="AG3296" s="1"/>
    </row>
    <row r="3297" spans="32:33" x14ac:dyDescent="0.25">
      <c r="AF3297" s="1"/>
      <c r="AG3297" s="1"/>
    </row>
    <row r="3298" spans="32:33" x14ac:dyDescent="0.25">
      <c r="AF3298" s="1"/>
      <c r="AG3298" s="1"/>
    </row>
    <row r="3299" spans="32:33" x14ac:dyDescent="0.25">
      <c r="AF3299" s="1"/>
      <c r="AG3299" s="1"/>
    </row>
    <row r="3300" spans="32:33" x14ac:dyDescent="0.25">
      <c r="AF3300" s="1"/>
      <c r="AG3300" s="1"/>
    </row>
    <row r="3301" spans="32:33" x14ac:dyDescent="0.25">
      <c r="AF3301" s="1"/>
      <c r="AG3301" s="1"/>
    </row>
    <row r="3302" spans="32:33" x14ac:dyDescent="0.25">
      <c r="AF3302" s="1"/>
      <c r="AG3302" s="1"/>
    </row>
    <row r="3303" spans="32:33" x14ac:dyDescent="0.25">
      <c r="AF3303" s="1"/>
      <c r="AG3303" s="1"/>
    </row>
    <row r="3304" spans="32:33" x14ac:dyDescent="0.25">
      <c r="AF3304" s="1"/>
      <c r="AG3304" s="1"/>
    </row>
    <row r="3305" spans="32:33" x14ac:dyDescent="0.25">
      <c r="AF3305" s="1"/>
      <c r="AG3305" s="1"/>
    </row>
    <row r="3306" spans="32:33" x14ac:dyDescent="0.25">
      <c r="AF3306" s="1"/>
      <c r="AG3306" s="1"/>
    </row>
    <row r="3307" spans="32:33" x14ac:dyDescent="0.25">
      <c r="AF3307" s="1"/>
      <c r="AG3307" s="1"/>
    </row>
    <row r="3308" spans="32:33" x14ac:dyDescent="0.25">
      <c r="AF3308" s="1"/>
      <c r="AG3308" s="1"/>
    </row>
    <row r="3309" spans="32:33" x14ac:dyDescent="0.25">
      <c r="AF3309" s="1"/>
      <c r="AG3309" s="1"/>
    </row>
    <row r="3310" spans="32:33" x14ac:dyDescent="0.25">
      <c r="AF3310" s="1"/>
      <c r="AG3310" s="1"/>
    </row>
    <row r="3311" spans="32:33" x14ac:dyDescent="0.25">
      <c r="AF3311" s="1"/>
      <c r="AG3311" s="1"/>
    </row>
    <row r="3312" spans="32:33" x14ac:dyDescent="0.25">
      <c r="AF3312" s="1"/>
      <c r="AG3312" s="1"/>
    </row>
    <row r="3313" spans="32:33" x14ac:dyDescent="0.25">
      <c r="AF3313" s="1"/>
      <c r="AG3313" s="1"/>
    </row>
    <row r="3314" spans="32:33" x14ac:dyDescent="0.25">
      <c r="AF3314" s="1"/>
      <c r="AG3314" s="1"/>
    </row>
    <row r="3315" spans="32:33" x14ac:dyDescent="0.25">
      <c r="AF3315" s="1"/>
      <c r="AG3315" s="1"/>
    </row>
    <row r="3316" spans="32:33" x14ac:dyDescent="0.25">
      <c r="AF3316" s="1"/>
      <c r="AG3316" s="1"/>
    </row>
    <row r="3317" spans="32:33" x14ac:dyDescent="0.25">
      <c r="AF3317" s="1"/>
      <c r="AG3317" s="1"/>
    </row>
    <row r="3318" spans="32:33" x14ac:dyDescent="0.25">
      <c r="AF3318" s="1"/>
      <c r="AG3318" s="1"/>
    </row>
    <row r="3319" spans="32:33" x14ac:dyDescent="0.25">
      <c r="AF3319" s="1"/>
      <c r="AG3319" s="1"/>
    </row>
    <row r="3320" spans="32:33" x14ac:dyDescent="0.25">
      <c r="AF3320" s="1"/>
      <c r="AG3320" s="1"/>
    </row>
    <row r="3321" spans="32:33" x14ac:dyDescent="0.25">
      <c r="AF3321" s="1"/>
      <c r="AG3321" s="1"/>
    </row>
    <row r="3322" spans="32:33" x14ac:dyDescent="0.25">
      <c r="AF3322" s="1"/>
      <c r="AG3322" s="1"/>
    </row>
    <row r="3323" spans="32:33" x14ac:dyDescent="0.25">
      <c r="AF3323" s="1"/>
      <c r="AG3323" s="1"/>
    </row>
    <row r="3324" spans="32:33" x14ac:dyDescent="0.25">
      <c r="AF3324" s="1"/>
      <c r="AG3324" s="1"/>
    </row>
    <row r="3325" spans="32:33" x14ac:dyDescent="0.25">
      <c r="AF3325" s="1"/>
      <c r="AG3325" s="1"/>
    </row>
    <row r="3326" spans="32:33" x14ac:dyDescent="0.25">
      <c r="AF3326" s="1"/>
      <c r="AG3326" s="1"/>
    </row>
    <row r="3327" spans="32:33" x14ac:dyDescent="0.25">
      <c r="AF3327" s="1"/>
      <c r="AG3327" s="1"/>
    </row>
    <row r="3328" spans="32:33" x14ac:dyDescent="0.25">
      <c r="AF3328" s="1"/>
      <c r="AG3328" s="1"/>
    </row>
    <row r="3329" spans="32:33" x14ac:dyDescent="0.25">
      <c r="AF3329" s="1"/>
      <c r="AG3329" s="1"/>
    </row>
    <row r="3330" spans="32:33" x14ac:dyDescent="0.25">
      <c r="AF3330" s="1"/>
      <c r="AG3330" s="1"/>
    </row>
    <row r="3331" spans="32:33" x14ac:dyDescent="0.25">
      <c r="AF3331" s="1"/>
      <c r="AG3331" s="1"/>
    </row>
    <row r="3332" spans="32:33" x14ac:dyDescent="0.25">
      <c r="AF3332" s="1"/>
      <c r="AG3332" s="1"/>
    </row>
    <row r="3333" spans="32:33" x14ac:dyDescent="0.25">
      <c r="AF3333" s="1"/>
      <c r="AG3333" s="1"/>
    </row>
    <row r="3334" spans="32:33" x14ac:dyDescent="0.25">
      <c r="AF3334" s="1"/>
      <c r="AG3334" s="1"/>
    </row>
    <row r="3335" spans="32:33" x14ac:dyDescent="0.25">
      <c r="AF3335" s="1"/>
      <c r="AG3335" s="1"/>
    </row>
    <row r="3336" spans="32:33" x14ac:dyDescent="0.25">
      <c r="AF3336" s="1"/>
      <c r="AG3336" s="1"/>
    </row>
    <row r="3337" spans="32:33" x14ac:dyDescent="0.25">
      <c r="AF3337" s="1"/>
      <c r="AG3337" s="1"/>
    </row>
    <row r="3338" spans="32:33" x14ac:dyDescent="0.25">
      <c r="AF3338" s="1"/>
      <c r="AG3338" s="1"/>
    </row>
    <row r="3339" spans="32:33" x14ac:dyDescent="0.25">
      <c r="AF3339" s="1"/>
      <c r="AG3339" s="1"/>
    </row>
    <row r="3340" spans="32:33" x14ac:dyDescent="0.25">
      <c r="AF3340" s="1"/>
      <c r="AG3340" s="1"/>
    </row>
    <row r="3341" spans="32:33" x14ac:dyDescent="0.25">
      <c r="AF3341" s="1"/>
      <c r="AG3341" s="1"/>
    </row>
    <row r="3342" spans="32:33" x14ac:dyDescent="0.25">
      <c r="AF3342" s="1"/>
      <c r="AG3342" s="1"/>
    </row>
    <row r="3343" spans="32:33" x14ac:dyDescent="0.25">
      <c r="AF3343" s="1"/>
      <c r="AG3343" s="1"/>
    </row>
    <row r="3344" spans="32:33" x14ac:dyDescent="0.25">
      <c r="AF3344" s="1"/>
      <c r="AG3344" s="1"/>
    </row>
    <row r="3345" spans="32:33" x14ac:dyDescent="0.25">
      <c r="AF3345" s="1"/>
      <c r="AG3345" s="1"/>
    </row>
    <row r="3346" spans="32:33" x14ac:dyDescent="0.25">
      <c r="AF3346" s="1"/>
      <c r="AG3346" s="1"/>
    </row>
    <row r="3347" spans="32:33" x14ac:dyDescent="0.25">
      <c r="AF3347" s="1"/>
      <c r="AG3347" s="1"/>
    </row>
    <row r="3348" spans="32:33" x14ac:dyDescent="0.25">
      <c r="AF3348" s="1"/>
      <c r="AG3348" s="1"/>
    </row>
    <row r="3349" spans="32:33" x14ac:dyDescent="0.25">
      <c r="AF3349" s="1"/>
      <c r="AG3349" s="1"/>
    </row>
    <row r="3350" spans="32:33" x14ac:dyDescent="0.25">
      <c r="AF3350" s="1"/>
      <c r="AG3350" s="1"/>
    </row>
    <row r="3351" spans="32:33" x14ac:dyDescent="0.25">
      <c r="AF3351" s="1"/>
      <c r="AG3351" s="1"/>
    </row>
    <row r="3352" spans="32:33" x14ac:dyDescent="0.25">
      <c r="AF3352" s="1"/>
      <c r="AG3352" s="1"/>
    </row>
    <row r="3353" spans="32:33" x14ac:dyDescent="0.25">
      <c r="AF3353" s="1"/>
      <c r="AG3353" s="1"/>
    </row>
    <row r="3354" spans="32:33" x14ac:dyDescent="0.25">
      <c r="AF3354" s="1"/>
      <c r="AG3354" s="1"/>
    </row>
    <row r="3355" spans="32:33" x14ac:dyDescent="0.25">
      <c r="AF3355" s="1"/>
      <c r="AG3355" s="1"/>
    </row>
    <row r="3356" spans="32:33" x14ac:dyDescent="0.25">
      <c r="AF3356" s="1"/>
      <c r="AG3356" s="1"/>
    </row>
    <row r="3357" spans="32:33" x14ac:dyDescent="0.25">
      <c r="AF3357" s="1"/>
      <c r="AG3357" s="1"/>
    </row>
    <row r="3358" spans="32:33" x14ac:dyDescent="0.25">
      <c r="AF3358" s="1"/>
      <c r="AG3358" s="1"/>
    </row>
    <row r="3359" spans="32:33" x14ac:dyDescent="0.25">
      <c r="AF3359" s="1"/>
      <c r="AG3359" s="1"/>
    </row>
    <row r="3360" spans="32:33" x14ac:dyDescent="0.25">
      <c r="AF3360" s="1"/>
      <c r="AG3360" s="1"/>
    </row>
    <row r="3361" spans="32:33" x14ac:dyDescent="0.25">
      <c r="AF3361" s="1"/>
      <c r="AG3361" s="1"/>
    </row>
    <row r="3362" spans="32:33" x14ac:dyDescent="0.25">
      <c r="AF3362" s="1"/>
      <c r="AG3362" s="1"/>
    </row>
    <row r="3363" spans="32:33" x14ac:dyDescent="0.25">
      <c r="AF3363" s="1"/>
      <c r="AG3363" s="1"/>
    </row>
    <row r="3364" spans="32:33" x14ac:dyDescent="0.25">
      <c r="AF3364" s="1"/>
      <c r="AG3364" s="1"/>
    </row>
    <row r="3365" spans="32:33" x14ac:dyDescent="0.25">
      <c r="AF3365" s="1"/>
      <c r="AG3365" s="1"/>
    </row>
    <row r="3366" spans="32:33" x14ac:dyDescent="0.25">
      <c r="AF3366" s="1"/>
      <c r="AG3366" s="1"/>
    </row>
    <row r="3367" spans="32:33" x14ac:dyDescent="0.25">
      <c r="AF3367" s="1"/>
      <c r="AG3367" s="1"/>
    </row>
    <row r="3368" spans="32:33" x14ac:dyDescent="0.25">
      <c r="AF3368" s="1"/>
      <c r="AG3368" s="1"/>
    </row>
    <row r="3369" spans="32:33" x14ac:dyDescent="0.25">
      <c r="AF3369" s="1"/>
      <c r="AG3369" s="1"/>
    </row>
    <row r="3370" spans="32:33" x14ac:dyDescent="0.25">
      <c r="AF3370" s="1"/>
      <c r="AG3370" s="1"/>
    </row>
    <row r="3371" spans="32:33" x14ac:dyDescent="0.25">
      <c r="AF3371" s="1"/>
      <c r="AG3371" s="1"/>
    </row>
    <row r="3372" spans="32:33" x14ac:dyDescent="0.25">
      <c r="AF3372" s="1"/>
      <c r="AG3372" s="1"/>
    </row>
    <row r="3373" spans="32:33" x14ac:dyDescent="0.25">
      <c r="AF3373" s="1"/>
      <c r="AG3373" s="1"/>
    </row>
    <row r="3374" spans="32:33" x14ac:dyDescent="0.25">
      <c r="AF3374" s="1"/>
      <c r="AG3374" s="1"/>
    </row>
    <row r="3375" spans="32:33" x14ac:dyDescent="0.25">
      <c r="AF3375" s="1"/>
      <c r="AG3375" s="1"/>
    </row>
    <row r="3376" spans="32:33" x14ac:dyDescent="0.25">
      <c r="AF3376" s="1"/>
      <c r="AG3376" s="1"/>
    </row>
    <row r="3377" spans="32:33" x14ac:dyDescent="0.25">
      <c r="AF3377" s="1"/>
      <c r="AG3377" s="1"/>
    </row>
    <row r="3378" spans="32:33" x14ac:dyDescent="0.25">
      <c r="AF3378" s="1"/>
      <c r="AG3378" s="1"/>
    </row>
    <row r="3379" spans="32:33" x14ac:dyDescent="0.25">
      <c r="AF3379" s="1"/>
      <c r="AG3379" s="1"/>
    </row>
    <row r="3380" spans="32:33" x14ac:dyDescent="0.25">
      <c r="AF3380" s="1"/>
      <c r="AG3380" s="1"/>
    </row>
    <row r="3381" spans="32:33" x14ac:dyDescent="0.25">
      <c r="AF3381" s="1"/>
      <c r="AG3381" s="1"/>
    </row>
    <row r="3382" spans="32:33" x14ac:dyDescent="0.25">
      <c r="AF3382" s="1"/>
      <c r="AG3382" s="1"/>
    </row>
    <row r="3383" spans="32:33" x14ac:dyDescent="0.25">
      <c r="AF3383" s="1"/>
      <c r="AG3383" s="1"/>
    </row>
    <row r="3384" spans="32:33" x14ac:dyDescent="0.25">
      <c r="AF3384" s="1"/>
      <c r="AG3384" s="1"/>
    </row>
    <row r="3385" spans="32:33" x14ac:dyDescent="0.25">
      <c r="AF3385" s="1"/>
      <c r="AG3385" s="1"/>
    </row>
    <row r="3386" spans="32:33" x14ac:dyDescent="0.25">
      <c r="AF3386" s="1"/>
      <c r="AG3386" s="1"/>
    </row>
    <row r="3387" spans="32:33" x14ac:dyDescent="0.25">
      <c r="AF3387" s="1"/>
      <c r="AG3387" s="1"/>
    </row>
    <row r="3388" spans="32:33" x14ac:dyDescent="0.25">
      <c r="AF3388" s="1"/>
      <c r="AG3388" s="1"/>
    </row>
    <row r="3389" spans="32:33" x14ac:dyDescent="0.25">
      <c r="AF3389" s="1"/>
      <c r="AG3389" s="1"/>
    </row>
    <row r="3390" spans="32:33" x14ac:dyDescent="0.25">
      <c r="AF3390" s="1"/>
      <c r="AG3390" s="1"/>
    </row>
    <row r="3391" spans="32:33" x14ac:dyDescent="0.25">
      <c r="AF3391" s="1"/>
      <c r="AG3391" s="1"/>
    </row>
    <row r="3392" spans="32:33" x14ac:dyDescent="0.25">
      <c r="AF3392" s="1"/>
      <c r="AG3392" s="1"/>
    </row>
    <row r="3393" spans="32:33" x14ac:dyDescent="0.25">
      <c r="AF3393" s="1"/>
      <c r="AG3393" s="1"/>
    </row>
    <row r="3394" spans="32:33" x14ac:dyDescent="0.25">
      <c r="AF3394" s="1"/>
      <c r="AG3394" s="1"/>
    </row>
    <row r="3395" spans="32:33" x14ac:dyDescent="0.25">
      <c r="AF3395" s="1"/>
      <c r="AG3395" s="1"/>
    </row>
    <row r="3396" spans="32:33" x14ac:dyDescent="0.25">
      <c r="AF3396" s="1"/>
      <c r="AG3396" s="1"/>
    </row>
    <row r="3397" spans="32:33" x14ac:dyDescent="0.25">
      <c r="AF3397" s="1"/>
      <c r="AG3397" s="1"/>
    </row>
    <row r="3398" spans="32:33" x14ac:dyDescent="0.25">
      <c r="AF3398" s="1"/>
      <c r="AG3398" s="1"/>
    </row>
    <row r="3399" spans="32:33" x14ac:dyDescent="0.25">
      <c r="AF3399" s="1"/>
      <c r="AG3399" s="1"/>
    </row>
    <row r="3400" spans="32:33" x14ac:dyDescent="0.25">
      <c r="AF3400" s="1"/>
      <c r="AG3400" s="1"/>
    </row>
    <row r="3401" spans="32:33" x14ac:dyDescent="0.25">
      <c r="AF3401" s="1"/>
      <c r="AG3401" s="1"/>
    </row>
    <row r="3402" spans="32:33" x14ac:dyDescent="0.25">
      <c r="AF3402" s="1"/>
      <c r="AG3402" s="1"/>
    </row>
    <row r="3403" spans="32:33" x14ac:dyDescent="0.25">
      <c r="AF3403" s="1"/>
      <c r="AG3403" s="1"/>
    </row>
    <row r="3404" spans="32:33" x14ac:dyDescent="0.25">
      <c r="AF3404" s="1"/>
      <c r="AG3404" s="1"/>
    </row>
    <row r="3405" spans="32:33" x14ac:dyDescent="0.25">
      <c r="AF3405" s="1"/>
      <c r="AG3405" s="1"/>
    </row>
    <row r="3406" spans="32:33" x14ac:dyDescent="0.25">
      <c r="AF3406" s="1"/>
      <c r="AG3406" s="1"/>
    </row>
    <row r="3407" spans="32:33" x14ac:dyDescent="0.25">
      <c r="AF3407" s="1"/>
      <c r="AG3407" s="1"/>
    </row>
    <row r="3408" spans="32:33" x14ac:dyDescent="0.25">
      <c r="AF3408" s="1"/>
      <c r="AG3408" s="1"/>
    </row>
    <row r="3409" spans="32:33" x14ac:dyDescent="0.25">
      <c r="AF3409" s="1"/>
      <c r="AG3409" s="1"/>
    </row>
    <row r="3410" spans="32:33" x14ac:dyDescent="0.25">
      <c r="AF3410" s="1"/>
      <c r="AG3410" s="1"/>
    </row>
    <row r="3411" spans="32:33" x14ac:dyDescent="0.25">
      <c r="AF3411" s="1"/>
      <c r="AG3411" s="1"/>
    </row>
    <row r="3412" spans="32:33" x14ac:dyDescent="0.25">
      <c r="AF3412" s="1"/>
      <c r="AG3412" s="1"/>
    </row>
    <row r="3413" spans="32:33" x14ac:dyDescent="0.25">
      <c r="AF3413" s="1"/>
      <c r="AG3413" s="1"/>
    </row>
    <row r="3414" spans="32:33" x14ac:dyDescent="0.25">
      <c r="AF3414" s="1"/>
      <c r="AG3414" s="1"/>
    </row>
    <row r="3415" spans="32:33" x14ac:dyDescent="0.25">
      <c r="AF3415" s="1"/>
      <c r="AG3415" s="1"/>
    </row>
    <row r="3416" spans="32:33" x14ac:dyDescent="0.25">
      <c r="AF3416" s="1"/>
      <c r="AG3416" s="1"/>
    </row>
    <row r="3417" spans="32:33" x14ac:dyDescent="0.25">
      <c r="AF3417" s="1"/>
      <c r="AG3417" s="1"/>
    </row>
    <row r="3418" spans="32:33" x14ac:dyDescent="0.25">
      <c r="AF3418" s="1"/>
      <c r="AG3418" s="1"/>
    </row>
    <row r="3419" spans="32:33" x14ac:dyDescent="0.25">
      <c r="AF3419" s="1"/>
      <c r="AG3419" s="1"/>
    </row>
    <row r="3420" spans="32:33" x14ac:dyDescent="0.25">
      <c r="AF3420" s="1"/>
      <c r="AG3420" s="1"/>
    </row>
    <row r="3421" spans="32:33" x14ac:dyDescent="0.25">
      <c r="AF3421" s="1"/>
      <c r="AG3421" s="1"/>
    </row>
    <row r="3422" spans="32:33" x14ac:dyDescent="0.25">
      <c r="AF3422" s="1"/>
      <c r="AG3422" s="1"/>
    </row>
    <row r="3423" spans="32:33" x14ac:dyDescent="0.25">
      <c r="AF3423" s="1"/>
      <c r="AG3423" s="1"/>
    </row>
    <row r="3424" spans="32:33" x14ac:dyDescent="0.25">
      <c r="AF3424" s="1"/>
      <c r="AG3424" s="1"/>
    </row>
    <row r="3425" spans="32:33" x14ac:dyDescent="0.25">
      <c r="AF3425" s="1"/>
      <c r="AG3425" s="1"/>
    </row>
    <row r="3426" spans="32:33" x14ac:dyDescent="0.25">
      <c r="AF3426" s="1"/>
      <c r="AG3426" s="1"/>
    </row>
    <row r="3427" spans="32:33" x14ac:dyDescent="0.25">
      <c r="AF3427" s="1"/>
      <c r="AG3427" s="1"/>
    </row>
    <row r="3428" spans="32:33" x14ac:dyDescent="0.25">
      <c r="AF3428" s="1"/>
      <c r="AG3428" s="1"/>
    </row>
    <row r="3429" spans="32:33" x14ac:dyDescent="0.25">
      <c r="AF3429" s="1"/>
      <c r="AG3429" s="1"/>
    </row>
    <row r="3430" spans="32:33" x14ac:dyDescent="0.25">
      <c r="AF3430" s="1"/>
      <c r="AG3430" s="1"/>
    </row>
    <row r="3431" spans="32:33" x14ac:dyDescent="0.25">
      <c r="AF3431" s="1"/>
      <c r="AG3431" s="1"/>
    </row>
    <row r="3432" spans="32:33" x14ac:dyDescent="0.25">
      <c r="AF3432" s="1"/>
      <c r="AG3432" s="1"/>
    </row>
    <row r="3433" spans="32:33" x14ac:dyDescent="0.25">
      <c r="AF3433" s="1"/>
      <c r="AG3433" s="1"/>
    </row>
    <row r="3434" spans="32:33" x14ac:dyDescent="0.25">
      <c r="AF3434" s="1"/>
      <c r="AG3434" s="1"/>
    </row>
    <row r="3435" spans="32:33" x14ac:dyDescent="0.25">
      <c r="AF3435" s="1"/>
      <c r="AG3435" s="1"/>
    </row>
    <row r="3436" spans="32:33" x14ac:dyDescent="0.25">
      <c r="AF3436" s="1"/>
      <c r="AG3436" s="1"/>
    </row>
    <row r="3437" spans="32:33" x14ac:dyDescent="0.25">
      <c r="AF3437" s="1"/>
      <c r="AG3437" s="1"/>
    </row>
    <row r="3438" spans="32:33" x14ac:dyDescent="0.25">
      <c r="AF3438" s="1"/>
      <c r="AG3438" s="1"/>
    </row>
    <row r="3439" spans="32:33" x14ac:dyDescent="0.25">
      <c r="AF3439" s="1"/>
      <c r="AG3439" s="1"/>
    </row>
    <row r="3440" spans="32:33" x14ac:dyDescent="0.25">
      <c r="AF3440" s="1"/>
      <c r="AG3440" s="1"/>
    </row>
    <row r="3441" spans="32:33" x14ac:dyDescent="0.25">
      <c r="AF3441" s="1"/>
      <c r="AG3441" s="1"/>
    </row>
    <row r="3442" spans="32:33" x14ac:dyDescent="0.25">
      <c r="AF3442" s="1"/>
      <c r="AG3442" s="1"/>
    </row>
    <row r="3443" spans="32:33" x14ac:dyDescent="0.25">
      <c r="AF3443" s="1"/>
      <c r="AG3443" s="1"/>
    </row>
    <row r="3444" spans="32:33" x14ac:dyDescent="0.25">
      <c r="AF3444" s="1"/>
      <c r="AG3444" s="1"/>
    </row>
    <row r="3445" spans="32:33" x14ac:dyDescent="0.25">
      <c r="AF3445" s="1"/>
      <c r="AG3445" s="1"/>
    </row>
    <row r="3446" spans="32:33" x14ac:dyDescent="0.25">
      <c r="AF3446" s="1"/>
      <c r="AG3446" s="1"/>
    </row>
    <row r="3447" spans="32:33" x14ac:dyDescent="0.25">
      <c r="AF3447" s="1"/>
      <c r="AG3447" s="1"/>
    </row>
    <row r="3448" spans="32:33" x14ac:dyDescent="0.25">
      <c r="AF3448" s="1"/>
      <c r="AG3448" s="1"/>
    </row>
    <row r="3449" spans="32:33" x14ac:dyDescent="0.25">
      <c r="AF3449" s="1"/>
      <c r="AG3449" s="1"/>
    </row>
    <row r="3450" spans="32:33" x14ac:dyDescent="0.25">
      <c r="AF3450" s="1"/>
      <c r="AG3450" s="1"/>
    </row>
    <row r="3451" spans="32:33" x14ac:dyDescent="0.25">
      <c r="AF3451" s="1"/>
      <c r="AG3451" s="1"/>
    </row>
    <row r="3452" spans="32:33" x14ac:dyDescent="0.25">
      <c r="AF3452" s="1"/>
      <c r="AG3452" s="1"/>
    </row>
    <row r="3453" spans="32:33" x14ac:dyDescent="0.25">
      <c r="AF3453" s="1"/>
      <c r="AG3453" s="1"/>
    </row>
    <row r="3454" spans="32:33" x14ac:dyDescent="0.25">
      <c r="AF3454" s="1"/>
      <c r="AG3454" s="1"/>
    </row>
    <row r="3455" spans="32:33" x14ac:dyDescent="0.25">
      <c r="AF3455" s="1"/>
      <c r="AG3455" s="1"/>
    </row>
    <row r="3456" spans="32:33" x14ac:dyDescent="0.25">
      <c r="AF3456" s="1"/>
      <c r="AG3456" s="1"/>
    </row>
    <row r="3457" spans="32:33" x14ac:dyDescent="0.25">
      <c r="AF3457" s="1"/>
      <c r="AG3457" s="1"/>
    </row>
    <row r="3458" spans="32:33" x14ac:dyDescent="0.25">
      <c r="AF3458" s="1"/>
      <c r="AG3458" s="1"/>
    </row>
    <row r="3459" spans="32:33" x14ac:dyDescent="0.25">
      <c r="AF3459" s="1"/>
      <c r="AG3459" s="1"/>
    </row>
    <row r="3460" spans="32:33" x14ac:dyDescent="0.25">
      <c r="AF3460" s="1"/>
      <c r="AG3460" s="1"/>
    </row>
    <row r="3461" spans="32:33" x14ac:dyDescent="0.25">
      <c r="AF3461" s="1"/>
      <c r="AG3461" s="1"/>
    </row>
    <row r="3462" spans="32:33" x14ac:dyDescent="0.25">
      <c r="AF3462" s="1"/>
      <c r="AG3462" s="1"/>
    </row>
    <row r="3463" spans="32:33" x14ac:dyDescent="0.25">
      <c r="AF3463" s="1"/>
      <c r="AG3463" s="1"/>
    </row>
    <row r="3464" spans="32:33" x14ac:dyDescent="0.25">
      <c r="AF3464" s="1"/>
      <c r="AG3464" s="1"/>
    </row>
    <row r="3465" spans="32:33" x14ac:dyDescent="0.25">
      <c r="AF3465" s="1"/>
      <c r="AG3465" s="1"/>
    </row>
    <row r="3466" spans="32:33" x14ac:dyDescent="0.25">
      <c r="AF3466" s="1"/>
      <c r="AG3466" s="1"/>
    </row>
    <row r="3467" spans="32:33" x14ac:dyDescent="0.25">
      <c r="AF3467" s="1"/>
      <c r="AG3467" s="1"/>
    </row>
    <row r="3468" spans="32:33" x14ac:dyDescent="0.25">
      <c r="AF3468" s="1"/>
      <c r="AG3468" s="1"/>
    </row>
    <row r="3469" spans="32:33" x14ac:dyDescent="0.25">
      <c r="AF3469" s="1"/>
      <c r="AG3469" s="1"/>
    </row>
    <row r="3470" spans="32:33" x14ac:dyDescent="0.25">
      <c r="AF3470" s="1"/>
      <c r="AG3470" s="1"/>
    </row>
    <row r="3471" spans="32:33" x14ac:dyDescent="0.25">
      <c r="AF3471" s="1"/>
      <c r="AG3471" s="1"/>
    </row>
    <row r="3472" spans="32:33" x14ac:dyDescent="0.25">
      <c r="AF3472" s="1"/>
      <c r="AG3472" s="1"/>
    </row>
    <row r="3473" spans="32:33" x14ac:dyDescent="0.25">
      <c r="AF3473" s="1"/>
      <c r="AG3473" s="1"/>
    </row>
    <row r="3474" spans="32:33" x14ac:dyDescent="0.25">
      <c r="AF3474" s="1"/>
      <c r="AG3474" s="1"/>
    </row>
    <row r="3475" spans="32:33" x14ac:dyDescent="0.25">
      <c r="AF3475" s="1"/>
      <c r="AG3475" s="1"/>
    </row>
    <row r="3476" spans="32:33" x14ac:dyDescent="0.25">
      <c r="AF3476" s="1"/>
      <c r="AG3476" s="1"/>
    </row>
    <row r="3477" spans="32:33" x14ac:dyDescent="0.25">
      <c r="AF3477" s="1"/>
      <c r="AG3477" s="1"/>
    </row>
    <row r="3478" spans="32:33" x14ac:dyDescent="0.25">
      <c r="AF3478" s="1"/>
      <c r="AG3478" s="1"/>
    </row>
    <row r="3479" spans="32:33" x14ac:dyDescent="0.25">
      <c r="AF3479" s="1"/>
      <c r="AG3479" s="1"/>
    </row>
    <row r="3480" spans="32:33" x14ac:dyDescent="0.25">
      <c r="AF3480" s="1"/>
      <c r="AG3480" s="1"/>
    </row>
    <row r="3481" spans="32:33" x14ac:dyDescent="0.25">
      <c r="AF3481" s="1"/>
      <c r="AG3481" s="1"/>
    </row>
    <row r="3482" spans="32:33" x14ac:dyDescent="0.25">
      <c r="AF3482" s="1"/>
      <c r="AG3482" s="1"/>
    </row>
    <row r="3483" spans="32:33" x14ac:dyDescent="0.25">
      <c r="AF3483" s="1"/>
      <c r="AG3483" s="1"/>
    </row>
    <row r="3484" spans="32:33" x14ac:dyDescent="0.25">
      <c r="AF3484" s="1"/>
      <c r="AG3484" s="1"/>
    </row>
    <row r="3485" spans="32:33" x14ac:dyDescent="0.25">
      <c r="AF3485" s="1"/>
      <c r="AG3485" s="1"/>
    </row>
    <row r="3486" spans="32:33" x14ac:dyDescent="0.25">
      <c r="AF3486" s="1"/>
      <c r="AG3486" s="1"/>
    </row>
    <row r="3487" spans="32:33" x14ac:dyDescent="0.25">
      <c r="AF3487" s="1"/>
      <c r="AG3487" s="1"/>
    </row>
    <row r="3488" spans="32:33" x14ac:dyDescent="0.25">
      <c r="AF3488" s="1"/>
      <c r="AG3488" s="1"/>
    </row>
    <row r="3489" spans="32:33" x14ac:dyDescent="0.25">
      <c r="AF3489" s="1"/>
      <c r="AG3489" s="1"/>
    </row>
    <row r="3490" spans="32:33" x14ac:dyDescent="0.25">
      <c r="AF3490" s="1"/>
      <c r="AG3490" s="1"/>
    </row>
    <row r="3491" spans="32:33" x14ac:dyDescent="0.25">
      <c r="AF3491" s="1"/>
      <c r="AG3491" s="1"/>
    </row>
    <row r="3492" spans="32:33" x14ac:dyDescent="0.25">
      <c r="AF3492" s="1"/>
      <c r="AG3492" s="1"/>
    </row>
    <row r="3493" spans="32:33" x14ac:dyDescent="0.25">
      <c r="AF3493" s="1"/>
      <c r="AG3493" s="1"/>
    </row>
    <row r="3494" spans="32:33" x14ac:dyDescent="0.25">
      <c r="AF3494" s="1"/>
      <c r="AG3494" s="1"/>
    </row>
    <row r="3495" spans="32:33" x14ac:dyDescent="0.25">
      <c r="AF3495" s="1"/>
      <c r="AG3495" s="1"/>
    </row>
    <row r="3496" spans="32:33" x14ac:dyDescent="0.25">
      <c r="AF3496" s="1"/>
      <c r="AG3496" s="1"/>
    </row>
    <row r="3497" spans="32:33" x14ac:dyDescent="0.25">
      <c r="AF3497" s="1"/>
      <c r="AG3497" s="1"/>
    </row>
    <row r="3498" spans="32:33" x14ac:dyDescent="0.25">
      <c r="AF3498" s="1"/>
      <c r="AG3498" s="1"/>
    </row>
    <row r="3499" spans="32:33" x14ac:dyDescent="0.25">
      <c r="AF3499" s="1"/>
      <c r="AG3499" s="1"/>
    </row>
    <row r="3500" spans="32:33" x14ac:dyDescent="0.25">
      <c r="AF3500" s="1"/>
      <c r="AG3500" s="1"/>
    </row>
    <row r="3501" spans="32:33" x14ac:dyDescent="0.25">
      <c r="AF3501" s="1"/>
      <c r="AG3501" s="1"/>
    </row>
    <row r="3502" spans="32:33" x14ac:dyDescent="0.25">
      <c r="AF3502" s="1"/>
      <c r="AG3502" s="1"/>
    </row>
    <row r="3503" spans="32:33" x14ac:dyDescent="0.25">
      <c r="AF3503" s="1"/>
      <c r="AG3503" s="1"/>
    </row>
    <row r="3504" spans="32:33" x14ac:dyDescent="0.25">
      <c r="AF3504" s="1"/>
      <c r="AG3504" s="1"/>
    </row>
    <row r="3505" spans="32:33" x14ac:dyDescent="0.25">
      <c r="AF3505" s="1"/>
      <c r="AG3505" s="1"/>
    </row>
    <row r="3506" spans="32:33" x14ac:dyDescent="0.25">
      <c r="AF3506" s="1"/>
      <c r="AG3506" s="1"/>
    </row>
    <row r="3507" spans="32:33" x14ac:dyDescent="0.25">
      <c r="AF3507" s="1"/>
      <c r="AG3507" s="1"/>
    </row>
    <row r="3508" spans="32:33" x14ac:dyDescent="0.25">
      <c r="AF3508" s="1"/>
      <c r="AG3508" s="1"/>
    </row>
    <row r="3509" spans="32:33" x14ac:dyDescent="0.25">
      <c r="AF3509" s="1"/>
      <c r="AG3509" s="1"/>
    </row>
    <row r="3510" spans="32:33" x14ac:dyDescent="0.25">
      <c r="AF3510" s="1"/>
      <c r="AG3510" s="1"/>
    </row>
    <row r="3511" spans="32:33" x14ac:dyDescent="0.25">
      <c r="AF3511" s="1"/>
      <c r="AG3511" s="1"/>
    </row>
    <row r="3512" spans="32:33" x14ac:dyDescent="0.25">
      <c r="AF3512" s="1"/>
      <c r="AG3512" s="1"/>
    </row>
    <row r="3513" spans="32:33" x14ac:dyDescent="0.25">
      <c r="AF3513" s="1"/>
      <c r="AG3513" s="1"/>
    </row>
    <row r="3514" spans="32:33" x14ac:dyDescent="0.25">
      <c r="AF3514" s="1"/>
      <c r="AG3514" s="1"/>
    </row>
    <row r="3515" spans="32:33" x14ac:dyDescent="0.25">
      <c r="AF3515" s="1"/>
      <c r="AG3515" s="1"/>
    </row>
    <row r="3516" spans="32:33" x14ac:dyDescent="0.25">
      <c r="AF3516" s="1"/>
      <c r="AG3516" s="1"/>
    </row>
    <row r="3517" spans="32:33" x14ac:dyDescent="0.25">
      <c r="AF3517" s="1"/>
      <c r="AG3517" s="1"/>
    </row>
    <row r="3518" spans="32:33" x14ac:dyDescent="0.25">
      <c r="AF3518" s="1"/>
      <c r="AG3518" s="1"/>
    </row>
    <row r="3519" spans="32:33" x14ac:dyDescent="0.25">
      <c r="AF3519" s="1"/>
      <c r="AG3519" s="1"/>
    </row>
    <row r="3520" spans="32:33" x14ac:dyDescent="0.25">
      <c r="AF3520" s="1"/>
      <c r="AG3520" s="1"/>
    </row>
    <row r="3521" spans="32:33" x14ac:dyDescent="0.25">
      <c r="AF3521" s="1"/>
      <c r="AG3521" s="1"/>
    </row>
    <row r="3522" spans="32:33" x14ac:dyDescent="0.25">
      <c r="AF3522" s="1"/>
      <c r="AG3522" s="1"/>
    </row>
    <row r="3523" spans="32:33" x14ac:dyDescent="0.25">
      <c r="AF3523" s="1"/>
      <c r="AG3523" s="1"/>
    </row>
    <row r="3524" spans="32:33" x14ac:dyDescent="0.25">
      <c r="AF3524" s="1"/>
      <c r="AG3524" s="1"/>
    </row>
    <row r="3525" spans="32:33" x14ac:dyDescent="0.25">
      <c r="AF3525" s="1"/>
      <c r="AG3525" s="1"/>
    </row>
    <row r="3526" spans="32:33" x14ac:dyDescent="0.25">
      <c r="AF3526" s="1"/>
      <c r="AG3526" s="1"/>
    </row>
    <row r="3527" spans="32:33" x14ac:dyDescent="0.25">
      <c r="AF3527" s="1"/>
      <c r="AG3527" s="1"/>
    </row>
    <row r="3528" spans="32:33" x14ac:dyDescent="0.25">
      <c r="AF3528" s="1"/>
      <c r="AG3528" s="1"/>
    </row>
    <row r="3529" spans="32:33" x14ac:dyDescent="0.25">
      <c r="AF3529" s="1"/>
      <c r="AG3529" s="1"/>
    </row>
    <row r="3530" spans="32:33" x14ac:dyDescent="0.25">
      <c r="AF3530" s="1"/>
      <c r="AG3530" s="1"/>
    </row>
    <row r="3531" spans="32:33" x14ac:dyDescent="0.25">
      <c r="AF3531" s="1"/>
      <c r="AG3531" s="1"/>
    </row>
    <row r="3532" spans="32:33" x14ac:dyDescent="0.25">
      <c r="AF3532" s="1"/>
      <c r="AG3532" s="1"/>
    </row>
    <row r="3533" spans="32:33" x14ac:dyDescent="0.25">
      <c r="AF3533" s="1"/>
      <c r="AG3533" s="1"/>
    </row>
    <row r="3534" spans="32:33" x14ac:dyDescent="0.25">
      <c r="AF3534" s="1"/>
      <c r="AG3534" s="1"/>
    </row>
    <row r="3535" spans="32:33" x14ac:dyDescent="0.25">
      <c r="AF3535" s="1"/>
      <c r="AG3535" s="1"/>
    </row>
    <row r="3536" spans="32:33" x14ac:dyDescent="0.25">
      <c r="AF3536" s="1"/>
      <c r="AG3536" s="1"/>
    </row>
    <row r="3537" spans="32:33" x14ac:dyDescent="0.25">
      <c r="AF3537" s="1"/>
      <c r="AG3537" s="1"/>
    </row>
    <row r="3538" spans="32:33" x14ac:dyDescent="0.25">
      <c r="AF3538" s="1"/>
      <c r="AG3538" s="1"/>
    </row>
    <row r="3539" spans="32:33" x14ac:dyDescent="0.25">
      <c r="AF3539" s="1"/>
      <c r="AG3539" s="1"/>
    </row>
    <row r="3540" spans="32:33" x14ac:dyDescent="0.25">
      <c r="AF3540" s="1"/>
      <c r="AG3540" s="1"/>
    </row>
    <row r="3541" spans="32:33" x14ac:dyDescent="0.25">
      <c r="AF3541" s="1"/>
      <c r="AG3541" s="1"/>
    </row>
    <row r="3542" spans="32:33" x14ac:dyDescent="0.25">
      <c r="AF3542" s="1"/>
      <c r="AG3542" s="1"/>
    </row>
    <row r="3543" spans="32:33" x14ac:dyDescent="0.25">
      <c r="AF3543" s="1"/>
      <c r="AG3543" s="1"/>
    </row>
    <row r="3544" spans="32:33" x14ac:dyDescent="0.25">
      <c r="AF3544" s="1"/>
      <c r="AG3544" s="1"/>
    </row>
    <row r="3545" spans="32:33" x14ac:dyDescent="0.25">
      <c r="AF3545" s="1"/>
      <c r="AG3545" s="1"/>
    </row>
    <row r="3546" spans="32:33" x14ac:dyDescent="0.25">
      <c r="AF3546" s="1"/>
      <c r="AG3546" s="1"/>
    </row>
    <row r="3547" spans="32:33" x14ac:dyDescent="0.25">
      <c r="AF3547" s="1"/>
      <c r="AG3547" s="1"/>
    </row>
    <row r="3548" spans="32:33" x14ac:dyDescent="0.25">
      <c r="AF3548" s="1"/>
      <c r="AG3548" s="1"/>
    </row>
    <row r="3549" spans="32:33" x14ac:dyDescent="0.25">
      <c r="AF3549" s="1"/>
      <c r="AG3549" s="1"/>
    </row>
    <row r="3550" spans="32:33" x14ac:dyDescent="0.25">
      <c r="AF3550" s="1"/>
      <c r="AG3550" s="1"/>
    </row>
    <row r="3551" spans="32:33" x14ac:dyDescent="0.25">
      <c r="AF3551" s="1"/>
      <c r="AG3551" s="1"/>
    </row>
    <row r="3552" spans="32:33" x14ac:dyDescent="0.25">
      <c r="AF3552" s="1"/>
      <c r="AG3552" s="1"/>
    </row>
    <row r="3553" spans="32:33" x14ac:dyDescent="0.25">
      <c r="AF3553" s="1"/>
      <c r="AG3553" s="1"/>
    </row>
    <row r="3554" spans="32:33" x14ac:dyDescent="0.25">
      <c r="AF3554" s="1"/>
      <c r="AG3554" s="1"/>
    </row>
    <row r="3555" spans="32:33" x14ac:dyDescent="0.25">
      <c r="AF3555" s="1"/>
      <c r="AG3555" s="1"/>
    </row>
    <row r="3556" spans="32:33" x14ac:dyDescent="0.25">
      <c r="AF3556" s="1"/>
      <c r="AG3556" s="1"/>
    </row>
    <row r="3557" spans="32:33" x14ac:dyDescent="0.25">
      <c r="AF3557" s="1"/>
      <c r="AG3557" s="1"/>
    </row>
    <row r="3558" spans="32:33" x14ac:dyDescent="0.25">
      <c r="AF3558" s="1"/>
      <c r="AG3558" s="1"/>
    </row>
    <row r="3559" spans="32:33" x14ac:dyDescent="0.25">
      <c r="AF3559" s="1"/>
      <c r="AG3559" s="1"/>
    </row>
    <row r="3560" spans="32:33" x14ac:dyDescent="0.25">
      <c r="AF3560" s="1"/>
      <c r="AG3560" s="1"/>
    </row>
    <row r="3561" spans="32:33" x14ac:dyDescent="0.25">
      <c r="AF3561" s="1"/>
      <c r="AG3561" s="1"/>
    </row>
    <row r="3562" spans="32:33" x14ac:dyDescent="0.25">
      <c r="AF3562" s="1"/>
      <c r="AG3562" s="1"/>
    </row>
    <row r="3563" spans="32:33" x14ac:dyDescent="0.25">
      <c r="AF3563" s="1"/>
      <c r="AG3563" s="1"/>
    </row>
    <row r="3564" spans="32:33" x14ac:dyDescent="0.25">
      <c r="AF3564" s="1"/>
      <c r="AG3564" s="1"/>
    </row>
    <row r="3565" spans="32:33" x14ac:dyDescent="0.25">
      <c r="AF3565" s="1"/>
      <c r="AG3565" s="1"/>
    </row>
    <row r="3566" spans="32:33" x14ac:dyDescent="0.25">
      <c r="AF3566" s="1"/>
      <c r="AG3566" s="1"/>
    </row>
    <row r="3567" spans="32:33" x14ac:dyDescent="0.25">
      <c r="AF3567" s="1"/>
      <c r="AG3567" s="1"/>
    </row>
    <row r="3568" spans="32:33" x14ac:dyDescent="0.25">
      <c r="AF3568" s="1"/>
      <c r="AG3568" s="1"/>
    </row>
    <row r="3569" spans="32:33" x14ac:dyDescent="0.25">
      <c r="AF3569" s="1"/>
      <c r="AG3569" s="1"/>
    </row>
    <row r="3570" spans="32:33" x14ac:dyDescent="0.25">
      <c r="AF3570" s="1"/>
      <c r="AG3570" s="1"/>
    </row>
    <row r="3571" spans="32:33" x14ac:dyDescent="0.25">
      <c r="AF3571" s="1"/>
      <c r="AG3571" s="1"/>
    </row>
    <row r="3572" spans="32:33" x14ac:dyDescent="0.25">
      <c r="AF3572" s="1"/>
      <c r="AG3572" s="1"/>
    </row>
    <row r="3573" spans="32:33" x14ac:dyDescent="0.25">
      <c r="AF3573" s="1"/>
      <c r="AG3573" s="1"/>
    </row>
    <row r="3574" spans="32:33" x14ac:dyDescent="0.25">
      <c r="AF3574" s="1"/>
      <c r="AG3574" s="1"/>
    </row>
    <row r="3575" spans="32:33" x14ac:dyDescent="0.25">
      <c r="AF3575" s="1"/>
      <c r="AG3575" s="1"/>
    </row>
    <row r="3576" spans="32:33" x14ac:dyDescent="0.25">
      <c r="AF3576" s="1"/>
      <c r="AG3576" s="1"/>
    </row>
    <row r="3577" spans="32:33" x14ac:dyDescent="0.25">
      <c r="AF3577" s="1"/>
      <c r="AG3577" s="1"/>
    </row>
    <row r="3578" spans="32:33" x14ac:dyDescent="0.25">
      <c r="AF3578" s="1"/>
      <c r="AG3578" s="1"/>
    </row>
    <row r="3579" spans="32:33" x14ac:dyDescent="0.25">
      <c r="AF3579" s="1"/>
      <c r="AG3579" s="1"/>
    </row>
    <row r="3580" spans="32:33" x14ac:dyDescent="0.25">
      <c r="AF3580" s="1"/>
      <c r="AG3580" s="1"/>
    </row>
    <row r="3581" spans="32:33" x14ac:dyDescent="0.25">
      <c r="AF3581" s="1"/>
      <c r="AG3581" s="1"/>
    </row>
    <row r="3582" spans="32:33" x14ac:dyDescent="0.25">
      <c r="AF3582" s="1"/>
      <c r="AG3582" s="1"/>
    </row>
    <row r="3583" spans="32:33" x14ac:dyDescent="0.25">
      <c r="AF3583" s="1"/>
      <c r="AG3583" s="1"/>
    </row>
    <row r="3584" spans="32:33" x14ac:dyDescent="0.25">
      <c r="AF3584" s="1"/>
      <c r="AG3584" s="1"/>
    </row>
    <row r="3585" spans="32:33" x14ac:dyDescent="0.25">
      <c r="AF3585" s="1"/>
      <c r="AG3585" s="1"/>
    </row>
    <row r="3586" spans="32:33" x14ac:dyDescent="0.25">
      <c r="AF3586" s="1"/>
      <c r="AG3586" s="1"/>
    </row>
    <row r="3587" spans="32:33" x14ac:dyDescent="0.25">
      <c r="AF3587" s="1"/>
      <c r="AG3587" s="1"/>
    </row>
    <row r="3588" spans="32:33" x14ac:dyDescent="0.25">
      <c r="AF3588" s="1"/>
      <c r="AG3588" s="1"/>
    </row>
    <row r="3589" spans="32:33" x14ac:dyDescent="0.25">
      <c r="AF3589" s="1"/>
      <c r="AG3589" s="1"/>
    </row>
    <row r="3590" spans="32:33" x14ac:dyDescent="0.25">
      <c r="AF3590" s="1"/>
      <c r="AG3590" s="1"/>
    </row>
    <row r="3591" spans="32:33" x14ac:dyDescent="0.25">
      <c r="AF3591" s="1"/>
      <c r="AG3591" s="1"/>
    </row>
    <row r="3592" spans="32:33" x14ac:dyDescent="0.25">
      <c r="AF3592" s="1"/>
      <c r="AG3592" s="1"/>
    </row>
    <row r="3593" spans="32:33" x14ac:dyDescent="0.25">
      <c r="AF3593" s="1"/>
      <c r="AG3593" s="1"/>
    </row>
    <row r="3594" spans="32:33" x14ac:dyDescent="0.25">
      <c r="AF3594" s="1"/>
      <c r="AG3594" s="1"/>
    </row>
    <row r="3595" spans="32:33" x14ac:dyDescent="0.25">
      <c r="AF3595" s="1"/>
      <c r="AG3595" s="1"/>
    </row>
    <row r="3596" spans="32:33" x14ac:dyDescent="0.25">
      <c r="AF3596" s="1"/>
      <c r="AG3596" s="1"/>
    </row>
    <row r="3597" spans="32:33" x14ac:dyDescent="0.25">
      <c r="AF3597" s="1"/>
      <c r="AG3597" s="1"/>
    </row>
    <row r="3598" spans="32:33" x14ac:dyDescent="0.25">
      <c r="AF3598" s="1"/>
      <c r="AG3598" s="1"/>
    </row>
    <row r="3599" spans="32:33" x14ac:dyDescent="0.25">
      <c r="AF3599" s="1"/>
      <c r="AG3599" s="1"/>
    </row>
    <row r="3600" spans="32:33" x14ac:dyDescent="0.25">
      <c r="AF3600" s="1"/>
      <c r="AG3600" s="1"/>
    </row>
    <row r="3601" spans="32:33" x14ac:dyDescent="0.25">
      <c r="AF3601" s="1"/>
      <c r="AG3601" s="1"/>
    </row>
    <row r="3602" spans="32:33" x14ac:dyDescent="0.25">
      <c r="AF3602" s="1"/>
      <c r="AG3602" s="1"/>
    </row>
    <row r="3603" spans="32:33" x14ac:dyDescent="0.25">
      <c r="AF3603" s="1"/>
      <c r="AG3603" s="1"/>
    </row>
    <row r="3604" spans="32:33" x14ac:dyDescent="0.25">
      <c r="AF3604" s="1"/>
      <c r="AG3604" s="1"/>
    </row>
    <row r="3605" spans="32:33" x14ac:dyDescent="0.25">
      <c r="AF3605" s="1"/>
      <c r="AG3605" s="1"/>
    </row>
    <row r="3606" spans="32:33" x14ac:dyDescent="0.25">
      <c r="AF3606" s="1"/>
      <c r="AG3606" s="1"/>
    </row>
    <row r="3607" spans="32:33" x14ac:dyDescent="0.25">
      <c r="AF3607" s="1"/>
      <c r="AG3607" s="1"/>
    </row>
    <row r="3608" spans="32:33" x14ac:dyDescent="0.25">
      <c r="AF3608" s="1"/>
      <c r="AG3608" s="1"/>
    </row>
    <row r="3609" spans="32:33" x14ac:dyDescent="0.25">
      <c r="AF3609" s="1"/>
      <c r="AG3609" s="1"/>
    </row>
    <row r="3610" spans="32:33" x14ac:dyDescent="0.25">
      <c r="AF3610" s="1"/>
      <c r="AG3610" s="1"/>
    </row>
    <row r="3611" spans="32:33" x14ac:dyDescent="0.25">
      <c r="AF3611" s="1"/>
      <c r="AG3611" s="1"/>
    </row>
    <row r="3612" spans="32:33" x14ac:dyDescent="0.25">
      <c r="AF3612" s="1"/>
      <c r="AG3612" s="1"/>
    </row>
    <row r="3613" spans="32:33" x14ac:dyDescent="0.25">
      <c r="AF3613" s="1"/>
      <c r="AG3613" s="1"/>
    </row>
    <row r="3614" spans="32:33" x14ac:dyDescent="0.25">
      <c r="AF3614" s="1"/>
      <c r="AG3614" s="1"/>
    </row>
    <row r="3615" spans="32:33" x14ac:dyDescent="0.25">
      <c r="AF3615" s="1"/>
      <c r="AG3615" s="1"/>
    </row>
    <row r="3616" spans="32:33" x14ac:dyDescent="0.25">
      <c r="AF3616" s="1"/>
      <c r="AG3616" s="1"/>
    </row>
    <row r="3617" spans="32:33" x14ac:dyDescent="0.25">
      <c r="AF3617" s="1"/>
      <c r="AG3617" s="1"/>
    </row>
    <row r="3618" spans="32:33" x14ac:dyDescent="0.25">
      <c r="AF3618" s="1"/>
      <c r="AG3618" s="1"/>
    </row>
    <row r="3619" spans="32:33" x14ac:dyDescent="0.25">
      <c r="AF3619" s="1"/>
      <c r="AG3619" s="1"/>
    </row>
    <row r="3620" spans="32:33" x14ac:dyDescent="0.25">
      <c r="AF3620" s="1"/>
      <c r="AG3620" s="1"/>
    </row>
    <row r="3621" spans="32:33" x14ac:dyDescent="0.25">
      <c r="AF3621" s="1"/>
      <c r="AG3621" s="1"/>
    </row>
    <row r="3622" spans="32:33" x14ac:dyDescent="0.25">
      <c r="AF3622" s="1"/>
      <c r="AG3622" s="1"/>
    </row>
    <row r="3623" spans="32:33" x14ac:dyDescent="0.25">
      <c r="AF3623" s="1"/>
      <c r="AG3623" s="1"/>
    </row>
    <row r="3624" spans="32:33" x14ac:dyDescent="0.25">
      <c r="AF3624" s="1"/>
      <c r="AG3624" s="1"/>
    </row>
    <row r="3625" spans="32:33" x14ac:dyDescent="0.25">
      <c r="AF3625" s="1"/>
      <c r="AG3625" s="1"/>
    </row>
    <row r="3626" spans="32:33" x14ac:dyDescent="0.25">
      <c r="AF3626" s="1"/>
      <c r="AG3626" s="1"/>
    </row>
    <row r="3627" spans="32:33" x14ac:dyDescent="0.25">
      <c r="AF3627" s="1"/>
      <c r="AG3627" s="1"/>
    </row>
    <row r="3628" spans="32:33" x14ac:dyDescent="0.25">
      <c r="AF3628" s="1"/>
      <c r="AG3628" s="1"/>
    </row>
    <row r="3629" spans="32:33" x14ac:dyDescent="0.25">
      <c r="AF3629" s="1"/>
      <c r="AG3629" s="1"/>
    </row>
    <row r="3630" spans="32:33" x14ac:dyDescent="0.25">
      <c r="AF3630" s="1"/>
      <c r="AG3630" s="1"/>
    </row>
    <row r="3631" spans="32:33" x14ac:dyDescent="0.25">
      <c r="AF3631" s="1"/>
      <c r="AG3631" s="1"/>
    </row>
    <row r="3632" spans="32:33" x14ac:dyDescent="0.25">
      <c r="AF3632" s="1"/>
      <c r="AG3632" s="1"/>
    </row>
    <row r="3633" spans="32:33" x14ac:dyDescent="0.25">
      <c r="AF3633" s="1"/>
      <c r="AG3633" s="1"/>
    </row>
    <row r="3634" spans="32:33" x14ac:dyDescent="0.25">
      <c r="AF3634" s="1"/>
      <c r="AG3634" s="1"/>
    </row>
    <row r="3635" spans="32:33" x14ac:dyDescent="0.25">
      <c r="AF3635" s="1"/>
      <c r="AG3635" s="1"/>
    </row>
    <row r="3636" spans="32:33" x14ac:dyDescent="0.25">
      <c r="AF3636" s="1"/>
      <c r="AG3636" s="1"/>
    </row>
    <row r="3637" spans="32:33" x14ac:dyDescent="0.25">
      <c r="AF3637" s="1"/>
      <c r="AG3637" s="1"/>
    </row>
    <row r="3638" spans="32:33" x14ac:dyDescent="0.25">
      <c r="AF3638" s="1"/>
      <c r="AG3638" s="1"/>
    </row>
    <row r="3639" spans="32:33" x14ac:dyDescent="0.25">
      <c r="AF3639" s="1"/>
      <c r="AG3639" s="1"/>
    </row>
    <row r="3640" spans="32:33" x14ac:dyDescent="0.25">
      <c r="AF3640" s="1"/>
      <c r="AG3640" s="1"/>
    </row>
    <row r="3641" spans="32:33" x14ac:dyDescent="0.25">
      <c r="AF3641" s="1"/>
      <c r="AG3641" s="1"/>
    </row>
    <row r="3642" spans="32:33" x14ac:dyDescent="0.25">
      <c r="AF3642" s="1"/>
      <c r="AG3642" s="1"/>
    </row>
    <row r="3643" spans="32:33" x14ac:dyDescent="0.25">
      <c r="AF3643" s="1"/>
      <c r="AG3643" s="1"/>
    </row>
    <row r="3644" spans="32:33" x14ac:dyDescent="0.25">
      <c r="AF3644" s="1"/>
      <c r="AG3644" s="1"/>
    </row>
    <row r="3645" spans="32:33" x14ac:dyDescent="0.25">
      <c r="AF3645" s="1"/>
      <c r="AG3645" s="1"/>
    </row>
    <row r="3646" spans="32:33" x14ac:dyDescent="0.25">
      <c r="AF3646" s="1"/>
      <c r="AG3646" s="1"/>
    </row>
    <row r="3647" spans="32:33" x14ac:dyDescent="0.25">
      <c r="AF3647" s="1"/>
      <c r="AG3647" s="1"/>
    </row>
    <row r="3648" spans="32:33" x14ac:dyDescent="0.25">
      <c r="AF3648" s="1"/>
      <c r="AG3648" s="1"/>
    </row>
    <row r="3649" spans="32:33" x14ac:dyDescent="0.25">
      <c r="AF3649" s="1"/>
      <c r="AG3649" s="1"/>
    </row>
    <row r="3650" spans="32:33" x14ac:dyDescent="0.25">
      <c r="AF3650" s="1"/>
      <c r="AG3650" s="1"/>
    </row>
    <row r="3651" spans="32:33" x14ac:dyDescent="0.25">
      <c r="AF3651" s="1"/>
      <c r="AG3651" s="1"/>
    </row>
    <row r="3652" spans="32:33" x14ac:dyDescent="0.25">
      <c r="AF3652" s="1"/>
      <c r="AG3652" s="1"/>
    </row>
    <row r="3653" spans="32:33" x14ac:dyDescent="0.25">
      <c r="AF3653" s="1"/>
      <c r="AG3653" s="1"/>
    </row>
    <row r="3654" spans="32:33" x14ac:dyDescent="0.25">
      <c r="AF3654" s="1"/>
      <c r="AG3654" s="1"/>
    </row>
    <row r="3655" spans="32:33" x14ac:dyDescent="0.25">
      <c r="AF3655" s="1"/>
      <c r="AG3655" s="1"/>
    </row>
    <row r="3656" spans="32:33" x14ac:dyDescent="0.25">
      <c r="AF3656" s="1"/>
      <c r="AG3656" s="1"/>
    </row>
    <row r="3657" spans="32:33" x14ac:dyDescent="0.25">
      <c r="AF3657" s="1"/>
      <c r="AG3657" s="1"/>
    </row>
    <row r="3658" spans="32:33" x14ac:dyDescent="0.25">
      <c r="AF3658" s="1"/>
      <c r="AG3658" s="1"/>
    </row>
    <row r="3659" spans="32:33" x14ac:dyDescent="0.25">
      <c r="AF3659" s="1"/>
      <c r="AG3659" s="1"/>
    </row>
    <row r="3660" spans="32:33" x14ac:dyDescent="0.25">
      <c r="AF3660" s="1"/>
      <c r="AG3660" s="1"/>
    </row>
    <row r="3661" spans="32:33" x14ac:dyDescent="0.25">
      <c r="AF3661" s="1"/>
      <c r="AG3661" s="1"/>
    </row>
    <row r="3662" spans="32:33" x14ac:dyDescent="0.25">
      <c r="AF3662" s="1"/>
      <c r="AG3662" s="1"/>
    </row>
    <row r="3663" spans="32:33" x14ac:dyDescent="0.25">
      <c r="AF3663" s="1"/>
      <c r="AG3663" s="1"/>
    </row>
    <row r="3664" spans="32:33" x14ac:dyDescent="0.25">
      <c r="AF3664" s="1"/>
      <c r="AG3664" s="1"/>
    </row>
    <row r="3665" spans="32:33" x14ac:dyDescent="0.25">
      <c r="AF3665" s="1"/>
      <c r="AG3665" s="1"/>
    </row>
    <row r="3666" spans="32:33" x14ac:dyDescent="0.25">
      <c r="AF3666" s="1"/>
      <c r="AG3666" s="1"/>
    </row>
    <row r="3667" spans="32:33" x14ac:dyDescent="0.25">
      <c r="AF3667" s="1"/>
      <c r="AG3667" s="1"/>
    </row>
    <row r="3668" spans="32:33" x14ac:dyDescent="0.25">
      <c r="AF3668" s="1"/>
      <c r="AG3668" s="1"/>
    </row>
    <row r="3669" spans="32:33" x14ac:dyDescent="0.25">
      <c r="AF3669" s="1"/>
      <c r="AG3669" s="1"/>
    </row>
    <row r="3670" spans="32:33" x14ac:dyDescent="0.25">
      <c r="AF3670" s="1"/>
      <c r="AG3670" s="1"/>
    </row>
    <row r="3671" spans="32:33" x14ac:dyDescent="0.25">
      <c r="AF3671" s="1"/>
      <c r="AG3671" s="1"/>
    </row>
    <row r="3672" spans="32:33" x14ac:dyDescent="0.25">
      <c r="AF3672" s="1"/>
      <c r="AG3672" s="1"/>
    </row>
    <row r="3673" spans="32:33" x14ac:dyDescent="0.25">
      <c r="AF3673" s="1"/>
      <c r="AG3673" s="1"/>
    </row>
    <row r="3674" spans="32:33" x14ac:dyDescent="0.25">
      <c r="AF3674" s="1"/>
      <c r="AG3674" s="1"/>
    </row>
    <row r="3675" spans="32:33" x14ac:dyDescent="0.25">
      <c r="AF3675" s="1"/>
      <c r="AG3675" s="1"/>
    </row>
    <row r="3676" spans="32:33" x14ac:dyDescent="0.25">
      <c r="AF3676" s="1"/>
      <c r="AG3676" s="1"/>
    </row>
    <row r="3677" spans="32:33" x14ac:dyDescent="0.25">
      <c r="AF3677" s="1"/>
      <c r="AG3677" s="1"/>
    </row>
    <row r="3678" spans="32:33" x14ac:dyDescent="0.25">
      <c r="AF3678" s="1"/>
      <c r="AG3678" s="1"/>
    </row>
    <row r="3679" spans="32:33" x14ac:dyDescent="0.25">
      <c r="AF3679" s="1"/>
      <c r="AG3679" s="1"/>
    </row>
    <row r="3680" spans="32:33" x14ac:dyDescent="0.25">
      <c r="AF3680" s="1"/>
      <c r="AG3680" s="1"/>
    </row>
    <row r="3681" spans="32:33" x14ac:dyDescent="0.25">
      <c r="AF3681" s="1"/>
      <c r="AG3681" s="1"/>
    </row>
    <row r="3682" spans="32:33" x14ac:dyDescent="0.25">
      <c r="AF3682" s="1"/>
      <c r="AG3682" s="1"/>
    </row>
    <row r="3683" spans="32:33" x14ac:dyDescent="0.25">
      <c r="AF3683" s="1"/>
      <c r="AG3683" s="1"/>
    </row>
    <row r="3684" spans="32:33" x14ac:dyDescent="0.25">
      <c r="AF3684" s="1"/>
      <c r="AG3684" s="1"/>
    </row>
    <row r="3685" spans="32:33" x14ac:dyDescent="0.25">
      <c r="AF3685" s="1"/>
      <c r="AG3685" s="1"/>
    </row>
    <row r="3686" spans="32:33" x14ac:dyDescent="0.25">
      <c r="AF3686" s="1"/>
      <c r="AG3686" s="1"/>
    </row>
    <row r="3687" spans="32:33" x14ac:dyDescent="0.25">
      <c r="AF3687" s="1"/>
      <c r="AG3687" s="1"/>
    </row>
    <row r="3688" spans="32:33" x14ac:dyDescent="0.25">
      <c r="AF3688" s="1"/>
      <c r="AG3688" s="1"/>
    </row>
    <row r="3689" spans="32:33" x14ac:dyDescent="0.25">
      <c r="AF3689" s="1"/>
      <c r="AG3689" s="1"/>
    </row>
    <row r="3690" spans="32:33" x14ac:dyDescent="0.25">
      <c r="AF3690" s="1"/>
      <c r="AG3690" s="1"/>
    </row>
    <row r="3691" spans="32:33" x14ac:dyDescent="0.25">
      <c r="AF3691" s="1"/>
      <c r="AG3691" s="1"/>
    </row>
    <row r="3692" spans="32:33" x14ac:dyDescent="0.25">
      <c r="AF3692" s="1"/>
      <c r="AG3692" s="1"/>
    </row>
    <row r="3693" spans="32:33" x14ac:dyDescent="0.25">
      <c r="AF3693" s="1"/>
      <c r="AG3693" s="1"/>
    </row>
    <row r="3694" spans="32:33" x14ac:dyDescent="0.25">
      <c r="AF3694" s="1"/>
      <c r="AG3694" s="1"/>
    </row>
    <row r="3695" spans="32:33" x14ac:dyDescent="0.25">
      <c r="AF3695" s="1"/>
      <c r="AG3695" s="1"/>
    </row>
    <row r="3696" spans="32:33" x14ac:dyDescent="0.25">
      <c r="AF3696" s="1"/>
      <c r="AG3696" s="1"/>
    </row>
    <row r="3697" spans="32:33" x14ac:dyDescent="0.25">
      <c r="AF3697" s="1"/>
      <c r="AG3697" s="1"/>
    </row>
    <row r="3698" spans="32:33" x14ac:dyDescent="0.25">
      <c r="AF3698" s="1"/>
      <c r="AG3698" s="1"/>
    </row>
    <row r="3699" spans="32:33" x14ac:dyDescent="0.25">
      <c r="AF3699" s="1"/>
      <c r="AG3699" s="1"/>
    </row>
    <row r="3700" spans="32:33" x14ac:dyDescent="0.25">
      <c r="AF3700" s="1"/>
      <c r="AG3700" s="1"/>
    </row>
    <row r="3701" spans="32:33" x14ac:dyDescent="0.25">
      <c r="AF3701" s="1"/>
      <c r="AG3701" s="1"/>
    </row>
    <row r="3702" spans="32:33" x14ac:dyDescent="0.25">
      <c r="AF3702" s="1"/>
      <c r="AG3702" s="1"/>
    </row>
    <row r="3703" spans="32:33" x14ac:dyDescent="0.25">
      <c r="AF3703" s="1"/>
      <c r="AG3703" s="1"/>
    </row>
    <row r="3704" spans="32:33" x14ac:dyDescent="0.25">
      <c r="AF3704" s="1"/>
      <c r="AG3704" s="1"/>
    </row>
    <row r="3705" spans="32:33" x14ac:dyDescent="0.25">
      <c r="AF3705" s="1"/>
      <c r="AG3705" s="1"/>
    </row>
    <row r="3706" spans="32:33" x14ac:dyDescent="0.25">
      <c r="AF3706" s="1"/>
      <c r="AG3706" s="1"/>
    </row>
    <row r="3707" spans="32:33" x14ac:dyDescent="0.25">
      <c r="AF3707" s="1"/>
      <c r="AG3707" s="1"/>
    </row>
    <row r="3708" spans="32:33" x14ac:dyDescent="0.25">
      <c r="AF3708" s="1"/>
      <c r="AG3708" s="1"/>
    </row>
    <row r="3709" spans="32:33" x14ac:dyDescent="0.25">
      <c r="AF3709" s="1"/>
      <c r="AG3709" s="1"/>
    </row>
    <row r="3710" spans="32:33" x14ac:dyDescent="0.25">
      <c r="AF3710" s="1"/>
      <c r="AG3710" s="1"/>
    </row>
    <row r="3711" spans="32:33" x14ac:dyDescent="0.25">
      <c r="AF3711" s="1"/>
      <c r="AG3711" s="1"/>
    </row>
    <row r="3712" spans="32:33" x14ac:dyDescent="0.25">
      <c r="AF3712" s="1"/>
      <c r="AG3712" s="1"/>
    </row>
    <row r="3713" spans="32:33" x14ac:dyDescent="0.25">
      <c r="AF3713" s="1"/>
      <c r="AG3713" s="1"/>
    </row>
    <row r="3714" spans="32:33" x14ac:dyDescent="0.25">
      <c r="AF3714" s="1"/>
      <c r="AG3714" s="1"/>
    </row>
    <row r="3715" spans="32:33" x14ac:dyDescent="0.25">
      <c r="AF3715" s="1"/>
      <c r="AG3715" s="1"/>
    </row>
    <row r="3716" spans="32:33" x14ac:dyDescent="0.25">
      <c r="AF3716" s="1"/>
      <c r="AG3716" s="1"/>
    </row>
    <row r="3717" spans="32:33" x14ac:dyDescent="0.25">
      <c r="AF3717" s="1"/>
      <c r="AG3717" s="1"/>
    </row>
    <row r="3718" spans="32:33" x14ac:dyDescent="0.25">
      <c r="AF3718" s="1"/>
      <c r="AG3718" s="1"/>
    </row>
    <row r="3719" spans="32:33" x14ac:dyDescent="0.25">
      <c r="AF3719" s="1"/>
      <c r="AG3719" s="1"/>
    </row>
    <row r="3720" spans="32:33" x14ac:dyDescent="0.25">
      <c r="AF3720" s="1"/>
      <c r="AG3720" s="1"/>
    </row>
    <row r="3721" spans="32:33" x14ac:dyDescent="0.25">
      <c r="AF3721" s="1"/>
      <c r="AG3721" s="1"/>
    </row>
    <row r="3722" spans="32:33" x14ac:dyDescent="0.25">
      <c r="AF3722" s="1"/>
      <c r="AG3722" s="1"/>
    </row>
    <row r="3723" spans="32:33" x14ac:dyDescent="0.25">
      <c r="AF3723" s="1"/>
      <c r="AG3723" s="1"/>
    </row>
    <row r="3724" spans="32:33" x14ac:dyDescent="0.25">
      <c r="AF3724" s="1"/>
      <c r="AG3724" s="1"/>
    </row>
    <row r="3725" spans="32:33" x14ac:dyDescent="0.25">
      <c r="AF3725" s="1"/>
      <c r="AG3725" s="1"/>
    </row>
    <row r="3726" spans="32:33" x14ac:dyDescent="0.25">
      <c r="AF3726" s="1"/>
      <c r="AG3726" s="1"/>
    </row>
    <row r="3727" spans="32:33" x14ac:dyDescent="0.25">
      <c r="AF3727" s="1"/>
      <c r="AG3727" s="1"/>
    </row>
    <row r="3728" spans="32:33" x14ac:dyDescent="0.25">
      <c r="AF3728" s="1"/>
      <c r="AG3728" s="1"/>
    </row>
    <row r="3729" spans="32:33" x14ac:dyDescent="0.25">
      <c r="AF3729" s="1"/>
      <c r="AG3729" s="1"/>
    </row>
    <row r="3730" spans="32:33" x14ac:dyDescent="0.25">
      <c r="AF3730" s="1"/>
      <c r="AG3730" s="1"/>
    </row>
    <row r="3731" spans="32:33" x14ac:dyDescent="0.25">
      <c r="AF3731" s="1"/>
      <c r="AG3731" s="1"/>
    </row>
    <row r="3732" spans="32:33" x14ac:dyDescent="0.25">
      <c r="AF3732" s="1"/>
      <c r="AG3732" s="1"/>
    </row>
    <row r="3733" spans="32:33" x14ac:dyDescent="0.25">
      <c r="AF3733" s="1"/>
      <c r="AG3733" s="1"/>
    </row>
    <row r="3734" spans="32:33" x14ac:dyDescent="0.25">
      <c r="AF3734" s="1"/>
      <c r="AG3734" s="1"/>
    </row>
    <row r="3735" spans="32:33" x14ac:dyDescent="0.25">
      <c r="AF3735" s="1"/>
      <c r="AG3735" s="1"/>
    </row>
    <row r="3736" spans="32:33" x14ac:dyDescent="0.25">
      <c r="AF3736" s="1"/>
      <c r="AG3736" s="1"/>
    </row>
    <row r="3737" spans="32:33" x14ac:dyDescent="0.25">
      <c r="AF3737" s="1"/>
      <c r="AG3737" s="1"/>
    </row>
    <row r="3738" spans="32:33" x14ac:dyDescent="0.25">
      <c r="AF3738" s="1"/>
      <c r="AG3738" s="1"/>
    </row>
    <row r="3739" spans="32:33" x14ac:dyDescent="0.25">
      <c r="AF3739" s="1"/>
      <c r="AG3739" s="1"/>
    </row>
    <row r="3740" spans="32:33" x14ac:dyDescent="0.25">
      <c r="AF3740" s="1"/>
      <c r="AG3740" s="1"/>
    </row>
    <row r="3741" spans="32:33" x14ac:dyDescent="0.25">
      <c r="AF3741" s="1"/>
      <c r="AG3741" s="1"/>
    </row>
    <row r="3742" spans="32:33" x14ac:dyDescent="0.25">
      <c r="AF3742" s="1"/>
      <c r="AG3742" s="1"/>
    </row>
    <row r="3743" spans="32:33" x14ac:dyDescent="0.25">
      <c r="AF3743" s="1"/>
      <c r="AG3743" s="1"/>
    </row>
    <row r="3744" spans="32:33" x14ac:dyDescent="0.25">
      <c r="AF3744" s="1"/>
      <c r="AG3744" s="1"/>
    </row>
    <row r="3745" spans="32:33" x14ac:dyDescent="0.25">
      <c r="AF3745" s="1"/>
      <c r="AG3745" s="1"/>
    </row>
    <row r="3746" spans="32:33" x14ac:dyDescent="0.25">
      <c r="AF3746" s="1"/>
      <c r="AG3746" s="1"/>
    </row>
    <row r="3747" spans="32:33" x14ac:dyDescent="0.25">
      <c r="AF3747" s="1"/>
      <c r="AG3747" s="1"/>
    </row>
    <row r="3748" spans="32:33" x14ac:dyDescent="0.25">
      <c r="AF3748" s="1"/>
      <c r="AG3748" s="1"/>
    </row>
    <row r="3749" spans="32:33" x14ac:dyDescent="0.25">
      <c r="AF3749" s="1"/>
      <c r="AG3749" s="1"/>
    </row>
    <row r="3750" spans="32:33" x14ac:dyDescent="0.25">
      <c r="AF3750" s="1"/>
      <c r="AG3750" s="1"/>
    </row>
    <row r="3751" spans="32:33" x14ac:dyDescent="0.25">
      <c r="AF3751" s="1"/>
      <c r="AG3751" s="1"/>
    </row>
    <row r="3752" spans="32:33" x14ac:dyDescent="0.25">
      <c r="AF3752" s="1"/>
      <c r="AG3752" s="1"/>
    </row>
    <row r="3753" spans="32:33" x14ac:dyDescent="0.25">
      <c r="AF3753" s="1"/>
      <c r="AG3753" s="1"/>
    </row>
    <row r="3754" spans="32:33" x14ac:dyDescent="0.25">
      <c r="AF3754" s="1"/>
      <c r="AG3754" s="1"/>
    </row>
    <row r="3755" spans="32:33" x14ac:dyDescent="0.25">
      <c r="AF3755" s="1"/>
      <c r="AG3755" s="1"/>
    </row>
    <row r="3756" spans="32:33" x14ac:dyDescent="0.25">
      <c r="AF3756" s="1"/>
      <c r="AG3756" s="1"/>
    </row>
    <row r="3757" spans="32:33" x14ac:dyDescent="0.25">
      <c r="AF3757" s="1"/>
      <c r="AG3757" s="1"/>
    </row>
    <row r="3758" spans="32:33" x14ac:dyDescent="0.25">
      <c r="AF3758" s="1"/>
      <c r="AG3758" s="1"/>
    </row>
    <row r="3759" spans="32:33" x14ac:dyDescent="0.25">
      <c r="AF3759" s="1"/>
      <c r="AG3759" s="1"/>
    </row>
    <row r="3760" spans="32:33" x14ac:dyDescent="0.25">
      <c r="AF3760" s="1"/>
      <c r="AG3760" s="1"/>
    </row>
    <row r="3761" spans="32:33" x14ac:dyDescent="0.25">
      <c r="AF3761" s="1"/>
      <c r="AG3761" s="1"/>
    </row>
    <row r="3762" spans="32:33" x14ac:dyDescent="0.25">
      <c r="AF3762" s="1"/>
      <c r="AG3762" s="1"/>
    </row>
    <row r="3763" spans="32:33" x14ac:dyDescent="0.25">
      <c r="AF3763" s="1"/>
      <c r="AG3763" s="1"/>
    </row>
    <row r="3764" spans="32:33" x14ac:dyDescent="0.25">
      <c r="AF3764" s="1"/>
      <c r="AG3764" s="1"/>
    </row>
    <row r="3765" spans="32:33" x14ac:dyDescent="0.25">
      <c r="AF3765" s="1"/>
      <c r="AG3765" s="1"/>
    </row>
    <row r="3766" spans="32:33" x14ac:dyDescent="0.25">
      <c r="AF3766" s="1"/>
      <c r="AG3766" s="1"/>
    </row>
    <row r="3767" spans="32:33" x14ac:dyDescent="0.25">
      <c r="AF3767" s="1"/>
      <c r="AG3767" s="1"/>
    </row>
    <row r="3768" spans="32:33" x14ac:dyDescent="0.25">
      <c r="AF3768" s="1"/>
      <c r="AG3768" s="1"/>
    </row>
    <row r="3769" spans="32:33" x14ac:dyDescent="0.25">
      <c r="AF3769" s="1"/>
      <c r="AG3769" s="1"/>
    </row>
    <row r="3770" spans="32:33" x14ac:dyDescent="0.25">
      <c r="AF3770" s="1"/>
      <c r="AG3770" s="1"/>
    </row>
    <row r="3771" spans="32:33" x14ac:dyDescent="0.25">
      <c r="AF3771" s="1"/>
      <c r="AG3771" s="1"/>
    </row>
    <row r="3772" spans="32:33" x14ac:dyDescent="0.25">
      <c r="AF3772" s="1"/>
      <c r="AG3772" s="1"/>
    </row>
    <row r="3773" spans="32:33" x14ac:dyDescent="0.25">
      <c r="AF3773" s="1"/>
      <c r="AG3773" s="1"/>
    </row>
    <row r="3774" spans="32:33" x14ac:dyDescent="0.25">
      <c r="AF3774" s="1"/>
      <c r="AG3774" s="1"/>
    </row>
    <row r="3775" spans="32:33" x14ac:dyDescent="0.25">
      <c r="AF3775" s="1"/>
      <c r="AG3775" s="1"/>
    </row>
    <row r="3776" spans="32:33" x14ac:dyDescent="0.25">
      <c r="AF3776" s="1"/>
      <c r="AG3776" s="1"/>
    </row>
    <row r="3777" spans="32:33" x14ac:dyDescent="0.25">
      <c r="AF3777" s="1"/>
      <c r="AG3777" s="1"/>
    </row>
    <row r="3778" spans="32:33" x14ac:dyDescent="0.25">
      <c r="AF3778" s="1"/>
      <c r="AG3778" s="1"/>
    </row>
    <row r="3779" spans="32:33" x14ac:dyDescent="0.25">
      <c r="AF3779" s="1"/>
      <c r="AG3779" s="1"/>
    </row>
    <row r="3780" spans="32:33" x14ac:dyDescent="0.25">
      <c r="AF3780" s="1"/>
      <c r="AG3780" s="1"/>
    </row>
    <row r="3781" spans="32:33" x14ac:dyDescent="0.25">
      <c r="AF3781" s="1"/>
      <c r="AG3781" s="1"/>
    </row>
    <row r="3782" spans="32:33" x14ac:dyDescent="0.25">
      <c r="AF3782" s="1"/>
      <c r="AG3782" s="1"/>
    </row>
    <row r="3783" spans="32:33" x14ac:dyDescent="0.25">
      <c r="AF3783" s="1"/>
      <c r="AG3783" s="1"/>
    </row>
    <row r="3784" spans="32:33" x14ac:dyDescent="0.25">
      <c r="AF3784" s="1"/>
      <c r="AG3784" s="1"/>
    </row>
    <row r="3785" spans="32:33" x14ac:dyDescent="0.25">
      <c r="AF3785" s="1"/>
      <c r="AG3785" s="1"/>
    </row>
    <row r="3786" spans="32:33" x14ac:dyDescent="0.25">
      <c r="AF3786" s="1"/>
      <c r="AG3786" s="1"/>
    </row>
    <row r="3787" spans="32:33" x14ac:dyDescent="0.25">
      <c r="AF3787" s="1"/>
      <c r="AG3787" s="1"/>
    </row>
    <row r="3788" spans="32:33" x14ac:dyDescent="0.25">
      <c r="AF3788" s="1"/>
      <c r="AG3788" s="1"/>
    </row>
    <row r="3789" spans="32:33" x14ac:dyDescent="0.25">
      <c r="AF3789" s="1"/>
      <c r="AG3789" s="1"/>
    </row>
    <row r="3790" spans="32:33" x14ac:dyDescent="0.25">
      <c r="AF3790" s="1"/>
      <c r="AG3790" s="1"/>
    </row>
    <row r="3791" spans="32:33" x14ac:dyDescent="0.25">
      <c r="AF3791" s="1"/>
      <c r="AG3791" s="1"/>
    </row>
    <row r="3792" spans="32:33" x14ac:dyDescent="0.25">
      <c r="AF3792" s="1"/>
      <c r="AG3792" s="1"/>
    </row>
    <row r="3793" spans="32:33" x14ac:dyDescent="0.25">
      <c r="AF3793" s="1"/>
      <c r="AG3793" s="1"/>
    </row>
    <row r="3794" spans="32:33" x14ac:dyDescent="0.25">
      <c r="AF3794" s="1"/>
      <c r="AG3794" s="1"/>
    </row>
    <row r="3795" spans="32:33" x14ac:dyDescent="0.25">
      <c r="AF3795" s="1"/>
      <c r="AG3795" s="1"/>
    </row>
    <row r="3796" spans="32:33" x14ac:dyDescent="0.25">
      <c r="AF3796" s="1"/>
      <c r="AG3796" s="1"/>
    </row>
    <row r="3797" spans="32:33" x14ac:dyDescent="0.25">
      <c r="AF3797" s="1"/>
      <c r="AG3797" s="1"/>
    </row>
    <row r="3798" spans="32:33" x14ac:dyDescent="0.25">
      <c r="AF3798" s="1"/>
      <c r="AG3798" s="1"/>
    </row>
    <row r="3799" spans="32:33" x14ac:dyDescent="0.25">
      <c r="AF3799" s="1"/>
      <c r="AG3799" s="1"/>
    </row>
    <row r="3800" spans="32:33" x14ac:dyDescent="0.25">
      <c r="AF3800" s="1"/>
      <c r="AG3800" s="1"/>
    </row>
    <row r="3801" spans="32:33" x14ac:dyDescent="0.25">
      <c r="AF3801" s="1"/>
      <c r="AG3801" s="1"/>
    </row>
    <row r="3802" spans="32:33" x14ac:dyDescent="0.25">
      <c r="AF3802" s="1"/>
      <c r="AG3802" s="1"/>
    </row>
    <row r="3803" spans="32:33" x14ac:dyDescent="0.25">
      <c r="AF3803" s="1"/>
      <c r="AG3803" s="1"/>
    </row>
    <row r="3804" spans="32:33" x14ac:dyDescent="0.25">
      <c r="AF3804" s="1"/>
      <c r="AG3804" s="1"/>
    </row>
    <row r="3805" spans="32:33" x14ac:dyDescent="0.25">
      <c r="AF3805" s="1"/>
      <c r="AG3805" s="1"/>
    </row>
    <row r="3806" spans="32:33" x14ac:dyDescent="0.25">
      <c r="AF3806" s="1"/>
      <c r="AG3806" s="1"/>
    </row>
    <row r="3807" spans="32:33" x14ac:dyDescent="0.25">
      <c r="AF3807" s="1"/>
      <c r="AG3807" s="1"/>
    </row>
    <row r="3808" spans="32:33" x14ac:dyDescent="0.25">
      <c r="AF3808" s="1"/>
      <c r="AG3808" s="1"/>
    </row>
    <row r="3809" spans="32:33" x14ac:dyDescent="0.25">
      <c r="AF3809" s="1"/>
      <c r="AG3809" s="1"/>
    </row>
    <row r="3810" spans="32:33" x14ac:dyDescent="0.25">
      <c r="AF3810" s="1"/>
      <c r="AG3810" s="1"/>
    </row>
    <row r="3811" spans="32:33" x14ac:dyDescent="0.25">
      <c r="AF3811" s="1"/>
      <c r="AG3811" s="1"/>
    </row>
    <row r="3812" spans="32:33" x14ac:dyDescent="0.25">
      <c r="AF3812" s="1"/>
      <c r="AG3812" s="1"/>
    </row>
    <row r="3813" spans="32:33" x14ac:dyDescent="0.25">
      <c r="AF3813" s="1"/>
      <c r="AG3813" s="1"/>
    </row>
    <row r="3814" spans="32:33" x14ac:dyDescent="0.25">
      <c r="AF3814" s="1"/>
      <c r="AG3814" s="1"/>
    </row>
    <row r="3815" spans="32:33" x14ac:dyDescent="0.25">
      <c r="AF3815" s="1"/>
      <c r="AG3815" s="1"/>
    </row>
    <row r="3816" spans="32:33" x14ac:dyDescent="0.25">
      <c r="AF3816" s="1"/>
      <c r="AG3816" s="1"/>
    </row>
    <row r="3817" spans="32:33" x14ac:dyDescent="0.25">
      <c r="AF3817" s="1"/>
      <c r="AG3817" s="1"/>
    </row>
    <row r="3818" spans="32:33" x14ac:dyDescent="0.25">
      <c r="AF3818" s="1"/>
      <c r="AG3818" s="1"/>
    </row>
    <row r="3819" spans="32:33" x14ac:dyDescent="0.25">
      <c r="AF3819" s="1"/>
      <c r="AG3819" s="1"/>
    </row>
    <row r="3820" spans="32:33" x14ac:dyDescent="0.25">
      <c r="AF3820" s="1"/>
      <c r="AG3820" s="1"/>
    </row>
    <row r="3821" spans="32:33" x14ac:dyDescent="0.25">
      <c r="AF3821" s="1"/>
      <c r="AG3821" s="1"/>
    </row>
    <row r="3822" spans="32:33" x14ac:dyDescent="0.25">
      <c r="AF3822" s="1"/>
      <c r="AG3822" s="1"/>
    </row>
    <row r="3823" spans="32:33" x14ac:dyDescent="0.25">
      <c r="AF3823" s="1"/>
      <c r="AG3823" s="1"/>
    </row>
    <row r="3824" spans="32:33" x14ac:dyDescent="0.25">
      <c r="AF3824" s="1"/>
      <c r="AG3824" s="1"/>
    </row>
    <row r="3825" spans="32:33" x14ac:dyDescent="0.25">
      <c r="AF3825" s="1"/>
      <c r="AG3825" s="1"/>
    </row>
    <row r="3826" spans="32:33" x14ac:dyDescent="0.25">
      <c r="AF3826" s="1"/>
      <c r="AG3826" s="1"/>
    </row>
    <row r="3827" spans="32:33" x14ac:dyDescent="0.25">
      <c r="AF3827" s="1"/>
      <c r="AG3827" s="1"/>
    </row>
    <row r="3828" spans="32:33" x14ac:dyDescent="0.25">
      <c r="AF3828" s="1"/>
      <c r="AG3828" s="1"/>
    </row>
    <row r="3829" spans="32:33" x14ac:dyDescent="0.25">
      <c r="AF3829" s="1"/>
      <c r="AG3829" s="1"/>
    </row>
    <row r="3830" spans="32:33" x14ac:dyDescent="0.25">
      <c r="AF3830" s="1"/>
      <c r="AG3830" s="1"/>
    </row>
    <row r="3831" spans="32:33" x14ac:dyDescent="0.25">
      <c r="AF3831" s="1"/>
      <c r="AG3831" s="1"/>
    </row>
    <row r="3832" spans="32:33" x14ac:dyDescent="0.25">
      <c r="AF3832" s="1"/>
      <c r="AG3832" s="1"/>
    </row>
    <row r="3833" spans="32:33" x14ac:dyDescent="0.25">
      <c r="AF3833" s="1"/>
      <c r="AG3833" s="1"/>
    </row>
    <row r="3834" spans="32:33" x14ac:dyDescent="0.25">
      <c r="AF3834" s="1"/>
      <c r="AG3834" s="1"/>
    </row>
    <row r="3835" spans="32:33" x14ac:dyDescent="0.25">
      <c r="AF3835" s="1"/>
      <c r="AG3835" s="1"/>
    </row>
    <row r="3836" spans="32:33" x14ac:dyDescent="0.25">
      <c r="AF3836" s="1"/>
      <c r="AG3836" s="1"/>
    </row>
    <row r="3837" spans="32:33" x14ac:dyDescent="0.25">
      <c r="AF3837" s="1"/>
      <c r="AG3837" s="1"/>
    </row>
    <row r="3838" spans="32:33" x14ac:dyDescent="0.25">
      <c r="AF3838" s="1"/>
      <c r="AG3838" s="1"/>
    </row>
    <row r="3839" spans="32:33" x14ac:dyDescent="0.25">
      <c r="AF3839" s="1"/>
      <c r="AG3839" s="1"/>
    </row>
    <row r="3840" spans="32:33" x14ac:dyDescent="0.25">
      <c r="AF3840" s="1"/>
      <c r="AG3840" s="1"/>
    </row>
    <row r="3841" spans="32:33" x14ac:dyDescent="0.25">
      <c r="AF3841" s="1"/>
      <c r="AG3841" s="1"/>
    </row>
    <row r="3842" spans="32:33" x14ac:dyDescent="0.25">
      <c r="AF3842" s="1"/>
      <c r="AG3842" s="1"/>
    </row>
    <row r="3843" spans="32:33" x14ac:dyDescent="0.25">
      <c r="AF3843" s="1"/>
      <c r="AG3843" s="1"/>
    </row>
    <row r="3844" spans="32:33" x14ac:dyDescent="0.25">
      <c r="AF3844" s="1"/>
      <c r="AG3844" s="1"/>
    </row>
    <row r="3845" spans="32:33" x14ac:dyDescent="0.25">
      <c r="AF3845" s="1"/>
      <c r="AG3845" s="1"/>
    </row>
    <row r="3846" spans="32:33" x14ac:dyDescent="0.25">
      <c r="AF3846" s="1"/>
      <c r="AG3846" s="1"/>
    </row>
    <row r="3847" spans="32:33" x14ac:dyDescent="0.25">
      <c r="AF3847" s="1"/>
      <c r="AG3847" s="1"/>
    </row>
    <row r="3848" spans="32:33" x14ac:dyDescent="0.25">
      <c r="AF3848" s="1"/>
      <c r="AG3848" s="1"/>
    </row>
    <row r="3849" spans="32:33" x14ac:dyDescent="0.25">
      <c r="AF3849" s="1"/>
      <c r="AG3849" s="1"/>
    </row>
    <row r="3850" spans="32:33" x14ac:dyDescent="0.25">
      <c r="AF3850" s="1"/>
      <c r="AG3850" s="1"/>
    </row>
    <row r="3851" spans="32:33" x14ac:dyDescent="0.25">
      <c r="AF3851" s="1"/>
      <c r="AG3851" s="1"/>
    </row>
    <row r="3852" spans="32:33" x14ac:dyDescent="0.25">
      <c r="AF3852" s="1"/>
      <c r="AG3852" s="1"/>
    </row>
    <row r="3853" spans="32:33" x14ac:dyDescent="0.25">
      <c r="AF3853" s="1"/>
      <c r="AG3853" s="1"/>
    </row>
    <row r="3854" spans="32:33" x14ac:dyDescent="0.25">
      <c r="AF3854" s="1"/>
      <c r="AG3854" s="1"/>
    </row>
    <row r="3855" spans="32:33" x14ac:dyDescent="0.25">
      <c r="AF3855" s="1"/>
      <c r="AG3855" s="1"/>
    </row>
    <row r="3856" spans="32:33" x14ac:dyDescent="0.25">
      <c r="AF3856" s="1"/>
      <c r="AG3856" s="1"/>
    </row>
    <row r="3857" spans="32:33" x14ac:dyDescent="0.25">
      <c r="AF3857" s="1"/>
      <c r="AG3857" s="1"/>
    </row>
    <row r="3858" spans="32:33" x14ac:dyDescent="0.25">
      <c r="AF3858" s="1"/>
      <c r="AG3858" s="1"/>
    </row>
    <row r="3859" spans="32:33" x14ac:dyDescent="0.25">
      <c r="AF3859" s="1"/>
      <c r="AG3859" s="1"/>
    </row>
    <row r="3860" spans="32:33" x14ac:dyDescent="0.25">
      <c r="AF3860" s="1"/>
      <c r="AG3860" s="1"/>
    </row>
    <row r="3861" spans="32:33" x14ac:dyDescent="0.25">
      <c r="AF3861" s="1"/>
      <c r="AG3861" s="1"/>
    </row>
    <row r="3862" spans="32:33" x14ac:dyDescent="0.25">
      <c r="AF3862" s="1"/>
      <c r="AG3862" s="1"/>
    </row>
    <row r="3863" spans="32:33" x14ac:dyDescent="0.25">
      <c r="AF3863" s="1"/>
      <c r="AG3863" s="1"/>
    </row>
    <row r="3864" spans="32:33" x14ac:dyDescent="0.25">
      <c r="AF3864" s="1"/>
      <c r="AG3864" s="1"/>
    </row>
    <row r="3865" spans="32:33" x14ac:dyDescent="0.25">
      <c r="AF3865" s="1"/>
      <c r="AG3865" s="1"/>
    </row>
    <row r="3866" spans="32:33" x14ac:dyDescent="0.25">
      <c r="AF3866" s="1"/>
      <c r="AG3866" s="1"/>
    </row>
    <row r="3867" spans="32:33" x14ac:dyDescent="0.25">
      <c r="AF3867" s="1"/>
      <c r="AG3867" s="1"/>
    </row>
    <row r="3868" spans="32:33" x14ac:dyDescent="0.25">
      <c r="AF3868" s="1"/>
      <c r="AG3868" s="1"/>
    </row>
    <row r="3869" spans="32:33" x14ac:dyDescent="0.25">
      <c r="AF3869" s="1"/>
      <c r="AG3869" s="1"/>
    </row>
    <row r="3870" spans="32:33" x14ac:dyDescent="0.25">
      <c r="AF3870" s="1"/>
      <c r="AG3870" s="1"/>
    </row>
    <row r="3871" spans="32:33" x14ac:dyDescent="0.25">
      <c r="AF3871" s="1"/>
      <c r="AG3871" s="1"/>
    </row>
    <row r="3872" spans="32:33" x14ac:dyDescent="0.25">
      <c r="AF3872" s="1"/>
      <c r="AG3872" s="1"/>
    </row>
    <row r="3873" spans="32:33" x14ac:dyDescent="0.25">
      <c r="AF3873" s="1"/>
      <c r="AG3873" s="1"/>
    </row>
    <row r="3874" spans="32:33" x14ac:dyDescent="0.25">
      <c r="AF3874" s="1"/>
      <c r="AG3874" s="1"/>
    </row>
    <row r="3875" spans="32:33" x14ac:dyDescent="0.25">
      <c r="AF3875" s="1"/>
      <c r="AG3875" s="1"/>
    </row>
    <row r="3876" spans="32:33" x14ac:dyDescent="0.25">
      <c r="AF3876" s="1"/>
      <c r="AG3876" s="1"/>
    </row>
    <row r="3877" spans="32:33" x14ac:dyDescent="0.25">
      <c r="AF3877" s="1"/>
      <c r="AG3877" s="1"/>
    </row>
    <row r="3878" spans="32:33" x14ac:dyDescent="0.25">
      <c r="AF3878" s="1"/>
      <c r="AG3878" s="1"/>
    </row>
    <row r="3879" spans="32:33" x14ac:dyDescent="0.25">
      <c r="AF3879" s="1"/>
      <c r="AG3879" s="1"/>
    </row>
    <row r="3880" spans="32:33" x14ac:dyDescent="0.25">
      <c r="AF3880" s="1"/>
      <c r="AG3880" s="1"/>
    </row>
    <row r="3881" spans="32:33" x14ac:dyDescent="0.25">
      <c r="AF3881" s="1"/>
      <c r="AG3881" s="1"/>
    </row>
    <row r="3882" spans="32:33" x14ac:dyDescent="0.25">
      <c r="AF3882" s="1"/>
      <c r="AG3882" s="1"/>
    </row>
    <row r="3883" spans="32:33" x14ac:dyDescent="0.25">
      <c r="AF3883" s="1"/>
      <c r="AG3883" s="1"/>
    </row>
    <row r="3884" spans="32:33" x14ac:dyDescent="0.25">
      <c r="AF3884" s="1"/>
      <c r="AG3884" s="1"/>
    </row>
    <row r="3885" spans="32:33" x14ac:dyDescent="0.25">
      <c r="AF3885" s="1"/>
      <c r="AG3885" s="1"/>
    </row>
    <row r="3886" spans="32:33" x14ac:dyDescent="0.25">
      <c r="AF3886" s="1"/>
      <c r="AG3886" s="1"/>
    </row>
    <row r="3887" spans="32:33" x14ac:dyDescent="0.25">
      <c r="AF3887" s="1"/>
      <c r="AG3887" s="1"/>
    </row>
    <row r="3888" spans="32:33" x14ac:dyDescent="0.25">
      <c r="AF3888" s="1"/>
      <c r="AG3888" s="1"/>
    </row>
    <row r="3889" spans="32:33" x14ac:dyDescent="0.25">
      <c r="AF3889" s="1"/>
      <c r="AG3889" s="1"/>
    </row>
    <row r="3890" spans="32:33" x14ac:dyDescent="0.25">
      <c r="AF3890" s="1"/>
      <c r="AG3890" s="1"/>
    </row>
    <row r="3891" spans="32:33" x14ac:dyDescent="0.25">
      <c r="AF3891" s="1"/>
      <c r="AG3891" s="1"/>
    </row>
    <row r="3892" spans="32:33" x14ac:dyDescent="0.25">
      <c r="AF3892" s="1"/>
      <c r="AG3892" s="1"/>
    </row>
    <row r="3893" spans="32:33" x14ac:dyDescent="0.25">
      <c r="AF3893" s="1"/>
      <c r="AG3893" s="1"/>
    </row>
    <row r="3894" spans="32:33" x14ac:dyDescent="0.25">
      <c r="AF3894" s="1"/>
      <c r="AG3894" s="1"/>
    </row>
    <row r="3895" spans="32:33" x14ac:dyDescent="0.25">
      <c r="AF3895" s="1"/>
      <c r="AG3895" s="1"/>
    </row>
    <row r="3896" spans="32:33" x14ac:dyDescent="0.25">
      <c r="AF3896" s="1"/>
      <c r="AG3896" s="1"/>
    </row>
    <row r="3897" spans="32:33" x14ac:dyDescent="0.25">
      <c r="AF3897" s="1"/>
      <c r="AG3897" s="1"/>
    </row>
    <row r="3898" spans="32:33" x14ac:dyDescent="0.25">
      <c r="AF3898" s="1"/>
      <c r="AG3898" s="1"/>
    </row>
    <row r="3899" spans="32:33" x14ac:dyDescent="0.25">
      <c r="AF3899" s="1"/>
      <c r="AG3899" s="1"/>
    </row>
    <row r="3900" spans="32:33" x14ac:dyDescent="0.25">
      <c r="AF3900" s="1"/>
      <c r="AG3900" s="1"/>
    </row>
    <row r="3901" spans="32:33" x14ac:dyDescent="0.25">
      <c r="AF3901" s="1"/>
      <c r="AG3901" s="1"/>
    </row>
    <row r="3902" spans="32:33" x14ac:dyDescent="0.25">
      <c r="AF3902" s="1"/>
      <c r="AG3902" s="1"/>
    </row>
    <row r="3903" spans="32:33" x14ac:dyDescent="0.25">
      <c r="AF3903" s="1"/>
      <c r="AG3903" s="1"/>
    </row>
    <row r="3904" spans="32:33" x14ac:dyDescent="0.25">
      <c r="AF3904" s="1"/>
      <c r="AG3904" s="1"/>
    </row>
    <row r="3905" spans="32:33" x14ac:dyDescent="0.25">
      <c r="AF3905" s="1"/>
      <c r="AG3905" s="1"/>
    </row>
    <row r="3906" spans="32:33" x14ac:dyDescent="0.25">
      <c r="AF3906" s="1"/>
      <c r="AG3906" s="1"/>
    </row>
    <row r="3907" spans="32:33" x14ac:dyDescent="0.25">
      <c r="AF3907" s="1"/>
      <c r="AG3907" s="1"/>
    </row>
    <row r="3908" spans="32:33" x14ac:dyDescent="0.25">
      <c r="AF3908" s="1"/>
      <c r="AG3908" s="1"/>
    </row>
    <row r="3909" spans="32:33" x14ac:dyDescent="0.25">
      <c r="AF3909" s="1"/>
      <c r="AG3909" s="1"/>
    </row>
    <row r="3910" spans="32:33" x14ac:dyDescent="0.25">
      <c r="AF3910" s="1"/>
      <c r="AG3910" s="1"/>
    </row>
    <row r="3911" spans="32:33" x14ac:dyDescent="0.25">
      <c r="AF3911" s="1"/>
      <c r="AG3911" s="1"/>
    </row>
    <row r="3912" spans="32:33" x14ac:dyDescent="0.25">
      <c r="AF3912" s="1"/>
      <c r="AG3912" s="1"/>
    </row>
    <row r="3913" spans="32:33" x14ac:dyDescent="0.25">
      <c r="AF3913" s="1"/>
      <c r="AG3913" s="1"/>
    </row>
    <row r="3914" spans="32:33" x14ac:dyDescent="0.25">
      <c r="AF3914" s="1"/>
      <c r="AG3914" s="1"/>
    </row>
    <row r="3915" spans="32:33" x14ac:dyDescent="0.25">
      <c r="AF3915" s="1"/>
      <c r="AG3915" s="1"/>
    </row>
    <row r="3916" spans="32:33" x14ac:dyDescent="0.25">
      <c r="AF3916" s="1"/>
      <c r="AG3916" s="1"/>
    </row>
    <row r="3917" spans="32:33" x14ac:dyDescent="0.25">
      <c r="AF3917" s="1"/>
      <c r="AG3917" s="1"/>
    </row>
    <row r="3918" spans="32:33" x14ac:dyDescent="0.25">
      <c r="AF3918" s="1"/>
      <c r="AG3918" s="1"/>
    </row>
    <row r="3919" spans="32:33" x14ac:dyDescent="0.25">
      <c r="AF3919" s="1"/>
      <c r="AG3919" s="1"/>
    </row>
    <row r="3920" spans="32:33" x14ac:dyDescent="0.25">
      <c r="AF3920" s="1"/>
      <c r="AG3920" s="1"/>
    </row>
    <row r="3921" spans="32:33" x14ac:dyDescent="0.25">
      <c r="AF3921" s="1"/>
      <c r="AG3921" s="1"/>
    </row>
    <row r="3922" spans="32:33" x14ac:dyDescent="0.25">
      <c r="AF3922" s="1"/>
      <c r="AG3922" s="1"/>
    </row>
    <row r="3923" spans="32:33" x14ac:dyDescent="0.25">
      <c r="AF3923" s="1"/>
      <c r="AG3923" s="1"/>
    </row>
    <row r="3924" spans="32:33" x14ac:dyDescent="0.25">
      <c r="AF3924" s="1"/>
      <c r="AG3924" s="1"/>
    </row>
    <row r="3925" spans="32:33" x14ac:dyDescent="0.25">
      <c r="AF3925" s="1"/>
      <c r="AG3925" s="1"/>
    </row>
    <row r="3926" spans="32:33" x14ac:dyDescent="0.25">
      <c r="AF3926" s="1"/>
      <c r="AG3926" s="1"/>
    </row>
    <row r="3927" spans="32:33" x14ac:dyDescent="0.25">
      <c r="AF3927" s="1"/>
      <c r="AG3927" s="1"/>
    </row>
    <row r="3928" spans="32:33" x14ac:dyDescent="0.25">
      <c r="AF3928" s="1"/>
      <c r="AG3928" s="1"/>
    </row>
    <row r="3929" spans="32:33" x14ac:dyDescent="0.25">
      <c r="AF3929" s="1"/>
      <c r="AG3929" s="1"/>
    </row>
    <row r="3930" spans="32:33" x14ac:dyDescent="0.25">
      <c r="AF3930" s="1"/>
      <c r="AG3930" s="1"/>
    </row>
    <row r="3931" spans="32:33" x14ac:dyDescent="0.25">
      <c r="AF3931" s="1"/>
      <c r="AG3931" s="1"/>
    </row>
    <row r="3932" spans="32:33" x14ac:dyDescent="0.25">
      <c r="AF3932" s="1"/>
      <c r="AG3932" s="1"/>
    </row>
    <row r="3933" spans="32:33" x14ac:dyDescent="0.25">
      <c r="AF3933" s="1"/>
      <c r="AG3933" s="1"/>
    </row>
    <row r="3934" spans="32:33" x14ac:dyDescent="0.25">
      <c r="AF3934" s="1"/>
      <c r="AG3934" s="1"/>
    </row>
    <row r="3935" spans="32:33" x14ac:dyDescent="0.25">
      <c r="AF3935" s="1"/>
      <c r="AG3935" s="1"/>
    </row>
    <row r="3936" spans="32:33" x14ac:dyDescent="0.25">
      <c r="AF3936" s="1"/>
      <c r="AG3936" s="1"/>
    </row>
    <row r="3937" spans="32:33" x14ac:dyDescent="0.25">
      <c r="AF3937" s="1"/>
      <c r="AG3937" s="1"/>
    </row>
    <row r="3938" spans="32:33" x14ac:dyDescent="0.25">
      <c r="AF3938" s="1"/>
      <c r="AG3938" s="1"/>
    </row>
    <row r="3939" spans="32:33" x14ac:dyDescent="0.25">
      <c r="AF3939" s="1"/>
      <c r="AG3939" s="1"/>
    </row>
    <row r="3940" spans="32:33" x14ac:dyDescent="0.25">
      <c r="AF3940" s="1"/>
      <c r="AG3940" s="1"/>
    </row>
    <row r="3941" spans="32:33" x14ac:dyDescent="0.25">
      <c r="AF3941" s="1"/>
      <c r="AG3941" s="1"/>
    </row>
    <row r="3942" spans="32:33" x14ac:dyDescent="0.25">
      <c r="AF3942" s="1"/>
      <c r="AG3942" s="1"/>
    </row>
    <row r="3943" spans="32:33" x14ac:dyDescent="0.25">
      <c r="AF3943" s="1"/>
      <c r="AG3943" s="1"/>
    </row>
    <row r="3944" spans="32:33" x14ac:dyDescent="0.25">
      <c r="AF3944" s="1"/>
      <c r="AG3944" s="1"/>
    </row>
    <row r="3945" spans="32:33" x14ac:dyDescent="0.25">
      <c r="AF3945" s="1"/>
      <c r="AG3945" s="1"/>
    </row>
    <row r="3946" spans="32:33" x14ac:dyDescent="0.25">
      <c r="AF3946" s="1"/>
      <c r="AG3946" s="1"/>
    </row>
    <row r="3947" spans="32:33" x14ac:dyDescent="0.25">
      <c r="AF3947" s="1"/>
      <c r="AG3947" s="1"/>
    </row>
    <row r="3948" spans="32:33" x14ac:dyDescent="0.25">
      <c r="AF3948" s="1"/>
      <c r="AG3948" s="1"/>
    </row>
    <row r="3949" spans="32:33" x14ac:dyDescent="0.25">
      <c r="AF3949" s="1"/>
      <c r="AG3949" s="1"/>
    </row>
    <row r="3950" spans="32:33" x14ac:dyDescent="0.25">
      <c r="AF3950" s="1"/>
      <c r="AG3950" s="1"/>
    </row>
    <row r="3951" spans="32:33" x14ac:dyDescent="0.25">
      <c r="AF3951" s="1"/>
      <c r="AG3951" s="1"/>
    </row>
    <row r="3952" spans="32:33" x14ac:dyDescent="0.25">
      <c r="AF3952" s="1"/>
      <c r="AG3952" s="1"/>
    </row>
    <row r="3953" spans="32:33" x14ac:dyDescent="0.25">
      <c r="AF3953" s="1"/>
      <c r="AG3953" s="1"/>
    </row>
    <row r="3954" spans="32:33" x14ac:dyDescent="0.25">
      <c r="AF3954" s="1"/>
      <c r="AG3954" s="1"/>
    </row>
    <row r="3955" spans="32:33" x14ac:dyDescent="0.25">
      <c r="AF3955" s="1"/>
      <c r="AG3955" s="1"/>
    </row>
    <row r="3956" spans="32:33" x14ac:dyDescent="0.25">
      <c r="AF3956" s="1"/>
      <c r="AG3956" s="1"/>
    </row>
    <row r="3957" spans="32:33" x14ac:dyDescent="0.25">
      <c r="AF3957" s="1"/>
      <c r="AG3957" s="1"/>
    </row>
    <row r="3958" spans="32:33" x14ac:dyDescent="0.25">
      <c r="AF3958" s="1"/>
      <c r="AG3958" s="1"/>
    </row>
    <row r="3959" spans="32:33" x14ac:dyDescent="0.25">
      <c r="AF3959" s="1"/>
      <c r="AG3959" s="1"/>
    </row>
    <row r="3960" spans="32:33" x14ac:dyDescent="0.25">
      <c r="AF3960" s="1"/>
      <c r="AG3960" s="1"/>
    </row>
    <row r="3961" spans="32:33" x14ac:dyDescent="0.25">
      <c r="AF3961" s="1"/>
      <c r="AG3961" s="1"/>
    </row>
    <row r="3962" spans="32:33" x14ac:dyDescent="0.25">
      <c r="AF3962" s="1"/>
      <c r="AG3962" s="1"/>
    </row>
    <row r="3963" spans="32:33" x14ac:dyDescent="0.25">
      <c r="AF3963" s="1"/>
      <c r="AG3963" s="1"/>
    </row>
    <row r="3964" spans="32:33" x14ac:dyDescent="0.25">
      <c r="AF3964" s="1"/>
      <c r="AG3964" s="1"/>
    </row>
    <row r="3965" spans="32:33" x14ac:dyDescent="0.25">
      <c r="AF3965" s="1"/>
      <c r="AG3965" s="1"/>
    </row>
    <row r="3966" spans="32:33" x14ac:dyDescent="0.25">
      <c r="AF3966" s="1"/>
      <c r="AG3966" s="1"/>
    </row>
    <row r="3967" spans="32:33" x14ac:dyDescent="0.25">
      <c r="AF3967" s="1"/>
      <c r="AG3967" s="1"/>
    </row>
    <row r="3968" spans="32:33" x14ac:dyDescent="0.25">
      <c r="AF3968" s="1"/>
      <c r="AG3968" s="1"/>
    </row>
    <row r="3969" spans="32:33" x14ac:dyDescent="0.25">
      <c r="AF3969" s="1"/>
      <c r="AG3969" s="1"/>
    </row>
    <row r="3970" spans="32:33" x14ac:dyDescent="0.25">
      <c r="AF3970" s="1"/>
      <c r="AG3970" s="1"/>
    </row>
    <row r="3971" spans="32:33" x14ac:dyDescent="0.25">
      <c r="AF3971" s="1"/>
      <c r="AG3971" s="1"/>
    </row>
    <row r="3972" spans="32:33" x14ac:dyDescent="0.25">
      <c r="AF3972" s="1"/>
      <c r="AG3972" s="1"/>
    </row>
    <row r="3973" spans="32:33" x14ac:dyDescent="0.25">
      <c r="AF3973" s="1"/>
      <c r="AG3973" s="1"/>
    </row>
    <row r="3974" spans="32:33" x14ac:dyDescent="0.25">
      <c r="AF3974" s="1"/>
      <c r="AG3974" s="1"/>
    </row>
    <row r="3975" spans="32:33" x14ac:dyDescent="0.25">
      <c r="AF3975" s="1"/>
      <c r="AG3975" s="1"/>
    </row>
    <row r="3976" spans="32:33" x14ac:dyDescent="0.25">
      <c r="AF3976" s="1"/>
      <c r="AG3976" s="1"/>
    </row>
    <row r="3977" spans="32:33" x14ac:dyDescent="0.25">
      <c r="AF3977" s="1"/>
      <c r="AG3977" s="1"/>
    </row>
    <row r="3978" spans="32:33" x14ac:dyDescent="0.25">
      <c r="AF3978" s="1"/>
      <c r="AG3978" s="1"/>
    </row>
    <row r="3979" spans="32:33" x14ac:dyDescent="0.25">
      <c r="AF3979" s="1"/>
      <c r="AG3979" s="1"/>
    </row>
    <row r="3980" spans="32:33" x14ac:dyDescent="0.25">
      <c r="AF3980" s="1"/>
      <c r="AG3980" s="1"/>
    </row>
    <row r="3981" spans="32:33" x14ac:dyDescent="0.25">
      <c r="AF3981" s="1"/>
      <c r="AG3981" s="1"/>
    </row>
    <row r="3982" spans="32:33" x14ac:dyDescent="0.25">
      <c r="AF3982" s="1"/>
      <c r="AG3982" s="1"/>
    </row>
    <row r="3983" spans="32:33" x14ac:dyDescent="0.25">
      <c r="AF3983" s="1"/>
      <c r="AG3983" s="1"/>
    </row>
    <row r="3984" spans="32:33" x14ac:dyDescent="0.25">
      <c r="AF3984" s="1"/>
      <c r="AG3984" s="1"/>
    </row>
    <row r="3985" spans="32:33" x14ac:dyDescent="0.25">
      <c r="AF3985" s="1"/>
      <c r="AG3985" s="1"/>
    </row>
    <row r="3986" spans="32:33" x14ac:dyDescent="0.25">
      <c r="AF3986" s="1"/>
      <c r="AG3986" s="1"/>
    </row>
    <row r="3987" spans="32:33" x14ac:dyDescent="0.25">
      <c r="AF3987" s="1"/>
      <c r="AG3987" s="1"/>
    </row>
    <row r="3988" spans="32:33" x14ac:dyDescent="0.25">
      <c r="AF3988" s="1"/>
      <c r="AG3988" s="1"/>
    </row>
    <row r="3989" spans="32:33" x14ac:dyDescent="0.25">
      <c r="AF3989" s="1"/>
      <c r="AG3989" s="1"/>
    </row>
    <row r="3990" spans="32:33" x14ac:dyDescent="0.25">
      <c r="AF3990" s="1"/>
      <c r="AG3990" s="1"/>
    </row>
    <row r="3991" spans="32:33" x14ac:dyDescent="0.25">
      <c r="AF3991" s="1"/>
      <c r="AG3991" s="1"/>
    </row>
    <row r="3992" spans="32:33" x14ac:dyDescent="0.25">
      <c r="AF3992" s="1"/>
      <c r="AG3992" s="1"/>
    </row>
    <row r="3993" spans="32:33" x14ac:dyDescent="0.25">
      <c r="AF3993" s="1"/>
      <c r="AG3993" s="1"/>
    </row>
    <row r="3994" spans="32:33" x14ac:dyDescent="0.25">
      <c r="AF3994" s="1"/>
      <c r="AG3994" s="1"/>
    </row>
    <row r="3995" spans="32:33" x14ac:dyDescent="0.25">
      <c r="AF3995" s="1"/>
      <c r="AG3995" s="1"/>
    </row>
    <row r="3996" spans="32:33" x14ac:dyDescent="0.25">
      <c r="AF3996" s="1"/>
      <c r="AG3996" s="1"/>
    </row>
    <row r="3997" spans="32:33" x14ac:dyDescent="0.25">
      <c r="AF3997" s="1"/>
      <c r="AG3997" s="1"/>
    </row>
    <row r="3998" spans="32:33" x14ac:dyDescent="0.25">
      <c r="AF3998" s="1"/>
      <c r="AG3998" s="1"/>
    </row>
    <row r="3999" spans="32:33" x14ac:dyDescent="0.25">
      <c r="AF3999" s="1"/>
      <c r="AG3999" s="1"/>
    </row>
    <row r="4000" spans="32:33" x14ac:dyDescent="0.25">
      <c r="AF4000" s="1"/>
      <c r="AG4000" s="1"/>
    </row>
    <row r="4001" spans="32:33" x14ac:dyDescent="0.25">
      <c r="AF4001" s="1"/>
      <c r="AG4001" s="1"/>
    </row>
    <row r="4002" spans="32:33" x14ac:dyDescent="0.25">
      <c r="AF4002" s="1"/>
      <c r="AG4002" s="1"/>
    </row>
    <row r="4003" spans="32:33" x14ac:dyDescent="0.25">
      <c r="AF4003" s="1"/>
      <c r="AG4003" s="1"/>
    </row>
    <row r="4004" spans="32:33" x14ac:dyDescent="0.25">
      <c r="AF4004" s="1"/>
      <c r="AG4004" s="1"/>
    </row>
    <row r="4005" spans="32:33" x14ac:dyDescent="0.25">
      <c r="AF4005" s="1"/>
      <c r="AG4005" s="1"/>
    </row>
    <row r="4006" spans="32:33" x14ac:dyDescent="0.25">
      <c r="AF4006" s="1"/>
      <c r="AG4006" s="1"/>
    </row>
    <row r="4007" spans="32:33" x14ac:dyDescent="0.25">
      <c r="AF4007" s="1"/>
      <c r="AG4007" s="1"/>
    </row>
    <row r="4008" spans="32:33" x14ac:dyDescent="0.25">
      <c r="AF4008" s="1"/>
      <c r="AG4008" s="1"/>
    </row>
    <row r="4009" spans="32:33" x14ac:dyDescent="0.25">
      <c r="AF4009" s="1"/>
      <c r="AG4009" s="1"/>
    </row>
    <row r="4010" spans="32:33" x14ac:dyDescent="0.25">
      <c r="AF4010" s="1"/>
      <c r="AG4010" s="1"/>
    </row>
    <row r="4011" spans="32:33" x14ac:dyDescent="0.25">
      <c r="AF4011" s="1"/>
      <c r="AG4011" s="1"/>
    </row>
    <row r="4012" spans="32:33" x14ac:dyDescent="0.25">
      <c r="AF4012" s="1"/>
      <c r="AG4012" s="1"/>
    </row>
    <row r="4013" spans="32:33" x14ac:dyDescent="0.25">
      <c r="AF4013" s="1"/>
      <c r="AG4013" s="1"/>
    </row>
    <row r="4014" spans="32:33" x14ac:dyDescent="0.25">
      <c r="AF4014" s="1"/>
      <c r="AG4014" s="1"/>
    </row>
    <row r="4015" spans="32:33" x14ac:dyDescent="0.25">
      <c r="AF4015" s="1"/>
      <c r="AG4015" s="1"/>
    </row>
    <row r="4016" spans="32:33" x14ac:dyDescent="0.25">
      <c r="AF4016" s="1"/>
      <c r="AG4016" s="1"/>
    </row>
    <row r="4017" spans="32:33" x14ac:dyDescent="0.25">
      <c r="AF4017" s="1"/>
      <c r="AG4017" s="1"/>
    </row>
    <row r="4018" spans="32:33" x14ac:dyDescent="0.25">
      <c r="AF4018" s="1"/>
      <c r="AG4018" s="1"/>
    </row>
    <row r="4019" spans="32:33" x14ac:dyDescent="0.25">
      <c r="AF4019" s="1"/>
      <c r="AG4019" s="1"/>
    </row>
    <row r="4020" spans="32:33" x14ac:dyDescent="0.25">
      <c r="AF4020" s="1"/>
      <c r="AG4020" s="1"/>
    </row>
    <row r="4021" spans="32:33" x14ac:dyDescent="0.25">
      <c r="AF4021" s="1"/>
      <c r="AG4021" s="1"/>
    </row>
    <row r="4022" spans="32:33" x14ac:dyDescent="0.25">
      <c r="AF4022" s="1"/>
      <c r="AG4022" s="1"/>
    </row>
    <row r="4023" spans="32:33" x14ac:dyDescent="0.25">
      <c r="AF4023" s="1"/>
      <c r="AG4023" s="1"/>
    </row>
    <row r="4024" spans="32:33" x14ac:dyDescent="0.25">
      <c r="AF4024" s="1"/>
      <c r="AG4024" s="1"/>
    </row>
    <row r="4025" spans="32:33" x14ac:dyDescent="0.25">
      <c r="AF4025" s="1"/>
      <c r="AG4025" s="1"/>
    </row>
    <row r="4026" spans="32:33" x14ac:dyDescent="0.25">
      <c r="AF4026" s="1"/>
      <c r="AG4026" s="1"/>
    </row>
    <row r="4027" spans="32:33" x14ac:dyDescent="0.25">
      <c r="AF4027" s="1"/>
      <c r="AG4027" s="1"/>
    </row>
    <row r="4028" spans="32:33" x14ac:dyDescent="0.25">
      <c r="AF4028" s="1"/>
      <c r="AG4028" s="1"/>
    </row>
    <row r="4029" spans="32:33" x14ac:dyDescent="0.25">
      <c r="AF4029" s="1"/>
      <c r="AG4029" s="1"/>
    </row>
    <row r="4030" spans="32:33" x14ac:dyDescent="0.25">
      <c r="AF4030" s="1"/>
      <c r="AG4030" s="1"/>
    </row>
    <row r="4031" spans="32:33" x14ac:dyDescent="0.25">
      <c r="AF4031" s="1"/>
      <c r="AG4031" s="1"/>
    </row>
    <row r="4032" spans="32:33" x14ac:dyDescent="0.25">
      <c r="AF4032" s="1"/>
      <c r="AG4032" s="1"/>
    </row>
    <row r="4033" spans="32:33" x14ac:dyDescent="0.25">
      <c r="AF4033" s="1"/>
      <c r="AG4033" s="1"/>
    </row>
    <row r="4034" spans="32:33" x14ac:dyDescent="0.25">
      <c r="AF4034" s="1"/>
      <c r="AG4034" s="1"/>
    </row>
    <row r="4035" spans="32:33" x14ac:dyDescent="0.25">
      <c r="AF4035" s="1"/>
      <c r="AG4035" s="1"/>
    </row>
    <row r="4036" spans="32:33" x14ac:dyDescent="0.25">
      <c r="AF4036" s="1"/>
      <c r="AG4036" s="1"/>
    </row>
    <row r="4037" spans="32:33" x14ac:dyDescent="0.25">
      <c r="AF4037" s="1"/>
      <c r="AG4037" s="1"/>
    </row>
    <row r="4038" spans="32:33" x14ac:dyDescent="0.25">
      <c r="AF4038" s="1"/>
      <c r="AG4038" s="1"/>
    </row>
    <row r="4039" spans="32:33" x14ac:dyDescent="0.25">
      <c r="AF4039" s="1"/>
      <c r="AG4039" s="1"/>
    </row>
    <row r="4040" spans="32:33" x14ac:dyDescent="0.25">
      <c r="AF4040" s="1"/>
      <c r="AG4040" s="1"/>
    </row>
    <row r="4041" spans="32:33" x14ac:dyDescent="0.25">
      <c r="AF4041" s="1"/>
      <c r="AG4041" s="1"/>
    </row>
    <row r="4042" spans="32:33" x14ac:dyDescent="0.25">
      <c r="AF4042" s="1"/>
      <c r="AG4042" s="1"/>
    </row>
    <row r="4043" spans="32:33" x14ac:dyDescent="0.25">
      <c r="AF4043" s="1"/>
      <c r="AG4043" s="1"/>
    </row>
    <row r="4044" spans="32:33" x14ac:dyDescent="0.25">
      <c r="AF4044" s="1"/>
      <c r="AG4044" s="1"/>
    </row>
    <row r="4045" spans="32:33" x14ac:dyDescent="0.25">
      <c r="AF4045" s="1"/>
      <c r="AG4045" s="1"/>
    </row>
    <row r="4046" spans="32:33" x14ac:dyDescent="0.25">
      <c r="AF4046" s="1"/>
      <c r="AG4046" s="1"/>
    </row>
    <row r="4047" spans="32:33" x14ac:dyDescent="0.25">
      <c r="AF4047" s="1"/>
      <c r="AG4047" s="1"/>
    </row>
    <row r="4048" spans="32:33" x14ac:dyDescent="0.25">
      <c r="AF4048" s="1"/>
      <c r="AG4048" s="1"/>
    </row>
    <row r="4049" spans="32:33" x14ac:dyDescent="0.25">
      <c r="AF4049" s="1"/>
      <c r="AG4049" s="1"/>
    </row>
    <row r="4050" spans="32:33" x14ac:dyDescent="0.25">
      <c r="AF4050" s="1"/>
      <c r="AG4050" s="1"/>
    </row>
    <row r="4051" spans="32:33" x14ac:dyDescent="0.25">
      <c r="AF4051" s="1"/>
      <c r="AG4051" s="1"/>
    </row>
    <row r="4052" spans="32:33" x14ac:dyDescent="0.25">
      <c r="AF4052" s="1"/>
      <c r="AG4052" s="1"/>
    </row>
    <row r="4053" spans="32:33" x14ac:dyDescent="0.25">
      <c r="AF4053" s="1"/>
      <c r="AG4053" s="1"/>
    </row>
    <row r="4054" spans="32:33" x14ac:dyDescent="0.25">
      <c r="AF4054" s="1"/>
      <c r="AG4054" s="1"/>
    </row>
    <row r="4055" spans="32:33" x14ac:dyDescent="0.25">
      <c r="AF4055" s="1"/>
      <c r="AG4055" s="1"/>
    </row>
    <row r="4056" spans="32:33" x14ac:dyDescent="0.25">
      <c r="AF4056" s="1"/>
      <c r="AG4056" s="1"/>
    </row>
    <row r="4057" spans="32:33" x14ac:dyDescent="0.25">
      <c r="AF4057" s="1"/>
      <c r="AG4057" s="1"/>
    </row>
    <row r="4058" spans="32:33" x14ac:dyDescent="0.25">
      <c r="AF4058" s="1"/>
      <c r="AG4058" s="1"/>
    </row>
    <row r="4059" spans="32:33" x14ac:dyDescent="0.25">
      <c r="AF4059" s="1"/>
      <c r="AG4059" s="1"/>
    </row>
    <row r="4060" spans="32:33" x14ac:dyDescent="0.25">
      <c r="AF4060" s="1"/>
      <c r="AG4060" s="1"/>
    </row>
    <row r="4061" spans="32:33" x14ac:dyDescent="0.25">
      <c r="AF4061" s="1"/>
      <c r="AG4061" s="1"/>
    </row>
    <row r="4062" spans="32:33" x14ac:dyDescent="0.25">
      <c r="AF4062" s="1"/>
      <c r="AG4062" s="1"/>
    </row>
    <row r="4063" spans="32:33" x14ac:dyDescent="0.25">
      <c r="AF4063" s="1"/>
      <c r="AG4063" s="1"/>
    </row>
    <row r="4064" spans="32:33" x14ac:dyDescent="0.25">
      <c r="AF4064" s="1"/>
      <c r="AG4064" s="1"/>
    </row>
    <row r="4065" spans="32:33" x14ac:dyDescent="0.25">
      <c r="AF4065" s="1"/>
      <c r="AG4065" s="1"/>
    </row>
    <row r="4066" spans="32:33" x14ac:dyDescent="0.25">
      <c r="AF4066" s="1"/>
      <c r="AG4066" s="1"/>
    </row>
    <row r="4067" spans="32:33" x14ac:dyDescent="0.25">
      <c r="AF4067" s="1"/>
      <c r="AG4067" s="1"/>
    </row>
    <row r="4068" spans="32:33" x14ac:dyDescent="0.25">
      <c r="AF4068" s="1"/>
      <c r="AG4068" s="1"/>
    </row>
    <row r="4069" spans="32:33" x14ac:dyDescent="0.25">
      <c r="AF4069" s="1"/>
      <c r="AG4069" s="1"/>
    </row>
    <row r="4070" spans="32:33" x14ac:dyDescent="0.25">
      <c r="AF4070" s="1"/>
      <c r="AG4070" s="1"/>
    </row>
    <row r="4071" spans="32:33" x14ac:dyDescent="0.25">
      <c r="AF4071" s="1"/>
      <c r="AG4071" s="1"/>
    </row>
    <row r="4072" spans="32:33" x14ac:dyDescent="0.25">
      <c r="AF4072" s="1"/>
      <c r="AG4072" s="1"/>
    </row>
    <row r="4073" spans="32:33" x14ac:dyDescent="0.25">
      <c r="AF4073" s="1"/>
      <c r="AG4073" s="1"/>
    </row>
    <row r="4074" spans="32:33" x14ac:dyDescent="0.25">
      <c r="AF4074" s="1"/>
      <c r="AG4074" s="1"/>
    </row>
    <row r="4075" spans="32:33" x14ac:dyDescent="0.25">
      <c r="AF4075" s="1"/>
      <c r="AG4075" s="1"/>
    </row>
    <row r="4076" spans="32:33" x14ac:dyDescent="0.25">
      <c r="AF4076" s="1"/>
      <c r="AG4076" s="1"/>
    </row>
    <row r="4077" spans="32:33" x14ac:dyDescent="0.25">
      <c r="AF4077" s="1"/>
      <c r="AG4077" s="1"/>
    </row>
    <row r="4078" spans="32:33" x14ac:dyDescent="0.25">
      <c r="AF4078" s="1"/>
      <c r="AG4078" s="1"/>
    </row>
    <row r="4079" spans="32:33" x14ac:dyDescent="0.25">
      <c r="AF4079" s="1"/>
      <c r="AG4079" s="1"/>
    </row>
    <row r="4080" spans="32:33" x14ac:dyDescent="0.25">
      <c r="AF4080" s="1"/>
      <c r="AG4080" s="1"/>
    </row>
    <row r="4081" spans="32:33" x14ac:dyDescent="0.25">
      <c r="AF4081" s="1"/>
      <c r="AG4081" s="1"/>
    </row>
    <row r="4082" spans="32:33" x14ac:dyDescent="0.25">
      <c r="AF4082" s="1"/>
      <c r="AG4082" s="1"/>
    </row>
    <row r="4083" spans="32:33" x14ac:dyDescent="0.25">
      <c r="AF4083" s="1"/>
      <c r="AG4083" s="1"/>
    </row>
    <row r="4084" spans="32:33" x14ac:dyDescent="0.25">
      <c r="AF4084" s="1"/>
      <c r="AG4084" s="1"/>
    </row>
    <row r="4085" spans="32:33" x14ac:dyDescent="0.25">
      <c r="AF4085" s="1"/>
      <c r="AG4085" s="1"/>
    </row>
    <row r="4086" spans="32:33" x14ac:dyDescent="0.25">
      <c r="AF4086" s="1"/>
      <c r="AG4086" s="1"/>
    </row>
    <row r="4087" spans="32:33" x14ac:dyDescent="0.25">
      <c r="AF4087" s="1"/>
      <c r="AG4087" s="1"/>
    </row>
    <row r="4088" spans="32:33" x14ac:dyDescent="0.25">
      <c r="AF4088" s="1"/>
      <c r="AG4088" s="1"/>
    </row>
    <row r="4089" spans="32:33" x14ac:dyDescent="0.25">
      <c r="AF4089" s="1"/>
      <c r="AG4089" s="1"/>
    </row>
    <row r="4090" spans="32:33" x14ac:dyDescent="0.25">
      <c r="AF4090" s="1"/>
      <c r="AG4090" s="1"/>
    </row>
    <row r="4091" spans="32:33" x14ac:dyDescent="0.25">
      <c r="AF4091" s="1"/>
      <c r="AG4091" s="1"/>
    </row>
    <row r="4092" spans="32:33" x14ac:dyDescent="0.25">
      <c r="AF4092" s="1"/>
      <c r="AG4092" s="1"/>
    </row>
    <row r="4093" spans="32:33" x14ac:dyDescent="0.25">
      <c r="AF4093" s="1"/>
      <c r="AG4093" s="1"/>
    </row>
    <row r="4094" spans="32:33" x14ac:dyDescent="0.25">
      <c r="AF4094" s="1"/>
      <c r="AG4094" s="1"/>
    </row>
    <row r="4095" spans="32:33" x14ac:dyDescent="0.25">
      <c r="AF4095" s="1"/>
      <c r="AG4095" s="1"/>
    </row>
    <row r="4096" spans="32:33" x14ac:dyDescent="0.25">
      <c r="AF4096" s="1"/>
      <c r="AG4096" s="1"/>
    </row>
    <row r="4097" spans="32:33" x14ac:dyDescent="0.25">
      <c r="AF4097" s="1"/>
      <c r="AG4097" s="1"/>
    </row>
    <row r="4098" spans="32:33" x14ac:dyDescent="0.25">
      <c r="AF4098" s="1"/>
      <c r="AG4098" s="1"/>
    </row>
    <row r="4099" spans="32:33" x14ac:dyDescent="0.25">
      <c r="AF4099" s="1"/>
      <c r="AG4099" s="1"/>
    </row>
    <row r="4100" spans="32:33" x14ac:dyDescent="0.25">
      <c r="AF4100" s="1"/>
      <c r="AG4100" s="1"/>
    </row>
    <row r="4101" spans="32:33" x14ac:dyDescent="0.25">
      <c r="AF4101" s="1"/>
      <c r="AG4101" s="1"/>
    </row>
    <row r="4102" spans="32:33" x14ac:dyDescent="0.25">
      <c r="AF4102" s="1"/>
      <c r="AG4102" s="1"/>
    </row>
    <row r="4103" spans="32:33" x14ac:dyDescent="0.25">
      <c r="AF4103" s="1"/>
      <c r="AG4103" s="1"/>
    </row>
    <row r="4104" spans="32:33" x14ac:dyDescent="0.25">
      <c r="AF4104" s="1"/>
      <c r="AG4104" s="1"/>
    </row>
    <row r="4105" spans="32:33" x14ac:dyDescent="0.25">
      <c r="AF4105" s="1"/>
      <c r="AG4105" s="1"/>
    </row>
    <row r="4106" spans="32:33" x14ac:dyDescent="0.25">
      <c r="AF4106" s="1"/>
      <c r="AG4106" s="1"/>
    </row>
    <row r="4107" spans="32:33" x14ac:dyDescent="0.25">
      <c r="AF4107" s="1"/>
      <c r="AG4107" s="1"/>
    </row>
    <row r="4108" spans="32:33" x14ac:dyDescent="0.25">
      <c r="AF4108" s="1"/>
      <c r="AG4108" s="1"/>
    </row>
    <row r="4109" spans="32:33" x14ac:dyDescent="0.25">
      <c r="AF4109" s="1"/>
      <c r="AG4109" s="1"/>
    </row>
    <row r="4110" spans="32:33" x14ac:dyDescent="0.25">
      <c r="AF4110" s="1"/>
      <c r="AG4110" s="1"/>
    </row>
    <row r="4111" spans="32:33" x14ac:dyDescent="0.25">
      <c r="AF4111" s="1"/>
      <c r="AG4111" s="1"/>
    </row>
    <row r="4112" spans="32:33" x14ac:dyDescent="0.25">
      <c r="AF4112" s="1"/>
      <c r="AG4112" s="1"/>
    </row>
    <row r="4113" spans="32:33" x14ac:dyDescent="0.25">
      <c r="AF4113" s="1"/>
      <c r="AG4113" s="1"/>
    </row>
    <row r="4114" spans="32:33" x14ac:dyDescent="0.25">
      <c r="AF4114" s="1"/>
      <c r="AG4114" s="1"/>
    </row>
    <row r="4115" spans="32:33" x14ac:dyDescent="0.25">
      <c r="AF4115" s="1"/>
      <c r="AG4115" s="1"/>
    </row>
    <row r="4116" spans="32:33" x14ac:dyDescent="0.25">
      <c r="AF4116" s="1"/>
      <c r="AG4116" s="1"/>
    </row>
    <row r="4117" spans="32:33" x14ac:dyDescent="0.25">
      <c r="AF4117" s="1"/>
      <c r="AG4117" s="1"/>
    </row>
    <row r="4118" spans="32:33" x14ac:dyDescent="0.25">
      <c r="AF4118" s="1"/>
      <c r="AG4118" s="1"/>
    </row>
    <row r="4119" spans="32:33" x14ac:dyDescent="0.25">
      <c r="AF4119" s="1"/>
      <c r="AG4119" s="1"/>
    </row>
    <row r="4120" spans="32:33" x14ac:dyDescent="0.25">
      <c r="AF4120" s="1"/>
      <c r="AG4120" s="1"/>
    </row>
    <row r="4121" spans="32:33" x14ac:dyDescent="0.25">
      <c r="AF4121" s="1"/>
      <c r="AG4121" s="1"/>
    </row>
    <row r="4122" spans="32:33" x14ac:dyDescent="0.25">
      <c r="AF4122" s="1"/>
      <c r="AG4122" s="1"/>
    </row>
    <row r="4123" spans="32:33" x14ac:dyDescent="0.25">
      <c r="AF4123" s="1"/>
      <c r="AG4123" s="1"/>
    </row>
    <row r="4124" spans="32:33" x14ac:dyDescent="0.25">
      <c r="AF4124" s="1"/>
      <c r="AG4124" s="1"/>
    </row>
    <row r="4125" spans="32:33" x14ac:dyDescent="0.25">
      <c r="AF4125" s="1"/>
      <c r="AG4125" s="1"/>
    </row>
    <row r="4126" spans="32:33" x14ac:dyDescent="0.25">
      <c r="AF4126" s="1"/>
      <c r="AG4126" s="1"/>
    </row>
    <row r="4127" spans="32:33" x14ac:dyDescent="0.25">
      <c r="AF4127" s="1"/>
      <c r="AG4127" s="1"/>
    </row>
    <row r="4128" spans="32:33" x14ac:dyDescent="0.25">
      <c r="AF4128" s="1"/>
      <c r="AG4128" s="1"/>
    </row>
    <row r="4129" spans="32:33" x14ac:dyDescent="0.25">
      <c r="AF4129" s="1"/>
      <c r="AG4129" s="1"/>
    </row>
    <row r="4130" spans="32:33" x14ac:dyDescent="0.25">
      <c r="AF4130" s="1"/>
      <c r="AG4130" s="1"/>
    </row>
    <row r="4131" spans="32:33" x14ac:dyDescent="0.25">
      <c r="AF4131" s="1"/>
      <c r="AG4131" s="1"/>
    </row>
    <row r="4132" spans="32:33" x14ac:dyDescent="0.25">
      <c r="AF4132" s="1"/>
      <c r="AG4132" s="1"/>
    </row>
    <row r="4133" spans="32:33" x14ac:dyDescent="0.25">
      <c r="AF4133" s="1"/>
      <c r="AG4133" s="1"/>
    </row>
    <row r="4134" spans="32:33" x14ac:dyDescent="0.25">
      <c r="AF4134" s="1"/>
      <c r="AG4134" s="1"/>
    </row>
    <row r="4135" spans="32:33" x14ac:dyDescent="0.25">
      <c r="AF4135" s="1"/>
      <c r="AG4135" s="1"/>
    </row>
    <row r="4136" spans="32:33" x14ac:dyDescent="0.25">
      <c r="AF4136" s="1"/>
      <c r="AG4136" s="1"/>
    </row>
    <row r="4137" spans="32:33" x14ac:dyDescent="0.25">
      <c r="AF4137" s="1"/>
      <c r="AG4137" s="1"/>
    </row>
    <row r="4138" spans="32:33" x14ac:dyDescent="0.25">
      <c r="AF4138" s="1"/>
      <c r="AG4138" s="1"/>
    </row>
    <row r="4139" spans="32:33" x14ac:dyDescent="0.25">
      <c r="AF4139" s="1"/>
      <c r="AG4139" s="1"/>
    </row>
    <row r="4140" spans="32:33" x14ac:dyDescent="0.25">
      <c r="AF4140" s="1"/>
      <c r="AG4140" s="1"/>
    </row>
    <row r="4141" spans="32:33" x14ac:dyDescent="0.25">
      <c r="AF4141" s="1"/>
      <c r="AG4141" s="1"/>
    </row>
    <row r="4142" spans="32:33" x14ac:dyDescent="0.25">
      <c r="AF4142" s="1"/>
      <c r="AG4142" s="1"/>
    </row>
    <row r="4143" spans="32:33" x14ac:dyDescent="0.25">
      <c r="AF4143" s="1"/>
      <c r="AG4143" s="1"/>
    </row>
    <row r="4144" spans="32:33" x14ac:dyDescent="0.25">
      <c r="AF4144" s="1"/>
      <c r="AG4144" s="1"/>
    </row>
    <row r="4145" spans="32:33" x14ac:dyDescent="0.25">
      <c r="AF4145" s="1"/>
      <c r="AG4145" s="1"/>
    </row>
    <row r="4146" spans="32:33" x14ac:dyDescent="0.25">
      <c r="AF4146" s="1"/>
      <c r="AG4146" s="1"/>
    </row>
    <row r="4147" spans="32:33" x14ac:dyDescent="0.25">
      <c r="AF4147" s="1"/>
      <c r="AG4147" s="1"/>
    </row>
    <row r="4148" spans="32:33" x14ac:dyDescent="0.25">
      <c r="AF4148" s="1"/>
      <c r="AG4148" s="1"/>
    </row>
    <row r="4149" spans="32:33" x14ac:dyDescent="0.25">
      <c r="AF4149" s="1"/>
      <c r="AG4149" s="1"/>
    </row>
    <row r="4150" spans="32:33" x14ac:dyDescent="0.25">
      <c r="AF4150" s="1"/>
      <c r="AG4150" s="1"/>
    </row>
    <row r="4151" spans="32:33" x14ac:dyDescent="0.25">
      <c r="AF4151" s="1"/>
      <c r="AG4151" s="1"/>
    </row>
    <row r="4152" spans="32:33" x14ac:dyDescent="0.25">
      <c r="AF4152" s="1"/>
      <c r="AG4152" s="1"/>
    </row>
    <row r="4153" spans="32:33" x14ac:dyDescent="0.25">
      <c r="AF4153" s="1"/>
      <c r="AG4153" s="1"/>
    </row>
    <row r="4154" spans="32:33" x14ac:dyDescent="0.25">
      <c r="AF4154" s="1"/>
      <c r="AG4154" s="1"/>
    </row>
    <row r="4155" spans="32:33" x14ac:dyDescent="0.25">
      <c r="AF4155" s="1"/>
      <c r="AG4155" s="1"/>
    </row>
    <row r="4156" spans="32:33" x14ac:dyDescent="0.25">
      <c r="AF4156" s="1"/>
      <c r="AG4156" s="1"/>
    </row>
    <row r="4157" spans="32:33" x14ac:dyDescent="0.25">
      <c r="AF4157" s="1"/>
      <c r="AG4157" s="1"/>
    </row>
    <row r="4158" spans="32:33" x14ac:dyDescent="0.25">
      <c r="AF4158" s="1"/>
      <c r="AG4158" s="1"/>
    </row>
    <row r="4159" spans="32:33" x14ac:dyDescent="0.25">
      <c r="AF4159" s="1"/>
      <c r="AG4159" s="1"/>
    </row>
    <row r="4160" spans="32:33" x14ac:dyDescent="0.25">
      <c r="AF4160" s="1"/>
      <c r="AG4160" s="1"/>
    </row>
    <row r="4161" spans="32:33" x14ac:dyDescent="0.25">
      <c r="AF4161" s="1"/>
      <c r="AG4161" s="1"/>
    </row>
    <row r="4162" spans="32:33" x14ac:dyDescent="0.25">
      <c r="AF4162" s="1"/>
      <c r="AG4162" s="1"/>
    </row>
    <row r="4163" spans="32:33" x14ac:dyDescent="0.25">
      <c r="AF4163" s="1"/>
      <c r="AG4163" s="1"/>
    </row>
    <row r="4164" spans="32:33" x14ac:dyDescent="0.25">
      <c r="AF4164" s="1"/>
      <c r="AG4164" s="1"/>
    </row>
    <row r="4165" spans="32:33" x14ac:dyDescent="0.25">
      <c r="AF4165" s="1"/>
      <c r="AG4165" s="1"/>
    </row>
    <row r="4166" spans="32:33" x14ac:dyDescent="0.25">
      <c r="AF4166" s="1"/>
      <c r="AG4166" s="1"/>
    </row>
    <row r="4167" spans="32:33" x14ac:dyDescent="0.25">
      <c r="AF4167" s="1"/>
      <c r="AG4167" s="1"/>
    </row>
    <row r="4168" spans="32:33" x14ac:dyDescent="0.25">
      <c r="AF4168" s="1"/>
      <c r="AG4168" s="1"/>
    </row>
    <row r="4169" spans="32:33" x14ac:dyDescent="0.25">
      <c r="AF4169" s="1"/>
      <c r="AG4169" s="1"/>
    </row>
    <row r="4170" spans="32:33" x14ac:dyDescent="0.25">
      <c r="AF4170" s="1"/>
      <c r="AG4170" s="1"/>
    </row>
    <row r="4171" spans="32:33" x14ac:dyDescent="0.25">
      <c r="AF4171" s="1"/>
      <c r="AG4171" s="1"/>
    </row>
    <row r="4172" spans="32:33" x14ac:dyDescent="0.25">
      <c r="AF4172" s="1"/>
      <c r="AG4172" s="1"/>
    </row>
    <row r="4173" spans="32:33" x14ac:dyDescent="0.25">
      <c r="AF4173" s="1"/>
      <c r="AG4173" s="1"/>
    </row>
    <row r="4174" spans="32:33" x14ac:dyDescent="0.25">
      <c r="AF4174" s="1"/>
      <c r="AG4174" s="1"/>
    </row>
    <row r="4175" spans="32:33" x14ac:dyDescent="0.25">
      <c r="AF4175" s="1"/>
      <c r="AG4175" s="1"/>
    </row>
    <row r="4176" spans="32:33" x14ac:dyDescent="0.25">
      <c r="AF4176" s="1"/>
      <c r="AG4176" s="1"/>
    </row>
    <row r="4177" spans="32:33" x14ac:dyDescent="0.25">
      <c r="AF4177" s="1"/>
      <c r="AG4177" s="1"/>
    </row>
    <row r="4178" spans="32:33" x14ac:dyDescent="0.25">
      <c r="AF4178" s="1"/>
      <c r="AG4178" s="1"/>
    </row>
    <row r="4179" spans="32:33" x14ac:dyDescent="0.25">
      <c r="AF4179" s="1"/>
      <c r="AG4179" s="1"/>
    </row>
    <row r="4180" spans="32:33" x14ac:dyDescent="0.25">
      <c r="AF4180" s="1"/>
      <c r="AG4180" s="1"/>
    </row>
    <row r="4181" spans="32:33" x14ac:dyDescent="0.25">
      <c r="AF4181" s="1"/>
      <c r="AG4181" s="1"/>
    </row>
    <row r="4182" spans="32:33" x14ac:dyDescent="0.25">
      <c r="AF4182" s="1"/>
      <c r="AG4182" s="1"/>
    </row>
    <row r="4183" spans="32:33" x14ac:dyDescent="0.25">
      <c r="AF4183" s="1"/>
      <c r="AG4183" s="1"/>
    </row>
    <row r="4184" spans="32:33" x14ac:dyDescent="0.25">
      <c r="AF4184" s="1"/>
      <c r="AG4184" s="1"/>
    </row>
    <row r="4185" spans="32:33" x14ac:dyDescent="0.25">
      <c r="AF4185" s="1"/>
      <c r="AG4185" s="1"/>
    </row>
    <row r="4186" spans="32:33" x14ac:dyDescent="0.25">
      <c r="AF4186" s="1"/>
      <c r="AG4186" s="1"/>
    </row>
    <row r="4187" spans="32:33" x14ac:dyDescent="0.25">
      <c r="AF4187" s="1"/>
      <c r="AG4187" s="1"/>
    </row>
    <row r="4188" spans="32:33" x14ac:dyDescent="0.25">
      <c r="AF4188" s="1"/>
      <c r="AG4188" s="1"/>
    </row>
    <row r="4189" spans="32:33" x14ac:dyDescent="0.25">
      <c r="AF4189" s="1"/>
      <c r="AG4189" s="1"/>
    </row>
    <row r="4190" spans="32:33" x14ac:dyDescent="0.25">
      <c r="AF4190" s="1"/>
      <c r="AG4190" s="1"/>
    </row>
    <row r="4191" spans="32:33" x14ac:dyDescent="0.25">
      <c r="AF4191" s="1"/>
      <c r="AG4191" s="1"/>
    </row>
    <row r="4192" spans="32:33" x14ac:dyDescent="0.25">
      <c r="AF4192" s="1"/>
      <c r="AG4192" s="1"/>
    </row>
    <row r="4193" spans="32:33" x14ac:dyDescent="0.25">
      <c r="AF4193" s="1"/>
      <c r="AG4193" s="1"/>
    </row>
    <row r="4194" spans="32:33" x14ac:dyDescent="0.25">
      <c r="AF4194" s="1"/>
      <c r="AG4194" s="1"/>
    </row>
    <row r="4195" spans="32:33" x14ac:dyDescent="0.25">
      <c r="AF4195" s="1"/>
      <c r="AG4195" s="1"/>
    </row>
    <row r="4196" spans="32:33" x14ac:dyDescent="0.25">
      <c r="AF4196" s="1"/>
      <c r="AG4196" s="1"/>
    </row>
    <row r="4197" spans="32:33" x14ac:dyDescent="0.25">
      <c r="AF4197" s="1"/>
      <c r="AG4197" s="1"/>
    </row>
    <row r="4198" spans="32:33" x14ac:dyDescent="0.25">
      <c r="AF4198" s="1"/>
      <c r="AG4198" s="1"/>
    </row>
    <row r="4199" spans="32:33" x14ac:dyDescent="0.25">
      <c r="AF4199" s="1"/>
      <c r="AG4199" s="1"/>
    </row>
    <row r="4200" spans="32:33" x14ac:dyDescent="0.25">
      <c r="AF4200" s="1"/>
      <c r="AG4200" s="1"/>
    </row>
    <row r="4201" spans="32:33" x14ac:dyDescent="0.25">
      <c r="AF4201" s="1"/>
      <c r="AG4201" s="1"/>
    </row>
    <row r="4202" spans="32:33" x14ac:dyDescent="0.25">
      <c r="AF4202" s="1"/>
      <c r="AG4202" s="1"/>
    </row>
    <row r="4203" spans="32:33" x14ac:dyDescent="0.25">
      <c r="AF4203" s="1"/>
      <c r="AG4203" s="1"/>
    </row>
    <row r="4204" spans="32:33" x14ac:dyDescent="0.25">
      <c r="AF4204" s="1"/>
      <c r="AG4204" s="1"/>
    </row>
    <row r="4205" spans="32:33" x14ac:dyDescent="0.25">
      <c r="AF4205" s="1"/>
      <c r="AG4205" s="1"/>
    </row>
    <row r="4206" spans="32:33" x14ac:dyDescent="0.25">
      <c r="AF4206" s="1"/>
      <c r="AG4206" s="1"/>
    </row>
    <row r="4207" spans="32:33" x14ac:dyDescent="0.25">
      <c r="AF4207" s="1"/>
      <c r="AG4207" s="1"/>
    </row>
    <row r="4208" spans="32:33" x14ac:dyDescent="0.25">
      <c r="AF4208" s="1"/>
      <c r="AG4208" s="1"/>
    </row>
    <row r="4209" spans="32:33" x14ac:dyDescent="0.25">
      <c r="AF4209" s="1"/>
      <c r="AG4209" s="1"/>
    </row>
    <row r="4210" spans="32:33" x14ac:dyDescent="0.25">
      <c r="AF4210" s="1"/>
      <c r="AG4210" s="1"/>
    </row>
    <row r="4211" spans="32:33" x14ac:dyDescent="0.25">
      <c r="AF4211" s="1"/>
      <c r="AG4211" s="1"/>
    </row>
    <row r="4212" spans="32:33" x14ac:dyDescent="0.25">
      <c r="AF4212" s="1"/>
      <c r="AG4212" s="1"/>
    </row>
    <row r="4213" spans="32:33" x14ac:dyDescent="0.25">
      <c r="AF4213" s="1"/>
      <c r="AG4213" s="1"/>
    </row>
    <row r="4214" spans="32:33" x14ac:dyDescent="0.25">
      <c r="AF4214" s="1"/>
      <c r="AG4214" s="1"/>
    </row>
    <row r="4215" spans="32:33" x14ac:dyDescent="0.25">
      <c r="AF4215" s="1"/>
      <c r="AG4215" s="1"/>
    </row>
    <row r="4216" spans="32:33" x14ac:dyDescent="0.25">
      <c r="AF4216" s="1"/>
      <c r="AG4216" s="1"/>
    </row>
    <row r="4217" spans="32:33" x14ac:dyDescent="0.25">
      <c r="AF4217" s="1"/>
      <c r="AG4217" s="1"/>
    </row>
    <row r="4218" spans="32:33" x14ac:dyDescent="0.25">
      <c r="AF4218" s="1"/>
      <c r="AG4218" s="1"/>
    </row>
    <row r="4219" spans="32:33" x14ac:dyDescent="0.25">
      <c r="AF4219" s="1"/>
      <c r="AG4219" s="1"/>
    </row>
    <row r="4220" spans="32:33" x14ac:dyDescent="0.25">
      <c r="AF4220" s="1"/>
      <c r="AG4220" s="1"/>
    </row>
    <row r="4221" spans="32:33" x14ac:dyDescent="0.25">
      <c r="AF4221" s="1"/>
      <c r="AG4221" s="1"/>
    </row>
    <row r="4222" spans="32:33" x14ac:dyDescent="0.25">
      <c r="AF4222" s="1"/>
      <c r="AG4222" s="1"/>
    </row>
    <row r="4223" spans="32:33" x14ac:dyDescent="0.25">
      <c r="AF4223" s="1"/>
      <c r="AG4223" s="1"/>
    </row>
    <row r="4224" spans="32:33" x14ac:dyDescent="0.25">
      <c r="AF4224" s="1"/>
      <c r="AG4224" s="1"/>
    </row>
    <row r="4225" spans="32:33" x14ac:dyDescent="0.25">
      <c r="AF4225" s="1"/>
      <c r="AG4225" s="1"/>
    </row>
    <row r="4226" spans="32:33" x14ac:dyDescent="0.25">
      <c r="AF4226" s="1"/>
      <c r="AG4226" s="1"/>
    </row>
    <row r="4227" spans="32:33" x14ac:dyDescent="0.25">
      <c r="AF4227" s="1"/>
      <c r="AG4227" s="1"/>
    </row>
    <row r="4228" spans="32:33" x14ac:dyDescent="0.25">
      <c r="AF4228" s="1"/>
      <c r="AG4228" s="1"/>
    </row>
    <row r="4229" spans="32:33" x14ac:dyDescent="0.25">
      <c r="AF4229" s="1"/>
      <c r="AG4229" s="1"/>
    </row>
    <row r="4230" spans="32:33" x14ac:dyDescent="0.25">
      <c r="AF4230" s="1"/>
      <c r="AG4230" s="1"/>
    </row>
    <row r="4231" spans="32:33" x14ac:dyDescent="0.25">
      <c r="AF4231" s="1"/>
      <c r="AG4231" s="1"/>
    </row>
    <row r="4232" spans="32:33" x14ac:dyDescent="0.25">
      <c r="AF4232" s="1"/>
      <c r="AG4232" s="1"/>
    </row>
    <row r="4233" spans="32:33" x14ac:dyDescent="0.25">
      <c r="AF4233" s="1"/>
      <c r="AG4233" s="1"/>
    </row>
    <row r="4234" spans="32:33" x14ac:dyDescent="0.25">
      <c r="AF4234" s="1"/>
      <c r="AG4234" s="1"/>
    </row>
    <row r="4235" spans="32:33" x14ac:dyDescent="0.25">
      <c r="AF4235" s="1"/>
      <c r="AG4235" s="1"/>
    </row>
    <row r="4236" spans="32:33" x14ac:dyDescent="0.25">
      <c r="AF4236" s="1"/>
      <c r="AG4236" s="1"/>
    </row>
    <row r="4237" spans="32:33" x14ac:dyDescent="0.25">
      <c r="AF4237" s="1"/>
      <c r="AG4237" s="1"/>
    </row>
    <row r="4238" spans="32:33" x14ac:dyDescent="0.25">
      <c r="AF4238" s="1"/>
      <c r="AG4238" s="1"/>
    </row>
    <row r="4239" spans="32:33" x14ac:dyDescent="0.25">
      <c r="AF4239" s="1"/>
      <c r="AG4239" s="1"/>
    </row>
    <row r="4240" spans="32:33" x14ac:dyDescent="0.25">
      <c r="AF4240" s="1"/>
      <c r="AG4240" s="1"/>
    </row>
    <row r="4241" spans="32:33" x14ac:dyDescent="0.25">
      <c r="AF4241" s="1"/>
      <c r="AG4241" s="1"/>
    </row>
    <row r="4242" spans="32:33" x14ac:dyDescent="0.25">
      <c r="AF4242" s="1"/>
      <c r="AG4242" s="1"/>
    </row>
    <row r="4243" spans="32:33" x14ac:dyDescent="0.25">
      <c r="AF4243" s="1"/>
      <c r="AG4243" s="1"/>
    </row>
    <row r="4244" spans="32:33" x14ac:dyDescent="0.25">
      <c r="AF4244" s="1"/>
      <c r="AG4244" s="1"/>
    </row>
    <row r="4245" spans="32:33" x14ac:dyDescent="0.25">
      <c r="AF4245" s="1"/>
      <c r="AG4245" s="1"/>
    </row>
    <row r="4246" spans="32:33" x14ac:dyDescent="0.25">
      <c r="AF4246" s="1"/>
      <c r="AG4246" s="1"/>
    </row>
    <row r="4247" spans="32:33" x14ac:dyDescent="0.25">
      <c r="AF4247" s="1"/>
      <c r="AG4247" s="1"/>
    </row>
    <row r="4248" spans="32:33" x14ac:dyDescent="0.25">
      <c r="AF4248" s="1"/>
      <c r="AG4248" s="1"/>
    </row>
    <row r="4249" spans="32:33" x14ac:dyDescent="0.25">
      <c r="AF4249" s="1"/>
      <c r="AG4249" s="1"/>
    </row>
    <row r="4250" spans="32:33" x14ac:dyDescent="0.25">
      <c r="AF4250" s="1"/>
      <c r="AG4250" s="1"/>
    </row>
    <row r="4251" spans="32:33" x14ac:dyDescent="0.25">
      <c r="AF4251" s="1"/>
      <c r="AG4251" s="1"/>
    </row>
    <row r="4252" spans="32:33" x14ac:dyDescent="0.25">
      <c r="AF4252" s="1"/>
      <c r="AG4252" s="1"/>
    </row>
    <row r="4253" spans="32:33" x14ac:dyDescent="0.25">
      <c r="AF4253" s="1"/>
      <c r="AG4253" s="1"/>
    </row>
    <row r="4254" spans="32:33" x14ac:dyDescent="0.25">
      <c r="AF4254" s="1"/>
      <c r="AG4254" s="1"/>
    </row>
    <row r="4255" spans="32:33" x14ac:dyDescent="0.25">
      <c r="AF4255" s="1"/>
      <c r="AG4255" s="1"/>
    </row>
    <row r="4256" spans="32:33" x14ac:dyDescent="0.25">
      <c r="AF4256" s="1"/>
      <c r="AG4256" s="1"/>
    </row>
    <row r="4257" spans="32:33" x14ac:dyDescent="0.25">
      <c r="AF4257" s="1"/>
      <c r="AG4257" s="1"/>
    </row>
    <row r="4258" spans="32:33" x14ac:dyDescent="0.25">
      <c r="AF4258" s="1"/>
      <c r="AG4258" s="1"/>
    </row>
    <row r="4259" spans="32:33" x14ac:dyDescent="0.25">
      <c r="AF4259" s="1"/>
      <c r="AG4259" s="1"/>
    </row>
    <row r="4260" spans="32:33" x14ac:dyDescent="0.25">
      <c r="AF4260" s="1"/>
      <c r="AG4260" s="1"/>
    </row>
    <row r="4261" spans="32:33" x14ac:dyDescent="0.25">
      <c r="AF4261" s="1"/>
      <c r="AG4261" s="1"/>
    </row>
    <row r="4262" spans="32:33" x14ac:dyDescent="0.25">
      <c r="AF4262" s="1"/>
      <c r="AG4262" s="1"/>
    </row>
    <row r="4263" spans="32:33" x14ac:dyDescent="0.25">
      <c r="AF4263" s="1"/>
      <c r="AG4263" s="1"/>
    </row>
    <row r="4264" spans="32:33" x14ac:dyDescent="0.25">
      <c r="AF4264" s="1"/>
      <c r="AG4264" s="1"/>
    </row>
    <row r="4265" spans="32:33" x14ac:dyDescent="0.25">
      <c r="AF4265" s="1"/>
      <c r="AG4265" s="1"/>
    </row>
    <row r="4266" spans="32:33" x14ac:dyDescent="0.25">
      <c r="AF4266" s="1"/>
      <c r="AG4266" s="1"/>
    </row>
    <row r="4267" spans="32:33" x14ac:dyDescent="0.25">
      <c r="AF4267" s="1"/>
      <c r="AG4267" s="1"/>
    </row>
    <row r="4268" spans="32:33" x14ac:dyDescent="0.25">
      <c r="AF4268" s="1"/>
      <c r="AG4268" s="1"/>
    </row>
    <row r="4269" spans="32:33" x14ac:dyDescent="0.25">
      <c r="AF4269" s="1"/>
      <c r="AG4269" s="1"/>
    </row>
    <row r="4270" spans="32:33" x14ac:dyDescent="0.25">
      <c r="AF4270" s="1"/>
      <c r="AG4270" s="1"/>
    </row>
    <row r="4271" spans="32:33" x14ac:dyDescent="0.25">
      <c r="AF4271" s="1"/>
      <c r="AG4271" s="1"/>
    </row>
    <row r="4272" spans="32:33" x14ac:dyDescent="0.25">
      <c r="AF4272" s="1"/>
      <c r="AG4272" s="1"/>
    </row>
    <row r="4273" spans="32:33" x14ac:dyDescent="0.25">
      <c r="AF4273" s="1"/>
      <c r="AG4273" s="1"/>
    </row>
    <row r="4274" spans="32:33" x14ac:dyDescent="0.25">
      <c r="AF4274" s="1"/>
      <c r="AG4274" s="1"/>
    </row>
    <row r="4275" spans="32:33" x14ac:dyDescent="0.25">
      <c r="AF4275" s="1"/>
      <c r="AG4275" s="1"/>
    </row>
    <row r="4276" spans="32:33" x14ac:dyDescent="0.25">
      <c r="AF4276" s="1"/>
      <c r="AG4276" s="1"/>
    </row>
    <row r="4277" spans="32:33" x14ac:dyDescent="0.25">
      <c r="AF4277" s="1"/>
      <c r="AG4277" s="1"/>
    </row>
    <row r="4278" spans="32:33" x14ac:dyDescent="0.25">
      <c r="AF4278" s="1"/>
      <c r="AG4278" s="1"/>
    </row>
    <row r="4279" spans="32:33" x14ac:dyDescent="0.25">
      <c r="AF4279" s="1"/>
      <c r="AG4279" s="1"/>
    </row>
    <row r="4280" spans="32:33" x14ac:dyDescent="0.25">
      <c r="AF4280" s="1"/>
      <c r="AG4280" s="1"/>
    </row>
    <row r="4281" spans="32:33" x14ac:dyDescent="0.25">
      <c r="AF4281" s="1"/>
      <c r="AG4281" s="1"/>
    </row>
    <row r="4282" spans="32:33" x14ac:dyDescent="0.25">
      <c r="AF4282" s="1"/>
      <c r="AG4282" s="1"/>
    </row>
    <row r="4283" spans="32:33" x14ac:dyDescent="0.25">
      <c r="AF4283" s="1"/>
      <c r="AG4283" s="1"/>
    </row>
    <row r="4284" spans="32:33" x14ac:dyDescent="0.25">
      <c r="AF4284" s="1"/>
      <c r="AG4284" s="1"/>
    </row>
    <row r="4285" spans="32:33" x14ac:dyDescent="0.25">
      <c r="AF4285" s="1"/>
      <c r="AG4285" s="1"/>
    </row>
    <row r="4286" spans="32:33" x14ac:dyDescent="0.25">
      <c r="AF4286" s="1"/>
      <c r="AG4286" s="1"/>
    </row>
    <row r="4287" spans="32:33" x14ac:dyDescent="0.25">
      <c r="AF4287" s="1"/>
      <c r="AG4287" s="1"/>
    </row>
    <row r="4288" spans="32:33" x14ac:dyDescent="0.25">
      <c r="AF4288" s="1"/>
      <c r="AG4288" s="1"/>
    </row>
    <row r="4289" spans="32:33" x14ac:dyDescent="0.25">
      <c r="AF4289" s="1"/>
      <c r="AG4289" s="1"/>
    </row>
    <row r="4290" spans="32:33" x14ac:dyDescent="0.25">
      <c r="AF4290" s="1"/>
      <c r="AG4290" s="1"/>
    </row>
    <row r="4291" spans="32:33" x14ac:dyDescent="0.25">
      <c r="AF4291" s="1"/>
      <c r="AG4291" s="1"/>
    </row>
    <row r="4292" spans="32:33" x14ac:dyDescent="0.25">
      <c r="AF4292" s="1"/>
      <c r="AG4292" s="1"/>
    </row>
    <row r="4293" spans="32:33" x14ac:dyDescent="0.25">
      <c r="AF4293" s="1"/>
      <c r="AG4293" s="1"/>
    </row>
    <row r="4294" spans="32:33" x14ac:dyDescent="0.25">
      <c r="AF4294" s="1"/>
      <c r="AG4294" s="1"/>
    </row>
    <row r="4295" spans="32:33" x14ac:dyDescent="0.25">
      <c r="AF4295" s="1"/>
      <c r="AG4295" s="1"/>
    </row>
    <row r="4296" spans="32:33" x14ac:dyDescent="0.25">
      <c r="AF4296" s="1"/>
      <c r="AG4296" s="1"/>
    </row>
    <row r="4297" spans="32:33" x14ac:dyDescent="0.25">
      <c r="AF4297" s="1"/>
      <c r="AG4297" s="1"/>
    </row>
    <row r="4298" spans="32:33" x14ac:dyDescent="0.25">
      <c r="AF4298" s="1"/>
      <c r="AG4298" s="1"/>
    </row>
    <row r="4299" spans="32:33" x14ac:dyDescent="0.25">
      <c r="AF4299" s="1"/>
      <c r="AG4299" s="1"/>
    </row>
    <row r="4300" spans="32:33" x14ac:dyDescent="0.25">
      <c r="AF4300" s="1"/>
      <c r="AG4300" s="1"/>
    </row>
    <row r="4301" spans="32:33" x14ac:dyDescent="0.25">
      <c r="AF4301" s="1"/>
      <c r="AG4301" s="1"/>
    </row>
    <row r="4302" spans="32:33" x14ac:dyDescent="0.25">
      <c r="AF4302" s="1"/>
      <c r="AG4302" s="1"/>
    </row>
    <row r="4303" spans="32:33" x14ac:dyDescent="0.25">
      <c r="AF4303" s="1"/>
      <c r="AG4303" s="1"/>
    </row>
    <row r="4304" spans="32:33" x14ac:dyDescent="0.25">
      <c r="AF4304" s="1"/>
      <c r="AG4304" s="1"/>
    </row>
    <row r="4305" spans="32:33" x14ac:dyDescent="0.25">
      <c r="AF4305" s="1"/>
      <c r="AG4305" s="1"/>
    </row>
    <row r="4306" spans="32:33" x14ac:dyDescent="0.25">
      <c r="AF4306" s="1"/>
      <c r="AG4306" s="1"/>
    </row>
    <row r="4307" spans="32:33" x14ac:dyDescent="0.25">
      <c r="AF4307" s="1"/>
      <c r="AG4307" s="1"/>
    </row>
    <row r="4308" spans="32:33" x14ac:dyDescent="0.25">
      <c r="AF4308" s="1"/>
      <c r="AG4308" s="1"/>
    </row>
    <row r="4309" spans="32:33" x14ac:dyDescent="0.25">
      <c r="AF4309" s="1"/>
      <c r="AG4309" s="1"/>
    </row>
    <row r="4310" spans="32:33" x14ac:dyDescent="0.25">
      <c r="AF4310" s="1"/>
      <c r="AG4310" s="1"/>
    </row>
    <row r="4311" spans="32:33" x14ac:dyDescent="0.25">
      <c r="AF4311" s="1"/>
      <c r="AG4311" s="1"/>
    </row>
    <row r="4312" spans="32:33" x14ac:dyDescent="0.25">
      <c r="AF4312" s="1"/>
      <c r="AG4312" s="1"/>
    </row>
    <row r="4313" spans="32:33" x14ac:dyDescent="0.25">
      <c r="AF4313" s="1"/>
      <c r="AG4313" s="1"/>
    </row>
    <row r="4314" spans="32:33" x14ac:dyDescent="0.25">
      <c r="AF4314" s="1"/>
      <c r="AG4314" s="1"/>
    </row>
    <row r="4315" spans="32:33" x14ac:dyDescent="0.25">
      <c r="AF4315" s="1"/>
      <c r="AG4315" s="1"/>
    </row>
    <row r="4316" spans="32:33" x14ac:dyDescent="0.25">
      <c r="AF4316" s="1"/>
      <c r="AG4316" s="1"/>
    </row>
    <row r="4317" spans="32:33" x14ac:dyDescent="0.25">
      <c r="AF4317" s="1"/>
      <c r="AG4317" s="1"/>
    </row>
    <row r="4318" spans="32:33" x14ac:dyDescent="0.25">
      <c r="AF4318" s="1"/>
      <c r="AG4318" s="1"/>
    </row>
    <row r="4319" spans="32:33" x14ac:dyDescent="0.25">
      <c r="AF4319" s="1"/>
      <c r="AG4319" s="1"/>
    </row>
    <row r="4320" spans="32:33" x14ac:dyDescent="0.25">
      <c r="AF4320" s="1"/>
      <c r="AG4320" s="1"/>
    </row>
    <row r="4321" spans="32:33" x14ac:dyDescent="0.25">
      <c r="AF4321" s="1"/>
      <c r="AG4321" s="1"/>
    </row>
    <row r="4322" spans="32:33" x14ac:dyDescent="0.25">
      <c r="AF4322" s="1"/>
      <c r="AG4322" s="1"/>
    </row>
    <row r="4323" spans="32:33" x14ac:dyDescent="0.25">
      <c r="AF4323" s="1"/>
      <c r="AG4323" s="1"/>
    </row>
    <row r="4324" spans="32:33" x14ac:dyDescent="0.25">
      <c r="AF4324" s="1"/>
      <c r="AG4324" s="1"/>
    </row>
    <row r="4325" spans="32:33" x14ac:dyDescent="0.25">
      <c r="AF4325" s="1"/>
      <c r="AG4325" s="1"/>
    </row>
    <row r="4326" spans="32:33" x14ac:dyDescent="0.25">
      <c r="AF4326" s="1"/>
      <c r="AG4326" s="1"/>
    </row>
    <row r="4327" spans="32:33" x14ac:dyDescent="0.25">
      <c r="AF4327" s="1"/>
      <c r="AG4327" s="1"/>
    </row>
    <row r="4328" spans="32:33" x14ac:dyDescent="0.25">
      <c r="AF4328" s="1"/>
      <c r="AG4328" s="1"/>
    </row>
    <row r="4329" spans="32:33" x14ac:dyDescent="0.25">
      <c r="AF4329" s="1"/>
      <c r="AG4329" s="1"/>
    </row>
    <row r="4330" spans="32:33" x14ac:dyDescent="0.25">
      <c r="AF4330" s="1"/>
      <c r="AG4330" s="1"/>
    </row>
    <row r="4331" spans="32:33" x14ac:dyDescent="0.25">
      <c r="AF4331" s="1"/>
      <c r="AG4331" s="1"/>
    </row>
    <row r="4332" spans="32:33" x14ac:dyDescent="0.25">
      <c r="AF4332" s="1"/>
      <c r="AG4332" s="1"/>
    </row>
    <row r="4333" spans="32:33" x14ac:dyDescent="0.25">
      <c r="AF4333" s="1"/>
      <c r="AG4333" s="1"/>
    </row>
    <row r="4334" spans="32:33" x14ac:dyDescent="0.25">
      <c r="AF4334" s="1"/>
      <c r="AG4334" s="1"/>
    </row>
    <row r="4335" spans="32:33" x14ac:dyDescent="0.25">
      <c r="AF4335" s="1"/>
      <c r="AG4335" s="1"/>
    </row>
    <row r="4336" spans="32:33" x14ac:dyDescent="0.25">
      <c r="AF4336" s="1"/>
      <c r="AG4336" s="1"/>
    </row>
    <row r="4337" spans="32:33" x14ac:dyDescent="0.25">
      <c r="AF4337" s="1"/>
      <c r="AG4337" s="1"/>
    </row>
    <row r="4338" spans="32:33" x14ac:dyDescent="0.25">
      <c r="AF4338" s="1"/>
      <c r="AG4338" s="1"/>
    </row>
    <row r="4339" spans="32:33" x14ac:dyDescent="0.25">
      <c r="AF4339" s="1"/>
      <c r="AG4339" s="1"/>
    </row>
    <row r="4340" spans="32:33" x14ac:dyDescent="0.25">
      <c r="AF4340" s="1"/>
      <c r="AG4340" s="1"/>
    </row>
    <row r="4341" spans="32:33" x14ac:dyDescent="0.25">
      <c r="AF4341" s="1"/>
      <c r="AG4341" s="1"/>
    </row>
    <row r="4342" spans="32:33" x14ac:dyDescent="0.25">
      <c r="AF4342" s="1"/>
      <c r="AG4342" s="1"/>
    </row>
    <row r="4343" spans="32:33" x14ac:dyDescent="0.25">
      <c r="AF4343" s="1"/>
      <c r="AG4343" s="1"/>
    </row>
    <row r="4344" spans="32:33" x14ac:dyDescent="0.25">
      <c r="AF4344" s="1"/>
      <c r="AG4344" s="1"/>
    </row>
    <row r="4345" spans="32:33" x14ac:dyDescent="0.25">
      <c r="AF4345" s="1"/>
      <c r="AG4345" s="1"/>
    </row>
    <row r="4346" spans="32:33" x14ac:dyDescent="0.25">
      <c r="AF4346" s="1"/>
      <c r="AG4346" s="1"/>
    </row>
    <row r="4347" spans="32:33" x14ac:dyDescent="0.25">
      <c r="AF4347" s="1"/>
      <c r="AG4347" s="1"/>
    </row>
    <row r="4348" spans="32:33" x14ac:dyDescent="0.25">
      <c r="AF4348" s="1"/>
      <c r="AG4348" s="1"/>
    </row>
    <row r="4349" spans="32:33" x14ac:dyDescent="0.25">
      <c r="AF4349" s="1"/>
      <c r="AG4349" s="1"/>
    </row>
    <row r="4350" spans="32:33" x14ac:dyDescent="0.25">
      <c r="AF4350" s="1"/>
      <c r="AG4350" s="1"/>
    </row>
    <row r="4351" spans="32:33" x14ac:dyDescent="0.25">
      <c r="AF4351" s="1"/>
      <c r="AG4351" s="1"/>
    </row>
    <row r="4352" spans="32:33" x14ac:dyDescent="0.25">
      <c r="AF4352" s="1"/>
      <c r="AG4352" s="1"/>
    </row>
    <row r="4353" spans="32:33" x14ac:dyDescent="0.25">
      <c r="AF4353" s="1"/>
      <c r="AG4353" s="1"/>
    </row>
    <row r="4354" spans="32:33" x14ac:dyDescent="0.25">
      <c r="AF4354" s="1"/>
      <c r="AG4354" s="1"/>
    </row>
    <row r="4355" spans="32:33" x14ac:dyDescent="0.25">
      <c r="AF4355" s="1"/>
      <c r="AG4355" s="1"/>
    </row>
    <row r="4356" spans="32:33" x14ac:dyDescent="0.25">
      <c r="AF4356" s="1"/>
      <c r="AG4356" s="1"/>
    </row>
    <row r="4357" spans="32:33" x14ac:dyDescent="0.25">
      <c r="AF4357" s="1"/>
      <c r="AG4357" s="1"/>
    </row>
    <row r="4358" spans="32:33" x14ac:dyDescent="0.25">
      <c r="AF4358" s="1"/>
      <c r="AG4358" s="1"/>
    </row>
    <row r="4359" spans="32:33" x14ac:dyDescent="0.25">
      <c r="AF4359" s="1"/>
      <c r="AG4359" s="1"/>
    </row>
    <row r="4360" spans="32:33" x14ac:dyDescent="0.25">
      <c r="AF4360" s="1"/>
      <c r="AG4360" s="1"/>
    </row>
    <row r="4361" spans="32:33" x14ac:dyDescent="0.25">
      <c r="AF4361" s="1"/>
      <c r="AG4361" s="1"/>
    </row>
    <row r="4362" spans="32:33" x14ac:dyDescent="0.25">
      <c r="AF4362" s="1"/>
      <c r="AG4362" s="1"/>
    </row>
    <row r="4363" spans="32:33" x14ac:dyDescent="0.25">
      <c r="AF4363" s="1"/>
      <c r="AG4363" s="1"/>
    </row>
    <row r="4364" spans="32:33" x14ac:dyDescent="0.25">
      <c r="AF4364" s="1"/>
      <c r="AG4364" s="1"/>
    </row>
    <row r="4365" spans="32:33" x14ac:dyDescent="0.25">
      <c r="AF4365" s="1"/>
      <c r="AG4365" s="1"/>
    </row>
    <row r="4366" spans="32:33" x14ac:dyDescent="0.25">
      <c r="AF4366" s="1"/>
      <c r="AG4366" s="1"/>
    </row>
    <row r="4367" spans="32:33" x14ac:dyDescent="0.25">
      <c r="AF4367" s="1"/>
      <c r="AG4367" s="1"/>
    </row>
    <row r="4368" spans="32:33" x14ac:dyDescent="0.25">
      <c r="AF4368" s="1"/>
      <c r="AG4368" s="1"/>
    </row>
    <row r="4369" spans="32:33" x14ac:dyDescent="0.25">
      <c r="AF4369" s="1"/>
      <c r="AG4369" s="1"/>
    </row>
    <row r="4370" spans="32:33" x14ac:dyDescent="0.25">
      <c r="AF4370" s="1"/>
      <c r="AG4370" s="1"/>
    </row>
    <row r="4371" spans="32:33" x14ac:dyDescent="0.25">
      <c r="AF4371" s="1"/>
      <c r="AG4371" s="1"/>
    </row>
    <row r="4372" spans="32:33" x14ac:dyDescent="0.25">
      <c r="AF4372" s="1"/>
      <c r="AG4372" s="1"/>
    </row>
    <row r="4373" spans="32:33" x14ac:dyDescent="0.25">
      <c r="AF4373" s="1"/>
      <c r="AG4373" s="1"/>
    </row>
    <row r="4374" spans="32:33" x14ac:dyDescent="0.25">
      <c r="AF4374" s="1"/>
      <c r="AG4374" s="1"/>
    </row>
    <row r="4375" spans="32:33" x14ac:dyDescent="0.25">
      <c r="AF4375" s="1"/>
      <c r="AG4375" s="1"/>
    </row>
    <row r="4376" spans="32:33" x14ac:dyDescent="0.25">
      <c r="AF4376" s="1"/>
      <c r="AG4376" s="1"/>
    </row>
    <row r="4377" spans="32:33" x14ac:dyDescent="0.25">
      <c r="AF4377" s="1"/>
      <c r="AG4377" s="1"/>
    </row>
    <row r="4378" spans="32:33" x14ac:dyDescent="0.25">
      <c r="AF4378" s="1"/>
      <c r="AG4378" s="1"/>
    </row>
    <row r="4379" spans="32:33" x14ac:dyDescent="0.25">
      <c r="AF4379" s="1"/>
      <c r="AG4379" s="1"/>
    </row>
    <row r="4380" spans="32:33" x14ac:dyDescent="0.25">
      <c r="AF4380" s="1"/>
      <c r="AG4380" s="1"/>
    </row>
    <row r="4381" spans="32:33" x14ac:dyDescent="0.25">
      <c r="AF4381" s="1"/>
      <c r="AG4381" s="1"/>
    </row>
    <row r="4382" spans="32:33" x14ac:dyDescent="0.25">
      <c r="AF4382" s="1"/>
      <c r="AG4382" s="1"/>
    </row>
    <row r="4383" spans="32:33" x14ac:dyDescent="0.25">
      <c r="AF4383" s="1"/>
      <c r="AG4383" s="1"/>
    </row>
    <row r="4384" spans="32:33" x14ac:dyDescent="0.25">
      <c r="AF4384" s="1"/>
      <c r="AG4384" s="1"/>
    </row>
    <row r="4385" spans="32:33" x14ac:dyDescent="0.25">
      <c r="AF4385" s="1"/>
      <c r="AG4385" s="1"/>
    </row>
    <row r="4386" spans="32:33" x14ac:dyDescent="0.25">
      <c r="AF4386" s="1"/>
      <c r="AG4386" s="1"/>
    </row>
    <row r="4387" spans="32:33" x14ac:dyDescent="0.25">
      <c r="AF4387" s="1"/>
      <c r="AG4387" s="1"/>
    </row>
    <row r="4388" spans="32:33" x14ac:dyDescent="0.25">
      <c r="AF4388" s="1"/>
      <c r="AG4388" s="1"/>
    </row>
    <row r="4389" spans="32:33" x14ac:dyDescent="0.25">
      <c r="AF4389" s="1"/>
      <c r="AG4389" s="1"/>
    </row>
    <row r="4390" spans="32:33" x14ac:dyDescent="0.25">
      <c r="AF4390" s="1"/>
      <c r="AG4390" s="1"/>
    </row>
    <row r="4391" spans="32:33" x14ac:dyDescent="0.25">
      <c r="AF4391" s="1"/>
      <c r="AG4391" s="1"/>
    </row>
    <row r="4392" spans="32:33" x14ac:dyDescent="0.25">
      <c r="AF4392" s="1"/>
      <c r="AG4392" s="1"/>
    </row>
    <row r="4393" spans="32:33" x14ac:dyDescent="0.25">
      <c r="AF4393" s="1"/>
      <c r="AG4393" s="1"/>
    </row>
    <row r="4394" spans="32:33" x14ac:dyDescent="0.25">
      <c r="AF4394" s="1"/>
      <c r="AG4394" s="1"/>
    </row>
    <row r="4395" spans="32:33" x14ac:dyDescent="0.25">
      <c r="AF4395" s="1"/>
      <c r="AG4395" s="1"/>
    </row>
    <row r="4396" spans="32:33" x14ac:dyDescent="0.25">
      <c r="AF4396" s="1"/>
      <c r="AG4396" s="1"/>
    </row>
    <row r="4397" spans="32:33" x14ac:dyDescent="0.25">
      <c r="AF4397" s="1"/>
      <c r="AG4397" s="1"/>
    </row>
    <row r="4398" spans="32:33" x14ac:dyDescent="0.25">
      <c r="AF4398" s="1"/>
      <c r="AG4398" s="1"/>
    </row>
    <row r="4399" spans="32:33" x14ac:dyDescent="0.25">
      <c r="AF4399" s="1"/>
      <c r="AG4399" s="1"/>
    </row>
    <row r="4400" spans="32:33" x14ac:dyDescent="0.25">
      <c r="AF4400" s="1"/>
      <c r="AG4400" s="1"/>
    </row>
    <row r="4401" spans="32:33" x14ac:dyDescent="0.25">
      <c r="AF4401" s="1"/>
      <c r="AG4401" s="1"/>
    </row>
    <row r="4402" spans="32:33" x14ac:dyDescent="0.25">
      <c r="AF4402" s="1"/>
      <c r="AG4402" s="1"/>
    </row>
    <row r="4403" spans="32:33" x14ac:dyDescent="0.25">
      <c r="AF4403" s="1"/>
      <c r="AG4403" s="1"/>
    </row>
    <row r="4404" spans="32:33" x14ac:dyDescent="0.25">
      <c r="AF4404" s="1"/>
      <c r="AG4404" s="1"/>
    </row>
    <row r="4405" spans="32:33" x14ac:dyDescent="0.25">
      <c r="AF4405" s="1"/>
      <c r="AG4405" s="1"/>
    </row>
    <row r="4406" spans="32:33" x14ac:dyDescent="0.25">
      <c r="AF4406" s="1"/>
      <c r="AG4406" s="1"/>
    </row>
    <row r="4407" spans="32:33" x14ac:dyDescent="0.25">
      <c r="AF4407" s="1"/>
      <c r="AG4407" s="1"/>
    </row>
    <row r="4408" spans="32:33" x14ac:dyDescent="0.25">
      <c r="AF4408" s="1"/>
      <c r="AG4408" s="1"/>
    </row>
    <row r="4409" spans="32:33" x14ac:dyDescent="0.25">
      <c r="AF4409" s="1"/>
      <c r="AG4409" s="1"/>
    </row>
    <row r="4410" spans="32:33" x14ac:dyDescent="0.25">
      <c r="AF4410" s="1"/>
      <c r="AG4410" s="1"/>
    </row>
    <row r="4411" spans="32:33" x14ac:dyDescent="0.25">
      <c r="AF4411" s="1"/>
      <c r="AG4411" s="1"/>
    </row>
    <row r="4412" spans="32:33" x14ac:dyDescent="0.25">
      <c r="AF4412" s="1"/>
      <c r="AG4412" s="1"/>
    </row>
    <row r="4413" spans="32:33" x14ac:dyDescent="0.25">
      <c r="AF4413" s="1"/>
      <c r="AG4413" s="1"/>
    </row>
    <row r="4414" spans="32:33" x14ac:dyDescent="0.25">
      <c r="AF4414" s="1"/>
      <c r="AG4414" s="1"/>
    </row>
    <row r="4415" spans="32:33" x14ac:dyDescent="0.25">
      <c r="AF4415" s="1"/>
      <c r="AG4415" s="1"/>
    </row>
    <row r="4416" spans="32:33" x14ac:dyDescent="0.25">
      <c r="AF4416" s="1"/>
      <c r="AG4416" s="1"/>
    </row>
    <row r="4417" spans="32:33" x14ac:dyDescent="0.25">
      <c r="AF4417" s="1"/>
      <c r="AG4417" s="1"/>
    </row>
    <row r="4418" spans="32:33" x14ac:dyDescent="0.25">
      <c r="AF4418" s="1"/>
      <c r="AG4418" s="1"/>
    </row>
    <row r="4419" spans="32:33" x14ac:dyDescent="0.25">
      <c r="AF4419" s="1"/>
      <c r="AG4419" s="1"/>
    </row>
    <row r="4420" spans="32:33" x14ac:dyDescent="0.25">
      <c r="AF4420" s="1"/>
      <c r="AG4420" s="1"/>
    </row>
    <row r="4421" spans="32:33" x14ac:dyDescent="0.25">
      <c r="AF4421" s="1"/>
      <c r="AG4421" s="1"/>
    </row>
    <row r="4422" spans="32:33" x14ac:dyDescent="0.25">
      <c r="AF4422" s="1"/>
      <c r="AG4422" s="1"/>
    </row>
    <row r="4423" spans="32:33" x14ac:dyDescent="0.25">
      <c r="AF4423" s="1"/>
      <c r="AG4423" s="1"/>
    </row>
    <row r="4424" spans="32:33" x14ac:dyDescent="0.25">
      <c r="AF4424" s="1"/>
      <c r="AG4424" s="1"/>
    </row>
    <row r="4425" spans="32:33" x14ac:dyDescent="0.25">
      <c r="AF4425" s="1"/>
      <c r="AG4425" s="1"/>
    </row>
    <row r="4426" spans="32:33" x14ac:dyDescent="0.25">
      <c r="AF4426" s="1"/>
      <c r="AG4426" s="1"/>
    </row>
    <row r="4427" spans="32:33" x14ac:dyDescent="0.25">
      <c r="AF4427" s="1"/>
      <c r="AG4427" s="1"/>
    </row>
    <row r="4428" spans="32:33" x14ac:dyDescent="0.25">
      <c r="AF4428" s="1"/>
      <c r="AG4428" s="1"/>
    </row>
    <row r="4429" spans="32:33" x14ac:dyDescent="0.25">
      <c r="AF4429" s="1"/>
      <c r="AG4429" s="1"/>
    </row>
    <row r="4430" spans="32:33" x14ac:dyDescent="0.25">
      <c r="AF4430" s="1"/>
      <c r="AG4430" s="1"/>
    </row>
    <row r="4431" spans="32:33" x14ac:dyDescent="0.25">
      <c r="AF4431" s="1"/>
      <c r="AG4431" s="1"/>
    </row>
    <row r="4432" spans="32:33" x14ac:dyDescent="0.25">
      <c r="AF4432" s="1"/>
      <c r="AG4432" s="1"/>
    </row>
    <row r="4433" spans="32:33" x14ac:dyDescent="0.25">
      <c r="AF4433" s="1"/>
      <c r="AG4433" s="1"/>
    </row>
    <row r="4434" spans="32:33" x14ac:dyDescent="0.25">
      <c r="AF4434" s="1"/>
      <c r="AG4434" s="1"/>
    </row>
    <row r="4435" spans="32:33" x14ac:dyDescent="0.25">
      <c r="AF4435" s="1"/>
      <c r="AG4435" s="1"/>
    </row>
    <row r="4436" spans="32:33" x14ac:dyDescent="0.25">
      <c r="AF4436" s="1"/>
      <c r="AG4436" s="1"/>
    </row>
    <row r="4437" spans="32:33" x14ac:dyDescent="0.25">
      <c r="AF4437" s="1"/>
      <c r="AG4437" s="1"/>
    </row>
    <row r="4438" spans="32:33" x14ac:dyDescent="0.25">
      <c r="AF4438" s="1"/>
      <c r="AG4438" s="1"/>
    </row>
    <row r="4439" spans="32:33" x14ac:dyDescent="0.25">
      <c r="AF4439" s="1"/>
      <c r="AG4439" s="1"/>
    </row>
    <row r="4440" spans="32:33" x14ac:dyDescent="0.25">
      <c r="AF4440" s="1"/>
      <c r="AG4440" s="1"/>
    </row>
    <row r="4441" spans="32:33" x14ac:dyDescent="0.25">
      <c r="AF4441" s="1"/>
      <c r="AG4441" s="1"/>
    </row>
    <row r="4442" spans="32:33" x14ac:dyDescent="0.25">
      <c r="AF4442" s="1"/>
      <c r="AG4442" s="1"/>
    </row>
    <row r="4443" spans="32:33" x14ac:dyDescent="0.25">
      <c r="AF4443" s="1"/>
      <c r="AG4443" s="1"/>
    </row>
    <row r="4444" spans="32:33" x14ac:dyDescent="0.25">
      <c r="AF4444" s="1"/>
      <c r="AG4444" s="1"/>
    </row>
    <row r="4445" spans="32:33" x14ac:dyDescent="0.25">
      <c r="AF4445" s="1"/>
      <c r="AG4445" s="1"/>
    </row>
    <row r="4446" spans="32:33" x14ac:dyDescent="0.25">
      <c r="AF4446" s="1"/>
      <c r="AG4446" s="1"/>
    </row>
    <row r="4447" spans="32:33" x14ac:dyDescent="0.25">
      <c r="AF4447" s="1"/>
      <c r="AG4447" s="1"/>
    </row>
    <row r="4448" spans="32:33" x14ac:dyDescent="0.25">
      <c r="AF4448" s="1"/>
      <c r="AG4448" s="1"/>
    </row>
    <row r="4449" spans="32:33" x14ac:dyDescent="0.25">
      <c r="AF4449" s="1"/>
      <c r="AG4449" s="1"/>
    </row>
    <row r="4450" spans="32:33" x14ac:dyDescent="0.25">
      <c r="AF4450" s="1"/>
      <c r="AG4450" s="1"/>
    </row>
    <row r="4451" spans="32:33" x14ac:dyDescent="0.25">
      <c r="AF4451" s="1"/>
      <c r="AG4451" s="1"/>
    </row>
    <row r="4452" spans="32:33" x14ac:dyDescent="0.25">
      <c r="AF4452" s="1"/>
      <c r="AG4452" s="1"/>
    </row>
    <row r="4453" spans="32:33" x14ac:dyDescent="0.25">
      <c r="AF4453" s="1"/>
      <c r="AG4453" s="1"/>
    </row>
    <row r="4454" spans="32:33" x14ac:dyDescent="0.25">
      <c r="AF4454" s="1"/>
      <c r="AG4454" s="1"/>
    </row>
    <row r="4455" spans="32:33" x14ac:dyDescent="0.25">
      <c r="AF4455" s="1"/>
      <c r="AG4455" s="1"/>
    </row>
    <row r="4456" spans="32:33" x14ac:dyDescent="0.25">
      <c r="AF4456" s="1"/>
      <c r="AG4456" s="1"/>
    </row>
    <row r="4457" spans="32:33" x14ac:dyDescent="0.25">
      <c r="AF4457" s="1"/>
      <c r="AG4457" s="1"/>
    </row>
    <row r="4458" spans="32:33" x14ac:dyDescent="0.25">
      <c r="AF4458" s="1"/>
      <c r="AG4458" s="1"/>
    </row>
    <row r="4459" spans="32:33" x14ac:dyDescent="0.25">
      <c r="AF4459" s="1"/>
      <c r="AG4459" s="1"/>
    </row>
    <row r="4460" spans="32:33" x14ac:dyDescent="0.25">
      <c r="AF4460" s="1"/>
      <c r="AG4460" s="1"/>
    </row>
    <row r="4461" spans="32:33" x14ac:dyDescent="0.25">
      <c r="AF4461" s="1"/>
      <c r="AG4461" s="1"/>
    </row>
    <row r="4462" spans="32:33" x14ac:dyDescent="0.25">
      <c r="AF4462" s="1"/>
      <c r="AG4462" s="1"/>
    </row>
    <row r="4463" spans="32:33" x14ac:dyDescent="0.25">
      <c r="AF4463" s="1"/>
      <c r="AG4463" s="1"/>
    </row>
    <row r="4464" spans="32:33" x14ac:dyDescent="0.25">
      <c r="AF4464" s="1"/>
      <c r="AG4464" s="1"/>
    </row>
    <row r="4465" spans="32:33" x14ac:dyDescent="0.25">
      <c r="AF4465" s="1"/>
      <c r="AG4465" s="1"/>
    </row>
    <row r="4466" spans="32:33" x14ac:dyDescent="0.25">
      <c r="AF4466" s="1"/>
      <c r="AG4466" s="1"/>
    </row>
    <row r="4467" spans="32:33" x14ac:dyDescent="0.25">
      <c r="AF4467" s="1"/>
      <c r="AG4467" s="1"/>
    </row>
    <row r="4468" spans="32:33" x14ac:dyDescent="0.25">
      <c r="AF4468" s="1"/>
      <c r="AG4468" s="1"/>
    </row>
    <row r="4469" spans="32:33" x14ac:dyDescent="0.25">
      <c r="AF4469" s="1"/>
      <c r="AG4469" s="1"/>
    </row>
    <row r="4470" spans="32:33" x14ac:dyDescent="0.25">
      <c r="AF4470" s="1"/>
      <c r="AG4470" s="1"/>
    </row>
    <row r="4471" spans="32:33" x14ac:dyDescent="0.25">
      <c r="AF4471" s="1"/>
      <c r="AG4471" s="1"/>
    </row>
    <row r="4472" spans="32:33" x14ac:dyDescent="0.25">
      <c r="AF4472" s="1"/>
      <c r="AG4472" s="1"/>
    </row>
    <row r="4473" spans="32:33" x14ac:dyDescent="0.25">
      <c r="AF4473" s="1"/>
      <c r="AG4473" s="1"/>
    </row>
    <row r="4474" spans="32:33" x14ac:dyDescent="0.25">
      <c r="AF4474" s="1"/>
      <c r="AG4474" s="1"/>
    </row>
    <row r="4475" spans="32:33" x14ac:dyDescent="0.25">
      <c r="AF4475" s="1"/>
      <c r="AG4475" s="1"/>
    </row>
    <row r="4476" spans="32:33" x14ac:dyDescent="0.25">
      <c r="AF4476" s="1"/>
      <c r="AG4476" s="1"/>
    </row>
    <row r="4477" spans="32:33" x14ac:dyDescent="0.25">
      <c r="AF4477" s="1"/>
      <c r="AG4477" s="1"/>
    </row>
    <row r="4478" spans="32:33" x14ac:dyDescent="0.25">
      <c r="AF4478" s="1"/>
      <c r="AG4478" s="1"/>
    </row>
    <row r="4479" spans="32:33" x14ac:dyDescent="0.25">
      <c r="AF4479" s="1"/>
      <c r="AG4479" s="1"/>
    </row>
    <row r="4480" spans="32:33" x14ac:dyDescent="0.25">
      <c r="AF4480" s="1"/>
      <c r="AG4480" s="1"/>
    </row>
    <row r="4481" spans="32:33" x14ac:dyDescent="0.25">
      <c r="AF4481" s="1"/>
      <c r="AG4481" s="1"/>
    </row>
    <row r="4482" spans="32:33" x14ac:dyDescent="0.25">
      <c r="AF4482" s="1"/>
      <c r="AG4482" s="1"/>
    </row>
    <row r="4483" spans="32:33" x14ac:dyDescent="0.25">
      <c r="AF4483" s="1"/>
      <c r="AG4483" s="1"/>
    </row>
    <row r="4484" spans="32:33" x14ac:dyDescent="0.25">
      <c r="AF4484" s="1"/>
      <c r="AG4484" s="1"/>
    </row>
    <row r="4485" spans="32:33" x14ac:dyDescent="0.25">
      <c r="AF4485" s="1"/>
      <c r="AG4485" s="1"/>
    </row>
    <row r="4486" spans="32:33" x14ac:dyDescent="0.25">
      <c r="AF4486" s="1"/>
      <c r="AG4486" s="1"/>
    </row>
    <row r="4487" spans="32:33" x14ac:dyDescent="0.25">
      <c r="AF4487" s="1"/>
      <c r="AG4487" s="1"/>
    </row>
    <row r="4488" spans="32:33" x14ac:dyDescent="0.25">
      <c r="AF4488" s="1"/>
      <c r="AG4488" s="1"/>
    </row>
    <row r="4489" spans="32:33" x14ac:dyDescent="0.25">
      <c r="AF4489" s="1"/>
      <c r="AG4489" s="1"/>
    </row>
    <row r="4490" spans="32:33" x14ac:dyDescent="0.25">
      <c r="AF4490" s="1"/>
      <c r="AG4490" s="1"/>
    </row>
    <row r="4491" spans="32:33" x14ac:dyDescent="0.25">
      <c r="AF4491" s="1"/>
      <c r="AG4491" s="1"/>
    </row>
    <row r="4492" spans="32:33" x14ac:dyDescent="0.25">
      <c r="AF4492" s="1"/>
      <c r="AG4492" s="1"/>
    </row>
    <row r="4493" spans="32:33" x14ac:dyDescent="0.25">
      <c r="AF4493" s="1"/>
      <c r="AG4493" s="1"/>
    </row>
    <row r="4494" spans="32:33" x14ac:dyDescent="0.25">
      <c r="AF4494" s="1"/>
      <c r="AG4494" s="1"/>
    </row>
    <row r="4495" spans="32:33" x14ac:dyDescent="0.25">
      <c r="AF4495" s="1"/>
      <c r="AG4495" s="1"/>
    </row>
    <row r="4496" spans="32:33" x14ac:dyDescent="0.25">
      <c r="AF4496" s="1"/>
      <c r="AG4496" s="1"/>
    </row>
    <row r="4497" spans="32:33" x14ac:dyDescent="0.25">
      <c r="AF4497" s="1"/>
      <c r="AG4497" s="1"/>
    </row>
    <row r="4498" spans="32:33" x14ac:dyDescent="0.25">
      <c r="AF4498" s="1"/>
      <c r="AG4498" s="1"/>
    </row>
    <row r="4499" spans="32:33" x14ac:dyDescent="0.25">
      <c r="AF4499" s="1"/>
      <c r="AG4499" s="1"/>
    </row>
    <row r="4500" spans="32:33" x14ac:dyDescent="0.25">
      <c r="AF4500" s="1"/>
      <c r="AG4500" s="1"/>
    </row>
    <row r="4501" spans="32:33" x14ac:dyDescent="0.25">
      <c r="AF4501" s="1"/>
      <c r="AG4501" s="1"/>
    </row>
    <row r="4502" spans="32:33" x14ac:dyDescent="0.25">
      <c r="AF4502" s="1"/>
      <c r="AG4502" s="1"/>
    </row>
    <row r="4503" spans="32:33" x14ac:dyDescent="0.25">
      <c r="AF4503" s="1"/>
      <c r="AG4503" s="1"/>
    </row>
    <row r="4504" spans="32:33" x14ac:dyDescent="0.25">
      <c r="AF4504" s="1"/>
      <c r="AG4504" s="1"/>
    </row>
    <row r="4505" spans="32:33" x14ac:dyDescent="0.25">
      <c r="AF4505" s="1"/>
      <c r="AG4505" s="1"/>
    </row>
    <row r="4506" spans="32:33" x14ac:dyDescent="0.25">
      <c r="AF4506" s="1"/>
      <c r="AG4506" s="1"/>
    </row>
    <row r="4507" spans="32:33" x14ac:dyDescent="0.25">
      <c r="AF4507" s="1"/>
      <c r="AG4507" s="1"/>
    </row>
    <row r="4508" spans="32:33" x14ac:dyDescent="0.25">
      <c r="AF4508" s="1"/>
      <c r="AG4508" s="1"/>
    </row>
    <row r="4509" spans="32:33" x14ac:dyDescent="0.25">
      <c r="AF4509" s="1"/>
      <c r="AG4509" s="1"/>
    </row>
    <row r="4510" spans="32:33" x14ac:dyDescent="0.25">
      <c r="AF4510" s="1"/>
      <c r="AG4510" s="1"/>
    </row>
    <row r="4511" spans="32:33" x14ac:dyDescent="0.25">
      <c r="AF4511" s="1"/>
      <c r="AG4511" s="1"/>
    </row>
    <row r="4512" spans="32:33" x14ac:dyDescent="0.25">
      <c r="AF4512" s="1"/>
      <c r="AG4512" s="1"/>
    </row>
    <row r="4513" spans="32:33" x14ac:dyDescent="0.25">
      <c r="AF4513" s="1"/>
      <c r="AG4513" s="1"/>
    </row>
    <row r="4514" spans="32:33" x14ac:dyDescent="0.25">
      <c r="AF4514" s="1"/>
      <c r="AG4514" s="1"/>
    </row>
    <row r="4515" spans="32:33" x14ac:dyDescent="0.25">
      <c r="AF4515" s="1"/>
      <c r="AG4515" s="1"/>
    </row>
    <row r="4516" spans="32:33" x14ac:dyDescent="0.25">
      <c r="AF4516" s="1"/>
      <c r="AG4516" s="1"/>
    </row>
    <row r="4517" spans="32:33" x14ac:dyDescent="0.25">
      <c r="AF4517" s="1"/>
      <c r="AG4517" s="1"/>
    </row>
    <row r="4518" spans="32:33" x14ac:dyDescent="0.25">
      <c r="AF4518" s="1"/>
      <c r="AG4518" s="1"/>
    </row>
    <row r="4519" spans="32:33" x14ac:dyDescent="0.25">
      <c r="AF4519" s="1"/>
      <c r="AG4519" s="1"/>
    </row>
    <row r="4520" spans="32:33" x14ac:dyDescent="0.25">
      <c r="AF4520" s="1"/>
      <c r="AG4520" s="1"/>
    </row>
    <row r="4521" spans="32:33" x14ac:dyDescent="0.25">
      <c r="AF4521" s="1"/>
      <c r="AG4521" s="1"/>
    </row>
    <row r="4522" spans="32:33" x14ac:dyDescent="0.25">
      <c r="AF4522" s="1"/>
      <c r="AG4522" s="1"/>
    </row>
    <row r="4523" spans="32:33" x14ac:dyDescent="0.25">
      <c r="AF4523" s="1"/>
      <c r="AG4523" s="1"/>
    </row>
    <row r="4524" spans="32:33" x14ac:dyDescent="0.25">
      <c r="AF4524" s="1"/>
      <c r="AG4524" s="1"/>
    </row>
    <row r="4525" spans="32:33" x14ac:dyDescent="0.25">
      <c r="AF4525" s="1"/>
      <c r="AG4525" s="1"/>
    </row>
    <row r="4526" spans="32:33" x14ac:dyDescent="0.25">
      <c r="AF4526" s="1"/>
      <c r="AG4526" s="1"/>
    </row>
    <row r="4527" spans="32:33" x14ac:dyDescent="0.25">
      <c r="AF4527" s="1"/>
      <c r="AG4527" s="1"/>
    </row>
    <row r="4528" spans="32:33" x14ac:dyDescent="0.25">
      <c r="AF4528" s="1"/>
      <c r="AG4528" s="1"/>
    </row>
    <row r="4529" spans="32:33" x14ac:dyDescent="0.25">
      <c r="AF4529" s="1"/>
      <c r="AG4529" s="1"/>
    </row>
    <row r="4530" spans="32:33" x14ac:dyDescent="0.25">
      <c r="AF4530" s="1"/>
      <c r="AG4530" s="1"/>
    </row>
    <row r="4531" spans="32:33" x14ac:dyDescent="0.25">
      <c r="AF4531" s="1"/>
      <c r="AG4531" s="1"/>
    </row>
    <row r="4532" spans="32:33" x14ac:dyDescent="0.25">
      <c r="AF4532" s="1"/>
      <c r="AG4532" s="1"/>
    </row>
    <row r="4533" spans="32:33" x14ac:dyDescent="0.25">
      <c r="AF4533" s="1"/>
      <c r="AG4533" s="1"/>
    </row>
    <row r="4534" spans="32:33" x14ac:dyDescent="0.25">
      <c r="AF4534" s="1"/>
      <c r="AG4534" s="1"/>
    </row>
    <row r="4535" spans="32:33" x14ac:dyDescent="0.25">
      <c r="AF4535" s="1"/>
      <c r="AG4535" s="1"/>
    </row>
    <row r="4536" spans="32:33" x14ac:dyDescent="0.25">
      <c r="AF4536" s="1"/>
      <c r="AG4536" s="1"/>
    </row>
    <row r="4537" spans="32:33" x14ac:dyDescent="0.25">
      <c r="AF4537" s="1"/>
      <c r="AG4537" s="1"/>
    </row>
    <row r="4538" spans="32:33" x14ac:dyDescent="0.25">
      <c r="AF4538" s="1"/>
      <c r="AG4538" s="1"/>
    </row>
    <row r="4539" spans="32:33" x14ac:dyDescent="0.25">
      <c r="AF4539" s="1"/>
      <c r="AG4539" s="1"/>
    </row>
    <row r="4540" spans="32:33" x14ac:dyDescent="0.25">
      <c r="AF4540" s="1"/>
      <c r="AG4540" s="1"/>
    </row>
    <row r="4541" spans="32:33" x14ac:dyDescent="0.25">
      <c r="AF4541" s="1"/>
      <c r="AG4541" s="1"/>
    </row>
    <row r="4542" spans="32:33" x14ac:dyDescent="0.25">
      <c r="AF4542" s="1"/>
      <c r="AG4542" s="1"/>
    </row>
    <row r="4543" spans="32:33" x14ac:dyDescent="0.25">
      <c r="AF4543" s="1"/>
      <c r="AG4543" s="1"/>
    </row>
    <row r="4544" spans="32:33" x14ac:dyDescent="0.25">
      <c r="AF4544" s="1"/>
      <c r="AG4544" s="1"/>
    </row>
    <row r="4545" spans="32:33" x14ac:dyDescent="0.25">
      <c r="AF4545" s="1"/>
      <c r="AG4545" s="1"/>
    </row>
    <row r="4546" spans="32:33" x14ac:dyDescent="0.25">
      <c r="AF4546" s="1"/>
      <c r="AG4546" s="1"/>
    </row>
    <row r="4547" spans="32:33" x14ac:dyDescent="0.25">
      <c r="AF4547" s="1"/>
      <c r="AG4547" s="1"/>
    </row>
    <row r="4548" spans="32:33" x14ac:dyDescent="0.25">
      <c r="AF4548" s="1"/>
      <c r="AG4548" s="1"/>
    </row>
    <row r="4549" spans="32:33" x14ac:dyDescent="0.25">
      <c r="AF4549" s="1"/>
      <c r="AG4549" s="1"/>
    </row>
    <row r="4550" spans="32:33" x14ac:dyDescent="0.25">
      <c r="AF4550" s="1"/>
      <c r="AG4550" s="1"/>
    </row>
    <row r="4551" spans="32:33" x14ac:dyDescent="0.25">
      <c r="AF4551" s="1"/>
      <c r="AG4551" s="1"/>
    </row>
    <row r="4552" spans="32:33" x14ac:dyDescent="0.25">
      <c r="AF4552" s="1"/>
      <c r="AG4552" s="1"/>
    </row>
    <row r="4553" spans="32:33" x14ac:dyDescent="0.25">
      <c r="AF4553" s="1"/>
      <c r="AG4553" s="1"/>
    </row>
    <row r="4554" spans="32:33" x14ac:dyDescent="0.25">
      <c r="AF4554" s="1"/>
      <c r="AG4554" s="1"/>
    </row>
    <row r="4555" spans="32:33" x14ac:dyDescent="0.25">
      <c r="AF4555" s="1"/>
      <c r="AG4555" s="1"/>
    </row>
    <row r="4556" spans="32:33" x14ac:dyDescent="0.25">
      <c r="AF4556" s="1"/>
      <c r="AG4556" s="1"/>
    </row>
    <row r="4557" spans="32:33" x14ac:dyDescent="0.25">
      <c r="AF4557" s="1"/>
      <c r="AG4557" s="1"/>
    </row>
    <row r="4558" spans="32:33" x14ac:dyDescent="0.25">
      <c r="AF4558" s="1"/>
      <c r="AG4558" s="1"/>
    </row>
    <row r="4559" spans="32:33" x14ac:dyDescent="0.25">
      <c r="AF4559" s="1"/>
      <c r="AG4559" s="1"/>
    </row>
    <row r="4560" spans="32:33" x14ac:dyDescent="0.25">
      <c r="AF4560" s="1"/>
      <c r="AG4560" s="1"/>
    </row>
    <row r="4561" spans="32:33" x14ac:dyDescent="0.25">
      <c r="AF4561" s="1"/>
      <c r="AG4561" s="1"/>
    </row>
    <row r="4562" spans="32:33" x14ac:dyDescent="0.25">
      <c r="AF4562" s="1"/>
      <c r="AG4562" s="1"/>
    </row>
    <row r="4563" spans="32:33" x14ac:dyDescent="0.25">
      <c r="AF4563" s="1"/>
      <c r="AG4563" s="1"/>
    </row>
    <row r="4564" spans="32:33" x14ac:dyDescent="0.25">
      <c r="AF4564" s="1"/>
      <c r="AG4564" s="1"/>
    </row>
    <row r="4565" spans="32:33" x14ac:dyDescent="0.25">
      <c r="AF4565" s="1"/>
      <c r="AG4565" s="1"/>
    </row>
    <row r="4566" spans="32:33" x14ac:dyDescent="0.25">
      <c r="AF4566" s="1"/>
      <c r="AG4566" s="1"/>
    </row>
    <row r="4567" spans="32:33" x14ac:dyDescent="0.25">
      <c r="AF4567" s="1"/>
      <c r="AG4567" s="1"/>
    </row>
    <row r="4568" spans="32:33" x14ac:dyDescent="0.25">
      <c r="AF4568" s="1"/>
      <c r="AG4568" s="1"/>
    </row>
    <row r="4569" spans="32:33" x14ac:dyDescent="0.25">
      <c r="AF4569" s="1"/>
      <c r="AG4569" s="1"/>
    </row>
    <row r="4570" spans="32:33" x14ac:dyDescent="0.25">
      <c r="AF4570" s="1"/>
      <c r="AG4570" s="1"/>
    </row>
    <row r="4571" spans="32:33" x14ac:dyDescent="0.25">
      <c r="AF4571" s="1"/>
      <c r="AG4571" s="1"/>
    </row>
    <row r="4572" spans="32:33" x14ac:dyDescent="0.25">
      <c r="AF4572" s="1"/>
      <c r="AG4572" s="1"/>
    </row>
    <row r="4573" spans="32:33" x14ac:dyDescent="0.25">
      <c r="AF4573" s="1"/>
      <c r="AG4573" s="1"/>
    </row>
    <row r="4574" spans="32:33" x14ac:dyDescent="0.25">
      <c r="AF4574" s="1"/>
      <c r="AG4574" s="1"/>
    </row>
    <row r="4575" spans="32:33" x14ac:dyDescent="0.25">
      <c r="AF4575" s="1"/>
      <c r="AG4575" s="1"/>
    </row>
    <row r="4576" spans="32:33" x14ac:dyDescent="0.25">
      <c r="AF4576" s="1"/>
      <c r="AG4576" s="1"/>
    </row>
    <row r="4577" spans="32:33" x14ac:dyDescent="0.25">
      <c r="AF4577" s="1"/>
      <c r="AG4577" s="1"/>
    </row>
    <row r="4578" spans="32:33" x14ac:dyDescent="0.25">
      <c r="AF4578" s="1"/>
      <c r="AG4578" s="1"/>
    </row>
    <row r="4579" spans="32:33" x14ac:dyDescent="0.25">
      <c r="AF4579" s="1"/>
      <c r="AG4579" s="1"/>
    </row>
    <row r="4580" spans="32:33" x14ac:dyDescent="0.25">
      <c r="AF4580" s="1"/>
      <c r="AG4580" s="1"/>
    </row>
    <row r="4581" spans="32:33" x14ac:dyDescent="0.25">
      <c r="AF4581" s="1"/>
      <c r="AG4581" s="1"/>
    </row>
    <row r="4582" spans="32:33" x14ac:dyDescent="0.25">
      <c r="AF4582" s="1"/>
      <c r="AG4582" s="1"/>
    </row>
    <row r="4583" spans="32:33" x14ac:dyDescent="0.25">
      <c r="AF4583" s="1"/>
      <c r="AG4583" s="1"/>
    </row>
    <row r="4584" spans="32:33" x14ac:dyDescent="0.25">
      <c r="AF4584" s="1"/>
      <c r="AG4584" s="1"/>
    </row>
    <row r="4585" spans="32:33" x14ac:dyDescent="0.25">
      <c r="AF4585" s="1"/>
      <c r="AG4585" s="1"/>
    </row>
    <row r="4586" spans="32:33" x14ac:dyDescent="0.25">
      <c r="AF4586" s="1"/>
      <c r="AG4586" s="1"/>
    </row>
    <row r="4587" spans="32:33" x14ac:dyDescent="0.25">
      <c r="AF4587" s="1"/>
      <c r="AG4587" s="1"/>
    </row>
    <row r="4588" spans="32:33" x14ac:dyDescent="0.25">
      <c r="AF4588" s="1"/>
      <c r="AG4588" s="1"/>
    </row>
    <row r="4589" spans="32:33" x14ac:dyDescent="0.25">
      <c r="AF4589" s="1"/>
      <c r="AG4589" s="1"/>
    </row>
    <row r="4590" spans="32:33" x14ac:dyDescent="0.25">
      <c r="AF4590" s="1"/>
      <c r="AG4590" s="1"/>
    </row>
    <row r="4591" spans="32:33" x14ac:dyDescent="0.25">
      <c r="AF4591" s="1"/>
      <c r="AG4591" s="1"/>
    </row>
    <row r="4592" spans="32:33" x14ac:dyDescent="0.25">
      <c r="AF4592" s="1"/>
      <c r="AG4592" s="1"/>
    </row>
    <row r="4593" spans="32:33" x14ac:dyDescent="0.25">
      <c r="AF4593" s="1"/>
      <c r="AG4593" s="1"/>
    </row>
    <row r="4594" spans="32:33" x14ac:dyDescent="0.25">
      <c r="AF4594" s="1"/>
      <c r="AG4594" s="1"/>
    </row>
    <row r="4595" spans="32:33" x14ac:dyDescent="0.25">
      <c r="AF4595" s="1"/>
      <c r="AG4595" s="1"/>
    </row>
    <row r="4596" spans="32:33" x14ac:dyDescent="0.25">
      <c r="AF4596" s="1"/>
      <c r="AG4596" s="1"/>
    </row>
    <row r="4597" spans="32:33" x14ac:dyDescent="0.25">
      <c r="AF4597" s="1"/>
      <c r="AG4597" s="1"/>
    </row>
    <row r="4598" spans="32:33" x14ac:dyDescent="0.25">
      <c r="AF4598" s="1"/>
      <c r="AG4598" s="1"/>
    </row>
    <row r="4599" spans="32:33" x14ac:dyDescent="0.25">
      <c r="AF4599" s="1"/>
      <c r="AG4599" s="1"/>
    </row>
    <row r="4600" spans="32:33" x14ac:dyDescent="0.25">
      <c r="AF4600" s="1"/>
      <c r="AG4600" s="1"/>
    </row>
    <row r="4601" spans="32:33" x14ac:dyDescent="0.25">
      <c r="AF4601" s="1"/>
      <c r="AG4601" s="1"/>
    </row>
    <row r="4602" spans="32:33" x14ac:dyDescent="0.25">
      <c r="AF4602" s="1"/>
      <c r="AG4602" s="1"/>
    </row>
    <row r="4603" spans="32:33" x14ac:dyDescent="0.25">
      <c r="AF4603" s="1"/>
      <c r="AG4603" s="1"/>
    </row>
    <row r="4604" spans="32:33" x14ac:dyDescent="0.25">
      <c r="AF4604" s="1"/>
      <c r="AG4604" s="1"/>
    </row>
    <row r="4605" spans="32:33" x14ac:dyDescent="0.25">
      <c r="AF4605" s="1"/>
      <c r="AG4605" s="1"/>
    </row>
    <row r="4606" spans="32:33" x14ac:dyDescent="0.25">
      <c r="AF4606" s="1"/>
      <c r="AG4606" s="1"/>
    </row>
    <row r="4607" spans="32:33" x14ac:dyDescent="0.25">
      <c r="AF4607" s="1"/>
      <c r="AG4607" s="1"/>
    </row>
    <row r="4608" spans="32:33" x14ac:dyDescent="0.25">
      <c r="AF4608" s="1"/>
      <c r="AG4608" s="1"/>
    </row>
    <row r="4609" spans="32:33" x14ac:dyDescent="0.25">
      <c r="AF4609" s="1"/>
      <c r="AG4609" s="1"/>
    </row>
    <row r="4610" spans="32:33" x14ac:dyDescent="0.25">
      <c r="AF4610" s="1"/>
      <c r="AG4610" s="1"/>
    </row>
    <row r="4611" spans="32:33" x14ac:dyDescent="0.25">
      <c r="AF4611" s="1"/>
      <c r="AG4611" s="1"/>
    </row>
    <row r="4612" spans="32:33" x14ac:dyDescent="0.25">
      <c r="AF4612" s="1"/>
      <c r="AG4612" s="1"/>
    </row>
    <row r="4613" spans="32:33" x14ac:dyDescent="0.25">
      <c r="AF4613" s="1"/>
      <c r="AG4613" s="1"/>
    </row>
    <row r="4614" spans="32:33" x14ac:dyDescent="0.25">
      <c r="AF4614" s="1"/>
      <c r="AG4614" s="1"/>
    </row>
    <row r="4615" spans="32:33" x14ac:dyDescent="0.25">
      <c r="AF4615" s="1"/>
      <c r="AG4615" s="1"/>
    </row>
    <row r="4616" spans="32:33" x14ac:dyDescent="0.25">
      <c r="AF4616" s="1"/>
      <c r="AG4616" s="1"/>
    </row>
    <row r="4617" spans="32:33" x14ac:dyDescent="0.25">
      <c r="AF4617" s="1"/>
      <c r="AG4617" s="1"/>
    </row>
    <row r="4618" spans="32:33" x14ac:dyDescent="0.25">
      <c r="AF4618" s="1"/>
      <c r="AG4618" s="1"/>
    </row>
    <row r="4619" spans="32:33" x14ac:dyDescent="0.25">
      <c r="AF4619" s="1"/>
      <c r="AG4619" s="1"/>
    </row>
    <row r="4620" spans="32:33" x14ac:dyDescent="0.25">
      <c r="AF4620" s="1"/>
      <c r="AG4620" s="1"/>
    </row>
    <row r="4621" spans="32:33" x14ac:dyDescent="0.25">
      <c r="AF4621" s="1"/>
      <c r="AG4621" s="1"/>
    </row>
    <row r="4622" spans="32:33" x14ac:dyDescent="0.25">
      <c r="AF4622" s="1"/>
      <c r="AG4622" s="1"/>
    </row>
    <row r="4623" spans="32:33" x14ac:dyDescent="0.25">
      <c r="AF4623" s="1"/>
      <c r="AG4623" s="1"/>
    </row>
    <row r="4624" spans="32:33" x14ac:dyDescent="0.25">
      <c r="AF4624" s="1"/>
      <c r="AG4624" s="1"/>
    </row>
    <row r="4625" spans="32:33" x14ac:dyDescent="0.25">
      <c r="AF4625" s="1"/>
      <c r="AG4625" s="1"/>
    </row>
    <row r="4626" spans="32:33" x14ac:dyDescent="0.25">
      <c r="AF4626" s="1"/>
      <c r="AG4626" s="1"/>
    </row>
    <row r="4627" spans="32:33" x14ac:dyDescent="0.25">
      <c r="AF4627" s="1"/>
      <c r="AG4627" s="1"/>
    </row>
    <row r="4628" spans="32:33" x14ac:dyDescent="0.25">
      <c r="AF4628" s="1"/>
      <c r="AG4628" s="1"/>
    </row>
    <row r="4629" spans="32:33" x14ac:dyDescent="0.25">
      <c r="AF4629" s="1"/>
      <c r="AG4629" s="1"/>
    </row>
    <row r="4630" spans="32:33" x14ac:dyDescent="0.25">
      <c r="AF4630" s="1"/>
      <c r="AG4630" s="1"/>
    </row>
    <row r="4631" spans="32:33" x14ac:dyDescent="0.25">
      <c r="AF4631" s="1"/>
      <c r="AG4631" s="1"/>
    </row>
    <row r="4632" spans="32:33" x14ac:dyDescent="0.25">
      <c r="AF4632" s="1"/>
      <c r="AG4632" s="1"/>
    </row>
    <row r="4633" spans="32:33" x14ac:dyDescent="0.25">
      <c r="AF4633" s="1"/>
      <c r="AG4633" s="1"/>
    </row>
    <row r="4634" spans="32:33" x14ac:dyDescent="0.25">
      <c r="AF4634" s="1"/>
      <c r="AG4634" s="1"/>
    </row>
    <row r="4635" spans="32:33" x14ac:dyDescent="0.25">
      <c r="AF4635" s="1"/>
      <c r="AG4635" s="1"/>
    </row>
    <row r="4636" spans="32:33" x14ac:dyDescent="0.25">
      <c r="AF4636" s="1"/>
      <c r="AG4636" s="1"/>
    </row>
    <row r="4637" spans="32:33" x14ac:dyDescent="0.25">
      <c r="AF4637" s="1"/>
      <c r="AG4637" s="1"/>
    </row>
    <row r="4638" spans="32:33" x14ac:dyDescent="0.25">
      <c r="AF4638" s="1"/>
      <c r="AG4638" s="1"/>
    </row>
    <row r="4639" spans="32:33" x14ac:dyDescent="0.25">
      <c r="AF4639" s="1"/>
      <c r="AG4639" s="1"/>
    </row>
    <row r="4640" spans="32:33" x14ac:dyDescent="0.25">
      <c r="AF4640" s="1"/>
      <c r="AG4640" s="1"/>
    </row>
    <row r="4641" spans="32:33" x14ac:dyDescent="0.25">
      <c r="AF4641" s="1"/>
      <c r="AG4641" s="1"/>
    </row>
    <row r="4642" spans="32:33" x14ac:dyDescent="0.25">
      <c r="AF4642" s="1"/>
      <c r="AG4642" s="1"/>
    </row>
    <row r="4643" spans="32:33" x14ac:dyDescent="0.25">
      <c r="AF4643" s="1"/>
      <c r="AG4643" s="1"/>
    </row>
    <row r="4644" spans="32:33" x14ac:dyDescent="0.25">
      <c r="AF4644" s="1"/>
      <c r="AG4644" s="1"/>
    </row>
    <row r="4645" spans="32:33" x14ac:dyDescent="0.25">
      <c r="AF4645" s="1"/>
      <c r="AG4645" s="1"/>
    </row>
    <row r="4646" spans="32:33" x14ac:dyDescent="0.25">
      <c r="AF4646" s="1"/>
      <c r="AG4646" s="1"/>
    </row>
    <row r="4647" spans="32:33" x14ac:dyDescent="0.25">
      <c r="AF4647" s="1"/>
      <c r="AG4647" s="1"/>
    </row>
    <row r="4648" spans="32:33" x14ac:dyDescent="0.25">
      <c r="AF4648" s="1"/>
      <c r="AG4648" s="1"/>
    </row>
    <row r="4649" spans="32:33" x14ac:dyDescent="0.25">
      <c r="AF4649" s="1"/>
      <c r="AG4649" s="1"/>
    </row>
    <row r="4650" spans="32:33" x14ac:dyDescent="0.25">
      <c r="AF4650" s="1"/>
      <c r="AG4650" s="1"/>
    </row>
    <row r="4651" spans="32:33" x14ac:dyDescent="0.25">
      <c r="AF4651" s="1"/>
      <c r="AG4651" s="1"/>
    </row>
    <row r="4652" spans="32:33" x14ac:dyDescent="0.25">
      <c r="AF4652" s="1"/>
      <c r="AG4652" s="1"/>
    </row>
    <row r="4653" spans="32:33" x14ac:dyDescent="0.25">
      <c r="AF4653" s="1"/>
      <c r="AG4653" s="1"/>
    </row>
    <row r="4654" spans="32:33" x14ac:dyDescent="0.25">
      <c r="AF4654" s="1"/>
      <c r="AG4654" s="1"/>
    </row>
    <row r="4655" spans="32:33" x14ac:dyDescent="0.25">
      <c r="AF4655" s="1"/>
      <c r="AG4655" s="1"/>
    </row>
    <row r="4656" spans="32:33" x14ac:dyDescent="0.25">
      <c r="AF4656" s="1"/>
      <c r="AG4656" s="1"/>
    </row>
    <row r="4657" spans="32:33" x14ac:dyDescent="0.25">
      <c r="AF4657" s="1"/>
      <c r="AG4657" s="1"/>
    </row>
    <row r="4658" spans="32:33" x14ac:dyDescent="0.25">
      <c r="AF4658" s="1"/>
      <c r="AG4658" s="1"/>
    </row>
    <row r="4659" spans="32:33" x14ac:dyDescent="0.25">
      <c r="AF4659" s="1"/>
      <c r="AG4659" s="1"/>
    </row>
    <row r="4660" spans="32:33" x14ac:dyDescent="0.25">
      <c r="AF4660" s="1"/>
      <c r="AG4660" s="1"/>
    </row>
    <row r="4661" spans="32:33" x14ac:dyDescent="0.25">
      <c r="AF4661" s="1"/>
      <c r="AG4661" s="1"/>
    </row>
    <row r="4662" spans="32:33" x14ac:dyDescent="0.25">
      <c r="AF4662" s="1"/>
      <c r="AG4662" s="1"/>
    </row>
    <row r="4663" spans="32:33" x14ac:dyDescent="0.25">
      <c r="AF4663" s="1"/>
      <c r="AG4663" s="1"/>
    </row>
    <row r="4664" spans="32:33" x14ac:dyDescent="0.25">
      <c r="AF4664" s="1"/>
      <c r="AG4664" s="1"/>
    </row>
    <row r="4665" spans="32:33" x14ac:dyDescent="0.25">
      <c r="AF4665" s="1"/>
      <c r="AG4665" s="1"/>
    </row>
    <row r="4666" spans="32:33" x14ac:dyDescent="0.25">
      <c r="AF4666" s="1"/>
      <c r="AG4666" s="1"/>
    </row>
    <row r="4667" spans="32:33" x14ac:dyDescent="0.25">
      <c r="AF4667" s="1"/>
      <c r="AG4667" s="1"/>
    </row>
    <row r="4668" spans="32:33" x14ac:dyDescent="0.25">
      <c r="AF4668" s="1"/>
      <c r="AG4668" s="1"/>
    </row>
    <row r="4669" spans="32:33" x14ac:dyDescent="0.25">
      <c r="AF4669" s="1"/>
      <c r="AG4669" s="1"/>
    </row>
    <row r="4670" spans="32:33" x14ac:dyDescent="0.25">
      <c r="AF4670" s="1"/>
      <c r="AG4670" s="1"/>
    </row>
    <row r="4671" spans="32:33" x14ac:dyDescent="0.25">
      <c r="AF4671" s="1"/>
      <c r="AG4671" s="1"/>
    </row>
    <row r="4672" spans="32:33" x14ac:dyDescent="0.25">
      <c r="AF4672" s="1"/>
      <c r="AG4672" s="1"/>
    </row>
    <row r="4673" spans="32:33" x14ac:dyDescent="0.25">
      <c r="AF4673" s="1"/>
      <c r="AG4673" s="1"/>
    </row>
    <row r="4674" spans="32:33" x14ac:dyDescent="0.25">
      <c r="AF4674" s="1"/>
      <c r="AG4674" s="1"/>
    </row>
    <row r="4675" spans="32:33" x14ac:dyDescent="0.25">
      <c r="AF4675" s="1"/>
      <c r="AG4675" s="1"/>
    </row>
    <row r="4676" spans="32:33" x14ac:dyDescent="0.25">
      <c r="AF4676" s="1"/>
      <c r="AG4676" s="1"/>
    </row>
    <row r="4677" spans="32:33" x14ac:dyDescent="0.25">
      <c r="AF4677" s="1"/>
      <c r="AG4677" s="1"/>
    </row>
    <row r="4678" spans="32:33" x14ac:dyDescent="0.25">
      <c r="AF4678" s="1"/>
      <c r="AG4678" s="1"/>
    </row>
    <row r="4679" spans="32:33" x14ac:dyDescent="0.25">
      <c r="AF4679" s="1"/>
      <c r="AG4679" s="1"/>
    </row>
    <row r="4680" spans="32:33" x14ac:dyDescent="0.25">
      <c r="AF4680" s="1"/>
      <c r="AG4680" s="1"/>
    </row>
    <row r="4681" spans="32:33" x14ac:dyDescent="0.25">
      <c r="AF4681" s="1"/>
      <c r="AG4681" s="1"/>
    </row>
    <row r="4682" spans="32:33" x14ac:dyDescent="0.25">
      <c r="AF4682" s="1"/>
      <c r="AG4682" s="1"/>
    </row>
    <row r="4683" spans="32:33" x14ac:dyDescent="0.25">
      <c r="AF4683" s="1"/>
      <c r="AG4683" s="1"/>
    </row>
    <row r="4684" spans="32:33" x14ac:dyDescent="0.25">
      <c r="AF4684" s="1"/>
      <c r="AG4684" s="1"/>
    </row>
    <row r="4685" spans="32:33" x14ac:dyDescent="0.25">
      <c r="AF4685" s="1"/>
      <c r="AG4685" s="1"/>
    </row>
    <row r="4686" spans="32:33" x14ac:dyDescent="0.25">
      <c r="AF4686" s="1"/>
      <c r="AG4686" s="1"/>
    </row>
    <row r="4687" spans="32:33" x14ac:dyDescent="0.25">
      <c r="AF4687" s="1"/>
      <c r="AG4687" s="1"/>
    </row>
    <row r="4688" spans="32:33" x14ac:dyDescent="0.25">
      <c r="AF4688" s="1"/>
      <c r="AG4688" s="1"/>
    </row>
    <row r="4689" spans="32:33" x14ac:dyDescent="0.25">
      <c r="AF4689" s="1"/>
      <c r="AG4689" s="1"/>
    </row>
    <row r="4690" spans="32:33" x14ac:dyDescent="0.25">
      <c r="AF4690" s="1"/>
      <c r="AG4690" s="1"/>
    </row>
    <row r="4691" spans="32:33" x14ac:dyDescent="0.25">
      <c r="AF4691" s="1"/>
      <c r="AG4691" s="1"/>
    </row>
    <row r="4692" spans="32:33" x14ac:dyDescent="0.25">
      <c r="AF4692" s="1"/>
      <c r="AG4692" s="1"/>
    </row>
    <row r="4693" spans="32:33" x14ac:dyDescent="0.25">
      <c r="AF4693" s="1"/>
      <c r="AG4693" s="1"/>
    </row>
    <row r="4694" spans="32:33" x14ac:dyDescent="0.25">
      <c r="AF4694" s="1"/>
      <c r="AG4694" s="1"/>
    </row>
    <row r="4695" spans="32:33" x14ac:dyDescent="0.25">
      <c r="AF4695" s="1"/>
      <c r="AG4695" s="1"/>
    </row>
    <row r="4696" spans="32:33" x14ac:dyDescent="0.25">
      <c r="AF4696" s="1"/>
      <c r="AG4696" s="1"/>
    </row>
    <row r="4697" spans="32:33" x14ac:dyDescent="0.25">
      <c r="AF4697" s="1"/>
      <c r="AG4697" s="1"/>
    </row>
    <row r="4698" spans="32:33" x14ac:dyDescent="0.25">
      <c r="AF4698" s="1"/>
      <c r="AG4698" s="1"/>
    </row>
    <row r="4699" spans="32:33" x14ac:dyDescent="0.25">
      <c r="AF4699" s="1"/>
      <c r="AG4699" s="1"/>
    </row>
    <row r="4700" spans="32:33" x14ac:dyDescent="0.25">
      <c r="AF4700" s="1"/>
      <c r="AG4700" s="1"/>
    </row>
    <row r="4701" spans="32:33" x14ac:dyDescent="0.25">
      <c r="AF4701" s="1"/>
      <c r="AG4701" s="1"/>
    </row>
    <row r="4702" spans="32:33" x14ac:dyDescent="0.25">
      <c r="AF4702" s="1"/>
      <c r="AG4702" s="1"/>
    </row>
    <row r="4703" spans="32:33" x14ac:dyDescent="0.25">
      <c r="AF4703" s="1"/>
      <c r="AG4703" s="1"/>
    </row>
    <row r="4704" spans="32:33" x14ac:dyDescent="0.25">
      <c r="AF4704" s="1"/>
      <c r="AG4704" s="1"/>
    </row>
    <row r="4705" spans="32:33" x14ac:dyDescent="0.25">
      <c r="AF4705" s="1"/>
      <c r="AG4705" s="1"/>
    </row>
    <row r="4706" spans="32:33" x14ac:dyDescent="0.25">
      <c r="AF4706" s="1"/>
      <c r="AG4706" s="1"/>
    </row>
    <row r="4707" spans="32:33" x14ac:dyDescent="0.25">
      <c r="AF4707" s="1"/>
      <c r="AG4707" s="1"/>
    </row>
    <row r="4708" spans="32:33" x14ac:dyDescent="0.25">
      <c r="AF4708" s="1"/>
      <c r="AG4708" s="1"/>
    </row>
    <row r="4709" spans="32:33" x14ac:dyDescent="0.25">
      <c r="AF4709" s="1"/>
      <c r="AG4709" s="1"/>
    </row>
    <row r="4710" spans="32:33" x14ac:dyDescent="0.25">
      <c r="AF4710" s="1"/>
      <c r="AG4710" s="1"/>
    </row>
    <row r="4711" spans="32:33" x14ac:dyDescent="0.25">
      <c r="AF4711" s="1"/>
      <c r="AG4711" s="1"/>
    </row>
    <row r="4712" spans="32:33" x14ac:dyDescent="0.25">
      <c r="AF4712" s="1"/>
      <c r="AG4712" s="1"/>
    </row>
    <row r="4713" spans="32:33" x14ac:dyDescent="0.25">
      <c r="AF4713" s="1"/>
      <c r="AG4713" s="1"/>
    </row>
    <row r="4714" spans="32:33" x14ac:dyDescent="0.25">
      <c r="AF4714" s="1"/>
      <c r="AG4714" s="1"/>
    </row>
    <row r="4715" spans="32:33" x14ac:dyDescent="0.25">
      <c r="AF4715" s="1"/>
      <c r="AG4715" s="1"/>
    </row>
    <row r="4716" spans="32:33" x14ac:dyDescent="0.25">
      <c r="AF4716" s="1"/>
      <c r="AG4716" s="1"/>
    </row>
    <row r="4717" spans="32:33" x14ac:dyDescent="0.25">
      <c r="AF4717" s="1"/>
      <c r="AG4717" s="1"/>
    </row>
    <row r="4718" spans="32:33" x14ac:dyDescent="0.25">
      <c r="AF4718" s="1"/>
      <c r="AG4718" s="1"/>
    </row>
    <row r="4719" spans="32:33" x14ac:dyDescent="0.25">
      <c r="AF4719" s="1"/>
      <c r="AG4719" s="1"/>
    </row>
    <row r="4720" spans="32:33" x14ac:dyDescent="0.25">
      <c r="AF4720" s="1"/>
      <c r="AG4720" s="1"/>
    </row>
    <row r="4721" spans="32:33" x14ac:dyDescent="0.25">
      <c r="AF4721" s="1"/>
      <c r="AG4721" s="1"/>
    </row>
    <row r="4722" spans="32:33" x14ac:dyDescent="0.25">
      <c r="AF4722" s="1"/>
      <c r="AG4722" s="1"/>
    </row>
    <row r="4723" spans="32:33" x14ac:dyDescent="0.25">
      <c r="AF4723" s="1"/>
      <c r="AG4723" s="1"/>
    </row>
    <row r="4724" spans="32:33" x14ac:dyDescent="0.25">
      <c r="AF4724" s="1"/>
      <c r="AG4724" s="1"/>
    </row>
    <row r="4725" spans="32:33" x14ac:dyDescent="0.25">
      <c r="AF4725" s="1"/>
      <c r="AG4725" s="1"/>
    </row>
    <row r="4726" spans="32:33" x14ac:dyDescent="0.25">
      <c r="AF4726" s="1"/>
      <c r="AG4726" s="1"/>
    </row>
    <row r="4727" spans="32:33" x14ac:dyDescent="0.25">
      <c r="AF4727" s="1"/>
      <c r="AG4727" s="1"/>
    </row>
    <row r="4728" spans="32:33" x14ac:dyDescent="0.25">
      <c r="AF4728" s="1"/>
      <c r="AG4728" s="1"/>
    </row>
    <row r="4729" spans="32:33" x14ac:dyDescent="0.25">
      <c r="AF4729" s="1"/>
      <c r="AG4729" s="1"/>
    </row>
    <row r="4730" spans="32:33" x14ac:dyDescent="0.25">
      <c r="AF4730" s="1"/>
      <c r="AG4730" s="1"/>
    </row>
    <row r="4731" spans="32:33" x14ac:dyDescent="0.25">
      <c r="AF4731" s="1"/>
      <c r="AG4731" s="1"/>
    </row>
    <row r="4732" spans="32:33" x14ac:dyDescent="0.25">
      <c r="AF4732" s="1"/>
      <c r="AG4732" s="1"/>
    </row>
    <row r="4733" spans="32:33" x14ac:dyDescent="0.25">
      <c r="AF4733" s="1"/>
      <c r="AG4733" s="1"/>
    </row>
    <row r="4734" spans="32:33" x14ac:dyDescent="0.25">
      <c r="AF4734" s="1"/>
      <c r="AG4734" s="1"/>
    </row>
    <row r="4735" spans="32:33" x14ac:dyDescent="0.25">
      <c r="AF4735" s="1"/>
      <c r="AG4735" s="1"/>
    </row>
    <row r="4736" spans="32:33" x14ac:dyDescent="0.25">
      <c r="AF4736" s="1"/>
      <c r="AG4736" s="1"/>
    </row>
    <row r="4737" spans="32:33" x14ac:dyDescent="0.25">
      <c r="AF4737" s="1"/>
      <c r="AG4737" s="1"/>
    </row>
    <row r="4738" spans="32:33" x14ac:dyDescent="0.25">
      <c r="AF4738" s="1"/>
      <c r="AG4738" s="1"/>
    </row>
    <row r="4739" spans="32:33" x14ac:dyDescent="0.25">
      <c r="AF4739" s="1"/>
      <c r="AG4739" s="1"/>
    </row>
    <row r="4740" spans="32:33" x14ac:dyDescent="0.25">
      <c r="AF4740" s="1"/>
      <c r="AG4740" s="1"/>
    </row>
    <row r="4741" spans="32:33" x14ac:dyDescent="0.25">
      <c r="AF4741" s="1"/>
      <c r="AG4741" s="1"/>
    </row>
    <row r="4742" spans="32:33" x14ac:dyDescent="0.25">
      <c r="AF4742" s="1"/>
      <c r="AG4742" s="1"/>
    </row>
    <row r="4743" spans="32:33" x14ac:dyDescent="0.25">
      <c r="AF4743" s="1"/>
      <c r="AG4743" s="1"/>
    </row>
    <row r="4744" spans="32:33" x14ac:dyDescent="0.25">
      <c r="AF4744" s="1"/>
      <c r="AG4744" s="1"/>
    </row>
    <row r="4745" spans="32:33" x14ac:dyDescent="0.25">
      <c r="AF4745" s="1"/>
      <c r="AG4745" s="1"/>
    </row>
    <row r="4746" spans="32:33" x14ac:dyDescent="0.25">
      <c r="AF4746" s="1"/>
      <c r="AG4746" s="1"/>
    </row>
    <row r="4747" spans="32:33" x14ac:dyDescent="0.25">
      <c r="AF4747" s="1"/>
      <c r="AG4747" s="1"/>
    </row>
    <row r="4748" spans="32:33" x14ac:dyDescent="0.25">
      <c r="AF4748" s="1"/>
      <c r="AG4748" s="1"/>
    </row>
    <row r="4749" spans="32:33" x14ac:dyDescent="0.25">
      <c r="AF4749" s="1"/>
      <c r="AG4749" s="1"/>
    </row>
    <row r="4750" spans="32:33" x14ac:dyDescent="0.25">
      <c r="AF4750" s="1"/>
      <c r="AG4750" s="1"/>
    </row>
    <row r="4751" spans="32:33" x14ac:dyDescent="0.25">
      <c r="AF4751" s="1"/>
      <c r="AG4751" s="1"/>
    </row>
    <row r="4752" spans="32:33" x14ac:dyDescent="0.25">
      <c r="AF4752" s="1"/>
      <c r="AG4752" s="1"/>
    </row>
    <row r="4753" spans="32:33" x14ac:dyDescent="0.25">
      <c r="AF4753" s="1"/>
      <c r="AG4753" s="1"/>
    </row>
    <row r="4754" spans="32:33" x14ac:dyDescent="0.25">
      <c r="AF4754" s="1"/>
      <c r="AG4754" s="1"/>
    </row>
    <row r="4755" spans="32:33" x14ac:dyDescent="0.25">
      <c r="AF4755" s="1"/>
      <c r="AG4755" s="1"/>
    </row>
    <row r="4756" spans="32:33" x14ac:dyDescent="0.25">
      <c r="AF4756" s="1"/>
      <c r="AG4756" s="1"/>
    </row>
    <row r="4757" spans="32:33" x14ac:dyDescent="0.25">
      <c r="AF4757" s="1"/>
      <c r="AG4757" s="1"/>
    </row>
    <row r="4758" spans="32:33" x14ac:dyDescent="0.25">
      <c r="AF4758" s="1"/>
      <c r="AG4758" s="1"/>
    </row>
    <row r="4759" spans="32:33" x14ac:dyDescent="0.25">
      <c r="AF4759" s="1"/>
      <c r="AG4759" s="1"/>
    </row>
    <row r="4760" spans="32:33" x14ac:dyDescent="0.25">
      <c r="AF4760" s="1"/>
      <c r="AG4760" s="1"/>
    </row>
    <row r="4761" spans="32:33" x14ac:dyDescent="0.25">
      <c r="AF4761" s="1"/>
      <c r="AG4761" s="1"/>
    </row>
    <row r="4762" spans="32:33" x14ac:dyDescent="0.25">
      <c r="AF4762" s="1"/>
      <c r="AG4762" s="1"/>
    </row>
    <row r="4763" spans="32:33" x14ac:dyDescent="0.25">
      <c r="AF4763" s="1"/>
      <c r="AG4763" s="1"/>
    </row>
    <row r="4764" spans="32:33" x14ac:dyDescent="0.25">
      <c r="AF4764" s="1"/>
      <c r="AG4764" s="1"/>
    </row>
    <row r="4765" spans="32:33" x14ac:dyDescent="0.25">
      <c r="AF4765" s="1"/>
      <c r="AG4765" s="1"/>
    </row>
    <row r="4766" spans="32:33" x14ac:dyDescent="0.25">
      <c r="AF4766" s="1"/>
      <c r="AG4766" s="1"/>
    </row>
    <row r="4767" spans="32:33" x14ac:dyDescent="0.25">
      <c r="AF4767" s="1"/>
      <c r="AG4767" s="1"/>
    </row>
    <row r="4768" spans="32:33" x14ac:dyDescent="0.25">
      <c r="AF4768" s="1"/>
      <c r="AG4768" s="1"/>
    </row>
    <row r="4769" spans="32:33" x14ac:dyDescent="0.25">
      <c r="AF4769" s="1"/>
      <c r="AG4769" s="1"/>
    </row>
    <row r="4770" spans="32:33" x14ac:dyDescent="0.25">
      <c r="AF4770" s="1"/>
      <c r="AG4770" s="1"/>
    </row>
    <row r="4771" spans="32:33" x14ac:dyDescent="0.25">
      <c r="AF4771" s="1"/>
      <c r="AG4771" s="1"/>
    </row>
    <row r="4772" spans="32:33" x14ac:dyDescent="0.25">
      <c r="AF4772" s="1"/>
      <c r="AG4772" s="1"/>
    </row>
    <row r="4773" spans="32:33" x14ac:dyDescent="0.25">
      <c r="AF4773" s="1"/>
      <c r="AG4773" s="1"/>
    </row>
    <row r="4774" spans="32:33" x14ac:dyDescent="0.25">
      <c r="AF4774" s="1"/>
      <c r="AG4774" s="1"/>
    </row>
    <row r="4775" spans="32:33" x14ac:dyDescent="0.25">
      <c r="AF4775" s="1"/>
      <c r="AG4775" s="1"/>
    </row>
    <row r="4776" spans="32:33" x14ac:dyDescent="0.25">
      <c r="AF4776" s="1"/>
      <c r="AG4776" s="1"/>
    </row>
    <row r="4777" spans="32:33" x14ac:dyDescent="0.25">
      <c r="AF4777" s="1"/>
      <c r="AG4777" s="1"/>
    </row>
    <row r="4778" spans="32:33" x14ac:dyDescent="0.25">
      <c r="AF4778" s="1"/>
      <c r="AG4778" s="1"/>
    </row>
    <row r="4779" spans="32:33" x14ac:dyDescent="0.25">
      <c r="AF4779" s="1"/>
      <c r="AG4779" s="1"/>
    </row>
    <row r="4780" spans="32:33" x14ac:dyDescent="0.25">
      <c r="AF4780" s="1"/>
      <c r="AG4780" s="1"/>
    </row>
    <row r="4781" spans="32:33" x14ac:dyDescent="0.25">
      <c r="AF4781" s="1"/>
      <c r="AG4781" s="1"/>
    </row>
    <row r="4782" spans="32:33" x14ac:dyDescent="0.25">
      <c r="AF4782" s="1"/>
      <c r="AG4782" s="1"/>
    </row>
    <row r="4783" spans="32:33" x14ac:dyDescent="0.25">
      <c r="AF4783" s="1"/>
      <c r="AG4783" s="1"/>
    </row>
    <row r="4784" spans="32:33" x14ac:dyDescent="0.25">
      <c r="AF4784" s="1"/>
      <c r="AG4784" s="1"/>
    </row>
    <row r="4785" spans="32:33" x14ac:dyDescent="0.25">
      <c r="AF4785" s="1"/>
      <c r="AG4785" s="1"/>
    </row>
    <row r="4786" spans="32:33" x14ac:dyDescent="0.25">
      <c r="AF4786" s="1"/>
      <c r="AG4786" s="1"/>
    </row>
    <row r="4787" spans="32:33" x14ac:dyDescent="0.25">
      <c r="AF4787" s="1"/>
      <c r="AG4787" s="1"/>
    </row>
    <row r="4788" spans="32:33" x14ac:dyDescent="0.25">
      <c r="AF4788" s="1"/>
      <c r="AG4788" s="1"/>
    </row>
    <row r="4789" spans="32:33" x14ac:dyDescent="0.25">
      <c r="AF4789" s="1"/>
      <c r="AG4789" s="1"/>
    </row>
    <row r="4790" spans="32:33" x14ac:dyDescent="0.25">
      <c r="AF4790" s="1"/>
      <c r="AG4790" s="1"/>
    </row>
    <row r="4791" spans="32:33" x14ac:dyDescent="0.25">
      <c r="AF4791" s="1"/>
      <c r="AG4791" s="1"/>
    </row>
    <row r="4792" spans="32:33" x14ac:dyDescent="0.25">
      <c r="AF4792" s="1"/>
      <c r="AG4792" s="1"/>
    </row>
    <row r="4793" spans="32:33" x14ac:dyDescent="0.25">
      <c r="AF4793" s="1"/>
      <c r="AG4793" s="1"/>
    </row>
    <row r="4794" spans="32:33" x14ac:dyDescent="0.25">
      <c r="AF4794" s="1"/>
      <c r="AG4794" s="1"/>
    </row>
    <row r="4795" spans="32:33" x14ac:dyDescent="0.25">
      <c r="AF4795" s="1"/>
      <c r="AG4795" s="1"/>
    </row>
    <row r="4796" spans="32:33" x14ac:dyDescent="0.25">
      <c r="AF4796" s="1"/>
      <c r="AG4796" s="1"/>
    </row>
    <row r="4797" spans="32:33" x14ac:dyDescent="0.25">
      <c r="AF4797" s="1"/>
      <c r="AG4797" s="1"/>
    </row>
    <row r="4798" spans="32:33" x14ac:dyDescent="0.25">
      <c r="AF4798" s="1"/>
      <c r="AG4798" s="1"/>
    </row>
    <row r="4799" spans="32:33" x14ac:dyDescent="0.25">
      <c r="AF4799" s="1"/>
      <c r="AG4799" s="1"/>
    </row>
    <row r="4800" spans="32:33" x14ac:dyDescent="0.25">
      <c r="AF4800" s="1"/>
      <c r="AG4800" s="1"/>
    </row>
    <row r="4801" spans="32:33" x14ac:dyDescent="0.25">
      <c r="AF4801" s="1"/>
      <c r="AG4801" s="1"/>
    </row>
    <row r="4802" spans="32:33" x14ac:dyDescent="0.25">
      <c r="AF4802" s="1"/>
      <c r="AG4802" s="1"/>
    </row>
    <row r="4803" spans="32:33" x14ac:dyDescent="0.25">
      <c r="AF4803" s="1"/>
      <c r="AG4803" s="1"/>
    </row>
    <row r="4804" spans="32:33" x14ac:dyDescent="0.25">
      <c r="AF4804" s="1"/>
      <c r="AG4804" s="1"/>
    </row>
    <row r="4805" spans="32:33" x14ac:dyDescent="0.25">
      <c r="AF4805" s="1"/>
      <c r="AG4805" s="1"/>
    </row>
    <row r="4806" spans="32:33" x14ac:dyDescent="0.25">
      <c r="AF4806" s="1"/>
      <c r="AG4806" s="1"/>
    </row>
    <row r="4807" spans="32:33" x14ac:dyDescent="0.25">
      <c r="AF4807" s="1"/>
      <c r="AG4807" s="1"/>
    </row>
    <row r="4808" spans="32:33" x14ac:dyDescent="0.25">
      <c r="AF4808" s="1"/>
      <c r="AG4808" s="1"/>
    </row>
    <row r="4809" spans="32:33" x14ac:dyDescent="0.25">
      <c r="AF4809" s="1"/>
      <c r="AG4809" s="1"/>
    </row>
    <row r="4810" spans="32:33" x14ac:dyDescent="0.25">
      <c r="AF4810" s="1"/>
      <c r="AG4810" s="1"/>
    </row>
    <row r="4811" spans="32:33" x14ac:dyDescent="0.25">
      <c r="AF4811" s="1"/>
      <c r="AG4811" s="1"/>
    </row>
    <row r="4812" spans="32:33" x14ac:dyDescent="0.25">
      <c r="AF4812" s="1"/>
      <c r="AG4812" s="1"/>
    </row>
    <row r="4813" spans="32:33" x14ac:dyDescent="0.25">
      <c r="AF4813" s="1"/>
      <c r="AG4813" s="1"/>
    </row>
    <row r="4814" spans="32:33" x14ac:dyDescent="0.25">
      <c r="AF4814" s="1"/>
      <c r="AG4814" s="1"/>
    </row>
    <row r="4815" spans="32:33" x14ac:dyDescent="0.25">
      <c r="AF4815" s="1"/>
      <c r="AG4815" s="1"/>
    </row>
    <row r="4816" spans="32:33" x14ac:dyDescent="0.25">
      <c r="AF4816" s="1"/>
      <c r="AG4816" s="1"/>
    </row>
    <row r="4817" spans="32:33" x14ac:dyDescent="0.25">
      <c r="AF4817" s="1"/>
      <c r="AG4817" s="1"/>
    </row>
    <row r="4818" spans="32:33" x14ac:dyDescent="0.25">
      <c r="AF4818" s="1"/>
      <c r="AG4818" s="1"/>
    </row>
    <row r="4819" spans="32:33" x14ac:dyDescent="0.25">
      <c r="AF4819" s="1"/>
      <c r="AG4819" s="1"/>
    </row>
    <row r="4820" spans="32:33" x14ac:dyDescent="0.25">
      <c r="AF4820" s="1"/>
      <c r="AG4820" s="1"/>
    </row>
    <row r="4821" spans="32:33" x14ac:dyDescent="0.25">
      <c r="AF4821" s="1"/>
      <c r="AG4821" s="1"/>
    </row>
    <row r="4822" spans="32:33" x14ac:dyDescent="0.25">
      <c r="AF4822" s="1"/>
      <c r="AG4822" s="1"/>
    </row>
    <row r="4823" spans="32:33" x14ac:dyDescent="0.25">
      <c r="AF4823" s="1"/>
      <c r="AG4823" s="1"/>
    </row>
    <row r="4824" spans="32:33" x14ac:dyDescent="0.25">
      <c r="AF4824" s="1"/>
      <c r="AG4824" s="1"/>
    </row>
    <row r="4825" spans="32:33" x14ac:dyDescent="0.25">
      <c r="AF4825" s="1"/>
      <c r="AG4825" s="1"/>
    </row>
    <row r="4826" spans="32:33" x14ac:dyDescent="0.25">
      <c r="AF4826" s="1"/>
      <c r="AG4826" s="1"/>
    </row>
    <row r="4827" spans="32:33" x14ac:dyDescent="0.25">
      <c r="AF4827" s="1"/>
      <c r="AG4827" s="1"/>
    </row>
    <row r="4828" spans="32:33" x14ac:dyDescent="0.25">
      <c r="AF4828" s="1"/>
      <c r="AG4828" s="1"/>
    </row>
    <row r="4829" spans="32:33" x14ac:dyDescent="0.25">
      <c r="AF4829" s="1"/>
      <c r="AG4829" s="1"/>
    </row>
    <row r="4830" spans="32:33" x14ac:dyDescent="0.25">
      <c r="AF4830" s="1"/>
      <c r="AG4830" s="1"/>
    </row>
    <row r="4831" spans="32:33" x14ac:dyDescent="0.25">
      <c r="AF4831" s="1"/>
      <c r="AG4831" s="1"/>
    </row>
    <row r="4832" spans="32:33" x14ac:dyDescent="0.25">
      <c r="AF4832" s="1"/>
      <c r="AG4832" s="1"/>
    </row>
    <row r="4833" spans="32:33" x14ac:dyDescent="0.25">
      <c r="AF4833" s="1"/>
      <c r="AG4833" s="1"/>
    </row>
    <row r="4834" spans="32:33" x14ac:dyDescent="0.25">
      <c r="AF4834" s="1"/>
      <c r="AG4834" s="1"/>
    </row>
    <row r="4835" spans="32:33" x14ac:dyDescent="0.25">
      <c r="AF4835" s="1"/>
      <c r="AG4835" s="1"/>
    </row>
    <row r="4836" spans="32:33" x14ac:dyDescent="0.25">
      <c r="AF4836" s="1"/>
      <c r="AG4836" s="1"/>
    </row>
    <row r="4837" spans="32:33" x14ac:dyDescent="0.25">
      <c r="AF4837" s="1"/>
      <c r="AG4837" s="1"/>
    </row>
    <row r="4838" spans="32:33" x14ac:dyDescent="0.25">
      <c r="AF4838" s="1"/>
      <c r="AG4838" s="1"/>
    </row>
    <row r="4839" spans="32:33" x14ac:dyDescent="0.25">
      <c r="AF4839" s="1"/>
      <c r="AG4839" s="1"/>
    </row>
    <row r="4840" spans="32:33" x14ac:dyDescent="0.25">
      <c r="AF4840" s="1"/>
      <c r="AG4840" s="1"/>
    </row>
    <row r="4841" spans="32:33" x14ac:dyDescent="0.25">
      <c r="AF4841" s="1"/>
      <c r="AG4841" s="1"/>
    </row>
    <row r="4842" spans="32:33" x14ac:dyDescent="0.25">
      <c r="AF4842" s="1"/>
      <c r="AG4842" s="1"/>
    </row>
    <row r="4843" spans="32:33" x14ac:dyDescent="0.25">
      <c r="AF4843" s="1"/>
      <c r="AG4843" s="1"/>
    </row>
    <row r="4844" spans="32:33" x14ac:dyDescent="0.25">
      <c r="AF4844" s="1"/>
      <c r="AG4844" s="1"/>
    </row>
    <row r="4845" spans="32:33" x14ac:dyDescent="0.25">
      <c r="AF4845" s="1"/>
      <c r="AG4845" s="1"/>
    </row>
    <row r="4846" spans="32:33" x14ac:dyDescent="0.25">
      <c r="AF4846" s="1"/>
      <c r="AG4846" s="1"/>
    </row>
    <row r="4847" spans="32:33" x14ac:dyDescent="0.25">
      <c r="AF4847" s="1"/>
      <c r="AG4847" s="1"/>
    </row>
    <row r="4848" spans="32:33" x14ac:dyDescent="0.25">
      <c r="AF4848" s="1"/>
      <c r="AG4848" s="1"/>
    </row>
    <row r="4849" spans="32:33" x14ac:dyDescent="0.25">
      <c r="AF4849" s="1"/>
      <c r="AG4849" s="1"/>
    </row>
    <row r="4850" spans="32:33" x14ac:dyDescent="0.25">
      <c r="AF4850" s="1"/>
      <c r="AG4850" s="1"/>
    </row>
    <row r="4851" spans="32:33" x14ac:dyDescent="0.25">
      <c r="AF4851" s="1"/>
      <c r="AG4851" s="1"/>
    </row>
    <row r="4852" spans="32:33" x14ac:dyDescent="0.25">
      <c r="AF4852" s="1"/>
      <c r="AG4852" s="1"/>
    </row>
    <row r="4853" spans="32:33" x14ac:dyDescent="0.25">
      <c r="AF4853" s="1"/>
      <c r="AG4853" s="1"/>
    </row>
    <row r="4854" spans="32:33" x14ac:dyDescent="0.25">
      <c r="AF4854" s="1"/>
      <c r="AG4854" s="1"/>
    </row>
    <row r="4855" spans="32:33" x14ac:dyDescent="0.25">
      <c r="AF4855" s="1"/>
      <c r="AG4855" s="1"/>
    </row>
    <row r="4856" spans="32:33" x14ac:dyDescent="0.25">
      <c r="AF4856" s="1"/>
      <c r="AG4856" s="1"/>
    </row>
    <row r="4857" spans="32:33" x14ac:dyDescent="0.25">
      <c r="AF4857" s="1"/>
      <c r="AG4857" s="1"/>
    </row>
    <row r="4858" spans="32:33" x14ac:dyDescent="0.25">
      <c r="AF4858" s="1"/>
      <c r="AG4858" s="1"/>
    </row>
    <row r="4859" spans="32:33" x14ac:dyDescent="0.25">
      <c r="AF4859" s="1"/>
      <c r="AG4859" s="1"/>
    </row>
    <row r="4860" spans="32:33" x14ac:dyDescent="0.25">
      <c r="AF4860" s="1"/>
      <c r="AG4860" s="1"/>
    </row>
    <row r="4861" spans="32:33" x14ac:dyDescent="0.25">
      <c r="AF4861" s="1"/>
      <c r="AG4861" s="1"/>
    </row>
    <row r="4862" spans="32:33" x14ac:dyDescent="0.25">
      <c r="AF4862" s="1"/>
      <c r="AG4862" s="1"/>
    </row>
    <row r="4863" spans="32:33" x14ac:dyDescent="0.25">
      <c r="AF4863" s="1"/>
      <c r="AG4863" s="1"/>
    </row>
    <row r="4864" spans="32:33" x14ac:dyDescent="0.25">
      <c r="AF4864" s="1"/>
      <c r="AG4864" s="1"/>
    </row>
    <row r="4865" spans="32:33" x14ac:dyDescent="0.25">
      <c r="AF4865" s="1"/>
      <c r="AG4865" s="1"/>
    </row>
    <row r="4866" spans="32:33" x14ac:dyDescent="0.25">
      <c r="AF4866" s="1"/>
      <c r="AG4866" s="1"/>
    </row>
    <row r="4867" spans="32:33" x14ac:dyDescent="0.25">
      <c r="AF4867" s="1"/>
      <c r="AG4867" s="1"/>
    </row>
    <row r="4868" spans="32:33" x14ac:dyDescent="0.25">
      <c r="AF4868" s="1"/>
      <c r="AG4868" s="1"/>
    </row>
    <row r="4869" spans="32:33" x14ac:dyDescent="0.25">
      <c r="AF4869" s="1"/>
      <c r="AG4869" s="1"/>
    </row>
    <row r="4870" spans="32:33" x14ac:dyDescent="0.25">
      <c r="AF4870" s="1"/>
      <c r="AG4870" s="1"/>
    </row>
    <row r="4871" spans="32:33" x14ac:dyDescent="0.25">
      <c r="AF4871" s="1"/>
      <c r="AG4871" s="1"/>
    </row>
    <row r="4872" spans="32:33" x14ac:dyDescent="0.25">
      <c r="AF4872" s="1"/>
      <c r="AG4872" s="1"/>
    </row>
    <row r="4873" spans="32:33" x14ac:dyDescent="0.25">
      <c r="AF4873" s="1"/>
      <c r="AG4873" s="1"/>
    </row>
    <row r="4874" spans="32:33" x14ac:dyDescent="0.25">
      <c r="AF4874" s="1"/>
      <c r="AG4874" s="1"/>
    </row>
    <row r="4875" spans="32:33" x14ac:dyDescent="0.25">
      <c r="AF4875" s="1"/>
      <c r="AG4875" s="1"/>
    </row>
    <row r="4876" spans="32:33" x14ac:dyDescent="0.25">
      <c r="AF4876" s="1"/>
      <c r="AG4876" s="1"/>
    </row>
    <row r="4877" spans="32:33" x14ac:dyDescent="0.25">
      <c r="AF4877" s="1"/>
      <c r="AG4877" s="1"/>
    </row>
    <row r="4878" spans="32:33" x14ac:dyDescent="0.25">
      <c r="AF4878" s="1"/>
      <c r="AG4878" s="1"/>
    </row>
    <row r="4879" spans="32:33" x14ac:dyDescent="0.25">
      <c r="AF4879" s="1"/>
      <c r="AG4879" s="1"/>
    </row>
    <row r="4880" spans="32:33" x14ac:dyDescent="0.25">
      <c r="AF4880" s="1"/>
      <c r="AG4880" s="1"/>
    </row>
    <row r="4881" spans="32:33" x14ac:dyDescent="0.25">
      <c r="AF4881" s="1"/>
      <c r="AG4881" s="1"/>
    </row>
    <row r="4882" spans="32:33" x14ac:dyDescent="0.25">
      <c r="AF4882" s="1"/>
      <c r="AG4882" s="1"/>
    </row>
    <row r="4883" spans="32:33" x14ac:dyDescent="0.25">
      <c r="AF4883" s="1"/>
      <c r="AG4883" s="1"/>
    </row>
    <row r="4884" spans="32:33" x14ac:dyDescent="0.25">
      <c r="AF4884" s="1"/>
      <c r="AG4884" s="1"/>
    </row>
    <row r="4885" spans="32:33" x14ac:dyDescent="0.25">
      <c r="AF4885" s="1"/>
      <c r="AG4885" s="1"/>
    </row>
    <row r="4886" spans="32:33" x14ac:dyDescent="0.25">
      <c r="AF4886" s="1"/>
      <c r="AG4886" s="1"/>
    </row>
    <row r="4887" spans="32:33" x14ac:dyDescent="0.25">
      <c r="AF4887" s="1"/>
      <c r="AG4887" s="1"/>
    </row>
    <row r="4888" spans="32:33" x14ac:dyDescent="0.25">
      <c r="AF4888" s="1"/>
      <c r="AG4888" s="1"/>
    </row>
    <row r="4889" spans="32:33" x14ac:dyDescent="0.25">
      <c r="AF4889" s="1"/>
      <c r="AG4889" s="1"/>
    </row>
    <row r="4890" spans="32:33" x14ac:dyDescent="0.25">
      <c r="AF4890" s="1"/>
      <c r="AG4890" s="1"/>
    </row>
    <row r="4891" spans="32:33" x14ac:dyDescent="0.25">
      <c r="AF4891" s="1"/>
      <c r="AG4891" s="1"/>
    </row>
    <row r="4892" spans="32:33" x14ac:dyDescent="0.25">
      <c r="AF4892" s="1"/>
      <c r="AG4892" s="1"/>
    </row>
    <row r="4893" spans="32:33" x14ac:dyDescent="0.25">
      <c r="AF4893" s="1"/>
      <c r="AG4893" s="1"/>
    </row>
    <row r="4894" spans="32:33" x14ac:dyDescent="0.25">
      <c r="AF4894" s="1"/>
      <c r="AG4894" s="1"/>
    </row>
    <row r="4895" spans="32:33" x14ac:dyDescent="0.25">
      <c r="AF4895" s="1"/>
      <c r="AG4895" s="1"/>
    </row>
    <row r="4896" spans="32:33" x14ac:dyDescent="0.25">
      <c r="AF4896" s="1"/>
      <c r="AG4896" s="1"/>
    </row>
    <row r="4897" spans="32:33" x14ac:dyDescent="0.25">
      <c r="AF4897" s="1"/>
      <c r="AG4897" s="1"/>
    </row>
    <row r="4898" spans="32:33" x14ac:dyDescent="0.25">
      <c r="AF4898" s="1"/>
      <c r="AG4898" s="1"/>
    </row>
    <row r="4899" spans="32:33" x14ac:dyDescent="0.25">
      <c r="AF4899" s="1"/>
      <c r="AG4899" s="1"/>
    </row>
    <row r="4900" spans="32:33" x14ac:dyDescent="0.25">
      <c r="AF4900" s="1"/>
      <c r="AG4900" s="1"/>
    </row>
    <row r="4901" spans="32:33" x14ac:dyDescent="0.25">
      <c r="AF4901" s="1"/>
      <c r="AG4901" s="1"/>
    </row>
    <row r="4902" spans="32:33" x14ac:dyDescent="0.25">
      <c r="AF4902" s="1"/>
      <c r="AG4902" s="1"/>
    </row>
    <row r="4903" spans="32:33" x14ac:dyDescent="0.25">
      <c r="AF4903" s="1"/>
      <c r="AG4903" s="1"/>
    </row>
    <row r="4904" spans="32:33" x14ac:dyDescent="0.25">
      <c r="AF4904" s="1"/>
      <c r="AG4904" s="1"/>
    </row>
    <row r="4905" spans="32:33" x14ac:dyDescent="0.25">
      <c r="AF4905" s="1"/>
      <c r="AG4905" s="1"/>
    </row>
    <row r="4906" spans="32:33" x14ac:dyDescent="0.25">
      <c r="AF4906" s="1"/>
      <c r="AG4906" s="1"/>
    </row>
    <row r="4907" spans="32:33" x14ac:dyDescent="0.25">
      <c r="AF4907" s="1"/>
      <c r="AG4907" s="1"/>
    </row>
    <row r="4908" spans="32:33" x14ac:dyDescent="0.25">
      <c r="AF4908" s="1"/>
      <c r="AG4908" s="1"/>
    </row>
    <row r="4909" spans="32:33" x14ac:dyDescent="0.25">
      <c r="AF4909" s="1"/>
      <c r="AG4909" s="1"/>
    </row>
    <row r="4910" spans="32:33" x14ac:dyDescent="0.25">
      <c r="AF4910" s="1"/>
      <c r="AG4910" s="1"/>
    </row>
    <row r="4911" spans="32:33" x14ac:dyDescent="0.25">
      <c r="AF4911" s="1"/>
      <c r="AG4911" s="1"/>
    </row>
    <row r="4912" spans="32:33" x14ac:dyDescent="0.25">
      <c r="AF4912" s="1"/>
      <c r="AG4912" s="1"/>
    </row>
    <row r="4913" spans="32:33" x14ac:dyDescent="0.25">
      <c r="AF4913" s="1"/>
      <c r="AG4913" s="1"/>
    </row>
    <row r="4914" spans="32:33" x14ac:dyDescent="0.25">
      <c r="AF4914" s="1"/>
      <c r="AG4914" s="1"/>
    </row>
    <row r="4915" spans="32:33" x14ac:dyDescent="0.25">
      <c r="AF4915" s="1"/>
      <c r="AG4915" s="1"/>
    </row>
    <row r="4916" spans="32:33" x14ac:dyDescent="0.25">
      <c r="AF4916" s="1"/>
      <c r="AG4916" s="1"/>
    </row>
    <row r="4917" spans="32:33" x14ac:dyDescent="0.25">
      <c r="AF4917" s="1"/>
      <c r="AG4917" s="1"/>
    </row>
    <row r="4918" spans="32:33" x14ac:dyDescent="0.25">
      <c r="AF4918" s="1"/>
      <c r="AG4918" s="1"/>
    </row>
    <row r="4919" spans="32:33" x14ac:dyDescent="0.25">
      <c r="AF4919" s="1"/>
      <c r="AG4919" s="1"/>
    </row>
    <row r="4920" spans="32:33" x14ac:dyDescent="0.25">
      <c r="AF4920" s="1"/>
      <c r="AG4920" s="1"/>
    </row>
    <row r="4921" spans="32:33" x14ac:dyDescent="0.25">
      <c r="AF4921" s="1"/>
      <c r="AG4921" s="1"/>
    </row>
    <row r="4922" spans="32:33" x14ac:dyDescent="0.25">
      <c r="AF4922" s="1"/>
      <c r="AG4922" s="1"/>
    </row>
    <row r="4923" spans="32:33" x14ac:dyDescent="0.25">
      <c r="AF4923" s="1"/>
      <c r="AG4923" s="1"/>
    </row>
    <row r="4924" spans="32:33" x14ac:dyDescent="0.25">
      <c r="AF4924" s="1"/>
      <c r="AG4924" s="1"/>
    </row>
    <row r="4925" spans="32:33" x14ac:dyDescent="0.25">
      <c r="AF4925" s="1"/>
      <c r="AG4925" s="1"/>
    </row>
    <row r="4926" spans="32:33" x14ac:dyDescent="0.25">
      <c r="AF4926" s="1"/>
      <c r="AG4926" s="1"/>
    </row>
    <row r="4927" spans="32:33" x14ac:dyDescent="0.25">
      <c r="AF4927" s="1"/>
      <c r="AG4927" s="1"/>
    </row>
    <row r="4928" spans="32:33" x14ac:dyDescent="0.25">
      <c r="AF4928" s="1"/>
      <c r="AG4928" s="1"/>
    </row>
    <row r="4929" spans="32:33" x14ac:dyDescent="0.25">
      <c r="AF4929" s="1"/>
      <c r="AG4929" s="1"/>
    </row>
    <row r="4930" spans="32:33" x14ac:dyDescent="0.25">
      <c r="AF4930" s="1"/>
      <c r="AG4930" s="1"/>
    </row>
    <row r="4931" spans="32:33" x14ac:dyDescent="0.25">
      <c r="AF4931" s="1"/>
      <c r="AG4931" s="1"/>
    </row>
    <row r="4932" spans="32:33" x14ac:dyDescent="0.25">
      <c r="AF4932" s="1"/>
      <c r="AG4932" s="1"/>
    </row>
    <row r="4933" spans="32:33" x14ac:dyDescent="0.25">
      <c r="AF4933" s="1"/>
      <c r="AG4933" s="1"/>
    </row>
    <row r="4934" spans="32:33" x14ac:dyDescent="0.25">
      <c r="AF4934" s="1"/>
      <c r="AG4934" s="1"/>
    </row>
    <row r="4935" spans="32:33" x14ac:dyDescent="0.25">
      <c r="AF4935" s="1"/>
      <c r="AG4935" s="1"/>
    </row>
    <row r="4936" spans="32:33" x14ac:dyDescent="0.25">
      <c r="AF4936" s="1"/>
      <c r="AG4936" s="1"/>
    </row>
    <row r="4937" spans="32:33" x14ac:dyDescent="0.25">
      <c r="AF4937" s="1"/>
      <c r="AG4937" s="1"/>
    </row>
    <row r="4938" spans="32:33" x14ac:dyDescent="0.25">
      <c r="AF4938" s="1"/>
      <c r="AG4938" s="1"/>
    </row>
    <row r="4939" spans="32:33" x14ac:dyDescent="0.25">
      <c r="AF4939" s="1"/>
      <c r="AG4939" s="1"/>
    </row>
    <row r="4940" spans="32:33" x14ac:dyDescent="0.25">
      <c r="AF4940" s="1"/>
      <c r="AG4940" s="1"/>
    </row>
    <row r="4941" spans="32:33" x14ac:dyDescent="0.25">
      <c r="AF4941" s="1"/>
      <c r="AG4941" s="1"/>
    </row>
    <row r="4942" spans="32:33" x14ac:dyDescent="0.25">
      <c r="AF4942" s="1"/>
      <c r="AG4942" s="1"/>
    </row>
    <row r="4943" spans="32:33" x14ac:dyDescent="0.25">
      <c r="AF4943" s="1"/>
      <c r="AG4943" s="1"/>
    </row>
    <row r="4944" spans="32:33" x14ac:dyDescent="0.25">
      <c r="AF4944" s="1"/>
      <c r="AG4944" s="1"/>
    </row>
    <row r="4945" spans="32:33" x14ac:dyDescent="0.25">
      <c r="AF4945" s="1"/>
      <c r="AG4945" s="1"/>
    </row>
    <row r="4946" spans="32:33" x14ac:dyDescent="0.25">
      <c r="AF4946" s="1"/>
      <c r="AG4946" s="1"/>
    </row>
    <row r="4947" spans="32:33" x14ac:dyDescent="0.25">
      <c r="AF4947" s="1"/>
      <c r="AG4947" s="1"/>
    </row>
    <row r="4948" spans="32:33" x14ac:dyDescent="0.25">
      <c r="AF4948" s="1"/>
      <c r="AG4948" s="1"/>
    </row>
    <row r="4949" spans="32:33" x14ac:dyDescent="0.25">
      <c r="AF4949" s="1"/>
      <c r="AG4949" s="1"/>
    </row>
    <row r="4950" spans="32:33" x14ac:dyDescent="0.25">
      <c r="AF4950" s="1"/>
      <c r="AG4950" s="1"/>
    </row>
    <row r="4951" spans="32:33" x14ac:dyDescent="0.25">
      <c r="AF4951" s="1"/>
      <c r="AG4951" s="1"/>
    </row>
    <row r="4952" spans="32:33" x14ac:dyDescent="0.25">
      <c r="AF4952" s="1"/>
      <c r="AG4952" s="1"/>
    </row>
    <row r="4953" spans="32:33" x14ac:dyDescent="0.25">
      <c r="AF4953" s="1"/>
      <c r="AG4953" s="1"/>
    </row>
    <row r="4954" spans="32:33" x14ac:dyDescent="0.25">
      <c r="AF4954" s="1"/>
      <c r="AG4954" s="1"/>
    </row>
    <row r="4955" spans="32:33" x14ac:dyDescent="0.25">
      <c r="AF4955" s="1"/>
      <c r="AG4955" s="1"/>
    </row>
    <row r="4956" spans="32:33" x14ac:dyDescent="0.25">
      <c r="AF4956" s="1"/>
      <c r="AG4956" s="1"/>
    </row>
    <row r="4957" spans="32:33" x14ac:dyDescent="0.25">
      <c r="AF4957" s="1"/>
      <c r="AG4957" s="1"/>
    </row>
    <row r="4958" spans="32:33" x14ac:dyDescent="0.25">
      <c r="AF4958" s="1"/>
      <c r="AG4958" s="1"/>
    </row>
    <row r="4959" spans="32:33" x14ac:dyDescent="0.25">
      <c r="AF4959" s="1"/>
      <c r="AG4959" s="1"/>
    </row>
    <row r="4960" spans="32:33" x14ac:dyDescent="0.25">
      <c r="AF4960" s="1"/>
      <c r="AG4960" s="1"/>
    </row>
    <row r="4961" spans="32:33" x14ac:dyDescent="0.25">
      <c r="AF4961" s="1"/>
      <c r="AG4961" s="1"/>
    </row>
    <row r="4962" spans="32:33" x14ac:dyDescent="0.25">
      <c r="AF4962" s="1"/>
      <c r="AG4962" s="1"/>
    </row>
    <row r="4963" spans="32:33" x14ac:dyDescent="0.25">
      <c r="AF4963" s="1"/>
      <c r="AG4963" s="1"/>
    </row>
    <row r="4964" spans="32:33" x14ac:dyDescent="0.25">
      <c r="AF4964" s="1"/>
      <c r="AG4964" s="1"/>
    </row>
    <row r="4965" spans="32:33" x14ac:dyDescent="0.25">
      <c r="AF4965" s="1"/>
      <c r="AG4965" s="1"/>
    </row>
    <row r="4966" spans="32:33" x14ac:dyDescent="0.25">
      <c r="AF4966" s="1"/>
      <c r="AG4966" s="1"/>
    </row>
    <row r="4967" spans="32:33" x14ac:dyDescent="0.25">
      <c r="AF4967" s="1"/>
      <c r="AG4967" s="1"/>
    </row>
    <row r="4968" spans="32:33" x14ac:dyDescent="0.25">
      <c r="AF4968" s="1"/>
      <c r="AG4968" s="1"/>
    </row>
    <row r="4969" spans="32:33" x14ac:dyDescent="0.25">
      <c r="AF4969" s="1"/>
      <c r="AG4969" s="1"/>
    </row>
    <row r="4970" spans="32:33" x14ac:dyDescent="0.25">
      <c r="AF4970" s="1"/>
      <c r="AG4970" s="1"/>
    </row>
    <row r="4971" spans="32:33" x14ac:dyDescent="0.25">
      <c r="AF4971" s="1"/>
      <c r="AG4971" s="1"/>
    </row>
    <row r="4972" spans="32:33" x14ac:dyDescent="0.25">
      <c r="AF4972" s="1"/>
      <c r="AG4972" s="1"/>
    </row>
    <row r="4973" spans="32:33" x14ac:dyDescent="0.25">
      <c r="AF4973" s="1"/>
      <c r="AG4973" s="1"/>
    </row>
    <row r="4974" spans="32:33" x14ac:dyDescent="0.25">
      <c r="AF4974" s="1"/>
      <c r="AG4974" s="1"/>
    </row>
    <row r="4975" spans="32:33" x14ac:dyDescent="0.25">
      <c r="AF4975" s="1"/>
      <c r="AG4975" s="1"/>
    </row>
    <row r="4976" spans="32:33" x14ac:dyDescent="0.25">
      <c r="AF4976" s="1"/>
      <c r="AG4976" s="1"/>
    </row>
    <row r="4977" spans="32:33" x14ac:dyDescent="0.25">
      <c r="AF4977" s="1"/>
      <c r="AG4977" s="1"/>
    </row>
    <row r="4978" spans="32:33" x14ac:dyDescent="0.25">
      <c r="AF4978" s="1"/>
      <c r="AG4978" s="1"/>
    </row>
    <row r="4979" spans="32:33" x14ac:dyDescent="0.25">
      <c r="AF4979" s="1"/>
      <c r="AG4979" s="1"/>
    </row>
    <row r="4980" spans="32:33" x14ac:dyDescent="0.25">
      <c r="AF4980" s="1"/>
      <c r="AG4980" s="1"/>
    </row>
    <row r="4981" spans="32:33" x14ac:dyDescent="0.25">
      <c r="AF4981" s="1"/>
      <c r="AG4981" s="1"/>
    </row>
    <row r="4982" spans="32:33" x14ac:dyDescent="0.25">
      <c r="AF4982" s="1"/>
      <c r="AG4982" s="1"/>
    </row>
    <row r="4983" spans="32:33" x14ac:dyDescent="0.25">
      <c r="AF4983" s="1"/>
      <c r="AG4983" s="1"/>
    </row>
    <row r="4984" spans="32:33" x14ac:dyDescent="0.25">
      <c r="AF4984" s="1"/>
      <c r="AG4984" s="1"/>
    </row>
    <row r="4985" spans="32:33" x14ac:dyDescent="0.25">
      <c r="AF4985" s="1"/>
      <c r="AG4985" s="1"/>
    </row>
    <row r="4986" spans="32:33" x14ac:dyDescent="0.25">
      <c r="AF4986" s="1"/>
      <c r="AG4986" s="1"/>
    </row>
    <row r="4987" spans="32:33" x14ac:dyDescent="0.25">
      <c r="AF4987" s="1"/>
      <c r="AG4987" s="1"/>
    </row>
    <row r="4988" spans="32:33" x14ac:dyDescent="0.25">
      <c r="AF4988" s="1"/>
      <c r="AG4988" s="1"/>
    </row>
    <row r="4989" spans="32:33" x14ac:dyDescent="0.25">
      <c r="AF4989" s="1"/>
      <c r="AG4989" s="1"/>
    </row>
    <row r="4990" spans="32:33" x14ac:dyDescent="0.25">
      <c r="AF4990" s="1"/>
      <c r="AG4990" s="1"/>
    </row>
    <row r="4991" spans="32:33" x14ac:dyDescent="0.25">
      <c r="AF4991" s="1"/>
      <c r="AG4991" s="1"/>
    </row>
    <row r="4992" spans="32:33" x14ac:dyDescent="0.25">
      <c r="AF4992" s="1"/>
      <c r="AG4992" s="1"/>
    </row>
    <row r="4993" spans="32:33" x14ac:dyDescent="0.25">
      <c r="AF4993" s="1"/>
      <c r="AG4993" s="1"/>
    </row>
    <row r="4994" spans="32:33" x14ac:dyDescent="0.25">
      <c r="AF4994" s="1"/>
      <c r="AG4994" s="1"/>
    </row>
    <row r="4995" spans="32:33" x14ac:dyDescent="0.25">
      <c r="AF4995" s="1"/>
      <c r="AG4995" s="1"/>
    </row>
    <row r="4996" spans="32:33" x14ac:dyDescent="0.25">
      <c r="AF4996" s="1"/>
      <c r="AG4996" s="1"/>
    </row>
    <row r="4997" spans="32:33" x14ac:dyDescent="0.25">
      <c r="AF4997" s="1"/>
      <c r="AG4997" s="1"/>
    </row>
    <row r="4998" spans="32:33" x14ac:dyDescent="0.25">
      <c r="AF4998" s="1"/>
      <c r="AG4998" s="1"/>
    </row>
    <row r="4999" spans="32:33" x14ac:dyDescent="0.25">
      <c r="AF4999" s="1"/>
      <c r="AG4999" s="1"/>
    </row>
    <row r="5000" spans="32:33" x14ac:dyDescent="0.25">
      <c r="AF5000" s="1"/>
      <c r="AG5000" s="1"/>
    </row>
    <row r="5001" spans="32:33" x14ac:dyDescent="0.25">
      <c r="AF5001" s="1"/>
      <c r="AG5001" s="1"/>
    </row>
    <row r="5002" spans="32:33" x14ac:dyDescent="0.25">
      <c r="AF5002" s="1"/>
      <c r="AG5002" s="1"/>
    </row>
    <row r="5003" spans="32:33" x14ac:dyDescent="0.25">
      <c r="AF5003" s="1"/>
      <c r="AG5003" s="1"/>
    </row>
    <row r="5004" spans="32:33" x14ac:dyDescent="0.25">
      <c r="AF5004" s="1"/>
      <c r="AG5004" s="1"/>
    </row>
    <row r="5005" spans="32:33" x14ac:dyDescent="0.25">
      <c r="AF5005" s="1"/>
      <c r="AG5005" s="1"/>
    </row>
    <row r="5006" spans="32:33" x14ac:dyDescent="0.25">
      <c r="AF5006" s="1"/>
      <c r="AG5006" s="1"/>
    </row>
    <row r="5007" spans="32:33" x14ac:dyDescent="0.25">
      <c r="AF5007" s="1"/>
      <c r="AG5007" s="1"/>
    </row>
    <row r="5008" spans="32:33" x14ac:dyDescent="0.25">
      <c r="AF5008" s="1"/>
      <c r="AG5008" s="1"/>
    </row>
    <row r="5009" spans="32:33" x14ac:dyDescent="0.25">
      <c r="AF5009" s="1"/>
      <c r="AG5009" s="1"/>
    </row>
    <row r="5010" spans="32:33" x14ac:dyDescent="0.25">
      <c r="AF5010" s="1"/>
      <c r="AG5010" s="1"/>
    </row>
    <row r="5011" spans="32:33" x14ac:dyDescent="0.25">
      <c r="AF5011" s="1"/>
      <c r="AG5011" s="1"/>
    </row>
    <row r="5012" spans="32:33" x14ac:dyDescent="0.25">
      <c r="AF5012" s="1"/>
      <c r="AG5012" s="1"/>
    </row>
    <row r="5013" spans="32:33" x14ac:dyDescent="0.25">
      <c r="AF5013" s="1"/>
      <c r="AG5013" s="1"/>
    </row>
    <row r="5014" spans="32:33" x14ac:dyDescent="0.25">
      <c r="AF5014" s="1"/>
      <c r="AG5014" s="1"/>
    </row>
    <row r="5015" spans="32:33" x14ac:dyDescent="0.25">
      <c r="AF5015" s="1"/>
      <c r="AG5015" s="1"/>
    </row>
    <row r="5016" spans="32:33" x14ac:dyDescent="0.25">
      <c r="AF5016" s="1"/>
      <c r="AG5016" s="1"/>
    </row>
    <row r="5017" spans="32:33" x14ac:dyDescent="0.25">
      <c r="AF5017" s="1"/>
      <c r="AG5017" s="1"/>
    </row>
    <row r="5018" spans="32:33" x14ac:dyDescent="0.25">
      <c r="AF5018" s="1"/>
      <c r="AG5018" s="1"/>
    </row>
    <row r="5019" spans="32:33" x14ac:dyDescent="0.25">
      <c r="AF5019" s="1"/>
      <c r="AG5019" s="1"/>
    </row>
    <row r="5020" spans="32:33" x14ac:dyDescent="0.25">
      <c r="AF5020" s="1"/>
      <c r="AG5020" s="1"/>
    </row>
    <row r="5021" spans="32:33" x14ac:dyDescent="0.25">
      <c r="AF5021" s="1"/>
      <c r="AG5021" s="1"/>
    </row>
    <row r="5022" spans="32:33" x14ac:dyDescent="0.25">
      <c r="AF5022" s="1"/>
      <c r="AG5022" s="1"/>
    </row>
    <row r="5023" spans="32:33" x14ac:dyDescent="0.25">
      <c r="AF5023" s="1"/>
      <c r="AG5023" s="1"/>
    </row>
    <row r="5024" spans="32:33" x14ac:dyDescent="0.25">
      <c r="AF5024" s="1"/>
      <c r="AG5024" s="1"/>
    </row>
    <row r="5025" spans="32:33" x14ac:dyDescent="0.25">
      <c r="AF5025" s="1"/>
      <c r="AG5025" s="1"/>
    </row>
    <row r="5026" spans="32:33" x14ac:dyDescent="0.25">
      <c r="AF5026" s="1"/>
      <c r="AG5026" s="1"/>
    </row>
    <row r="5027" spans="32:33" x14ac:dyDescent="0.25">
      <c r="AF5027" s="1"/>
      <c r="AG5027" s="1"/>
    </row>
    <row r="5028" spans="32:33" x14ac:dyDescent="0.25">
      <c r="AF5028" s="1"/>
      <c r="AG5028" s="1"/>
    </row>
    <row r="5029" spans="32:33" x14ac:dyDescent="0.25">
      <c r="AF5029" s="1"/>
      <c r="AG5029" s="1"/>
    </row>
    <row r="5030" spans="32:33" x14ac:dyDescent="0.25">
      <c r="AF5030" s="1"/>
      <c r="AG5030" s="1"/>
    </row>
    <row r="5031" spans="32:33" x14ac:dyDescent="0.25">
      <c r="AF5031" s="1"/>
      <c r="AG5031" s="1"/>
    </row>
    <row r="5032" spans="32:33" x14ac:dyDescent="0.25">
      <c r="AF5032" s="1"/>
      <c r="AG5032" s="1"/>
    </row>
    <row r="5033" spans="32:33" x14ac:dyDescent="0.25">
      <c r="AF5033" s="1"/>
      <c r="AG5033" s="1"/>
    </row>
    <row r="5034" spans="32:33" x14ac:dyDescent="0.25">
      <c r="AF5034" s="1"/>
      <c r="AG5034" s="1"/>
    </row>
    <row r="5035" spans="32:33" x14ac:dyDescent="0.25">
      <c r="AF5035" s="1"/>
      <c r="AG5035" s="1"/>
    </row>
    <row r="5036" spans="32:33" x14ac:dyDescent="0.25">
      <c r="AF5036" s="1"/>
      <c r="AG5036" s="1"/>
    </row>
    <row r="5037" spans="32:33" x14ac:dyDescent="0.25">
      <c r="AF5037" s="1"/>
      <c r="AG5037" s="1"/>
    </row>
    <row r="5038" spans="32:33" x14ac:dyDescent="0.25">
      <c r="AF5038" s="1"/>
      <c r="AG5038" s="1"/>
    </row>
    <row r="5039" spans="32:33" x14ac:dyDescent="0.25">
      <c r="AF5039" s="1"/>
      <c r="AG5039" s="1"/>
    </row>
    <row r="5040" spans="32:33" x14ac:dyDescent="0.25">
      <c r="AF5040" s="1"/>
      <c r="AG5040" s="1"/>
    </row>
    <row r="5041" spans="32:33" x14ac:dyDescent="0.25">
      <c r="AF5041" s="1"/>
      <c r="AG5041" s="1"/>
    </row>
    <row r="5042" spans="32:33" x14ac:dyDescent="0.25">
      <c r="AF5042" s="1"/>
      <c r="AG5042" s="1"/>
    </row>
    <row r="5043" spans="32:33" x14ac:dyDescent="0.25">
      <c r="AF5043" s="1"/>
      <c r="AG5043" s="1"/>
    </row>
    <row r="5044" spans="32:33" x14ac:dyDescent="0.25">
      <c r="AF5044" s="1"/>
      <c r="AG5044" s="1"/>
    </row>
    <row r="5045" spans="32:33" x14ac:dyDescent="0.25">
      <c r="AF5045" s="1"/>
      <c r="AG5045" s="1"/>
    </row>
    <row r="5046" spans="32:33" x14ac:dyDescent="0.25">
      <c r="AF5046" s="1"/>
      <c r="AG5046" s="1"/>
    </row>
    <row r="5047" spans="32:33" x14ac:dyDescent="0.25">
      <c r="AF5047" s="1"/>
      <c r="AG5047" s="1"/>
    </row>
    <row r="5048" spans="32:33" x14ac:dyDescent="0.25">
      <c r="AF5048" s="1"/>
      <c r="AG5048" s="1"/>
    </row>
    <row r="5049" spans="32:33" x14ac:dyDescent="0.25">
      <c r="AF5049" s="1"/>
      <c r="AG5049" s="1"/>
    </row>
    <row r="5050" spans="32:33" x14ac:dyDescent="0.25">
      <c r="AF5050" s="1"/>
      <c r="AG5050" s="1"/>
    </row>
    <row r="5051" spans="32:33" x14ac:dyDescent="0.25">
      <c r="AF5051" s="1"/>
      <c r="AG5051" s="1"/>
    </row>
    <row r="5052" spans="32:33" x14ac:dyDescent="0.25">
      <c r="AF5052" s="1"/>
      <c r="AG5052" s="1"/>
    </row>
    <row r="5053" spans="32:33" x14ac:dyDescent="0.25">
      <c r="AF5053" s="1"/>
      <c r="AG5053" s="1"/>
    </row>
    <row r="5054" spans="32:33" x14ac:dyDescent="0.25">
      <c r="AF5054" s="1"/>
      <c r="AG5054" s="1"/>
    </row>
    <row r="5055" spans="32:33" x14ac:dyDescent="0.25">
      <c r="AF5055" s="1"/>
      <c r="AG5055" s="1"/>
    </row>
    <row r="5056" spans="32:33" x14ac:dyDescent="0.25">
      <c r="AF5056" s="1"/>
      <c r="AG5056" s="1"/>
    </row>
    <row r="5057" spans="32:33" x14ac:dyDescent="0.25">
      <c r="AF5057" s="1"/>
      <c r="AG5057" s="1"/>
    </row>
    <row r="5058" spans="32:33" x14ac:dyDescent="0.25">
      <c r="AF5058" s="1"/>
      <c r="AG5058" s="1"/>
    </row>
    <row r="5059" spans="32:33" x14ac:dyDescent="0.25">
      <c r="AF5059" s="1"/>
      <c r="AG5059" s="1"/>
    </row>
    <row r="5060" spans="32:33" x14ac:dyDescent="0.25">
      <c r="AF5060" s="1"/>
      <c r="AG5060" s="1"/>
    </row>
    <row r="5061" spans="32:33" x14ac:dyDescent="0.25">
      <c r="AF5061" s="1"/>
      <c r="AG5061" s="1"/>
    </row>
    <row r="5062" spans="32:33" x14ac:dyDescent="0.25">
      <c r="AF5062" s="1"/>
      <c r="AG5062" s="1"/>
    </row>
    <row r="5063" spans="32:33" x14ac:dyDescent="0.25">
      <c r="AF5063" s="1"/>
      <c r="AG5063" s="1"/>
    </row>
    <row r="5064" spans="32:33" x14ac:dyDescent="0.25">
      <c r="AF5064" s="1"/>
      <c r="AG5064" s="1"/>
    </row>
    <row r="5065" spans="32:33" x14ac:dyDescent="0.25">
      <c r="AF5065" s="1"/>
      <c r="AG5065" s="1"/>
    </row>
    <row r="5066" spans="32:33" x14ac:dyDescent="0.25">
      <c r="AF5066" s="1"/>
      <c r="AG5066" s="1"/>
    </row>
    <row r="5067" spans="32:33" x14ac:dyDescent="0.25">
      <c r="AF5067" s="1"/>
      <c r="AG5067" s="1"/>
    </row>
    <row r="5068" spans="32:33" x14ac:dyDescent="0.25">
      <c r="AF5068" s="1"/>
      <c r="AG5068" s="1"/>
    </row>
    <row r="5069" spans="32:33" x14ac:dyDescent="0.25">
      <c r="AF5069" s="1"/>
      <c r="AG5069" s="1"/>
    </row>
    <row r="5070" spans="32:33" x14ac:dyDescent="0.25">
      <c r="AF5070" s="1"/>
      <c r="AG5070" s="1"/>
    </row>
    <row r="5071" spans="32:33" x14ac:dyDescent="0.25">
      <c r="AF5071" s="1"/>
      <c r="AG5071" s="1"/>
    </row>
    <row r="5072" spans="32:33" x14ac:dyDescent="0.25">
      <c r="AF5072" s="1"/>
      <c r="AG5072" s="1"/>
    </row>
    <row r="5073" spans="32:33" x14ac:dyDescent="0.25">
      <c r="AF5073" s="1"/>
      <c r="AG5073" s="1"/>
    </row>
    <row r="5074" spans="32:33" x14ac:dyDescent="0.25">
      <c r="AF5074" s="1"/>
      <c r="AG5074" s="1"/>
    </row>
    <row r="5075" spans="32:33" x14ac:dyDescent="0.25">
      <c r="AF5075" s="1"/>
      <c r="AG5075" s="1"/>
    </row>
    <row r="5076" spans="32:33" x14ac:dyDescent="0.25">
      <c r="AF5076" s="1"/>
      <c r="AG5076" s="1"/>
    </row>
    <row r="5077" spans="32:33" x14ac:dyDescent="0.25">
      <c r="AF5077" s="1"/>
      <c r="AG5077" s="1"/>
    </row>
    <row r="5078" spans="32:33" x14ac:dyDescent="0.25">
      <c r="AF5078" s="1"/>
      <c r="AG5078" s="1"/>
    </row>
    <row r="5079" spans="32:33" x14ac:dyDescent="0.25">
      <c r="AF5079" s="1"/>
      <c r="AG5079" s="1"/>
    </row>
    <row r="5080" spans="32:33" x14ac:dyDescent="0.25">
      <c r="AF5080" s="1"/>
      <c r="AG5080" s="1"/>
    </row>
    <row r="5081" spans="32:33" x14ac:dyDescent="0.25">
      <c r="AF5081" s="1"/>
      <c r="AG5081" s="1"/>
    </row>
    <row r="5082" spans="32:33" x14ac:dyDescent="0.25">
      <c r="AF5082" s="1"/>
      <c r="AG5082" s="1"/>
    </row>
    <row r="5083" spans="32:33" x14ac:dyDescent="0.25">
      <c r="AF5083" s="1"/>
      <c r="AG5083" s="1"/>
    </row>
    <row r="5084" spans="32:33" x14ac:dyDescent="0.25">
      <c r="AF5084" s="1"/>
      <c r="AG5084" s="1"/>
    </row>
    <row r="5085" spans="32:33" x14ac:dyDescent="0.25">
      <c r="AF5085" s="1"/>
      <c r="AG5085" s="1"/>
    </row>
    <row r="5086" spans="32:33" x14ac:dyDescent="0.25">
      <c r="AF5086" s="1"/>
      <c r="AG5086" s="1"/>
    </row>
    <row r="5087" spans="32:33" x14ac:dyDescent="0.25">
      <c r="AF5087" s="1"/>
      <c r="AG5087" s="1"/>
    </row>
    <row r="5088" spans="32:33" x14ac:dyDescent="0.25">
      <c r="AF5088" s="1"/>
      <c r="AG5088" s="1"/>
    </row>
    <row r="5089" spans="32:33" x14ac:dyDescent="0.25">
      <c r="AF5089" s="1"/>
      <c r="AG5089" s="1"/>
    </row>
    <row r="5090" spans="32:33" x14ac:dyDescent="0.25">
      <c r="AF5090" s="1"/>
      <c r="AG5090" s="1"/>
    </row>
    <row r="5091" spans="32:33" x14ac:dyDescent="0.25">
      <c r="AF5091" s="1"/>
      <c r="AG5091" s="1"/>
    </row>
    <row r="5092" spans="32:33" x14ac:dyDescent="0.25">
      <c r="AF5092" s="1"/>
      <c r="AG5092" s="1"/>
    </row>
    <row r="5093" spans="32:33" x14ac:dyDescent="0.25">
      <c r="AF5093" s="1"/>
      <c r="AG5093" s="1"/>
    </row>
    <row r="5094" spans="32:33" x14ac:dyDescent="0.25">
      <c r="AF5094" s="1"/>
      <c r="AG5094" s="1"/>
    </row>
    <row r="5095" spans="32:33" x14ac:dyDescent="0.25">
      <c r="AF5095" s="1"/>
      <c r="AG5095" s="1"/>
    </row>
    <row r="5096" spans="32:33" x14ac:dyDescent="0.25">
      <c r="AF5096" s="1"/>
      <c r="AG5096" s="1"/>
    </row>
    <row r="5097" spans="32:33" x14ac:dyDescent="0.25">
      <c r="AF5097" s="1"/>
      <c r="AG5097" s="1"/>
    </row>
    <row r="5098" spans="32:33" x14ac:dyDescent="0.25">
      <c r="AF5098" s="1"/>
      <c r="AG5098" s="1"/>
    </row>
    <row r="5099" spans="32:33" x14ac:dyDescent="0.25">
      <c r="AF5099" s="1"/>
      <c r="AG5099" s="1"/>
    </row>
    <row r="5100" spans="32:33" x14ac:dyDescent="0.25">
      <c r="AF5100" s="1"/>
      <c r="AG5100" s="1"/>
    </row>
    <row r="5101" spans="32:33" x14ac:dyDescent="0.25">
      <c r="AF5101" s="1"/>
      <c r="AG5101" s="1"/>
    </row>
    <row r="5102" spans="32:33" x14ac:dyDescent="0.25">
      <c r="AF5102" s="1"/>
      <c r="AG5102" s="1"/>
    </row>
    <row r="5103" spans="32:33" x14ac:dyDescent="0.25">
      <c r="AF5103" s="1"/>
      <c r="AG5103" s="1"/>
    </row>
    <row r="5104" spans="32:33" x14ac:dyDescent="0.25">
      <c r="AF5104" s="1"/>
      <c r="AG5104" s="1"/>
    </row>
    <row r="5105" spans="32:33" x14ac:dyDescent="0.25">
      <c r="AF5105" s="1"/>
      <c r="AG5105" s="1"/>
    </row>
    <row r="5106" spans="32:33" x14ac:dyDescent="0.25">
      <c r="AF5106" s="1"/>
      <c r="AG5106" s="1"/>
    </row>
    <row r="5107" spans="32:33" x14ac:dyDescent="0.25">
      <c r="AF5107" s="1"/>
      <c r="AG5107" s="1"/>
    </row>
    <row r="5108" spans="32:33" x14ac:dyDescent="0.25">
      <c r="AF5108" s="1"/>
      <c r="AG5108" s="1"/>
    </row>
    <row r="5109" spans="32:33" x14ac:dyDescent="0.25">
      <c r="AF5109" s="1"/>
      <c r="AG5109" s="1"/>
    </row>
    <row r="5110" spans="32:33" x14ac:dyDescent="0.25">
      <c r="AF5110" s="1"/>
      <c r="AG5110" s="1"/>
    </row>
    <row r="5111" spans="32:33" x14ac:dyDescent="0.25">
      <c r="AF5111" s="1"/>
      <c r="AG5111" s="1"/>
    </row>
    <row r="5112" spans="32:33" x14ac:dyDescent="0.25">
      <c r="AF5112" s="1"/>
      <c r="AG5112" s="1"/>
    </row>
    <row r="5113" spans="32:33" x14ac:dyDescent="0.25">
      <c r="AF5113" s="1"/>
      <c r="AG5113" s="1"/>
    </row>
    <row r="5114" spans="32:33" x14ac:dyDescent="0.25">
      <c r="AF5114" s="1"/>
      <c r="AG5114" s="1"/>
    </row>
    <row r="5115" spans="32:33" x14ac:dyDescent="0.25">
      <c r="AF5115" s="1"/>
      <c r="AG5115" s="1"/>
    </row>
    <row r="5116" spans="32:33" x14ac:dyDescent="0.25">
      <c r="AF5116" s="1"/>
      <c r="AG5116" s="1"/>
    </row>
    <row r="5117" spans="32:33" x14ac:dyDescent="0.25">
      <c r="AF5117" s="1"/>
      <c r="AG5117" s="1"/>
    </row>
    <row r="5118" spans="32:33" x14ac:dyDescent="0.25">
      <c r="AF5118" s="1"/>
      <c r="AG5118" s="1"/>
    </row>
    <row r="5119" spans="32:33" x14ac:dyDescent="0.25">
      <c r="AF5119" s="1"/>
      <c r="AG5119" s="1"/>
    </row>
    <row r="5120" spans="32:33" x14ac:dyDescent="0.25">
      <c r="AF5120" s="1"/>
      <c r="AG5120" s="1"/>
    </row>
    <row r="5121" spans="32:33" x14ac:dyDescent="0.25">
      <c r="AF5121" s="1"/>
      <c r="AG5121" s="1"/>
    </row>
    <row r="5122" spans="32:33" x14ac:dyDescent="0.25">
      <c r="AF5122" s="1"/>
      <c r="AG5122" s="1"/>
    </row>
    <row r="5123" spans="32:33" x14ac:dyDescent="0.25">
      <c r="AF5123" s="1"/>
      <c r="AG5123" s="1"/>
    </row>
    <row r="5124" spans="32:33" x14ac:dyDescent="0.25">
      <c r="AF5124" s="1"/>
      <c r="AG5124" s="1"/>
    </row>
    <row r="5125" spans="32:33" x14ac:dyDescent="0.25">
      <c r="AF5125" s="1"/>
      <c r="AG5125" s="1"/>
    </row>
    <row r="5126" spans="32:33" x14ac:dyDescent="0.25">
      <c r="AF5126" s="1"/>
      <c r="AG5126" s="1"/>
    </row>
    <row r="5127" spans="32:33" x14ac:dyDescent="0.25">
      <c r="AF5127" s="1"/>
      <c r="AG5127" s="1"/>
    </row>
    <row r="5128" spans="32:33" x14ac:dyDescent="0.25">
      <c r="AF5128" s="1"/>
      <c r="AG5128" s="1"/>
    </row>
    <row r="5129" spans="32:33" x14ac:dyDescent="0.25">
      <c r="AF5129" s="1"/>
      <c r="AG5129" s="1"/>
    </row>
    <row r="5130" spans="32:33" x14ac:dyDescent="0.25">
      <c r="AF5130" s="1"/>
      <c r="AG5130" s="1"/>
    </row>
    <row r="5131" spans="32:33" x14ac:dyDescent="0.25">
      <c r="AF5131" s="1"/>
      <c r="AG5131" s="1"/>
    </row>
    <row r="5132" spans="32:33" x14ac:dyDescent="0.25">
      <c r="AF5132" s="1"/>
      <c r="AG5132" s="1"/>
    </row>
    <row r="5133" spans="32:33" x14ac:dyDescent="0.25">
      <c r="AF5133" s="1"/>
      <c r="AG5133" s="1"/>
    </row>
    <row r="5134" spans="32:33" x14ac:dyDescent="0.25">
      <c r="AF5134" s="1"/>
      <c r="AG5134" s="1"/>
    </row>
    <row r="5135" spans="32:33" x14ac:dyDescent="0.25">
      <c r="AF5135" s="1"/>
      <c r="AG5135" s="1"/>
    </row>
    <row r="5136" spans="32:33" x14ac:dyDescent="0.25">
      <c r="AF5136" s="1"/>
      <c r="AG5136" s="1"/>
    </row>
    <row r="5137" spans="32:33" x14ac:dyDescent="0.25">
      <c r="AF5137" s="1"/>
      <c r="AG5137" s="1"/>
    </row>
    <row r="5138" spans="32:33" x14ac:dyDescent="0.25">
      <c r="AF5138" s="1"/>
      <c r="AG5138" s="1"/>
    </row>
    <row r="5139" spans="32:33" x14ac:dyDescent="0.25">
      <c r="AF5139" s="1"/>
      <c r="AG5139" s="1"/>
    </row>
    <row r="5140" spans="32:33" x14ac:dyDescent="0.25">
      <c r="AF5140" s="1"/>
      <c r="AG5140" s="1"/>
    </row>
    <row r="5141" spans="32:33" x14ac:dyDescent="0.25">
      <c r="AF5141" s="1"/>
      <c r="AG5141" s="1"/>
    </row>
    <row r="5142" spans="32:33" x14ac:dyDescent="0.25">
      <c r="AF5142" s="1"/>
      <c r="AG5142" s="1"/>
    </row>
    <row r="5143" spans="32:33" x14ac:dyDescent="0.25">
      <c r="AF5143" s="1"/>
      <c r="AG5143" s="1"/>
    </row>
    <row r="5144" spans="32:33" x14ac:dyDescent="0.25">
      <c r="AF5144" s="1"/>
      <c r="AG5144" s="1"/>
    </row>
    <row r="5145" spans="32:33" x14ac:dyDescent="0.25">
      <c r="AF5145" s="1"/>
      <c r="AG5145" s="1"/>
    </row>
    <row r="5146" spans="32:33" x14ac:dyDescent="0.25">
      <c r="AF5146" s="1"/>
      <c r="AG5146" s="1"/>
    </row>
    <row r="5147" spans="32:33" x14ac:dyDescent="0.25">
      <c r="AF5147" s="1"/>
      <c r="AG5147" s="1"/>
    </row>
    <row r="5148" spans="32:33" x14ac:dyDescent="0.25">
      <c r="AF5148" s="1"/>
      <c r="AG5148" s="1"/>
    </row>
    <row r="5149" spans="32:33" x14ac:dyDescent="0.25">
      <c r="AF5149" s="1"/>
      <c r="AG5149" s="1"/>
    </row>
    <row r="5150" spans="32:33" x14ac:dyDescent="0.25">
      <c r="AF5150" s="1"/>
      <c r="AG5150" s="1"/>
    </row>
    <row r="5151" spans="32:33" x14ac:dyDescent="0.25">
      <c r="AF5151" s="1"/>
      <c r="AG5151" s="1"/>
    </row>
    <row r="5152" spans="32:33" x14ac:dyDescent="0.25">
      <c r="AF5152" s="1"/>
      <c r="AG5152" s="1"/>
    </row>
    <row r="5153" spans="32:33" x14ac:dyDescent="0.25">
      <c r="AF5153" s="1"/>
      <c r="AG5153" s="1"/>
    </row>
    <row r="5154" spans="32:33" x14ac:dyDescent="0.25">
      <c r="AF5154" s="1"/>
      <c r="AG5154" s="1"/>
    </row>
    <row r="5155" spans="32:33" x14ac:dyDescent="0.25">
      <c r="AF5155" s="1"/>
      <c r="AG5155" s="1"/>
    </row>
    <row r="5156" spans="32:33" x14ac:dyDescent="0.25">
      <c r="AF5156" s="1"/>
      <c r="AG5156" s="1"/>
    </row>
    <row r="5157" spans="32:33" x14ac:dyDescent="0.25">
      <c r="AF5157" s="1"/>
      <c r="AG5157" s="1"/>
    </row>
    <row r="5158" spans="32:33" x14ac:dyDescent="0.25">
      <c r="AF5158" s="1"/>
      <c r="AG5158" s="1"/>
    </row>
    <row r="5159" spans="32:33" x14ac:dyDescent="0.25">
      <c r="AF5159" s="1"/>
      <c r="AG5159" s="1"/>
    </row>
    <row r="5160" spans="32:33" x14ac:dyDescent="0.25">
      <c r="AF5160" s="1"/>
      <c r="AG5160" s="1"/>
    </row>
    <row r="5161" spans="32:33" x14ac:dyDescent="0.25">
      <c r="AF5161" s="1"/>
      <c r="AG5161" s="1"/>
    </row>
    <row r="5162" spans="32:33" x14ac:dyDescent="0.25">
      <c r="AF5162" s="1"/>
      <c r="AG5162" s="1"/>
    </row>
    <row r="5163" spans="32:33" x14ac:dyDescent="0.25">
      <c r="AF5163" s="1"/>
      <c r="AG5163" s="1"/>
    </row>
    <row r="5164" spans="32:33" x14ac:dyDescent="0.25">
      <c r="AF5164" s="1"/>
      <c r="AG5164" s="1"/>
    </row>
    <row r="5165" spans="32:33" x14ac:dyDescent="0.25">
      <c r="AF5165" s="1"/>
      <c r="AG5165" s="1"/>
    </row>
    <row r="5166" spans="32:33" x14ac:dyDescent="0.25">
      <c r="AF5166" s="1"/>
      <c r="AG5166" s="1"/>
    </row>
    <row r="5167" spans="32:33" x14ac:dyDescent="0.25">
      <c r="AF5167" s="1"/>
      <c r="AG5167" s="1"/>
    </row>
    <row r="5168" spans="32:33" x14ac:dyDescent="0.25">
      <c r="AF5168" s="1"/>
      <c r="AG5168" s="1"/>
    </row>
    <row r="5169" spans="32:33" x14ac:dyDescent="0.25">
      <c r="AF5169" s="1"/>
      <c r="AG5169" s="1"/>
    </row>
    <row r="5170" spans="32:33" x14ac:dyDescent="0.25">
      <c r="AF5170" s="1"/>
      <c r="AG5170" s="1"/>
    </row>
    <row r="5171" spans="32:33" x14ac:dyDescent="0.25">
      <c r="AF5171" s="1"/>
      <c r="AG5171" s="1"/>
    </row>
    <row r="5172" spans="32:33" x14ac:dyDescent="0.25">
      <c r="AF5172" s="1"/>
      <c r="AG5172" s="1"/>
    </row>
    <row r="5173" spans="32:33" x14ac:dyDescent="0.25">
      <c r="AF5173" s="1"/>
      <c r="AG5173" s="1"/>
    </row>
    <row r="5174" spans="32:33" x14ac:dyDescent="0.25">
      <c r="AF5174" s="1"/>
      <c r="AG5174" s="1"/>
    </row>
    <row r="5175" spans="32:33" x14ac:dyDescent="0.25">
      <c r="AF5175" s="1"/>
      <c r="AG5175" s="1"/>
    </row>
    <row r="5176" spans="32:33" x14ac:dyDescent="0.25">
      <c r="AF5176" s="1"/>
      <c r="AG5176" s="1"/>
    </row>
    <row r="5177" spans="32:33" x14ac:dyDescent="0.25">
      <c r="AF5177" s="1"/>
      <c r="AG5177" s="1"/>
    </row>
    <row r="5178" spans="32:33" x14ac:dyDescent="0.25">
      <c r="AF5178" s="1"/>
      <c r="AG5178" s="1"/>
    </row>
    <row r="5179" spans="32:33" x14ac:dyDescent="0.25">
      <c r="AF5179" s="1"/>
      <c r="AG5179" s="1"/>
    </row>
    <row r="5180" spans="32:33" x14ac:dyDescent="0.25">
      <c r="AF5180" s="1"/>
      <c r="AG5180" s="1"/>
    </row>
    <row r="5181" spans="32:33" x14ac:dyDescent="0.25">
      <c r="AF5181" s="1"/>
      <c r="AG5181" s="1"/>
    </row>
    <row r="5182" spans="32:33" x14ac:dyDescent="0.25">
      <c r="AF5182" s="1"/>
      <c r="AG5182" s="1"/>
    </row>
    <row r="5183" spans="32:33" x14ac:dyDescent="0.25">
      <c r="AF5183" s="1"/>
      <c r="AG5183" s="1"/>
    </row>
    <row r="5184" spans="32:33" x14ac:dyDescent="0.25">
      <c r="AF5184" s="1"/>
      <c r="AG5184" s="1"/>
    </row>
    <row r="5185" spans="32:33" x14ac:dyDescent="0.25">
      <c r="AF5185" s="1"/>
      <c r="AG5185" s="1"/>
    </row>
    <row r="5186" spans="32:33" x14ac:dyDescent="0.25">
      <c r="AF5186" s="1"/>
      <c r="AG5186" s="1"/>
    </row>
    <row r="5187" spans="32:33" x14ac:dyDescent="0.25">
      <c r="AF5187" s="1"/>
      <c r="AG5187" s="1"/>
    </row>
    <row r="5188" spans="32:33" x14ac:dyDescent="0.25">
      <c r="AF5188" s="1"/>
      <c r="AG5188" s="1"/>
    </row>
    <row r="5189" spans="32:33" x14ac:dyDescent="0.25">
      <c r="AF5189" s="1"/>
      <c r="AG5189" s="1"/>
    </row>
    <row r="5190" spans="32:33" x14ac:dyDescent="0.25">
      <c r="AF5190" s="1"/>
      <c r="AG5190" s="1"/>
    </row>
    <row r="5191" spans="32:33" x14ac:dyDescent="0.25">
      <c r="AF5191" s="1"/>
      <c r="AG5191" s="1"/>
    </row>
    <row r="5192" spans="32:33" x14ac:dyDescent="0.25">
      <c r="AF5192" s="1"/>
      <c r="AG5192" s="1"/>
    </row>
    <row r="5193" spans="32:33" x14ac:dyDescent="0.25">
      <c r="AF5193" s="1"/>
      <c r="AG5193" s="1"/>
    </row>
    <row r="5194" spans="32:33" x14ac:dyDescent="0.25">
      <c r="AF5194" s="1"/>
      <c r="AG5194" s="1"/>
    </row>
    <row r="5195" spans="32:33" x14ac:dyDescent="0.25">
      <c r="AF5195" s="1"/>
      <c r="AG5195" s="1"/>
    </row>
    <row r="5196" spans="32:33" x14ac:dyDescent="0.25">
      <c r="AF5196" s="1"/>
      <c r="AG5196" s="1"/>
    </row>
    <row r="5197" spans="32:33" x14ac:dyDescent="0.25">
      <c r="AF5197" s="1"/>
      <c r="AG5197" s="1"/>
    </row>
    <row r="5198" spans="32:33" x14ac:dyDescent="0.25">
      <c r="AF5198" s="1"/>
      <c r="AG5198" s="1"/>
    </row>
    <row r="5199" spans="32:33" x14ac:dyDescent="0.25">
      <c r="AF5199" s="1"/>
      <c r="AG5199" s="1"/>
    </row>
    <row r="5200" spans="32:33" x14ac:dyDescent="0.25">
      <c r="AF5200" s="1"/>
      <c r="AG5200" s="1"/>
    </row>
    <row r="5201" spans="32:33" x14ac:dyDescent="0.25">
      <c r="AF5201" s="1"/>
      <c r="AG5201" s="1"/>
    </row>
    <row r="5202" spans="32:33" x14ac:dyDescent="0.25">
      <c r="AF5202" s="1"/>
      <c r="AG5202" s="1"/>
    </row>
    <row r="5203" spans="32:33" x14ac:dyDescent="0.25">
      <c r="AF5203" s="1"/>
      <c r="AG5203" s="1"/>
    </row>
    <row r="5204" spans="32:33" x14ac:dyDescent="0.25">
      <c r="AF5204" s="1"/>
      <c r="AG5204" s="1"/>
    </row>
    <row r="5205" spans="32:33" x14ac:dyDescent="0.25">
      <c r="AF5205" s="1"/>
      <c r="AG5205" s="1"/>
    </row>
    <row r="5206" spans="32:33" x14ac:dyDescent="0.25">
      <c r="AF5206" s="1"/>
      <c r="AG5206" s="1"/>
    </row>
    <row r="5207" spans="32:33" x14ac:dyDescent="0.25">
      <c r="AF5207" s="1"/>
      <c r="AG5207" s="1"/>
    </row>
    <row r="5208" spans="32:33" x14ac:dyDescent="0.25">
      <c r="AF5208" s="1"/>
      <c r="AG5208" s="1"/>
    </row>
    <row r="5209" spans="32:33" x14ac:dyDescent="0.25">
      <c r="AF5209" s="1"/>
      <c r="AG5209" s="1"/>
    </row>
    <row r="5210" spans="32:33" x14ac:dyDescent="0.25">
      <c r="AF5210" s="1"/>
      <c r="AG5210" s="1"/>
    </row>
    <row r="5211" spans="32:33" x14ac:dyDescent="0.25">
      <c r="AF5211" s="1"/>
      <c r="AG5211" s="1"/>
    </row>
    <row r="5212" spans="32:33" x14ac:dyDescent="0.25">
      <c r="AF5212" s="1"/>
      <c r="AG5212" s="1"/>
    </row>
    <row r="5213" spans="32:33" x14ac:dyDescent="0.25">
      <c r="AF5213" s="1"/>
      <c r="AG5213" s="1"/>
    </row>
    <row r="5214" spans="32:33" x14ac:dyDescent="0.25">
      <c r="AF5214" s="1"/>
      <c r="AG5214" s="1"/>
    </row>
    <row r="5215" spans="32:33" x14ac:dyDescent="0.25">
      <c r="AF5215" s="1"/>
      <c r="AG5215" s="1"/>
    </row>
    <row r="5216" spans="32:33" x14ac:dyDescent="0.25">
      <c r="AF5216" s="1"/>
      <c r="AG5216" s="1"/>
    </row>
    <row r="5217" spans="32:33" x14ac:dyDescent="0.25">
      <c r="AF5217" s="1"/>
      <c r="AG5217" s="1"/>
    </row>
    <row r="5218" spans="32:33" x14ac:dyDescent="0.25">
      <c r="AF5218" s="1"/>
      <c r="AG5218" s="1"/>
    </row>
    <row r="5219" spans="32:33" x14ac:dyDescent="0.25">
      <c r="AF5219" s="1"/>
      <c r="AG5219" s="1"/>
    </row>
    <row r="5220" spans="32:33" x14ac:dyDescent="0.25">
      <c r="AF5220" s="1"/>
      <c r="AG5220" s="1"/>
    </row>
    <row r="5221" spans="32:33" x14ac:dyDescent="0.25">
      <c r="AF5221" s="1"/>
      <c r="AG5221" s="1"/>
    </row>
    <row r="5222" spans="32:33" x14ac:dyDescent="0.25">
      <c r="AF5222" s="1"/>
      <c r="AG5222" s="1"/>
    </row>
    <row r="5223" spans="32:33" x14ac:dyDescent="0.25">
      <c r="AF5223" s="1"/>
      <c r="AG5223" s="1"/>
    </row>
    <row r="5224" spans="32:33" x14ac:dyDescent="0.25">
      <c r="AF5224" s="1"/>
      <c r="AG5224" s="1"/>
    </row>
    <row r="5225" spans="32:33" x14ac:dyDescent="0.25">
      <c r="AF5225" s="1"/>
      <c r="AG5225" s="1"/>
    </row>
    <row r="5226" spans="32:33" x14ac:dyDescent="0.25">
      <c r="AF5226" s="1"/>
      <c r="AG5226" s="1"/>
    </row>
    <row r="5227" spans="32:33" x14ac:dyDescent="0.25">
      <c r="AF5227" s="1"/>
      <c r="AG5227" s="1"/>
    </row>
    <row r="5228" spans="32:33" x14ac:dyDescent="0.25">
      <c r="AF5228" s="1"/>
      <c r="AG5228" s="1"/>
    </row>
    <row r="5229" spans="32:33" x14ac:dyDescent="0.25">
      <c r="AF5229" s="1"/>
      <c r="AG5229" s="1"/>
    </row>
    <row r="5230" spans="32:33" x14ac:dyDescent="0.25">
      <c r="AF5230" s="1"/>
      <c r="AG5230" s="1"/>
    </row>
    <row r="5231" spans="32:33" x14ac:dyDescent="0.25">
      <c r="AF5231" s="1"/>
      <c r="AG5231" s="1"/>
    </row>
    <row r="5232" spans="32:33" x14ac:dyDescent="0.25">
      <c r="AF5232" s="1"/>
      <c r="AG5232" s="1"/>
    </row>
    <row r="5233" spans="32:33" x14ac:dyDescent="0.25">
      <c r="AF5233" s="1"/>
      <c r="AG5233" s="1"/>
    </row>
    <row r="5234" spans="32:33" x14ac:dyDescent="0.25">
      <c r="AF5234" s="1"/>
      <c r="AG5234" s="1"/>
    </row>
    <row r="5235" spans="32:33" x14ac:dyDescent="0.25">
      <c r="AF5235" s="1"/>
      <c r="AG5235" s="1"/>
    </row>
    <row r="5236" spans="32:33" x14ac:dyDescent="0.25">
      <c r="AF5236" s="1"/>
      <c r="AG5236" s="1"/>
    </row>
    <row r="5237" spans="32:33" x14ac:dyDescent="0.25">
      <c r="AF5237" s="1"/>
      <c r="AG5237" s="1"/>
    </row>
    <row r="5238" spans="32:33" x14ac:dyDescent="0.25">
      <c r="AF5238" s="1"/>
      <c r="AG5238" s="1"/>
    </row>
    <row r="5239" spans="32:33" x14ac:dyDescent="0.25">
      <c r="AF5239" s="1"/>
      <c r="AG5239" s="1"/>
    </row>
    <row r="5240" spans="32:33" x14ac:dyDescent="0.25">
      <c r="AF5240" s="1"/>
      <c r="AG5240" s="1"/>
    </row>
    <row r="5241" spans="32:33" x14ac:dyDescent="0.25">
      <c r="AF5241" s="1"/>
      <c r="AG5241" s="1"/>
    </row>
    <row r="5242" spans="32:33" x14ac:dyDescent="0.25">
      <c r="AF5242" s="1"/>
      <c r="AG5242" s="1"/>
    </row>
    <row r="5243" spans="32:33" x14ac:dyDescent="0.25">
      <c r="AF5243" s="1"/>
      <c r="AG5243" s="1"/>
    </row>
    <row r="5244" spans="32:33" x14ac:dyDescent="0.25">
      <c r="AF5244" s="1"/>
      <c r="AG5244" s="1"/>
    </row>
    <row r="5245" spans="32:33" x14ac:dyDescent="0.25">
      <c r="AF5245" s="1"/>
      <c r="AG5245" s="1"/>
    </row>
    <row r="5246" spans="32:33" x14ac:dyDescent="0.25">
      <c r="AF5246" s="1"/>
      <c r="AG5246" s="1"/>
    </row>
    <row r="5247" spans="32:33" x14ac:dyDescent="0.25">
      <c r="AF5247" s="1"/>
      <c r="AG5247" s="1"/>
    </row>
    <row r="5248" spans="32:33" x14ac:dyDescent="0.25">
      <c r="AF5248" s="1"/>
      <c r="AG5248" s="1"/>
    </row>
    <row r="5249" spans="32:33" x14ac:dyDescent="0.25">
      <c r="AF5249" s="1"/>
      <c r="AG5249" s="1"/>
    </row>
    <row r="5250" spans="32:33" x14ac:dyDescent="0.25">
      <c r="AF5250" s="1"/>
      <c r="AG5250" s="1"/>
    </row>
    <row r="5251" spans="32:33" x14ac:dyDescent="0.25">
      <c r="AF5251" s="1"/>
      <c r="AG5251" s="1"/>
    </row>
    <row r="5252" spans="32:33" x14ac:dyDescent="0.25">
      <c r="AF5252" s="1"/>
      <c r="AG5252" s="1"/>
    </row>
    <row r="5253" spans="32:33" x14ac:dyDescent="0.25">
      <c r="AF5253" s="1"/>
      <c r="AG5253" s="1"/>
    </row>
    <row r="5254" spans="32:33" x14ac:dyDescent="0.25">
      <c r="AF5254" s="1"/>
      <c r="AG5254" s="1"/>
    </row>
    <row r="5255" spans="32:33" x14ac:dyDescent="0.25">
      <c r="AF5255" s="1"/>
      <c r="AG5255" s="1"/>
    </row>
    <row r="5256" spans="32:33" x14ac:dyDescent="0.25">
      <c r="AF5256" s="1"/>
      <c r="AG5256" s="1"/>
    </row>
    <row r="5257" spans="32:33" x14ac:dyDescent="0.25">
      <c r="AF5257" s="1"/>
      <c r="AG5257" s="1"/>
    </row>
    <row r="5258" spans="32:33" x14ac:dyDescent="0.25">
      <c r="AF5258" s="1"/>
      <c r="AG5258" s="1"/>
    </row>
    <row r="5259" spans="32:33" x14ac:dyDescent="0.25">
      <c r="AF5259" s="1"/>
      <c r="AG5259" s="1"/>
    </row>
    <row r="5260" spans="32:33" x14ac:dyDescent="0.25">
      <c r="AF5260" s="1"/>
      <c r="AG5260" s="1"/>
    </row>
    <row r="5261" spans="32:33" x14ac:dyDescent="0.25">
      <c r="AF5261" s="1"/>
      <c r="AG5261" s="1"/>
    </row>
    <row r="5262" spans="32:33" x14ac:dyDescent="0.25">
      <c r="AF5262" s="1"/>
      <c r="AG5262" s="1"/>
    </row>
    <row r="5263" spans="32:33" x14ac:dyDescent="0.25">
      <c r="AF5263" s="1"/>
      <c r="AG5263" s="1"/>
    </row>
    <row r="5264" spans="32:33" x14ac:dyDescent="0.25">
      <c r="AF5264" s="1"/>
      <c r="AG5264" s="1"/>
    </row>
    <row r="5265" spans="32:33" x14ac:dyDescent="0.25">
      <c r="AF5265" s="1"/>
      <c r="AG5265" s="1"/>
    </row>
    <row r="5266" spans="32:33" x14ac:dyDescent="0.25">
      <c r="AF5266" s="1"/>
      <c r="AG5266" s="1"/>
    </row>
    <row r="5267" spans="32:33" x14ac:dyDescent="0.25">
      <c r="AF5267" s="1"/>
      <c r="AG5267" s="1"/>
    </row>
    <row r="5268" spans="32:33" x14ac:dyDescent="0.25">
      <c r="AF5268" s="1"/>
      <c r="AG5268" s="1"/>
    </row>
    <row r="5269" spans="32:33" x14ac:dyDescent="0.25">
      <c r="AF5269" s="1"/>
      <c r="AG5269" s="1"/>
    </row>
    <row r="5270" spans="32:33" x14ac:dyDescent="0.25">
      <c r="AF5270" s="1"/>
      <c r="AG5270" s="1"/>
    </row>
    <row r="5271" spans="32:33" x14ac:dyDescent="0.25">
      <c r="AF5271" s="1"/>
      <c r="AG5271" s="1"/>
    </row>
    <row r="5272" spans="32:33" x14ac:dyDescent="0.25">
      <c r="AF5272" s="1"/>
      <c r="AG5272" s="1"/>
    </row>
    <row r="5273" spans="32:33" x14ac:dyDescent="0.25">
      <c r="AF5273" s="1"/>
      <c r="AG5273" s="1"/>
    </row>
    <row r="5274" spans="32:33" x14ac:dyDescent="0.25">
      <c r="AF5274" s="1"/>
      <c r="AG5274" s="1"/>
    </row>
    <row r="5275" spans="32:33" x14ac:dyDescent="0.25">
      <c r="AF5275" s="1"/>
      <c r="AG5275" s="1"/>
    </row>
    <row r="5276" spans="32:33" x14ac:dyDescent="0.25">
      <c r="AF5276" s="1"/>
      <c r="AG5276" s="1"/>
    </row>
    <row r="5277" spans="32:33" x14ac:dyDescent="0.25">
      <c r="AF5277" s="1"/>
      <c r="AG5277" s="1"/>
    </row>
    <row r="5278" spans="32:33" x14ac:dyDescent="0.25">
      <c r="AF5278" s="1"/>
      <c r="AG5278" s="1"/>
    </row>
    <row r="5279" spans="32:33" x14ac:dyDescent="0.25">
      <c r="AF5279" s="1"/>
      <c r="AG5279" s="1"/>
    </row>
    <row r="5280" spans="32:33" x14ac:dyDescent="0.25">
      <c r="AF5280" s="1"/>
      <c r="AG5280" s="1"/>
    </row>
    <row r="5281" spans="32:33" x14ac:dyDescent="0.25">
      <c r="AF5281" s="1"/>
      <c r="AG5281" s="1"/>
    </row>
    <row r="5282" spans="32:33" x14ac:dyDescent="0.25">
      <c r="AF5282" s="1"/>
      <c r="AG5282" s="1"/>
    </row>
    <row r="5283" spans="32:33" x14ac:dyDescent="0.25">
      <c r="AF5283" s="1"/>
      <c r="AG5283" s="1"/>
    </row>
    <row r="5284" spans="32:33" x14ac:dyDescent="0.25">
      <c r="AF5284" s="1"/>
      <c r="AG5284" s="1"/>
    </row>
    <row r="5285" spans="32:33" x14ac:dyDescent="0.25">
      <c r="AF5285" s="1"/>
      <c r="AG5285" s="1"/>
    </row>
    <row r="5286" spans="32:33" x14ac:dyDescent="0.25">
      <c r="AF5286" s="1"/>
      <c r="AG5286" s="1"/>
    </row>
    <row r="5287" spans="32:33" x14ac:dyDescent="0.25">
      <c r="AF5287" s="1"/>
      <c r="AG5287" s="1"/>
    </row>
    <row r="5288" spans="32:33" x14ac:dyDescent="0.25">
      <c r="AF5288" s="1"/>
      <c r="AG5288" s="1"/>
    </row>
    <row r="5289" spans="32:33" x14ac:dyDescent="0.25">
      <c r="AF5289" s="1"/>
      <c r="AG5289" s="1"/>
    </row>
    <row r="5290" spans="32:33" x14ac:dyDescent="0.25">
      <c r="AF5290" s="1"/>
      <c r="AG5290" s="1"/>
    </row>
    <row r="5291" spans="32:33" x14ac:dyDescent="0.25">
      <c r="AF5291" s="1"/>
      <c r="AG5291" s="1"/>
    </row>
    <row r="5292" spans="32:33" x14ac:dyDescent="0.25">
      <c r="AF5292" s="1"/>
      <c r="AG5292" s="1"/>
    </row>
    <row r="5293" spans="32:33" x14ac:dyDescent="0.25">
      <c r="AF5293" s="1"/>
      <c r="AG5293" s="1"/>
    </row>
    <row r="5294" spans="32:33" x14ac:dyDescent="0.25">
      <c r="AF5294" s="1"/>
      <c r="AG5294" s="1"/>
    </row>
    <row r="5295" spans="32:33" x14ac:dyDescent="0.25">
      <c r="AF5295" s="1"/>
      <c r="AG5295" s="1"/>
    </row>
    <row r="5296" spans="32:33" x14ac:dyDescent="0.25">
      <c r="AF5296" s="1"/>
      <c r="AG5296" s="1"/>
    </row>
    <row r="5297" spans="32:33" x14ac:dyDescent="0.25">
      <c r="AF5297" s="1"/>
      <c r="AG5297" s="1"/>
    </row>
    <row r="5298" spans="32:33" x14ac:dyDescent="0.25">
      <c r="AF5298" s="1"/>
      <c r="AG5298" s="1"/>
    </row>
    <row r="5299" spans="32:33" x14ac:dyDescent="0.25">
      <c r="AF5299" s="1"/>
      <c r="AG5299" s="1"/>
    </row>
    <row r="5300" spans="32:33" x14ac:dyDescent="0.25">
      <c r="AF5300" s="1"/>
      <c r="AG5300" s="1"/>
    </row>
    <row r="5301" spans="32:33" x14ac:dyDescent="0.25">
      <c r="AF5301" s="1"/>
      <c r="AG5301" s="1"/>
    </row>
    <row r="5302" spans="32:33" x14ac:dyDescent="0.25">
      <c r="AF5302" s="1"/>
      <c r="AG5302" s="1"/>
    </row>
    <row r="5303" spans="32:33" x14ac:dyDescent="0.25">
      <c r="AF5303" s="1"/>
      <c r="AG5303" s="1"/>
    </row>
    <row r="5304" spans="32:33" x14ac:dyDescent="0.25">
      <c r="AF5304" s="1"/>
      <c r="AG5304" s="1"/>
    </row>
    <row r="5305" spans="32:33" x14ac:dyDescent="0.25">
      <c r="AF5305" s="1"/>
      <c r="AG5305" s="1"/>
    </row>
    <row r="5306" spans="32:33" x14ac:dyDescent="0.25">
      <c r="AF5306" s="1"/>
      <c r="AG5306" s="1"/>
    </row>
    <row r="5307" spans="32:33" x14ac:dyDescent="0.25">
      <c r="AF5307" s="1"/>
      <c r="AG5307" s="1"/>
    </row>
    <row r="5308" spans="32:33" x14ac:dyDescent="0.25">
      <c r="AF5308" s="1"/>
      <c r="AG5308" s="1"/>
    </row>
    <row r="5309" spans="32:33" x14ac:dyDescent="0.25">
      <c r="AF5309" s="1"/>
      <c r="AG5309" s="1"/>
    </row>
    <row r="5310" spans="32:33" x14ac:dyDescent="0.25">
      <c r="AF5310" s="1"/>
      <c r="AG5310" s="1"/>
    </row>
    <row r="5311" spans="32:33" x14ac:dyDescent="0.25">
      <c r="AF5311" s="1"/>
      <c r="AG5311" s="1"/>
    </row>
    <row r="5312" spans="32:33" x14ac:dyDescent="0.25">
      <c r="AF5312" s="1"/>
      <c r="AG5312" s="1"/>
    </row>
    <row r="5313" spans="32:33" x14ac:dyDescent="0.25">
      <c r="AF5313" s="1"/>
      <c r="AG5313" s="1"/>
    </row>
    <row r="5314" spans="32:33" x14ac:dyDescent="0.25">
      <c r="AF5314" s="1"/>
      <c r="AG5314" s="1"/>
    </row>
    <row r="5315" spans="32:33" x14ac:dyDescent="0.25">
      <c r="AF5315" s="1"/>
      <c r="AG5315" s="1"/>
    </row>
    <row r="5316" spans="32:33" x14ac:dyDescent="0.25">
      <c r="AF5316" s="1"/>
      <c r="AG5316" s="1"/>
    </row>
    <row r="5317" spans="32:33" x14ac:dyDescent="0.25">
      <c r="AF5317" s="1"/>
      <c r="AG5317" s="1"/>
    </row>
    <row r="5318" spans="32:33" x14ac:dyDescent="0.25">
      <c r="AF5318" s="1"/>
      <c r="AG5318" s="1"/>
    </row>
    <row r="5319" spans="32:33" x14ac:dyDescent="0.25">
      <c r="AF5319" s="1"/>
      <c r="AG5319" s="1"/>
    </row>
    <row r="5320" spans="32:33" x14ac:dyDescent="0.25">
      <c r="AF5320" s="1"/>
      <c r="AG5320" s="1"/>
    </row>
    <row r="5321" spans="32:33" x14ac:dyDescent="0.25">
      <c r="AF5321" s="1"/>
      <c r="AG5321" s="1"/>
    </row>
    <row r="5322" spans="32:33" x14ac:dyDescent="0.25">
      <c r="AF5322" s="1"/>
      <c r="AG5322" s="1"/>
    </row>
    <row r="5323" spans="32:33" x14ac:dyDescent="0.25">
      <c r="AF5323" s="1"/>
      <c r="AG5323" s="1"/>
    </row>
    <row r="5324" spans="32:33" x14ac:dyDescent="0.25">
      <c r="AF5324" s="1"/>
      <c r="AG5324" s="1"/>
    </row>
    <row r="5325" spans="32:33" x14ac:dyDescent="0.25">
      <c r="AF5325" s="1"/>
      <c r="AG5325" s="1"/>
    </row>
    <row r="5326" spans="32:33" x14ac:dyDescent="0.25">
      <c r="AF5326" s="1"/>
      <c r="AG5326" s="1"/>
    </row>
    <row r="5327" spans="32:33" x14ac:dyDescent="0.25">
      <c r="AF5327" s="1"/>
      <c r="AG5327" s="1"/>
    </row>
    <row r="5328" spans="32:33" x14ac:dyDescent="0.25">
      <c r="AF5328" s="1"/>
      <c r="AG5328" s="1"/>
    </row>
    <row r="5329" spans="32:33" x14ac:dyDescent="0.25">
      <c r="AF5329" s="1"/>
      <c r="AG5329" s="1"/>
    </row>
    <row r="5330" spans="32:33" x14ac:dyDescent="0.25">
      <c r="AF5330" s="1"/>
      <c r="AG5330" s="1"/>
    </row>
    <row r="5331" spans="32:33" x14ac:dyDescent="0.25">
      <c r="AF5331" s="1"/>
      <c r="AG5331" s="1"/>
    </row>
    <row r="5332" spans="32:33" x14ac:dyDescent="0.25">
      <c r="AF5332" s="1"/>
      <c r="AG5332" s="1"/>
    </row>
    <row r="5333" spans="32:33" x14ac:dyDescent="0.25">
      <c r="AF5333" s="1"/>
      <c r="AG5333" s="1"/>
    </row>
    <row r="5334" spans="32:33" x14ac:dyDescent="0.25">
      <c r="AF5334" s="1"/>
      <c r="AG5334" s="1"/>
    </row>
    <row r="5335" spans="32:33" x14ac:dyDescent="0.25">
      <c r="AF5335" s="1"/>
      <c r="AG5335" s="1"/>
    </row>
    <row r="5336" spans="32:33" x14ac:dyDescent="0.25">
      <c r="AF5336" s="1"/>
      <c r="AG5336" s="1"/>
    </row>
    <row r="5337" spans="32:33" x14ac:dyDescent="0.25">
      <c r="AF5337" s="1"/>
      <c r="AG5337" s="1"/>
    </row>
    <row r="5338" spans="32:33" x14ac:dyDescent="0.25">
      <c r="AF5338" s="1"/>
      <c r="AG5338" s="1"/>
    </row>
    <row r="5339" spans="32:33" x14ac:dyDescent="0.25">
      <c r="AF5339" s="1"/>
      <c r="AG5339" s="1"/>
    </row>
    <row r="5340" spans="32:33" x14ac:dyDescent="0.25">
      <c r="AF5340" s="1"/>
      <c r="AG5340" s="1"/>
    </row>
    <row r="5341" spans="32:33" x14ac:dyDescent="0.25">
      <c r="AF5341" s="1"/>
      <c r="AG5341" s="1"/>
    </row>
    <row r="5342" spans="32:33" x14ac:dyDescent="0.25">
      <c r="AF5342" s="1"/>
      <c r="AG5342" s="1"/>
    </row>
    <row r="5343" spans="32:33" x14ac:dyDescent="0.25">
      <c r="AF5343" s="1"/>
      <c r="AG5343" s="1"/>
    </row>
    <row r="5344" spans="32:33" x14ac:dyDescent="0.25">
      <c r="AF5344" s="1"/>
      <c r="AG5344" s="1"/>
    </row>
    <row r="5345" spans="32:33" x14ac:dyDescent="0.25">
      <c r="AF5345" s="1"/>
      <c r="AG5345" s="1"/>
    </row>
    <row r="5346" spans="32:33" x14ac:dyDescent="0.25">
      <c r="AF5346" s="1"/>
      <c r="AG5346" s="1"/>
    </row>
    <row r="5347" spans="32:33" x14ac:dyDescent="0.25">
      <c r="AF5347" s="1"/>
      <c r="AG5347" s="1"/>
    </row>
    <row r="5348" spans="32:33" x14ac:dyDescent="0.25">
      <c r="AF5348" s="1"/>
      <c r="AG5348" s="1"/>
    </row>
    <row r="5349" spans="32:33" x14ac:dyDescent="0.25">
      <c r="AF5349" s="1"/>
      <c r="AG5349" s="1"/>
    </row>
    <row r="5350" spans="32:33" x14ac:dyDescent="0.25">
      <c r="AF5350" s="1"/>
      <c r="AG5350" s="1"/>
    </row>
    <row r="5351" spans="32:33" x14ac:dyDescent="0.25">
      <c r="AF5351" s="1"/>
      <c r="AG5351" s="1"/>
    </row>
    <row r="5352" spans="32:33" x14ac:dyDescent="0.25">
      <c r="AF5352" s="1"/>
      <c r="AG5352" s="1"/>
    </row>
    <row r="5353" spans="32:33" x14ac:dyDescent="0.25">
      <c r="AF5353" s="1"/>
      <c r="AG5353" s="1"/>
    </row>
    <row r="5354" spans="32:33" x14ac:dyDescent="0.25">
      <c r="AF5354" s="1"/>
      <c r="AG5354" s="1"/>
    </row>
    <row r="5355" spans="32:33" x14ac:dyDescent="0.25">
      <c r="AF5355" s="1"/>
      <c r="AG5355" s="1"/>
    </row>
    <row r="5356" spans="32:33" x14ac:dyDescent="0.25">
      <c r="AF5356" s="1"/>
      <c r="AG5356" s="1"/>
    </row>
    <row r="5357" spans="32:33" x14ac:dyDescent="0.25">
      <c r="AF5357" s="1"/>
      <c r="AG5357" s="1"/>
    </row>
    <row r="5358" spans="32:33" x14ac:dyDescent="0.25">
      <c r="AF5358" s="1"/>
      <c r="AG5358" s="1"/>
    </row>
    <row r="5359" spans="32:33" x14ac:dyDescent="0.25">
      <c r="AF5359" s="1"/>
      <c r="AG5359" s="1"/>
    </row>
    <row r="5360" spans="32:33" x14ac:dyDescent="0.25">
      <c r="AF5360" s="1"/>
      <c r="AG5360" s="1"/>
    </row>
    <row r="5361" spans="32:33" x14ac:dyDescent="0.25">
      <c r="AF5361" s="1"/>
      <c r="AG5361" s="1"/>
    </row>
    <row r="5362" spans="32:33" x14ac:dyDescent="0.25">
      <c r="AF5362" s="1"/>
      <c r="AG5362" s="1"/>
    </row>
    <row r="5363" spans="32:33" x14ac:dyDescent="0.25">
      <c r="AF5363" s="1"/>
      <c r="AG5363" s="1"/>
    </row>
    <row r="5364" spans="32:33" x14ac:dyDescent="0.25">
      <c r="AF5364" s="1"/>
      <c r="AG5364" s="1"/>
    </row>
    <row r="5365" spans="32:33" x14ac:dyDescent="0.25">
      <c r="AF5365" s="1"/>
      <c r="AG5365" s="1"/>
    </row>
    <row r="5366" spans="32:33" x14ac:dyDescent="0.25">
      <c r="AF5366" s="1"/>
      <c r="AG5366" s="1"/>
    </row>
    <row r="5367" spans="32:33" x14ac:dyDescent="0.25">
      <c r="AF5367" s="1"/>
      <c r="AG5367" s="1"/>
    </row>
    <row r="5368" spans="32:33" x14ac:dyDescent="0.25">
      <c r="AF5368" s="1"/>
      <c r="AG5368" s="1"/>
    </row>
    <row r="5369" spans="32:33" x14ac:dyDescent="0.25">
      <c r="AF5369" s="1"/>
      <c r="AG5369" s="1"/>
    </row>
    <row r="5370" spans="32:33" x14ac:dyDescent="0.25">
      <c r="AF5370" s="1"/>
      <c r="AG5370" s="1"/>
    </row>
    <row r="5371" spans="32:33" x14ac:dyDescent="0.25">
      <c r="AF5371" s="1"/>
      <c r="AG5371" s="1"/>
    </row>
    <row r="5372" spans="32:33" x14ac:dyDescent="0.25">
      <c r="AF5372" s="1"/>
      <c r="AG5372" s="1"/>
    </row>
    <row r="5373" spans="32:33" x14ac:dyDescent="0.25">
      <c r="AF5373" s="1"/>
      <c r="AG5373" s="1"/>
    </row>
    <row r="5374" spans="32:33" x14ac:dyDescent="0.25">
      <c r="AF5374" s="1"/>
      <c r="AG5374" s="1"/>
    </row>
    <row r="5375" spans="32:33" x14ac:dyDescent="0.25">
      <c r="AF5375" s="1"/>
      <c r="AG5375" s="1"/>
    </row>
    <row r="5376" spans="32:33" x14ac:dyDescent="0.25">
      <c r="AF5376" s="1"/>
      <c r="AG5376" s="1"/>
    </row>
    <row r="5377" spans="32:33" x14ac:dyDescent="0.25">
      <c r="AF5377" s="1"/>
      <c r="AG5377" s="1"/>
    </row>
    <row r="5378" spans="32:33" x14ac:dyDescent="0.25">
      <c r="AF5378" s="1"/>
      <c r="AG5378" s="1"/>
    </row>
    <row r="5379" spans="32:33" x14ac:dyDescent="0.25">
      <c r="AF5379" s="1"/>
      <c r="AG5379" s="1"/>
    </row>
    <row r="5380" spans="32:33" x14ac:dyDescent="0.25">
      <c r="AF5380" s="1"/>
      <c r="AG5380" s="1"/>
    </row>
    <row r="5381" spans="32:33" x14ac:dyDescent="0.25">
      <c r="AF5381" s="1"/>
      <c r="AG5381" s="1"/>
    </row>
    <row r="5382" spans="32:33" x14ac:dyDescent="0.25">
      <c r="AF5382" s="1"/>
      <c r="AG5382" s="1"/>
    </row>
    <row r="5383" spans="32:33" x14ac:dyDescent="0.25">
      <c r="AF5383" s="1"/>
      <c r="AG5383" s="1"/>
    </row>
    <row r="5384" spans="32:33" x14ac:dyDescent="0.25">
      <c r="AF5384" s="1"/>
      <c r="AG5384" s="1"/>
    </row>
    <row r="5385" spans="32:33" x14ac:dyDescent="0.25">
      <c r="AF5385" s="1"/>
      <c r="AG5385" s="1"/>
    </row>
    <row r="5386" spans="32:33" x14ac:dyDescent="0.25">
      <c r="AF5386" s="1"/>
      <c r="AG5386" s="1"/>
    </row>
    <row r="5387" spans="32:33" x14ac:dyDescent="0.25">
      <c r="AF5387" s="1"/>
      <c r="AG5387" s="1"/>
    </row>
    <row r="5388" spans="32:33" x14ac:dyDescent="0.25">
      <c r="AF5388" s="1"/>
      <c r="AG5388" s="1"/>
    </row>
    <row r="5389" spans="32:33" x14ac:dyDescent="0.25">
      <c r="AF5389" s="1"/>
      <c r="AG5389" s="1"/>
    </row>
    <row r="5390" spans="32:33" x14ac:dyDescent="0.25">
      <c r="AF5390" s="1"/>
      <c r="AG5390" s="1"/>
    </row>
    <row r="5391" spans="32:33" x14ac:dyDescent="0.25">
      <c r="AF5391" s="1"/>
      <c r="AG5391" s="1"/>
    </row>
    <row r="5392" spans="32:33" x14ac:dyDescent="0.25">
      <c r="AF5392" s="1"/>
      <c r="AG5392" s="1"/>
    </row>
    <row r="5393" spans="32:33" x14ac:dyDescent="0.25">
      <c r="AF5393" s="1"/>
      <c r="AG5393" s="1"/>
    </row>
    <row r="5394" spans="32:33" x14ac:dyDescent="0.25">
      <c r="AF5394" s="1"/>
      <c r="AG5394" s="1"/>
    </row>
    <row r="5395" spans="32:33" x14ac:dyDescent="0.25">
      <c r="AF5395" s="1"/>
      <c r="AG5395" s="1"/>
    </row>
    <row r="5396" spans="32:33" x14ac:dyDescent="0.25">
      <c r="AF5396" s="1"/>
      <c r="AG5396" s="1"/>
    </row>
    <row r="5397" spans="32:33" x14ac:dyDescent="0.25">
      <c r="AF5397" s="1"/>
      <c r="AG5397" s="1"/>
    </row>
    <row r="5398" spans="32:33" x14ac:dyDescent="0.25">
      <c r="AF5398" s="1"/>
      <c r="AG5398" s="1"/>
    </row>
    <row r="5399" spans="32:33" x14ac:dyDescent="0.25">
      <c r="AF5399" s="1"/>
      <c r="AG5399" s="1"/>
    </row>
    <row r="5400" spans="32:33" x14ac:dyDescent="0.25">
      <c r="AF5400" s="1"/>
      <c r="AG5400" s="1"/>
    </row>
    <row r="5401" spans="32:33" x14ac:dyDescent="0.25">
      <c r="AF5401" s="1"/>
      <c r="AG5401" s="1"/>
    </row>
    <row r="5402" spans="32:33" x14ac:dyDescent="0.25">
      <c r="AF5402" s="1"/>
      <c r="AG5402" s="1"/>
    </row>
    <row r="5403" spans="32:33" x14ac:dyDescent="0.25">
      <c r="AF5403" s="1"/>
      <c r="AG5403" s="1"/>
    </row>
    <row r="5404" spans="32:33" x14ac:dyDescent="0.25">
      <c r="AF5404" s="1"/>
      <c r="AG5404" s="1"/>
    </row>
    <row r="5405" spans="32:33" x14ac:dyDescent="0.25">
      <c r="AF5405" s="1"/>
      <c r="AG5405" s="1"/>
    </row>
    <row r="5406" spans="32:33" x14ac:dyDescent="0.25">
      <c r="AF5406" s="1"/>
      <c r="AG5406" s="1"/>
    </row>
    <row r="5407" spans="32:33" x14ac:dyDescent="0.25">
      <c r="AF5407" s="1"/>
      <c r="AG5407" s="1"/>
    </row>
    <row r="5408" spans="32:33" x14ac:dyDescent="0.25">
      <c r="AF5408" s="1"/>
      <c r="AG5408" s="1"/>
    </row>
    <row r="5409" spans="32:33" x14ac:dyDescent="0.25">
      <c r="AF5409" s="1"/>
      <c r="AG5409" s="1"/>
    </row>
    <row r="5410" spans="32:33" x14ac:dyDescent="0.25">
      <c r="AF5410" s="1"/>
      <c r="AG5410" s="1"/>
    </row>
    <row r="5411" spans="32:33" x14ac:dyDescent="0.25">
      <c r="AF5411" s="1"/>
      <c r="AG5411" s="1"/>
    </row>
    <row r="5412" spans="32:33" x14ac:dyDescent="0.25">
      <c r="AF5412" s="1"/>
      <c r="AG5412" s="1"/>
    </row>
    <row r="5413" spans="32:33" x14ac:dyDescent="0.25">
      <c r="AF5413" s="1"/>
      <c r="AG5413" s="1"/>
    </row>
    <row r="5414" spans="32:33" x14ac:dyDescent="0.25">
      <c r="AF5414" s="1"/>
      <c r="AG5414" s="1"/>
    </row>
    <row r="5415" spans="32:33" x14ac:dyDescent="0.25">
      <c r="AF5415" s="1"/>
      <c r="AG5415" s="1"/>
    </row>
    <row r="5416" spans="32:33" x14ac:dyDescent="0.25">
      <c r="AF5416" s="1"/>
      <c r="AG5416" s="1"/>
    </row>
    <row r="5417" spans="32:33" x14ac:dyDescent="0.25">
      <c r="AF5417" s="1"/>
      <c r="AG5417" s="1"/>
    </row>
    <row r="5418" spans="32:33" x14ac:dyDescent="0.25">
      <c r="AF5418" s="1"/>
      <c r="AG5418" s="1"/>
    </row>
    <row r="5419" spans="32:33" x14ac:dyDescent="0.25">
      <c r="AF5419" s="1"/>
      <c r="AG5419" s="1"/>
    </row>
    <row r="5420" spans="32:33" x14ac:dyDescent="0.25">
      <c r="AF5420" s="1"/>
      <c r="AG5420" s="1"/>
    </row>
    <row r="5421" spans="32:33" x14ac:dyDescent="0.25">
      <c r="AF5421" s="1"/>
      <c r="AG5421" s="1"/>
    </row>
    <row r="5422" spans="32:33" x14ac:dyDescent="0.25">
      <c r="AF5422" s="1"/>
      <c r="AG5422" s="1"/>
    </row>
    <row r="5423" spans="32:33" x14ac:dyDescent="0.25">
      <c r="AF5423" s="1"/>
      <c r="AG5423" s="1"/>
    </row>
    <row r="5424" spans="32:33" x14ac:dyDescent="0.25">
      <c r="AF5424" s="1"/>
      <c r="AG5424" s="1"/>
    </row>
    <row r="5425" spans="32:33" x14ac:dyDescent="0.25">
      <c r="AF5425" s="1"/>
      <c r="AG5425" s="1"/>
    </row>
    <row r="5426" spans="32:33" x14ac:dyDescent="0.25">
      <c r="AF5426" s="1"/>
      <c r="AG5426" s="1"/>
    </row>
    <row r="5427" spans="32:33" x14ac:dyDescent="0.25">
      <c r="AF5427" s="1"/>
      <c r="AG5427" s="1"/>
    </row>
    <row r="5428" spans="32:33" x14ac:dyDescent="0.25">
      <c r="AF5428" s="1"/>
      <c r="AG5428" s="1"/>
    </row>
    <row r="5429" spans="32:33" x14ac:dyDescent="0.25">
      <c r="AF5429" s="1"/>
      <c r="AG5429" s="1"/>
    </row>
    <row r="5430" spans="32:33" x14ac:dyDescent="0.25">
      <c r="AF5430" s="1"/>
      <c r="AG5430" s="1"/>
    </row>
    <row r="5431" spans="32:33" x14ac:dyDescent="0.25">
      <c r="AF5431" s="1"/>
      <c r="AG5431" s="1"/>
    </row>
    <row r="5432" spans="32:33" x14ac:dyDescent="0.25">
      <c r="AF5432" s="1"/>
      <c r="AG5432" s="1"/>
    </row>
    <row r="5433" spans="32:33" x14ac:dyDescent="0.25">
      <c r="AF5433" s="1"/>
      <c r="AG5433" s="1"/>
    </row>
    <row r="5434" spans="32:33" x14ac:dyDescent="0.25">
      <c r="AF5434" s="1"/>
      <c r="AG5434" s="1"/>
    </row>
    <row r="5435" spans="32:33" x14ac:dyDescent="0.25">
      <c r="AF5435" s="1"/>
      <c r="AG5435" s="1"/>
    </row>
    <row r="5436" spans="32:33" x14ac:dyDescent="0.25">
      <c r="AF5436" s="1"/>
      <c r="AG5436" s="1"/>
    </row>
    <row r="5437" spans="32:33" x14ac:dyDescent="0.25">
      <c r="AF5437" s="1"/>
      <c r="AG5437" s="1"/>
    </row>
    <row r="5438" spans="32:33" x14ac:dyDescent="0.25">
      <c r="AF5438" s="1"/>
      <c r="AG5438" s="1"/>
    </row>
    <row r="5439" spans="32:33" x14ac:dyDescent="0.25">
      <c r="AF5439" s="1"/>
      <c r="AG5439" s="1"/>
    </row>
    <row r="5440" spans="32:33" x14ac:dyDescent="0.25">
      <c r="AF5440" s="1"/>
      <c r="AG5440" s="1"/>
    </row>
    <row r="5441" spans="32:33" x14ac:dyDescent="0.25">
      <c r="AF5441" s="1"/>
      <c r="AG5441" s="1"/>
    </row>
    <row r="5442" spans="32:33" x14ac:dyDescent="0.25">
      <c r="AF5442" s="1"/>
      <c r="AG5442" s="1"/>
    </row>
    <row r="5443" spans="32:33" x14ac:dyDescent="0.25">
      <c r="AF5443" s="1"/>
      <c r="AG5443" s="1"/>
    </row>
    <row r="5444" spans="32:33" x14ac:dyDescent="0.25">
      <c r="AF5444" s="1"/>
      <c r="AG5444" s="1"/>
    </row>
    <row r="5445" spans="32:33" x14ac:dyDescent="0.25">
      <c r="AF5445" s="1"/>
      <c r="AG5445" s="1"/>
    </row>
    <row r="5446" spans="32:33" x14ac:dyDescent="0.25">
      <c r="AF5446" s="1"/>
      <c r="AG5446" s="1"/>
    </row>
    <row r="5447" spans="32:33" x14ac:dyDescent="0.25">
      <c r="AF5447" s="1"/>
      <c r="AG5447" s="1"/>
    </row>
    <row r="5448" spans="32:33" x14ac:dyDescent="0.25">
      <c r="AF5448" s="1"/>
      <c r="AG5448" s="1"/>
    </row>
    <row r="5449" spans="32:33" x14ac:dyDescent="0.25">
      <c r="AF5449" s="1"/>
      <c r="AG5449" s="1"/>
    </row>
    <row r="5450" spans="32:33" x14ac:dyDescent="0.25">
      <c r="AF5450" s="1"/>
      <c r="AG5450" s="1"/>
    </row>
    <row r="5451" spans="32:33" x14ac:dyDescent="0.25">
      <c r="AF5451" s="1"/>
      <c r="AG5451" s="1"/>
    </row>
    <row r="5452" spans="32:33" x14ac:dyDescent="0.25">
      <c r="AF5452" s="1"/>
      <c r="AG5452" s="1"/>
    </row>
    <row r="5453" spans="32:33" x14ac:dyDescent="0.25">
      <c r="AF5453" s="1"/>
      <c r="AG5453" s="1"/>
    </row>
    <row r="5454" spans="32:33" x14ac:dyDescent="0.25">
      <c r="AF5454" s="1"/>
      <c r="AG5454" s="1"/>
    </row>
    <row r="5455" spans="32:33" x14ac:dyDescent="0.25">
      <c r="AF5455" s="1"/>
      <c r="AG5455" s="1"/>
    </row>
    <row r="5456" spans="32:33" x14ac:dyDescent="0.25">
      <c r="AF5456" s="1"/>
      <c r="AG5456" s="1"/>
    </row>
    <row r="5457" spans="32:33" x14ac:dyDescent="0.25">
      <c r="AF5457" s="1"/>
      <c r="AG5457" s="1"/>
    </row>
    <row r="5458" spans="32:33" x14ac:dyDescent="0.25">
      <c r="AF5458" s="1"/>
      <c r="AG5458" s="1"/>
    </row>
    <row r="5459" spans="32:33" x14ac:dyDescent="0.25">
      <c r="AF5459" s="1"/>
      <c r="AG5459" s="1"/>
    </row>
    <row r="5460" spans="32:33" x14ac:dyDescent="0.25">
      <c r="AF5460" s="1"/>
      <c r="AG5460" s="1"/>
    </row>
    <row r="5461" spans="32:33" x14ac:dyDescent="0.25">
      <c r="AF5461" s="1"/>
      <c r="AG5461" s="1"/>
    </row>
    <row r="5462" spans="32:33" x14ac:dyDescent="0.25">
      <c r="AF5462" s="1"/>
      <c r="AG5462" s="1"/>
    </row>
    <row r="5463" spans="32:33" x14ac:dyDescent="0.25">
      <c r="AF5463" s="1"/>
      <c r="AG5463" s="1"/>
    </row>
    <row r="5464" spans="32:33" x14ac:dyDescent="0.25">
      <c r="AF5464" s="1"/>
      <c r="AG5464" s="1"/>
    </row>
    <row r="5465" spans="32:33" x14ac:dyDescent="0.25">
      <c r="AF5465" s="1"/>
      <c r="AG5465" s="1"/>
    </row>
    <row r="5466" spans="32:33" x14ac:dyDescent="0.25">
      <c r="AF5466" s="1"/>
      <c r="AG5466" s="1"/>
    </row>
    <row r="5467" spans="32:33" x14ac:dyDescent="0.25">
      <c r="AF5467" s="1"/>
      <c r="AG5467" s="1"/>
    </row>
    <row r="5468" spans="32:33" x14ac:dyDescent="0.25">
      <c r="AF5468" s="1"/>
      <c r="AG5468" s="1"/>
    </row>
    <row r="5469" spans="32:33" x14ac:dyDescent="0.25">
      <c r="AF5469" s="1"/>
      <c r="AG5469" s="1"/>
    </row>
    <row r="5470" spans="32:33" x14ac:dyDescent="0.25">
      <c r="AF5470" s="1"/>
      <c r="AG5470" s="1"/>
    </row>
    <row r="5471" spans="32:33" x14ac:dyDescent="0.25">
      <c r="AF5471" s="1"/>
      <c r="AG5471" s="1"/>
    </row>
    <row r="5472" spans="32:33" x14ac:dyDescent="0.25">
      <c r="AF5472" s="1"/>
      <c r="AG5472" s="1"/>
    </row>
    <row r="5473" spans="32:33" x14ac:dyDescent="0.25">
      <c r="AF5473" s="1"/>
      <c r="AG5473" s="1"/>
    </row>
    <row r="5474" spans="32:33" x14ac:dyDescent="0.25">
      <c r="AF5474" s="1"/>
      <c r="AG5474" s="1"/>
    </row>
    <row r="5475" spans="32:33" x14ac:dyDescent="0.25">
      <c r="AF5475" s="1"/>
      <c r="AG5475" s="1"/>
    </row>
    <row r="5476" spans="32:33" x14ac:dyDescent="0.25">
      <c r="AF5476" s="1"/>
      <c r="AG5476" s="1"/>
    </row>
    <row r="5477" spans="32:33" x14ac:dyDescent="0.25">
      <c r="AF5477" s="1"/>
      <c r="AG5477" s="1"/>
    </row>
    <row r="5478" spans="32:33" x14ac:dyDescent="0.25">
      <c r="AF5478" s="1"/>
      <c r="AG5478" s="1"/>
    </row>
    <row r="5479" spans="32:33" x14ac:dyDescent="0.25">
      <c r="AF5479" s="1"/>
      <c r="AG5479" s="1"/>
    </row>
    <row r="5480" spans="32:33" x14ac:dyDescent="0.25">
      <c r="AF5480" s="1"/>
      <c r="AG5480" s="1"/>
    </row>
    <row r="5481" spans="32:33" x14ac:dyDescent="0.25">
      <c r="AF5481" s="1"/>
      <c r="AG5481" s="1"/>
    </row>
    <row r="5482" spans="32:33" x14ac:dyDescent="0.25">
      <c r="AF5482" s="1"/>
      <c r="AG5482" s="1"/>
    </row>
    <row r="5483" spans="32:33" x14ac:dyDescent="0.25">
      <c r="AF5483" s="1"/>
      <c r="AG5483" s="1"/>
    </row>
    <row r="5484" spans="32:33" x14ac:dyDescent="0.25">
      <c r="AF5484" s="1"/>
      <c r="AG5484" s="1"/>
    </row>
    <row r="5485" spans="32:33" x14ac:dyDescent="0.25">
      <c r="AF5485" s="1"/>
      <c r="AG5485" s="1"/>
    </row>
    <row r="5486" spans="32:33" x14ac:dyDescent="0.25">
      <c r="AF5486" s="1"/>
      <c r="AG5486" s="1"/>
    </row>
    <row r="5487" spans="32:33" x14ac:dyDescent="0.25">
      <c r="AF5487" s="1"/>
      <c r="AG5487" s="1"/>
    </row>
    <row r="5488" spans="32:33" x14ac:dyDescent="0.25">
      <c r="AF5488" s="1"/>
      <c r="AG5488" s="1"/>
    </row>
    <row r="5489" spans="32:33" x14ac:dyDescent="0.25">
      <c r="AF5489" s="1"/>
      <c r="AG5489" s="1"/>
    </row>
    <row r="5490" spans="32:33" x14ac:dyDescent="0.25">
      <c r="AF5490" s="1"/>
      <c r="AG5490" s="1"/>
    </row>
    <row r="5491" spans="32:33" x14ac:dyDescent="0.25">
      <c r="AF5491" s="1"/>
      <c r="AG5491" s="1"/>
    </row>
    <row r="5492" spans="32:33" x14ac:dyDescent="0.25">
      <c r="AF5492" s="1"/>
      <c r="AG5492" s="1"/>
    </row>
    <row r="5493" spans="32:33" x14ac:dyDescent="0.25">
      <c r="AF5493" s="1"/>
      <c r="AG5493" s="1"/>
    </row>
    <row r="5494" spans="32:33" x14ac:dyDescent="0.25">
      <c r="AF5494" s="1"/>
      <c r="AG5494" s="1"/>
    </row>
    <row r="5495" spans="32:33" x14ac:dyDescent="0.25">
      <c r="AF5495" s="1"/>
      <c r="AG5495" s="1"/>
    </row>
    <row r="5496" spans="32:33" x14ac:dyDescent="0.25">
      <c r="AF5496" s="1"/>
      <c r="AG5496" s="1"/>
    </row>
    <row r="5497" spans="32:33" x14ac:dyDescent="0.25">
      <c r="AF5497" s="1"/>
      <c r="AG5497" s="1"/>
    </row>
    <row r="5498" spans="32:33" x14ac:dyDescent="0.25">
      <c r="AF5498" s="1"/>
      <c r="AG5498" s="1"/>
    </row>
    <row r="5499" spans="32:33" x14ac:dyDescent="0.25">
      <c r="AF5499" s="1"/>
      <c r="AG5499" s="1"/>
    </row>
    <row r="5500" spans="32:33" x14ac:dyDescent="0.25">
      <c r="AF5500" s="1"/>
      <c r="AG5500" s="1"/>
    </row>
    <row r="5501" spans="32:33" x14ac:dyDescent="0.25">
      <c r="AF5501" s="1"/>
      <c r="AG5501" s="1"/>
    </row>
    <row r="5502" spans="32:33" x14ac:dyDescent="0.25">
      <c r="AF5502" s="1"/>
      <c r="AG5502" s="1"/>
    </row>
    <row r="5503" spans="32:33" x14ac:dyDescent="0.25">
      <c r="AF5503" s="1"/>
      <c r="AG5503" s="1"/>
    </row>
    <row r="5504" spans="32:33" x14ac:dyDescent="0.25">
      <c r="AF5504" s="1"/>
      <c r="AG5504" s="1"/>
    </row>
    <row r="5505" spans="32:33" x14ac:dyDescent="0.25">
      <c r="AF5505" s="1"/>
      <c r="AG5505" s="1"/>
    </row>
    <row r="5506" spans="32:33" x14ac:dyDescent="0.25">
      <c r="AF5506" s="1"/>
      <c r="AG5506" s="1"/>
    </row>
    <row r="5507" spans="32:33" x14ac:dyDescent="0.25">
      <c r="AF5507" s="1"/>
      <c r="AG5507" s="1"/>
    </row>
    <row r="5508" spans="32:33" x14ac:dyDescent="0.25">
      <c r="AF5508" s="1"/>
      <c r="AG5508" s="1"/>
    </row>
    <row r="5509" spans="32:33" x14ac:dyDescent="0.25">
      <c r="AF5509" s="1"/>
      <c r="AG5509" s="1"/>
    </row>
    <row r="5510" spans="32:33" x14ac:dyDescent="0.25">
      <c r="AF5510" s="1"/>
      <c r="AG5510" s="1"/>
    </row>
    <row r="5511" spans="32:33" x14ac:dyDescent="0.25">
      <c r="AF5511" s="1"/>
      <c r="AG5511" s="1"/>
    </row>
    <row r="5512" spans="32:33" x14ac:dyDescent="0.25">
      <c r="AF5512" s="1"/>
      <c r="AG5512" s="1"/>
    </row>
    <row r="5513" spans="32:33" x14ac:dyDescent="0.25">
      <c r="AF5513" s="1"/>
      <c r="AG5513" s="1"/>
    </row>
    <row r="5514" spans="32:33" x14ac:dyDescent="0.25">
      <c r="AF5514" s="1"/>
      <c r="AG5514" s="1"/>
    </row>
    <row r="5515" spans="32:33" x14ac:dyDescent="0.25">
      <c r="AF5515" s="1"/>
      <c r="AG5515" s="1"/>
    </row>
    <row r="5516" spans="32:33" x14ac:dyDescent="0.25">
      <c r="AF5516" s="1"/>
      <c r="AG5516" s="1"/>
    </row>
    <row r="5517" spans="32:33" x14ac:dyDescent="0.25">
      <c r="AF5517" s="1"/>
      <c r="AG5517" s="1"/>
    </row>
    <row r="5518" spans="32:33" x14ac:dyDescent="0.25">
      <c r="AF5518" s="1"/>
      <c r="AG5518" s="1"/>
    </row>
    <row r="5519" spans="32:33" x14ac:dyDescent="0.25">
      <c r="AF5519" s="1"/>
      <c r="AG5519" s="1"/>
    </row>
    <row r="5520" spans="32:33" x14ac:dyDescent="0.25">
      <c r="AF5520" s="1"/>
      <c r="AG5520" s="1"/>
    </row>
    <row r="5521" spans="32:33" x14ac:dyDescent="0.25">
      <c r="AF5521" s="1"/>
      <c r="AG5521" s="1"/>
    </row>
    <row r="5522" spans="32:33" x14ac:dyDescent="0.25">
      <c r="AF5522" s="1"/>
      <c r="AG5522" s="1"/>
    </row>
    <row r="5523" spans="32:33" x14ac:dyDescent="0.25">
      <c r="AF5523" s="1"/>
      <c r="AG5523" s="1"/>
    </row>
    <row r="5524" spans="32:33" x14ac:dyDescent="0.25">
      <c r="AF5524" s="1"/>
      <c r="AG5524" s="1"/>
    </row>
    <row r="5525" spans="32:33" x14ac:dyDescent="0.25">
      <c r="AF5525" s="1"/>
      <c r="AG5525" s="1"/>
    </row>
    <row r="5526" spans="32:33" x14ac:dyDescent="0.25">
      <c r="AF5526" s="1"/>
      <c r="AG5526" s="1"/>
    </row>
    <row r="5527" spans="32:33" x14ac:dyDescent="0.25">
      <c r="AF5527" s="1"/>
      <c r="AG5527" s="1"/>
    </row>
    <row r="5528" spans="32:33" x14ac:dyDescent="0.25">
      <c r="AF5528" s="1"/>
      <c r="AG5528" s="1"/>
    </row>
    <row r="5529" spans="32:33" x14ac:dyDescent="0.25">
      <c r="AF5529" s="1"/>
      <c r="AG5529" s="1"/>
    </row>
    <row r="5530" spans="32:33" x14ac:dyDescent="0.25">
      <c r="AF5530" s="1"/>
      <c r="AG5530" s="1"/>
    </row>
    <row r="5531" spans="32:33" x14ac:dyDescent="0.25">
      <c r="AF5531" s="1"/>
      <c r="AG5531" s="1"/>
    </row>
    <row r="5532" spans="32:33" x14ac:dyDescent="0.25">
      <c r="AF5532" s="1"/>
      <c r="AG5532" s="1"/>
    </row>
    <row r="5533" spans="32:33" x14ac:dyDescent="0.25">
      <c r="AF5533" s="1"/>
      <c r="AG5533" s="1"/>
    </row>
    <row r="5534" spans="32:33" x14ac:dyDescent="0.25">
      <c r="AF5534" s="1"/>
      <c r="AG5534" s="1"/>
    </row>
    <row r="5535" spans="32:33" x14ac:dyDescent="0.25">
      <c r="AF5535" s="1"/>
      <c r="AG5535" s="1"/>
    </row>
    <row r="5536" spans="32:33" x14ac:dyDescent="0.25">
      <c r="AF5536" s="1"/>
      <c r="AG5536" s="1"/>
    </row>
    <row r="5537" spans="32:33" x14ac:dyDescent="0.25">
      <c r="AF5537" s="1"/>
      <c r="AG5537" s="1"/>
    </row>
    <row r="5538" spans="32:33" x14ac:dyDescent="0.25">
      <c r="AF5538" s="1"/>
      <c r="AG5538" s="1"/>
    </row>
    <row r="5539" spans="32:33" x14ac:dyDescent="0.25">
      <c r="AF5539" s="1"/>
      <c r="AG5539" s="1"/>
    </row>
    <row r="5540" spans="32:33" x14ac:dyDescent="0.25">
      <c r="AF5540" s="1"/>
      <c r="AG5540" s="1"/>
    </row>
    <row r="5541" spans="32:33" x14ac:dyDescent="0.25">
      <c r="AF5541" s="1"/>
      <c r="AG5541" s="1"/>
    </row>
    <row r="5542" spans="32:33" x14ac:dyDescent="0.25">
      <c r="AF5542" s="1"/>
      <c r="AG5542" s="1"/>
    </row>
    <row r="5543" spans="32:33" x14ac:dyDescent="0.25">
      <c r="AF5543" s="1"/>
      <c r="AG5543" s="1"/>
    </row>
    <row r="5544" spans="32:33" x14ac:dyDescent="0.25">
      <c r="AF5544" s="1"/>
      <c r="AG5544" s="1"/>
    </row>
    <row r="5545" spans="32:33" x14ac:dyDescent="0.25">
      <c r="AF5545" s="1"/>
      <c r="AG5545" s="1"/>
    </row>
    <row r="5546" spans="32:33" x14ac:dyDescent="0.25">
      <c r="AF5546" s="1"/>
      <c r="AG5546" s="1"/>
    </row>
    <row r="5547" spans="32:33" x14ac:dyDescent="0.25">
      <c r="AF5547" s="1"/>
      <c r="AG5547" s="1"/>
    </row>
    <row r="5548" spans="32:33" x14ac:dyDescent="0.25">
      <c r="AF5548" s="1"/>
      <c r="AG5548" s="1"/>
    </row>
    <row r="5549" spans="32:33" x14ac:dyDescent="0.25">
      <c r="AF5549" s="1"/>
      <c r="AG5549" s="1"/>
    </row>
    <row r="5550" spans="32:33" x14ac:dyDescent="0.25">
      <c r="AF5550" s="1"/>
      <c r="AG5550" s="1"/>
    </row>
    <row r="5551" spans="32:33" x14ac:dyDescent="0.25">
      <c r="AF5551" s="1"/>
      <c r="AG5551" s="1"/>
    </row>
    <row r="5552" spans="32:33" x14ac:dyDescent="0.25">
      <c r="AF5552" s="1"/>
      <c r="AG5552" s="1"/>
    </row>
    <row r="5553" spans="32:33" x14ac:dyDescent="0.25">
      <c r="AF5553" s="1"/>
      <c r="AG5553" s="1"/>
    </row>
    <row r="5554" spans="32:33" x14ac:dyDescent="0.25">
      <c r="AF5554" s="1"/>
      <c r="AG5554" s="1"/>
    </row>
    <row r="5555" spans="32:33" x14ac:dyDescent="0.25">
      <c r="AF5555" s="1"/>
      <c r="AG5555" s="1"/>
    </row>
    <row r="5556" spans="32:33" x14ac:dyDescent="0.25">
      <c r="AF5556" s="1"/>
      <c r="AG5556" s="1"/>
    </row>
    <row r="5557" spans="32:33" x14ac:dyDescent="0.25">
      <c r="AF5557" s="1"/>
      <c r="AG5557" s="1"/>
    </row>
    <row r="5558" spans="32:33" x14ac:dyDescent="0.25">
      <c r="AF5558" s="1"/>
      <c r="AG5558" s="1"/>
    </row>
    <row r="5559" spans="32:33" x14ac:dyDescent="0.25">
      <c r="AF5559" s="1"/>
      <c r="AG5559" s="1"/>
    </row>
    <row r="5560" spans="32:33" x14ac:dyDescent="0.25">
      <c r="AF5560" s="1"/>
      <c r="AG5560" s="1"/>
    </row>
    <row r="5561" spans="32:33" x14ac:dyDescent="0.25">
      <c r="AF5561" s="1"/>
      <c r="AG5561" s="1"/>
    </row>
    <row r="5562" spans="32:33" x14ac:dyDescent="0.25">
      <c r="AF5562" s="1"/>
      <c r="AG5562" s="1"/>
    </row>
    <row r="5563" spans="32:33" x14ac:dyDescent="0.25">
      <c r="AF5563" s="1"/>
      <c r="AG5563" s="1"/>
    </row>
    <row r="5564" spans="32:33" x14ac:dyDescent="0.25">
      <c r="AF5564" s="1"/>
      <c r="AG5564" s="1"/>
    </row>
    <row r="5565" spans="32:33" x14ac:dyDescent="0.25">
      <c r="AF5565" s="1"/>
      <c r="AG5565" s="1"/>
    </row>
    <row r="5566" spans="32:33" x14ac:dyDescent="0.25">
      <c r="AF5566" s="1"/>
      <c r="AG5566" s="1"/>
    </row>
    <row r="5567" spans="32:33" x14ac:dyDescent="0.25">
      <c r="AF5567" s="1"/>
      <c r="AG5567" s="1"/>
    </row>
    <row r="5568" spans="32:33" x14ac:dyDescent="0.25">
      <c r="AF5568" s="1"/>
      <c r="AG5568" s="1"/>
    </row>
    <row r="5569" spans="32:33" x14ac:dyDescent="0.25">
      <c r="AF5569" s="1"/>
      <c r="AG5569" s="1"/>
    </row>
    <row r="5570" spans="32:33" x14ac:dyDescent="0.25">
      <c r="AF5570" s="1"/>
      <c r="AG5570" s="1"/>
    </row>
    <row r="5571" spans="32:33" x14ac:dyDescent="0.25">
      <c r="AF5571" s="1"/>
      <c r="AG5571" s="1"/>
    </row>
    <row r="5572" spans="32:33" x14ac:dyDescent="0.25">
      <c r="AF5572" s="1"/>
      <c r="AG5572" s="1"/>
    </row>
    <row r="5573" spans="32:33" x14ac:dyDescent="0.25">
      <c r="AF5573" s="1"/>
      <c r="AG5573" s="1"/>
    </row>
    <row r="5574" spans="32:33" x14ac:dyDescent="0.25">
      <c r="AF5574" s="1"/>
      <c r="AG5574" s="1"/>
    </row>
    <row r="5575" spans="32:33" x14ac:dyDescent="0.25">
      <c r="AF5575" s="1"/>
      <c r="AG5575" s="1"/>
    </row>
    <row r="5576" spans="32:33" x14ac:dyDescent="0.25">
      <c r="AF5576" s="1"/>
      <c r="AG5576" s="1"/>
    </row>
    <row r="5577" spans="32:33" x14ac:dyDescent="0.25">
      <c r="AF5577" s="1"/>
      <c r="AG5577" s="1"/>
    </row>
    <row r="5578" spans="32:33" x14ac:dyDescent="0.25">
      <c r="AF5578" s="1"/>
      <c r="AG5578" s="1"/>
    </row>
    <row r="5579" spans="32:33" x14ac:dyDescent="0.25">
      <c r="AF5579" s="1"/>
      <c r="AG5579" s="1"/>
    </row>
    <row r="5580" spans="32:33" x14ac:dyDescent="0.25">
      <c r="AF5580" s="1"/>
      <c r="AG5580" s="1"/>
    </row>
    <row r="5581" spans="32:33" x14ac:dyDescent="0.25">
      <c r="AF5581" s="1"/>
      <c r="AG5581" s="1"/>
    </row>
    <row r="5582" spans="32:33" x14ac:dyDescent="0.25">
      <c r="AF5582" s="1"/>
      <c r="AG5582" s="1"/>
    </row>
    <row r="5583" spans="32:33" x14ac:dyDescent="0.25">
      <c r="AF5583" s="1"/>
      <c r="AG5583" s="1"/>
    </row>
    <row r="5584" spans="32:33" x14ac:dyDescent="0.25">
      <c r="AF5584" s="1"/>
      <c r="AG5584" s="1"/>
    </row>
    <row r="5585" spans="32:33" x14ac:dyDescent="0.25">
      <c r="AF5585" s="1"/>
      <c r="AG5585" s="1"/>
    </row>
    <row r="5586" spans="32:33" x14ac:dyDescent="0.25">
      <c r="AF5586" s="1"/>
      <c r="AG5586" s="1"/>
    </row>
    <row r="5587" spans="32:33" x14ac:dyDescent="0.25">
      <c r="AF5587" s="1"/>
      <c r="AG5587" s="1"/>
    </row>
    <row r="5588" spans="32:33" x14ac:dyDescent="0.25">
      <c r="AF5588" s="1"/>
      <c r="AG5588" s="1"/>
    </row>
    <row r="5589" spans="32:33" x14ac:dyDescent="0.25">
      <c r="AF5589" s="1"/>
      <c r="AG5589" s="1"/>
    </row>
    <row r="5590" spans="32:33" x14ac:dyDescent="0.25">
      <c r="AF5590" s="1"/>
      <c r="AG5590" s="1"/>
    </row>
    <row r="5591" spans="32:33" x14ac:dyDescent="0.25">
      <c r="AF5591" s="1"/>
      <c r="AG5591" s="1"/>
    </row>
    <row r="5592" spans="32:33" x14ac:dyDescent="0.25">
      <c r="AF5592" s="1"/>
      <c r="AG5592" s="1"/>
    </row>
    <row r="5593" spans="32:33" x14ac:dyDescent="0.25">
      <c r="AF5593" s="1"/>
      <c r="AG5593" s="1"/>
    </row>
    <row r="5594" spans="32:33" x14ac:dyDescent="0.25">
      <c r="AF5594" s="1"/>
      <c r="AG5594" s="1"/>
    </row>
    <row r="5595" spans="32:33" x14ac:dyDescent="0.25">
      <c r="AF5595" s="1"/>
      <c r="AG5595" s="1"/>
    </row>
    <row r="5596" spans="32:33" x14ac:dyDescent="0.25">
      <c r="AF5596" s="1"/>
      <c r="AG5596" s="1"/>
    </row>
    <row r="5597" spans="32:33" x14ac:dyDescent="0.25">
      <c r="AF5597" s="1"/>
      <c r="AG5597" s="1"/>
    </row>
    <row r="5598" spans="32:33" x14ac:dyDescent="0.25">
      <c r="AF5598" s="1"/>
      <c r="AG5598" s="1"/>
    </row>
    <row r="5599" spans="32:33" x14ac:dyDescent="0.25">
      <c r="AF5599" s="1"/>
      <c r="AG5599" s="1"/>
    </row>
    <row r="5600" spans="32:33" x14ac:dyDescent="0.25">
      <c r="AF5600" s="1"/>
      <c r="AG5600" s="1"/>
    </row>
    <row r="5601" spans="32:33" x14ac:dyDescent="0.25">
      <c r="AF5601" s="1"/>
      <c r="AG5601" s="1"/>
    </row>
    <row r="5602" spans="32:33" x14ac:dyDescent="0.25">
      <c r="AF5602" s="1"/>
      <c r="AG5602" s="1"/>
    </row>
    <row r="5603" spans="32:33" x14ac:dyDescent="0.25">
      <c r="AF5603" s="1"/>
      <c r="AG5603" s="1"/>
    </row>
    <row r="5604" spans="32:33" x14ac:dyDescent="0.25">
      <c r="AF5604" s="1"/>
      <c r="AG5604" s="1"/>
    </row>
    <row r="5605" spans="32:33" x14ac:dyDescent="0.25">
      <c r="AF5605" s="1"/>
      <c r="AG5605" s="1"/>
    </row>
    <row r="5606" spans="32:33" x14ac:dyDescent="0.25">
      <c r="AF5606" s="1"/>
      <c r="AG5606" s="1"/>
    </row>
    <row r="5607" spans="32:33" x14ac:dyDescent="0.25">
      <c r="AF5607" s="1"/>
      <c r="AG5607" s="1"/>
    </row>
    <row r="5608" spans="32:33" x14ac:dyDescent="0.25">
      <c r="AF5608" s="1"/>
      <c r="AG5608" s="1"/>
    </row>
    <row r="5609" spans="32:33" x14ac:dyDescent="0.25">
      <c r="AF5609" s="1"/>
      <c r="AG5609" s="1"/>
    </row>
    <row r="5610" spans="32:33" x14ac:dyDescent="0.25">
      <c r="AF5610" s="1"/>
      <c r="AG5610" s="1"/>
    </row>
    <row r="5611" spans="32:33" x14ac:dyDescent="0.25">
      <c r="AF5611" s="1"/>
      <c r="AG5611" s="1"/>
    </row>
    <row r="5612" spans="32:33" x14ac:dyDescent="0.25">
      <c r="AF5612" s="1"/>
      <c r="AG5612" s="1"/>
    </row>
    <row r="5613" spans="32:33" x14ac:dyDescent="0.25">
      <c r="AF5613" s="1"/>
      <c r="AG5613" s="1"/>
    </row>
    <row r="5614" spans="32:33" x14ac:dyDescent="0.25">
      <c r="AF5614" s="1"/>
      <c r="AG5614" s="1"/>
    </row>
    <row r="5615" spans="32:33" x14ac:dyDescent="0.25">
      <c r="AF5615" s="1"/>
      <c r="AG5615" s="1"/>
    </row>
    <row r="5616" spans="32:33" x14ac:dyDescent="0.25">
      <c r="AF5616" s="1"/>
      <c r="AG5616" s="1"/>
    </row>
    <row r="5617" spans="32:33" x14ac:dyDescent="0.25">
      <c r="AF5617" s="1"/>
      <c r="AG5617" s="1"/>
    </row>
    <row r="5618" spans="32:33" x14ac:dyDescent="0.25">
      <c r="AF5618" s="1"/>
      <c r="AG5618" s="1"/>
    </row>
    <row r="5619" spans="32:33" x14ac:dyDescent="0.25">
      <c r="AF5619" s="1"/>
      <c r="AG5619" s="1"/>
    </row>
    <row r="5620" spans="32:33" x14ac:dyDescent="0.25">
      <c r="AF5620" s="1"/>
      <c r="AG5620" s="1"/>
    </row>
    <row r="5621" spans="32:33" x14ac:dyDescent="0.25">
      <c r="AF5621" s="1"/>
      <c r="AG5621" s="1"/>
    </row>
    <row r="5622" spans="32:33" x14ac:dyDescent="0.25">
      <c r="AF5622" s="1"/>
      <c r="AG5622" s="1"/>
    </row>
    <row r="5623" spans="32:33" x14ac:dyDescent="0.25">
      <c r="AF5623" s="1"/>
      <c r="AG5623" s="1"/>
    </row>
    <row r="5624" spans="32:33" x14ac:dyDescent="0.25">
      <c r="AF5624" s="1"/>
      <c r="AG5624" s="1"/>
    </row>
    <row r="5625" spans="32:33" x14ac:dyDescent="0.25">
      <c r="AF5625" s="1"/>
      <c r="AG5625" s="1"/>
    </row>
    <row r="5626" spans="32:33" x14ac:dyDescent="0.25">
      <c r="AF5626" s="1"/>
      <c r="AG5626" s="1"/>
    </row>
    <row r="5627" spans="32:33" x14ac:dyDescent="0.25">
      <c r="AF5627" s="1"/>
      <c r="AG5627" s="1"/>
    </row>
    <row r="5628" spans="32:33" x14ac:dyDescent="0.25">
      <c r="AF5628" s="1"/>
      <c r="AG5628" s="1"/>
    </row>
    <row r="5629" spans="32:33" x14ac:dyDescent="0.25">
      <c r="AF5629" s="1"/>
      <c r="AG5629" s="1"/>
    </row>
    <row r="5630" spans="32:33" x14ac:dyDescent="0.25">
      <c r="AF5630" s="1"/>
      <c r="AG5630" s="1"/>
    </row>
    <row r="5631" spans="32:33" x14ac:dyDescent="0.25">
      <c r="AF5631" s="1"/>
      <c r="AG5631" s="1"/>
    </row>
    <row r="5632" spans="32:33" x14ac:dyDescent="0.25">
      <c r="AF5632" s="1"/>
      <c r="AG5632" s="1"/>
    </row>
    <row r="5633" spans="32:33" x14ac:dyDescent="0.25">
      <c r="AF5633" s="1"/>
      <c r="AG5633" s="1"/>
    </row>
    <row r="5634" spans="32:33" x14ac:dyDescent="0.25">
      <c r="AF5634" s="1"/>
      <c r="AG5634" s="1"/>
    </row>
    <row r="5635" spans="32:33" x14ac:dyDescent="0.25">
      <c r="AF5635" s="1"/>
      <c r="AG5635" s="1"/>
    </row>
    <row r="5636" spans="32:33" x14ac:dyDescent="0.25">
      <c r="AF5636" s="1"/>
      <c r="AG5636" s="1"/>
    </row>
    <row r="5637" spans="32:33" x14ac:dyDescent="0.25">
      <c r="AF5637" s="1"/>
      <c r="AG5637" s="1"/>
    </row>
    <row r="5638" spans="32:33" x14ac:dyDescent="0.25">
      <c r="AF5638" s="1"/>
      <c r="AG5638" s="1"/>
    </row>
    <row r="5639" spans="32:33" x14ac:dyDescent="0.25">
      <c r="AF5639" s="1"/>
      <c r="AG5639" s="1"/>
    </row>
    <row r="5640" spans="32:33" x14ac:dyDescent="0.25">
      <c r="AF5640" s="1"/>
      <c r="AG5640" s="1"/>
    </row>
    <row r="5641" spans="32:33" x14ac:dyDescent="0.25">
      <c r="AF5641" s="1"/>
      <c r="AG5641" s="1"/>
    </row>
    <row r="5642" spans="32:33" x14ac:dyDescent="0.25">
      <c r="AF5642" s="1"/>
      <c r="AG5642" s="1"/>
    </row>
    <row r="5643" spans="32:33" x14ac:dyDescent="0.25">
      <c r="AF5643" s="1"/>
      <c r="AG5643" s="1"/>
    </row>
    <row r="5644" spans="32:33" x14ac:dyDescent="0.25">
      <c r="AF5644" s="1"/>
      <c r="AG5644" s="1"/>
    </row>
    <row r="5645" spans="32:33" x14ac:dyDescent="0.25">
      <c r="AF5645" s="1"/>
      <c r="AG5645" s="1"/>
    </row>
    <row r="5646" spans="32:33" x14ac:dyDescent="0.25">
      <c r="AF5646" s="1"/>
      <c r="AG5646" s="1"/>
    </row>
    <row r="5647" spans="32:33" x14ac:dyDescent="0.25">
      <c r="AF5647" s="1"/>
      <c r="AG5647" s="1"/>
    </row>
    <row r="5648" spans="32:33" x14ac:dyDescent="0.25">
      <c r="AF5648" s="1"/>
      <c r="AG5648" s="1"/>
    </row>
    <row r="5649" spans="32:33" x14ac:dyDescent="0.25">
      <c r="AF5649" s="1"/>
      <c r="AG5649" s="1"/>
    </row>
    <row r="5650" spans="32:33" x14ac:dyDescent="0.25">
      <c r="AF5650" s="1"/>
      <c r="AG5650" s="1"/>
    </row>
    <row r="5651" spans="32:33" x14ac:dyDescent="0.25">
      <c r="AF5651" s="1"/>
      <c r="AG5651" s="1"/>
    </row>
    <row r="5652" spans="32:33" x14ac:dyDescent="0.25">
      <c r="AF5652" s="1"/>
      <c r="AG5652" s="1"/>
    </row>
    <row r="5653" spans="32:33" x14ac:dyDescent="0.25">
      <c r="AF5653" s="1"/>
      <c r="AG5653" s="1"/>
    </row>
    <row r="5654" spans="32:33" x14ac:dyDescent="0.25">
      <c r="AF5654" s="1"/>
      <c r="AG5654" s="1"/>
    </row>
    <row r="5655" spans="32:33" x14ac:dyDescent="0.25">
      <c r="AF5655" s="1"/>
      <c r="AG5655" s="1"/>
    </row>
    <row r="5656" spans="32:33" x14ac:dyDescent="0.25">
      <c r="AF5656" s="1"/>
      <c r="AG5656" s="1"/>
    </row>
    <row r="5657" spans="32:33" x14ac:dyDescent="0.25">
      <c r="AF5657" s="1"/>
      <c r="AG5657" s="1"/>
    </row>
    <row r="5658" spans="32:33" x14ac:dyDescent="0.25">
      <c r="AF5658" s="1"/>
      <c r="AG5658" s="1"/>
    </row>
    <row r="5659" spans="32:33" x14ac:dyDescent="0.25">
      <c r="AF5659" s="1"/>
      <c r="AG5659" s="1"/>
    </row>
    <row r="5660" spans="32:33" x14ac:dyDescent="0.25">
      <c r="AF5660" s="1"/>
      <c r="AG5660" s="1"/>
    </row>
    <row r="5661" spans="32:33" x14ac:dyDescent="0.25">
      <c r="AF5661" s="1"/>
      <c r="AG5661" s="1"/>
    </row>
    <row r="5662" spans="32:33" x14ac:dyDescent="0.25">
      <c r="AF5662" s="1"/>
      <c r="AG5662" s="1"/>
    </row>
    <row r="5663" spans="32:33" x14ac:dyDescent="0.25">
      <c r="AF5663" s="1"/>
      <c r="AG5663" s="1"/>
    </row>
    <row r="5664" spans="32:33" x14ac:dyDescent="0.25">
      <c r="AF5664" s="1"/>
      <c r="AG5664" s="1"/>
    </row>
    <row r="5665" spans="32:33" x14ac:dyDescent="0.25">
      <c r="AF5665" s="1"/>
      <c r="AG5665" s="1"/>
    </row>
    <row r="5666" spans="32:33" x14ac:dyDescent="0.25">
      <c r="AF5666" s="1"/>
      <c r="AG5666" s="1"/>
    </row>
    <row r="5667" spans="32:33" x14ac:dyDescent="0.25">
      <c r="AF5667" s="1"/>
      <c r="AG5667" s="1"/>
    </row>
    <row r="5668" spans="32:33" x14ac:dyDescent="0.25">
      <c r="AF5668" s="1"/>
      <c r="AG5668" s="1"/>
    </row>
    <row r="5669" spans="32:33" x14ac:dyDescent="0.25">
      <c r="AF5669" s="1"/>
      <c r="AG5669" s="1"/>
    </row>
    <row r="5670" spans="32:33" x14ac:dyDescent="0.25">
      <c r="AF5670" s="1"/>
      <c r="AG5670" s="1"/>
    </row>
    <row r="5671" spans="32:33" x14ac:dyDescent="0.25">
      <c r="AF5671" s="1"/>
      <c r="AG5671" s="1"/>
    </row>
    <row r="5672" spans="32:33" x14ac:dyDescent="0.25">
      <c r="AF5672" s="1"/>
      <c r="AG5672" s="1"/>
    </row>
    <row r="5673" spans="32:33" x14ac:dyDescent="0.25">
      <c r="AF5673" s="1"/>
      <c r="AG5673" s="1"/>
    </row>
    <row r="5674" spans="32:33" x14ac:dyDescent="0.25">
      <c r="AF5674" s="1"/>
      <c r="AG5674" s="1"/>
    </row>
    <row r="5675" spans="32:33" x14ac:dyDescent="0.25">
      <c r="AF5675" s="1"/>
      <c r="AG5675" s="1"/>
    </row>
    <row r="5676" spans="32:33" x14ac:dyDescent="0.25">
      <c r="AF5676" s="1"/>
      <c r="AG5676" s="1"/>
    </row>
    <row r="5677" spans="32:33" x14ac:dyDescent="0.25">
      <c r="AF5677" s="1"/>
      <c r="AG5677" s="1"/>
    </row>
    <row r="5678" spans="32:33" x14ac:dyDescent="0.25">
      <c r="AF5678" s="1"/>
      <c r="AG5678" s="1"/>
    </row>
    <row r="5679" spans="32:33" x14ac:dyDescent="0.25">
      <c r="AF5679" s="1"/>
      <c r="AG5679" s="1"/>
    </row>
    <row r="5680" spans="32:33" x14ac:dyDescent="0.25">
      <c r="AF5680" s="1"/>
      <c r="AG5680" s="1"/>
    </row>
    <row r="5681" spans="32:33" x14ac:dyDescent="0.25">
      <c r="AF5681" s="1"/>
      <c r="AG5681" s="1"/>
    </row>
    <row r="5682" spans="32:33" x14ac:dyDescent="0.25">
      <c r="AF5682" s="1"/>
      <c r="AG5682" s="1"/>
    </row>
    <row r="5683" spans="32:33" x14ac:dyDescent="0.25">
      <c r="AF5683" s="1"/>
      <c r="AG5683" s="1"/>
    </row>
    <row r="5684" spans="32:33" x14ac:dyDescent="0.25">
      <c r="AF5684" s="1"/>
      <c r="AG5684" s="1"/>
    </row>
    <row r="5685" spans="32:33" x14ac:dyDescent="0.25">
      <c r="AF5685" s="1"/>
      <c r="AG5685" s="1"/>
    </row>
    <row r="5686" spans="32:33" x14ac:dyDescent="0.25">
      <c r="AF5686" s="1"/>
      <c r="AG5686" s="1"/>
    </row>
    <row r="5687" spans="32:33" x14ac:dyDescent="0.25">
      <c r="AF5687" s="1"/>
      <c r="AG5687" s="1"/>
    </row>
    <row r="5688" spans="32:33" x14ac:dyDescent="0.25">
      <c r="AF5688" s="1"/>
      <c r="AG5688" s="1"/>
    </row>
    <row r="5689" spans="32:33" x14ac:dyDescent="0.25">
      <c r="AF5689" s="1"/>
      <c r="AG5689" s="1"/>
    </row>
    <row r="5690" spans="32:33" x14ac:dyDescent="0.25">
      <c r="AF5690" s="1"/>
      <c r="AG5690" s="1"/>
    </row>
    <row r="5691" spans="32:33" x14ac:dyDescent="0.25">
      <c r="AF5691" s="1"/>
      <c r="AG5691" s="1"/>
    </row>
    <row r="5692" spans="32:33" x14ac:dyDescent="0.25">
      <c r="AF5692" s="1"/>
      <c r="AG5692" s="1"/>
    </row>
    <row r="5693" spans="32:33" x14ac:dyDescent="0.25">
      <c r="AF5693" s="1"/>
      <c r="AG5693" s="1"/>
    </row>
    <row r="5694" spans="32:33" x14ac:dyDescent="0.25">
      <c r="AF5694" s="1"/>
      <c r="AG5694" s="1"/>
    </row>
    <row r="5695" spans="32:33" x14ac:dyDescent="0.25">
      <c r="AF5695" s="1"/>
      <c r="AG5695" s="1"/>
    </row>
    <row r="5696" spans="32:33" x14ac:dyDescent="0.25">
      <c r="AF5696" s="1"/>
      <c r="AG5696" s="1"/>
    </row>
    <row r="5697" spans="32:33" x14ac:dyDescent="0.25">
      <c r="AF5697" s="1"/>
      <c r="AG5697" s="1"/>
    </row>
    <row r="5698" spans="32:33" x14ac:dyDescent="0.25">
      <c r="AF5698" s="1"/>
      <c r="AG5698" s="1"/>
    </row>
    <row r="5699" spans="32:33" x14ac:dyDescent="0.25">
      <c r="AF5699" s="1"/>
      <c r="AG5699" s="1"/>
    </row>
    <row r="5700" spans="32:33" x14ac:dyDescent="0.25">
      <c r="AF5700" s="1"/>
      <c r="AG5700" s="1"/>
    </row>
    <row r="5701" spans="32:33" x14ac:dyDescent="0.25">
      <c r="AF5701" s="1"/>
      <c r="AG5701" s="1"/>
    </row>
    <row r="5702" spans="32:33" x14ac:dyDescent="0.25">
      <c r="AF5702" s="1"/>
      <c r="AG5702" s="1"/>
    </row>
    <row r="5703" spans="32:33" x14ac:dyDescent="0.25">
      <c r="AF5703" s="1"/>
      <c r="AG5703" s="1"/>
    </row>
    <row r="5704" spans="32:33" x14ac:dyDescent="0.25">
      <c r="AF5704" s="1"/>
      <c r="AG5704" s="1"/>
    </row>
    <row r="5705" spans="32:33" x14ac:dyDescent="0.25">
      <c r="AF5705" s="1"/>
      <c r="AG5705" s="1"/>
    </row>
    <row r="5706" spans="32:33" x14ac:dyDescent="0.25">
      <c r="AF5706" s="1"/>
      <c r="AG5706" s="1"/>
    </row>
    <row r="5707" spans="32:33" x14ac:dyDescent="0.25">
      <c r="AF5707" s="1"/>
      <c r="AG5707" s="1"/>
    </row>
    <row r="5708" spans="32:33" x14ac:dyDescent="0.25">
      <c r="AF5708" s="1"/>
      <c r="AG5708" s="1"/>
    </row>
    <row r="5709" spans="32:33" x14ac:dyDescent="0.25">
      <c r="AF5709" s="1"/>
      <c r="AG5709" s="1"/>
    </row>
    <row r="5710" spans="32:33" x14ac:dyDescent="0.25">
      <c r="AF5710" s="1"/>
      <c r="AG5710" s="1"/>
    </row>
    <row r="5711" spans="32:33" x14ac:dyDescent="0.25">
      <c r="AF5711" s="1"/>
      <c r="AG5711" s="1"/>
    </row>
    <row r="5712" spans="32:33" x14ac:dyDescent="0.25">
      <c r="AF5712" s="1"/>
      <c r="AG5712" s="1"/>
    </row>
    <row r="5713" spans="32:33" x14ac:dyDescent="0.25">
      <c r="AF5713" s="1"/>
      <c r="AG5713" s="1"/>
    </row>
    <row r="5714" spans="32:33" x14ac:dyDescent="0.25">
      <c r="AF5714" s="1"/>
      <c r="AG5714" s="1"/>
    </row>
    <row r="5715" spans="32:33" x14ac:dyDescent="0.25">
      <c r="AF5715" s="1"/>
      <c r="AG5715" s="1"/>
    </row>
    <row r="5716" spans="32:33" x14ac:dyDescent="0.25">
      <c r="AF5716" s="1"/>
      <c r="AG5716" s="1"/>
    </row>
    <row r="5717" spans="32:33" x14ac:dyDescent="0.25">
      <c r="AF5717" s="1"/>
      <c r="AG5717" s="1"/>
    </row>
    <row r="5718" spans="32:33" x14ac:dyDescent="0.25">
      <c r="AF5718" s="1"/>
      <c r="AG5718" s="1"/>
    </row>
    <row r="5719" spans="32:33" x14ac:dyDescent="0.25">
      <c r="AF5719" s="1"/>
      <c r="AG5719" s="1"/>
    </row>
    <row r="5720" spans="32:33" x14ac:dyDescent="0.25">
      <c r="AF5720" s="1"/>
      <c r="AG5720" s="1"/>
    </row>
    <row r="5721" spans="32:33" x14ac:dyDescent="0.25">
      <c r="AF5721" s="1"/>
      <c r="AG5721" s="1"/>
    </row>
    <row r="5722" spans="32:33" x14ac:dyDescent="0.25">
      <c r="AF5722" s="1"/>
      <c r="AG5722" s="1"/>
    </row>
    <row r="5723" spans="32:33" x14ac:dyDescent="0.25">
      <c r="AF5723" s="1"/>
      <c r="AG5723" s="1"/>
    </row>
    <row r="5724" spans="32:33" x14ac:dyDescent="0.25">
      <c r="AF5724" s="1"/>
      <c r="AG5724" s="1"/>
    </row>
    <row r="5725" spans="32:33" x14ac:dyDescent="0.25">
      <c r="AF5725" s="1"/>
      <c r="AG5725" s="1"/>
    </row>
    <row r="5726" spans="32:33" x14ac:dyDescent="0.25">
      <c r="AF5726" s="1"/>
      <c r="AG5726" s="1"/>
    </row>
    <row r="5727" spans="32:33" x14ac:dyDescent="0.25">
      <c r="AF5727" s="1"/>
      <c r="AG5727" s="1"/>
    </row>
    <row r="5728" spans="32:33" x14ac:dyDescent="0.25">
      <c r="AF5728" s="1"/>
      <c r="AG5728" s="1"/>
    </row>
    <row r="5729" spans="32:33" x14ac:dyDescent="0.25">
      <c r="AF5729" s="1"/>
      <c r="AG5729" s="1"/>
    </row>
    <row r="5730" spans="32:33" x14ac:dyDescent="0.25">
      <c r="AF5730" s="1"/>
      <c r="AG5730" s="1"/>
    </row>
    <row r="5731" spans="32:33" x14ac:dyDescent="0.25">
      <c r="AF5731" s="1"/>
      <c r="AG5731" s="1"/>
    </row>
    <row r="5732" spans="32:33" x14ac:dyDescent="0.25">
      <c r="AF5732" s="1"/>
      <c r="AG5732" s="1"/>
    </row>
    <row r="5733" spans="32:33" x14ac:dyDescent="0.25">
      <c r="AF5733" s="1"/>
      <c r="AG5733" s="1"/>
    </row>
    <row r="5734" spans="32:33" x14ac:dyDescent="0.25">
      <c r="AF5734" s="1"/>
      <c r="AG5734" s="1"/>
    </row>
    <row r="5735" spans="32:33" x14ac:dyDescent="0.25">
      <c r="AF5735" s="1"/>
      <c r="AG5735" s="1"/>
    </row>
    <row r="5736" spans="32:33" x14ac:dyDescent="0.25">
      <c r="AF5736" s="1"/>
      <c r="AG5736" s="1"/>
    </row>
    <row r="5737" spans="32:33" x14ac:dyDescent="0.25">
      <c r="AF5737" s="1"/>
      <c r="AG5737" s="1"/>
    </row>
    <row r="5738" spans="32:33" x14ac:dyDescent="0.25">
      <c r="AF5738" s="1"/>
      <c r="AG5738" s="1"/>
    </row>
    <row r="5739" spans="32:33" x14ac:dyDescent="0.25">
      <c r="AF5739" s="1"/>
      <c r="AG5739" s="1"/>
    </row>
    <row r="5740" spans="32:33" x14ac:dyDescent="0.25">
      <c r="AF5740" s="1"/>
      <c r="AG5740" s="1"/>
    </row>
    <row r="5741" spans="32:33" x14ac:dyDescent="0.25">
      <c r="AF5741" s="1"/>
      <c r="AG5741" s="1"/>
    </row>
    <row r="5742" spans="32:33" x14ac:dyDescent="0.25">
      <c r="AF5742" s="1"/>
      <c r="AG5742" s="1"/>
    </row>
    <row r="5743" spans="32:33" x14ac:dyDescent="0.25">
      <c r="AF5743" s="1"/>
      <c r="AG5743" s="1"/>
    </row>
    <row r="5744" spans="32:33" x14ac:dyDescent="0.25">
      <c r="AF5744" s="1"/>
      <c r="AG5744" s="1"/>
    </row>
    <row r="5745" spans="32:33" x14ac:dyDescent="0.25">
      <c r="AF5745" s="1"/>
      <c r="AG5745" s="1"/>
    </row>
    <row r="5746" spans="32:33" x14ac:dyDescent="0.25">
      <c r="AF5746" s="1"/>
      <c r="AG5746" s="1"/>
    </row>
    <row r="5747" spans="32:33" x14ac:dyDescent="0.25">
      <c r="AF5747" s="1"/>
      <c r="AG5747" s="1"/>
    </row>
    <row r="5748" spans="32:33" x14ac:dyDescent="0.25">
      <c r="AF5748" s="1"/>
      <c r="AG5748" s="1"/>
    </row>
    <row r="5749" spans="32:33" x14ac:dyDescent="0.25">
      <c r="AF5749" s="1"/>
      <c r="AG5749" s="1"/>
    </row>
    <row r="5750" spans="32:33" x14ac:dyDescent="0.25">
      <c r="AF5750" s="1"/>
      <c r="AG5750" s="1"/>
    </row>
    <row r="5751" spans="32:33" x14ac:dyDescent="0.25">
      <c r="AF5751" s="1"/>
      <c r="AG5751" s="1"/>
    </row>
    <row r="5752" spans="32:33" x14ac:dyDescent="0.25">
      <c r="AF5752" s="1"/>
      <c r="AG5752" s="1"/>
    </row>
    <row r="5753" spans="32:33" x14ac:dyDescent="0.25">
      <c r="AF5753" s="1"/>
      <c r="AG5753" s="1"/>
    </row>
    <row r="5754" spans="32:33" x14ac:dyDescent="0.25">
      <c r="AF5754" s="1"/>
      <c r="AG5754" s="1"/>
    </row>
    <row r="5755" spans="32:33" x14ac:dyDescent="0.25">
      <c r="AF5755" s="1"/>
      <c r="AG5755" s="1"/>
    </row>
    <row r="5756" spans="32:33" x14ac:dyDescent="0.25">
      <c r="AF5756" s="1"/>
      <c r="AG5756" s="1"/>
    </row>
    <row r="5757" spans="32:33" x14ac:dyDescent="0.25">
      <c r="AF5757" s="1"/>
      <c r="AG5757" s="1"/>
    </row>
    <row r="5758" spans="32:33" x14ac:dyDescent="0.25">
      <c r="AF5758" s="1"/>
      <c r="AG5758" s="1"/>
    </row>
    <row r="5759" spans="32:33" x14ac:dyDescent="0.25">
      <c r="AF5759" s="1"/>
      <c r="AG5759" s="1"/>
    </row>
    <row r="5760" spans="32:33" x14ac:dyDescent="0.25">
      <c r="AF5760" s="1"/>
      <c r="AG5760" s="1"/>
    </row>
    <row r="5761" spans="32:33" x14ac:dyDescent="0.25">
      <c r="AF5761" s="1"/>
      <c r="AG5761" s="1"/>
    </row>
    <row r="5762" spans="32:33" x14ac:dyDescent="0.25">
      <c r="AF5762" s="1"/>
      <c r="AG5762" s="1"/>
    </row>
    <row r="5763" spans="32:33" x14ac:dyDescent="0.25">
      <c r="AF5763" s="1"/>
      <c r="AG5763" s="1"/>
    </row>
    <row r="5764" spans="32:33" x14ac:dyDescent="0.25">
      <c r="AF5764" s="1"/>
      <c r="AG5764" s="1"/>
    </row>
    <row r="5765" spans="32:33" x14ac:dyDescent="0.25">
      <c r="AF5765" s="1"/>
      <c r="AG5765" s="1"/>
    </row>
    <row r="5766" spans="32:33" x14ac:dyDescent="0.25">
      <c r="AF5766" s="1"/>
      <c r="AG5766" s="1"/>
    </row>
    <row r="5767" spans="32:33" x14ac:dyDescent="0.25">
      <c r="AF5767" s="1"/>
      <c r="AG5767" s="1"/>
    </row>
    <row r="5768" spans="32:33" x14ac:dyDescent="0.25">
      <c r="AF5768" s="1"/>
      <c r="AG5768" s="1"/>
    </row>
    <row r="5769" spans="32:33" x14ac:dyDescent="0.25">
      <c r="AF5769" s="1"/>
      <c r="AG5769" s="1"/>
    </row>
    <row r="5770" spans="32:33" x14ac:dyDescent="0.25">
      <c r="AF5770" s="1"/>
      <c r="AG5770" s="1"/>
    </row>
    <row r="5771" spans="32:33" x14ac:dyDescent="0.25">
      <c r="AF5771" s="1"/>
      <c r="AG5771" s="1"/>
    </row>
    <row r="5772" spans="32:33" x14ac:dyDescent="0.25">
      <c r="AF5772" s="1"/>
      <c r="AG5772" s="1"/>
    </row>
    <row r="5773" spans="32:33" x14ac:dyDescent="0.25">
      <c r="AF5773" s="1"/>
      <c r="AG5773" s="1"/>
    </row>
    <row r="5774" spans="32:33" x14ac:dyDescent="0.25">
      <c r="AF5774" s="1"/>
      <c r="AG5774" s="1"/>
    </row>
    <row r="5775" spans="32:33" x14ac:dyDescent="0.25">
      <c r="AF5775" s="1"/>
      <c r="AG5775" s="1"/>
    </row>
    <row r="5776" spans="32:33" x14ac:dyDescent="0.25">
      <c r="AF5776" s="1"/>
      <c r="AG5776" s="1"/>
    </row>
    <row r="5777" spans="32:33" x14ac:dyDescent="0.25">
      <c r="AF5777" s="1"/>
      <c r="AG5777" s="1"/>
    </row>
    <row r="5778" spans="32:33" x14ac:dyDescent="0.25">
      <c r="AF5778" s="1"/>
      <c r="AG5778" s="1"/>
    </row>
    <row r="5779" spans="32:33" x14ac:dyDescent="0.25">
      <c r="AF5779" s="1"/>
      <c r="AG5779" s="1"/>
    </row>
    <row r="5780" spans="32:33" x14ac:dyDescent="0.25">
      <c r="AF5780" s="1"/>
      <c r="AG5780" s="1"/>
    </row>
    <row r="5781" spans="32:33" x14ac:dyDescent="0.25">
      <c r="AF5781" s="1"/>
      <c r="AG5781" s="1"/>
    </row>
    <row r="5782" spans="32:33" x14ac:dyDescent="0.25">
      <c r="AF5782" s="1"/>
      <c r="AG5782" s="1"/>
    </row>
    <row r="5783" spans="32:33" x14ac:dyDescent="0.25">
      <c r="AF5783" s="1"/>
      <c r="AG5783" s="1"/>
    </row>
    <row r="5784" spans="32:33" x14ac:dyDescent="0.25">
      <c r="AF5784" s="1"/>
      <c r="AG5784" s="1"/>
    </row>
    <row r="5785" spans="32:33" x14ac:dyDescent="0.25">
      <c r="AF5785" s="1"/>
      <c r="AG5785" s="1"/>
    </row>
    <row r="5786" spans="32:33" x14ac:dyDescent="0.25">
      <c r="AF5786" s="1"/>
      <c r="AG5786" s="1"/>
    </row>
    <row r="5787" spans="32:33" x14ac:dyDescent="0.25">
      <c r="AF5787" s="1"/>
      <c r="AG5787" s="1"/>
    </row>
    <row r="5788" spans="32:33" x14ac:dyDescent="0.25">
      <c r="AF5788" s="1"/>
      <c r="AG5788" s="1"/>
    </row>
    <row r="5789" spans="32:33" x14ac:dyDescent="0.25">
      <c r="AF5789" s="1"/>
      <c r="AG5789" s="1"/>
    </row>
    <row r="5790" spans="32:33" x14ac:dyDescent="0.25">
      <c r="AF5790" s="1"/>
      <c r="AG5790" s="1"/>
    </row>
    <row r="5791" spans="32:33" x14ac:dyDescent="0.25">
      <c r="AF5791" s="1"/>
      <c r="AG5791" s="1"/>
    </row>
    <row r="5792" spans="32:33" x14ac:dyDescent="0.25">
      <c r="AF5792" s="1"/>
      <c r="AG5792" s="1"/>
    </row>
    <row r="5793" spans="32:33" x14ac:dyDescent="0.25">
      <c r="AF5793" s="1"/>
      <c r="AG5793" s="1"/>
    </row>
    <row r="5794" spans="32:33" x14ac:dyDescent="0.25">
      <c r="AF5794" s="1"/>
      <c r="AG5794" s="1"/>
    </row>
    <row r="5795" spans="32:33" x14ac:dyDescent="0.25">
      <c r="AF5795" s="1"/>
      <c r="AG5795" s="1"/>
    </row>
    <row r="5796" spans="32:33" x14ac:dyDescent="0.25">
      <c r="AF5796" s="1"/>
      <c r="AG5796" s="1"/>
    </row>
    <row r="5797" spans="32:33" x14ac:dyDescent="0.25">
      <c r="AF5797" s="1"/>
      <c r="AG5797" s="1"/>
    </row>
    <row r="5798" spans="32:33" x14ac:dyDescent="0.25">
      <c r="AF5798" s="1"/>
      <c r="AG5798" s="1"/>
    </row>
    <row r="5799" spans="32:33" x14ac:dyDescent="0.25">
      <c r="AF5799" s="1"/>
      <c r="AG5799" s="1"/>
    </row>
    <row r="5800" spans="32:33" x14ac:dyDescent="0.25">
      <c r="AF5800" s="1"/>
      <c r="AG5800" s="1"/>
    </row>
    <row r="5801" spans="32:33" x14ac:dyDescent="0.25">
      <c r="AF5801" s="1"/>
      <c r="AG5801" s="1"/>
    </row>
    <row r="5802" spans="32:33" x14ac:dyDescent="0.25">
      <c r="AF5802" s="1"/>
      <c r="AG5802" s="1"/>
    </row>
    <row r="5803" spans="32:33" x14ac:dyDescent="0.25">
      <c r="AF5803" s="1"/>
      <c r="AG5803" s="1"/>
    </row>
    <row r="5804" spans="32:33" x14ac:dyDescent="0.25">
      <c r="AF5804" s="1"/>
      <c r="AG5804" s="1"/>
    </row>
    <row r="5805" spans="32:33" x14ac:dyDescent="0.25">
      <c r="AF5805" s="1"/>
      <c r="AG5805" s="1"/>
    </row>
    <row r="5806" spans="32:33" x14ac:dyDescent="0.25">
      <c r="AF5806" s="1"/>
      <c r="AG5806" s="1"/>
    </row>
    <row r="5807" spans="32:33" x14ac:dyDescent="0.25">
      <c r="AF5807" s="1"/>
      <c r="AG5807" s="1"/>
    </row>
    <row r="5808" spans="32:33" x14ac:dyDescent="0.25">
      <c r="AF5808" s="1"/>
      <c r="AG5808" s="1"/>
    </row>
    <row r="5809" spans="32:33" x14ac:dyDescent="0.25">
      <c r="AF5809" s="1"/>
      <c r="AG5809" s="1"/>
    </row>
    <row r="5810" spans="32:33" x14ac:dyDescent="0.25">
      <c r="AF5810" s="1"/>
      <c r="AG5810" s="1"/>
    </row>
    <row r="5811" spans="32:33" x14ac:dyDescent="0.25">
      <c r="AF5811" s="1"/>
      <c r="AG5811" s="1"/>
    </row>
    <row r="5812" spans="32:33" x14ac:dyDescent="0.25">
      <c r="AF5812" s="1"/>
      <c r="AG5812" s="1"/>
    </row>
    <row r="5813" spans="32:33" x14ac:dyDescent="0.25">
      <c r="AF5813" s="1"/>
      <c r="AG5813" s="1"/>
    </row>
    <row r="5814" spans="32:33" x14ac:dyDescent="0.25">
      <c r="AF5814" s="1"/>
      <c r="AG5814" s="1"/>
    </row>
    <row r="5815" spans="32:33" x14ac:dyDescent="0.25">
      <c r="AF5815" s="1"/>
      <c r="AG5815" s="1"/>
    </row>
    <row r="5816" spans="32:33" x14ac:dyDescent="0.25">
      <c r="AF5816" s="1"/>
      <c r="AG5816" s="1"/>
    </row>
    <row r="5817" spans="32:33" x14ac:dyDescent="0.25">
      <c r="AF5817" s="1"/>
      <c r="AG5817" s="1"/>
    </row>
    <row r="5818" spans="32:33" x14ac:dyDescent="0.25">
      <c r="AF5818" s="1"/>
      <c r="AG5818" s="1"/>
    </row>
    <row r="5819" spans="32:33" x14ac:dyDescent="0.25">
      <c r="AF5819" s="1"/>
      <c r="AG5819" s="1"/>
    </row>
    <row r="5820" spans="32:33" x14ac:dyDescent="0.25">
      <c r="AF5820" s="1"/>
      <c r="AG5820" s="1"/>
    </row>
    <row r="5821" spans="32:33" x14ac:dyDescent="0.25">
      <c r="AF5821" s="1"/>
      <c r="AG5821" s="1"/>
    </row>
    <row r="5822" spans="32:33" x14ac:dyDescent="0.25">
      <c r="AF5822" s="1"/>
      <c r="AG5822" s="1"/>
    </row>
    <row r="5823" spans="32:33" x14ac:dyDescent="0.25">
      <c r="AF5823" s="1"/>
      <c r="AG5823" s="1"/>
    </row>
    <row r="5824" spans="32:33" x14ac:dyDescent="0.25">
      <c r="AF5824" s="1"/>
      <c r="AG5824" s="1"/>
    </row>
    <row r="5825" spans="32:33" x14ac:dyDescent="0.25">
      <c r="AF5825" s="1"/>
      <c r="AG5825" s="1"/>
    </row>
    <row r="5826" spans="32:33" x14ac:dyDescent="0.25">
      <c r="AF5826" s="1"/>
      <c r="AG5826" s="1"/>
    </row>
    <row r="5827" spans="32:33" x14ac:dyDescent="0.25">
      <c r="AF5827" s="1"/>
      <c r="AG5827" s="1"/>
    </row>
    <row r="5828" spans="32:33" x14ac:dyDescent="0.25">
      <c r="AF5828" s="1"/>
      <c r="AG5828" s="1"/>
    </row>
    <row r="5829" spans="32:33" x14ac:dyDescent="0.25">
      <c r="AF5829" s="1"/>
      <c r="AG5829" s="1"/>
    </row>
    <row r="5830" spans="32:33" x14ac:dyDescent="0.25">
      <c r="AF5830" s="1"/>
      <c r="AG5830" s="1"/>
    </row>
    <row r="5831" spans="32:33" x14ac:dyDescent="0.25">
      <c r="AF5831" s="1"/>
      <c r="AG5831" s="1"/>
    </row>
    <row r="5832" spans="32:33" x14ac:dyDescent="0.25">
      <c r="AF5832" s="1"/>
      <c r="AG5832" s="1"/>
    </row>
    <row r="5833" spans="32:33" x14ac:dyDescent="0.25">
      <c r="AF5833" s="1"/>
      <c r="AG5833" s="1"/>
    </row>
    <row r="5834" spans="32:33" x14ac:dyDescent="0.25">
      <c r="AF5834" s="1"/>
      <c r="AG5834" s="1"/>
    </row>
    <row r="5835" spans="32:33" x14ac:dyDescent="0.25">
      <c r="AF5835" s="1"/>
      <c r="AG5835" s="1"/>
    </row>
    <row r="5836" spans="32:33" x14ac:dyDescent="0.25">
      <c r="AF5836" s="1"/>
      <c r="AG5836" s="1"/>
    </row>
    <row r="5837" spans="32:33" x14ac:dyDescent="0.25">
      <c r="AF5837" s="1"/>
      <c r="AG5837" s="1"/>
    </row>
    <row r="5838" spans="32:33" x14ac:dyDescent="0.25">
      <c r="AF5838" s="1"/>
      <c r="AG5838" s="1"/>
    </row>
    <row r="5839" spans="32:33" x14ac:dyDescent="0.25">
      <c r="AF5839" s="1"/>
      <c r="AG5839" s="1"/>
    </row>
    <row r="5840" spans="32:33" x14ac:dyDescent="0.25">
      <c r="AF5840" s="1"/>
      <c r="AG5840" s="1"/>
    </row>
    <row r="5841" spans="32:33" x14ac:dyDescent="0.25">
      <c r="AF5841" s="1"/>
      <c r="AG5841" s="1"/>
    </row>
    <row r="5842" spans="32:33" x14ac:dyDescent="0.25">
      <c r="AF5842" s="1"/>
      <c r="AG5842" s="1"/>
    </row>
    <row r="5843" spans="32:33" x14ac:dyDescent="0.25">
      <c r="AF5843" s="1"/>
      <c r="AG5843" s="1"/>
    </row>
    <row r="5844" spans="32:33" x14ac:dyDescent="0.25">
      <c r="AF5844" s="1"/>
      <c r="AG5844" s="1"/>
    </row>
    <row r="5845" spans="32:33" x14ac:dyDescent="0.25">
      <c r="AF5845" s="1"/>
      <c r="AG5845" s="1"/>
    </row>
    <row r="5846" spans="32:33" x14ac:dyDescent="0.25">
      <c r="AF5846" s="1"/>
      <c r="AG5846" s="1"/>
    </row>
    <row r="5847" spans="32:33" x14ac:dyDescent="0.25">
      <c r="AF5847" s="1"/>
      <c r="AG5847" s="1"/>
    </row>
    <row r="5848" spans="32:33" x14ac:dyDescent="0.25">
      <c r="AF5848" s="1"/>
      <c r="AG5848" s="1"/>
    </row>
    <row r="5849" spans="32:33" x14ac:dyDescent="0.25">
      <c r="AF5849" s="1"/>
      <c r="AG5849" s="1"/>
    </row>
    <row r="5850" spans="32:33" x14ac:dyDescent="0.25">
      <c r="AF5850" s="1"/>
      <c r="AG5850" s="1"/>
    </row>
    <row r="5851" spans="32:33" x14ac:dyDescent="0.25">
      <c r="AF5851" s="1"/>
      <c r="AG5851" s="1"/>
    </row>
    <row r="5852" spans="32:33" x14ac:dyDescent="0.25">
      <c r="AF5852" s="1"/>
      <c r="AG5852" s="1"/>
    </row>
    <row r="5853" spans="32:33" x14ac:dyDescent="0.25">
      <c r="AF5853" s="1"/>
      <c r="AG5853" s="1"/>
    </row>
    <row r="5854" spans="32:33" x14ac:dyDescent="0.25">
      <c r="AF5854" s="1"/>
      <c r="AG5854" s="1"/>
    </row>
    <row r="5855" spans="32:33" x14ac:dyDescent="0.25">
      <c r="AF5855" s="1"/>
      <c r="AG5855" s="1"/>
    </row>
    <row r="5856" spans="32:33" x14ac:dyDescent="0.25">
      <c r="AF5856" s="1"/>
      <c r="AG5856" s="1"/>
    </row>
    <row r="5857" spans="32:33" x14ac:dyDescent="0.25">
      <c r="AF5857" s="1"/>
      <c r="AG5857" s="1"/>
    </row>
    <row r="5858" spans="32:33" x14ac:dyDescent="0.25">
      <c r="AF5858" s="1"/>
      <c r="AG5858" s="1"/>
    </row>
    <row r="5859" spans="32:33" x14ac:dyDescent="0.25">
      <c r="AF5859" s="1"/>
      <c r="AG5859" s="1"/>
    </row>
    <row r="5860" spans="32:33" x14ac:dyDescent="0.25">
      <c r="AF5860" s="1"/>
      <c r="AG5860" s="1"/>
    </row>
    <row r="5861" spans="32:33" x14ac:dyDescent="0.25">
      <c r="AF5861" s="1"/>
      <c r="AG5861" s="1"/>
    </row>
    <row r="5862" spans="32:33" x14ac:dyDescent="0.25">
      <c r="AF5862" s="1"/>
      <c r="AG5862" s="1"/>
    </row>
    <row r="5863" spans="32:33" x14ac:dyDescent="0.25">
      <c r="AF5863" s="1"/>
      <c r="AG5863" s="1"/>
    </row>
    <row r="5864" spans="32:33" x14ac:dyDescent="0.25">
      <c r="AF5864" s="1"/>
      <c r="AG5864" s="1"/>
    </row>
    <row r="5865" spans="32:33" x14ac:dyDescent="0.25">
      <c r="AF5865" s="1"/>
      <c r="AG5865" s="1"/>
    </row>
    <row r="5866" spans="32:33" x14ac:dyDescent="0.25">
      <c r="AF5866" s="1"/>
      <c r="AG5866" s="1"/>
    </row>
    <row r="5867" spans="32:33" x14ac:dyDescent="0.25">
      <c r="AF5867" s="1"/>
      <c r="AG5867" s="1"/>
    </row>
    <row r="5868" spans="32:33" x14ac:dyDescent="0.25">
      <c r="AF5868" s="1"/>
      <c r="AG5868" s="1"/>
    </row>
    <row r="5869" spans="32:33" x14ac:dyDescent="0.25">
      <c r="AF5869" s="1"/>
      <c r="AG5869" s="1"/>
    </row>
    <row r="5870" spans="32:33" x14ac:dyDescent="0.25">
      <c r="AF5870" s="1"/>
      <c r="AG5870" s="1"/>
    </row>
    <row r="5871" spans="32:33" x14ac:dyDescent="0.25">
      <c r="AF5871" s="1"/>
      <c r="AG5871" s="1"/>
    </row>
    <row r="5872" spans="32:33" x14ac:dyDescent="0.25">
      <c r="AF5872" s="1"/>
      <c r="AG5872" s="1"/>
    </row>
    <row r="5873" spans="32:33" x14ac:dyDescent="0.25">
      <c r="AF5873" s="1"/>
      <c r="AG5873" s="1"/>
    </row>
    <row r="5874" spans="32:33" x14ac:dyDescent="0.25">
      <c r="AF5874" s="1"/>
      <c r="AG5874" s="1"/>
    </row>
    <row r="5875" spans="32:33" x14ac:dyDescent="0.25">
      <c r="AF5875" s="1"/>
      <c r="AG5875" s="1"/>
    </row>
    <row r="5876" spans="32:33" x14ac:dyDescent="0.25">
      <c r="AF5876" s="1"/>
      <c r="AG5876" s="1"/>
    </row>
    <row r="5877" spans="32:33" x14ac:dyDescent="0.25">
      <c r="AF5877" s="1"/>
      <c r="AG5877" s="1"/>
    </row>
    <row r="5878" spans="32:33" x14ac:dyDescent="0.25">
      <c r="AF5878" s="1"/>
      <c r="AG5878" s="1"/>
    </row>
    <row r="5879" spans="32:33" x14ac:dyDescent="0.25">
      <c r="AF5879" s="1"/>
      <c r="AG5879" s="1"/>
    </row>
    <row r="5880" spans="32:33" x14ac:dyDescent="0.25">
      <c r="AF5880" s="1"/>
      <c r="AG5880" s="1"/>
    </row>
    <row r="5881" spans="32:33" x14ac:dyDescent="0.25">
      <c r="AF5881" s="1"/>
      <c r="AG5881" s="1"/>
    </row>
    <row r="5882" spans="32:33" x14ac:dyDescent="0.25">
      <c r="AF5882" s="1"/>
      <c r="AG5882" s="1"/>
    </row>
    <row r="5883" spans="32:33" x14ac:dyDescent="0.25">
      <c r="AF5883" s="1"/>
      <c r="AG5883" s="1"/>
    </row>
    <row r="5884" spans="32:33" x14ac:dyDescent="0.25">
      <c r="AF5884" s="1"/>
      <c r="AG5884" s="1"/>
    </row>
    <row r="5885" spans="32:33" x14ac:dyDescent="0.25">
      <c r="AF5885" s="1"/>
      <c r="AG5885" s="1"/>
    </row>
    <row r="5886" spans="32:33" x14ac:dyDescent="0.25">
      <c r="AF5886" s="1"/>
      <c r="AG5886" s="1"/>
    </row>
    <row r="5887" spans="32:33" x14ac:dyDescent="0.25">
      <c r="AF5887" s="1"/>
      <c r="AG5887" s="1"/>
    </row>
    <row r="5888" spans="32:33" x14ac:dyDescent="0.25">
      <c r="AF5888" s="1"/>
      <c r="AG5888" s="1"/>
    </row>
    <row r="5889" spans="32:33" x14ac:dyDescent="0.25">
      <c r="AF5889" s="1"/>
      <c r="AG5889" s="1"/>
    </row>
    <row r="5890" spans="32:33" x14ac:dyDescent="0.25">
      <c r="AF5890" s="1"/>
      <c r="AG5890" s="1"/>
    </row>
    <row r="5891" spans="32:33" x14ac:dyDescent="0.25">
      <c r="AF5891" s="1"/>
      <c r="AG5891" s="1"/>
    </row>
    <row r="5892" spans="32:33" x14ac:dyDescent="0.25">
      <c r="AF5892" s="1"/>
      <c r="AG5892" s="1"/>
    </row>
    <row r="5893" spans="32:33" x14ac:dyDescent="0.25">
      <c r="AF5893" s="1"/>
      <c r="AG5893" s="1"/>
    </row>
    <row r="5894" spans="32:33" x14ac:dyDescent="0.25">
      <c r="AF5894" s="1"/>
      <c r="AG5894" s="1"/>
    </row>
    <row r="5895" spans="32:33" x14ac:dyDescent="0.25">
      <c r="AF5895" s="1"/>
      <c r="AG5895" s="1"/>
    </row>
    <row r="5896" spans="32:33" x14ac:dyDescent="0.25">
      <c r="AF5896" s="1"/>
      <c r="AG5896" s="1"/>
    </row>
    <row r="5897" spans="32:33" x14ac:dyDescent="0.25">
      <c r="AF5897" s="1"/>
      <c r="AG5897" s="1"/>
    </row>
    <row r="5898" spans="32:33" x14ac:dyDescent="0.25">
      <c r="AF5898" s="1"/>
      <c r="AG5898" s="1"/>
    </row>
    <row r="5899" spans="32:33" x14ac:dyDescent="0.25">
      <c r="AF5899" s="1"/>
      <c r="AG5899" s="1"/>
    </row>
    <row r="5900" spans="32:33" x14ac:dyDescent="0.25">
      <c r="AF5900" s="1"/>
      <c r="AG5900" s="1"/>
    </row>
    <row r="5901" spans="32:33" x14ac:dyDescent="0.25">
      <c r="AF5901" s="1"/>
      <c r="AG5901" s="1"/>
    </row>
    <row r="5902" spans="32:33" x14ac:dyDescent="0.25">
      <c r="AF5902" s="1"/>
      <c r="AG5902" s="1"/>
    </row>
    <row r="5903" spans="32:33" x14ac:dyDescent="0.25">
      <c r="AF5903" s="1"/>
      <c r="AG5903" s="1"/>
    </row>
    <row r="5904" spans="32:33" x14ac:dyDescent="0.25">
      <c r="AF5904" s="1"/>
      <c r="AG5904" s="1"/>
    </row>
    <row r="5905" spans="32:33" x14ac:dyDescent="0.25">
      <c r="AF5905" s="1"/>
      <c r="AG5905" s="1"/>
    </row>
    <row r="5906" spans="32:33" x14ac:dyDescent="0.25">
      <c r="AF5906" s="1"/>
      <c r="AG5906" s="1"/>
    </row>
    <row r="5907" spans="32:33" x14ac:dyDescent="0.25">
      <c r="AF5907" s="1"/>
      <c r="AG5907" s="1"/>
    </row>
    <row r="5908" spans="32:33" x14ac:dyDescent="0.25">
      <c r="AF5908" s="1"/>
      <c r="AG5908" s="1"/>
    </row>
    <row r="5909" spans="32:33" x14ac:dyDescent="0.25">
      <c r="AF5909" s="1"/>
      <c r="AG5909" s="1"/>
    </row>
    <row r="5910" spans="32:33" x14ac:dyDescent="0.25">
      <c r="AF5910" s="1"/>
      <c r="AG5910" s="1"/>
    </row>
    <row r="5911" spans="32:33" x14ac:dyDescent="0.25">
      <c r="AF5911" s="1"/>
      <c r="AG5911" s="1"/>
    </row>
    <row r="5912" spans="32:33" x14ac:dyDescent="0.25">
      <c r="AF5912" s="1"/>
      <c r="AG5912" s="1"/>
    </row>
    <row r="5913" spans="32:33" x14ac:dyDescent="0.25">
      <c r="AF5913" s="1"/>
      <c r="AG5913" s="1"/>
    </row>
    <row r="5914" spans="32:33" x14ac:dyDescent="0.25">
      <c r="AF5914" s="1"/>
      <c r="AG5914" s="1"/>
    </row>
    <row r="5915" spans="32:33" x14ac:dyDescent="0.25">
      <c r="AF5915" s="1"/>
      <c r="AG5915" s="1"/>
    </row>
    <row r="5916" spans="32:33" x14ac:dyDescent="0.25">
      <c r="AF5916" s="1"/>
      <c r="AG5916" s="1"/>
    </row>
    <row r="5917" spans="32:33" x14ac:dyDescent="0.25">
      <c r="AF5917" s="1"/>
      <c r="AG5917" s="1"/>
    </row>
    <row r="5918" spans="32:33" x14ac:dyDescent="0.25">
      <c r="AF5918" s="1"/>
      <c r="AG5918" s="1"/>
    </row>
    <row r="5919" spans="32:33" x14ac:dyDescent="0.25">
      <c r="AF5919" s="1"/>
      <c r="AG5919" s="1"/>
    </row>
    <row r="5920" spans="32:33" x14ac:dyDescent="0.25">
      <c r="AF5920" s="1"/>
      <c r="AG5920" s="1"/>
    </row>
    <row r="5921" spans="32:33" x14ac:dyDescent="0.25">
      <c r="AF5921" s="1"/>
      <c r="AG5921" s="1"/>
    </row>
    <row r="5922" spans="32:33" x14ac:dyDescent="0.25">
      <c r="AF5922" s="1"/>
      <c r="AG5922" s="1"/>
    </row>
    <row r="5923" spans="32:33" x14ac:dyDescent="0.25">
      <c r="AF5923" s="1"/>
      <c r="AG5923" s="1"/>
    </row>
    <row r="5924" spans="32:33" x14ac:dyDescent="0.25">
      <c r="AF5924" s="1"/>
      <c r="AG5924" s="1"/>
    </row>
    <row r="5925" spans="32:33" x14ac:dyDescent="0.25">
      <c r="AF5925" s="1"/>
      <c r="AG5925" s="1"/>
    </row>
    <row r="5926" spans="32:33" x14ac:dyDescent="0.25">
      <c r="AF5926" s="1"/>
      <c r="AG5926" s="1"/>
    </row>
    <row r="5927" spans="32:33" x14ac:dyDescent="0.25">
      <c r="AF5927" s="1"/>
      <c r="AG5927" s="1"/>
    </row>
    <row r="5928" spans="32:33" x14ac:dyDescent="0.25">
      <c r="AF5928" s="1"/>
      <c r="AG5928" s="1"/>
    </row>
    <row r="5929" spans="32:33" x14ac:dyDescent="0.25">
      <c r="AF5929" s="1"/>
      <c r="AG5929" s="1"/>
    </row>
    <row r="5930" spans="32:33" x14ac:dyDescent="0.25">
      <c r="AF5930" s="1"/>
      <c r="AG5930" s="1"/>
    </row>
    <row r="5931" spans="32:33" x14ac:dyDescent="0.25">
      <c r="AF5931" s="1"/>
      <c r="AG5931" s="1"/>
    </row>
    <row r="5932" spans="32:33" x14ac:dyDescent="0.25">
      <c r="AF5932" s="1"/>
      <c r="AG5932" s="1"/>
    </row>
    <row r="5933" spans="32:33" x14ac:dyDescent="0.25">
      <c r="AF5933" s="1"/>
      <c r="AG5933" s="1"/>
    </row>
    <row r="5934" spans="32:33" x14ac:dyDescent="0.25">
      <c r="AF5934" s="1"/>
      <c r="AG5934" s="1"/>
    </row>
    <row r="5935" spans="32:33" x14ac:dyDescent="0.25">
      <c r="AF5935" s="1"/>
      <c r="AG5935" s="1"/>
    </row>
    <row r="5936" spans="32:33" x14ac:dyDescent="0.25">
      <c r="AF5936" s="1"/>
      <c r="AG5936" s="1"/>
    </row>
    <row r="5937" spans="32:33" x14ac:dyDescent="0.25">
      <c r="AF5937" s="1"/>
      <c r="AG5937" s="1"/>
    </row>
    <row r="5938" spans="32:33" x14ac:dyDescent="0.25">
      <c r="AF5938" s="1"/>
      <c r="AG5938" s="1"/>
    </row>
    <row r="5939" spans="32:33" x14ac:dyDescent="0.25">
      <c r="AF5939" s="1"/>
      <c r="AG5939" s="1"/>
    </row>
    <row r="5940" spans="32:33" x14ac:dyDescent="0.25">
      <c r="AF5940" s="1"/>
      <c r="AG5940" s="1"/>
    </row>
    <row r="5941" spans="32:33" x14ac:dyDescent="0.25">
      <c r="AF5941" s="1"/>
      <c r="AG5941" s="1"/>
    </row>
    <row r="5942" spans="32:33" x14ac:dyDescent="0.25">
      <c r="AF5942" s="1"/>
      <c r="AG5942" s="1"/>
    </row>
    <row r="5943" spans="32:33" x14ac:dyDescent="0.25">
      <c r="AF5943" s="1"/>
      <c r="AG5943" s="1"/>
    </row>
    <row r="5944" spans="32:33" x14ac:dyDescent="0.25">
      <c r="AF5944" s="1"/>
      <c r="AG5944" s="1"/>
    </row>
    <row r="5945" spans="32:33" x14ac:dyDescent="0.25">
      <c r="AF5945" s="1"/>
      <c r="AG5945" s="1"/>
    </row>
    <row r="5946" spans="32:33" x14ac:dyDescent="0.25">
      <c r="AF5946" s="1"/>
      <c r="AG5946" s="1"/>
    </row>
    <row r="5947" spans="32:33" x14ac:dyDescent="0.25">
      <c r="AF5947" s="1"/>
      <c r="AG5947" s="1"/>
    </row>
    <row r="5948" spans="32:33" x14ac:dyDescent="0.25">
      <c r="AF5948" s="1"/>
      <c r="AG5948" s="1"/>
    </row>
    <row r="5949" spans="32:33" x14ac:dyDescent="0.25">
      <c r="AF5949" s="1"/>
      <c r="AG5949" s="1"/>
    </row>
    <row r="5950" spans="32:33" x14ac:dyDescent="0.25">
      <c r="AF5950" s="1"/>
      <c r="AG5950" s="1"/>
    </row>
    <row r="5951" spans="32:33" x14ac:dyDescent="0.25">
      <c r="AF5951" s="1"/>
      <c r="AG5951" s="1"/>
    </row>
    <row r="5952" spans="32:33" x14ac:dyDescent="0.25">
      <c r="AF5952" s="1"/>
      <c r="AG5952" s="1"/>
    </row>
    <row r="5953" spans="32:33" x14ac:dyDescent="0.25">
      <c r="AF5953" s="1"/>
      <c r="AG5953" s="1"/>
    </row>
    <row r="5954" spans="32:33" x14ac:dyDescent="0.25">
      <c r="AF5954" s="1"/>
      <c r="AG5954" s="1"/>
    </row>
    <row r="5955" spans="32:33" x14ac:dyDescent="0.25">
      <c r="AF5955" s="1"/>
      <c r="AG5955" s="1"/>
    </row>
    <row r="5956" spans="32:33" x14ac:dyDescent="0.25">
      <c r="AF5956" s="1"/>
      <c r="AG5956" s="1"/>
    </row>
    <row r="5957" spans="32:33" x14ac:dyDescent="0.25">
      <c r="AF5957" s="1"/>
      <c r="AG5957" s="1"/>
    </row>
    <row r="5958" spans="32:33" x14ac:dyDescent="0.25">
      <c r="AF5958" s="1"/>
      <c r="AG5958" s="1"/>
    </row>
    <row r="5959" spans="32:33" x14ac:dyDescent="0.25">
      <c r="AF5959" s="1"/>
      <c r="AG5959" s="1"/>
    </row>
    <row r="5960" spans="32:33" x14ac:dyDescent="0.25">
      <c r="AF5960" s="1"/>
      <c r="AG5960" s="1"/>
    </row>
    <row r="5961" spans="32:33" x14ac:dyDescent="0.25">
      <c r="AF5961" s="1"/>
      <c r="AG5961" s="1"/>
    </row>
    <row r="5962" spans="32:33" x14ac:dyDescent="0.25">
      <c r="AF5962" s="1"/>
      <c r="AG5962" s="1"/>
    </row>
    <row r="5963" spans="32:33" x14ac:dyDescent="0.25">
      <c r="AF5963" s="1"/>
      <c r="AG5963" s="1"/>
    </row>
    <row r="5964" spans="32:33" x14ac:dyDescent="0.25">
      <c r="AF5964" s="1"/>
      <c r="AG5964" s="1"/>
    </row>
    <row r="5965" spans="32:33" x14ac:dyDescent="0.25">
      <c r="AF5965" s="1"/>
      <c r="AG5965" s="1"/>
    </row>
    <row r="5966" spans="32:33" x14ac:dyDescent="0.25">
      <c r="AF5966" s="1"/>
      <c r="AG5966" s="1"/>
    </row>
    <row r="5967" spans="32:33" x14ac:dyDescent="0.25">
      <c r="AF5967" s="1"/>
      <c r="AG5967" s="1"/>
    </row>
    <row r="5968" spans="32:33" x14ac:dyDescent="0.25">
      <c r="AF5968" s="1"/>
      <c r="AG5968" s="1"/>
    </row>
    <row r="5969" spans="32:33" x14ac:dyDescent="0.25">
      <c r="AF5969" s="1"/>
      <c r="AG5969" s="1"/>
    </row>
    <row r="5970" spans="32:33" x14ac:dyDescent="0.25">
      <c r="AF5970" s="1"/>
      <c r="AG5970" s="1"/>
    </row>
    <row r="5971" spans="32:33" x14ac:dyDescent="0.25">
      <c r="AF5971" s="1"/>
      <c r="AG5971" s="1"/>
    </row>
    <row r="5972" spans="32:33" x14ac:dyDescent="0.25">
      <c r="AF5972" s="1"/>
      <c r="AG5972" s="1"/>
    </row>
    <row r="5973" spans="32:33" x14ac:dyDescent="0.25">
      <c r="AF5973" s="1"/>
      <c r="AG5973" s="1"/>
    </row>
    <row r="5974" spans="32:33" x14ac:dyDescent="0.25">
      <c r="AF5974" s="1"/>
      <c r="AG5974" s="1"/>
    </row>
    <row r="5975" spans="32:33" x14ac:dyDescent="0.25">
      <c r="AF5975" s="1"/>
      <c r="AG5975" s="1"/>
    </row>
    <row r="5976" spans="32:33" x14ac:dyDescent="0.25">
      <c r="AF5976" s="1"/>
      <c r="AG5976" s="1"/>
    </row>
    <row r="5977" spans="32:33" x14ac:dyDescent="0.25">
      <c r="AF5977" s="1"/>
      <c r="AG5977" s="1"/>
    </row>
    <row r="5978" spans="32:33" x14ac:dyDescent="0.25">
      <c r="AF5978" s="1"/>
      <c r="AG5978" s="1"/>
    </row>
    <row r="5979" spans="32:33" x14ac:dyDescent="0.25">
      <c r="AF5979" s="1"/>
      <c r="AG5979" s="1"/>
    </row>
    <row r="5980" spans="32:33" x14ac:dyDescent="0.25">
      <c r="AF5980" s="1"/>
      <c r="AG5980" s="1"/>
    </row>
    <row r="5981" spans="32:33" x14ac:dyDescent="0.25">
      <c r="AF5981" s="1"/>
      <c r="AG5981" s="1"/>
    </row>
    <row r="5982" spans="32:33" x14ac:dyDescent="0.25">
      <c r="AF5982" s="1"/>
      <c r="AG5982" s="1"/>
    </row>
    <row r="5983" spans="32:33" x14ac:dyDescent="0.25">
      <c r="AF5983" s="1"/>
      <c r="AG5983" s="1"/>
    </row>
    <row r="5984" spans="32:33" x14ac:dyDescent="0.25">
      <c r="AF5984" s="1"/>
      <c r="AG5984" s="1"/>
    </row>
    <row r="5985" spans="32:33" x14ac:dyDescent="0.25">
      <c r="AF5985" s="1"/>
      <c r="AG5985" s="1"/>
    </row>
    <row r="5986" spans="32:33" x14ac:dyDescent="0.25">
      <c r="AF5986" s="1"/>
      <c r="AG5986" s="1"/>
    </row>
    <row r="5987" spans="32:33" x14ac:dyDescent="0.25">
      <c r="AF5987" s="1"/>
      <c r="AG5987" s="1"/>
    </row>
    <row r="5988" spans="32:33" x14ac:dyDescent="0.25">
      <c r="AF5988" s="1"/>
      <c r="AG5988" s="1"/>
    </row>
    <row r="5989" spans="32:33" x14ac:dyDescent="0.25">
      <c r="AF5989" s="1"/>
      <c r="AG5989" s="1"/>
    </row>
    <row r="5990" spans="32:33" x14ac:dyDescent="0.25">
      <c r="AF5990" s="1"/>
      <c r="AG5990" s="1"/>
    </row>
    <row r="5991" spans="32:33" x14ac:dyDescent="0.25">
      <c r="AF5991" s="1"/>
      <c r="AG5991" s="1"/>
    </row>
    <row r="5992" spans="32:33" x14ac:dyDescent="0.25">
      <c r="AF5992" s="1"/>
      <c r="AG5992" s="1"/>
    </row>
    <row r="5993" spans="32:33" x14ac:dyDescent="0.25">
      <c r="AF5993" s="1"/>
      <c r="AG5993" s="1"/>
    </row>
    <row r="5994" spans="32:33" x14ac:dyDescent="0.25">
      <c r="AF5994" s="1"/>
      <c r="AG5994" s="1"/>
    </row>
    <row r="5995" spans="32:33" x14ac:dyDescent="0.25">
      <c r="AF5995" s="1"/>
      <c r="AG5995" s="1"/>
    </row>
    <row r="5996" spans="32:33" x14ac:dyDescent="0.25">
      <c r="AF5996" s="1"/>
      <c r="AG5996" s="1"/>
    </row>
    <row r="5997" spans="32:33" x14ac:dyDescent="0.25">
      <c r="AF5997" s="1"/>
      <c r="AG5997" s="1"/>
    </row>
    <row r="5998" spans="32:33" x14ac:dyDescent="0.25">
      <c r="AF5998" s="1"/>
      <c r="AG5998" s="1"/>
    </row>
    <row r="5999" spans="32:33" x14ac:dyDescent="0.25">
      <c r="AF5999" s="1"/>
      <c r="AG5999" s="1"/>
    </row>
    <row r="6000" spans="32:33" x14ac:dyDescent="0.25">
      <c r="AF6000" s="1"/>
      <c r="AG6000" s="1"/>
    </row>
    <row r="6001" spans="32:33" x14ac:dyDescent="0.25">
      <c r="AF6001" s="1"/>
      <c r="AG6001" s="1"/>
    </row>
    <row r="6002" spans="32:33" x14ac:dyDescent="0.25">
      <c r="AF6002" s="1"/>
      <c r="AG6002" s="1"/>
    </row>
    <row r="6003" spans="32:33" x14ac:dyDescent="0.25">
      <c r="AF6003" s="1"/>
      <c r="AG6003" s="1"/>
    </row>
    <row r="6004" spans="32:33" x14ac:dyDescent="0.25">
      <c r="AF6004" s="1"/>
      <c r="AG6004" s="1"/>
    </row>
    <row r="6005" spans="32:33" x14ac:dyDescent="0.25">
      <c r="AF6005" s="1"/>
      <c r="AG6005" s="1"/>
    </row>
    <row r="6006" spans="32:33" x14ac:dyDescent="0.25">
      <c r="AF6006" s="1"/>
      <c r="AG6006" s="1"/>
    </row>
    <row r="6007" spans="32:33" x14ac:dyDescent="0.25">
      <c r="AF6007" s="1"/>
      <c r="AG6007" s="1"/>
    </row>
    <row r="6008" spans="32:33" x14ac:dyDescent="0.25">
      <c r="AF6008" s="1"/>
      <c r="AG6008" s="1"/>
    </row>
    <row r="6009" spans="32:33" x14ac:dyDescent="0.25">
      <c r="AF6009" s="1"/>
      <c r="AG6009" s="1"/>
    </row>
    <row r="6010" spans="32:33" x14ac:dyDescent="0.25">
      <c r="AF6010" s="1"/>
      <c r="AG6010" s="1"/>
    </row>
    <row r="6011" spans="32:33" x14ac:dyDescent="0.25">
      <c r="AF6011" s="1"/>
      <c r="AG6011" s="1"/>
    </row>
    <row r="6012" spans="32:33" x14ac:dyDescent="0.25">
      <c r="AF6012" s="1"/>
      <c r="AG6012" s="1"/>
    </row>
    <row r="6013" spans="32:33" x14ac:dyDescent="0.25">
      <c r="AF6013" s="1"/>
      <c r="AG6013" s="1"/>
    </row>
    <row r="6014" spans="32:33" x14ac:dyDescent="0.25">
      <c r="AF6014" s="1"/>
      <c r="AG6014" s="1"/>
    </row>
    <row r="6015" spans="32:33" x14ac:dyDescent="0.25">
      <c r="AF6015" s="1"/>
      <c r="AG6015" s="1"/>
    </row>
    <row r="6016" spans="32:33" x14ac:dyDescent="0.25">
      <c r="AF6016" s="1"/>
      <c r="AG6016" s="1"/>
    </row>
    <row r="6017" spans="32:33" x14ac:dyDescent="0.25">
      <c r="AF6017" s="1"/>
      <c r="AG6017" s="1"/>
    </row>
    <row r="6018" spans="32:33" x14ac:dyDescent="0.25">
      <c r="AF6018" s="1"/>
      <c r="AG6018" s="1"/>
    </row>
    <row r="6019" spans="32:33" x14ac:dyDescent="0.25">
      <c r="AF6019" s="1"/>
      <c r="AG6019" s="1"/>
    </row>
    <row r="6020" spans="32:33" x14ac:dyDescent="0.25">
      <c r="AF6020" s="1"/>
      <c r="AG6020" s="1"/>
    </row>
    <row r="6021" spans="32:33" x14ac:dyDescent="0.25">
      <c r="AF6021" s="1"/>
      <c r="AG6021" s="1"/>
    </row>
    <row r="6022" spans="32:33" x14ac:dyDescent="0.25">
      <c r="AF6022" s="1"/>
      <c r="AG6022" s="1"/>
    </row>
    <row r="6023" spans="32:33" x14ac:dyDescent="0.25">
      <c r="AF6023" s="1"/>
      <c r="AG6023" s="1"/>
    </row>
    <row r="6024" spans="32:33" x14ac:dyDescent="0.25">
      <c r="AF6024" s="1"/>
      <c r="AG6024" s="1"/>
    </row>
    <row r="6025" spans="32:33" x14ac:dyDescent="0.25">
      <c r="AF6025" s="1"/>
      <c r="AG6025" s="1"/>
    </row>
    <row r="6026" spans="32:33" x14ac:dyDescent="0.25">
      <c r="AF6026" s="1"/>
      <c r="AG6026" s="1"/>
    </row>
    <row r="6027" spans="32:33" x14ac:dyDescent="0.25">
      <c r="AF6027" s="1"/>
      <c r="AG6027" s="1"/>
    </row>
    <row r="6028" spans="32:33" x14ac:dyDescent="0.25">
      <c r="AF6028" s="1"/>
      <c r="AG6028" s="1"/>
    </row>
    <row r="6029" spans="32:33" x14ac:dyDescent="0.25">
      <c r="AF6029" s="1"/>
      <c r="AG6029" s="1"/>
    </row>
    <row r="6030" spans="32:33" x14ac:dyDescent="0.25">
      <c r="AF6030" s="1"/>
      <c r="AG6030" s="1"/>
    </row>
    <row r="6031" spans="32:33" x14ac:dyDescent="0.25">
      <c r="AF6031" s="1"/>
      <c r="AG6031" s="1"/>
    </row>
    <row r="6032" spans="32:33" x14ac:dyDescent="0.25">
      <c r="AF6032" s="1"/>
      <c r="AG6032" s="1"/>
    </row>
    <row r="6033" spans="32:33" x14ac:dyDescent="0.25">
      <c r="AF6033" s="1"/>
      <c r="AG6033" s="1"/>
    </row>
    <row r="6034" spans="32:33" x14ac:dyDescent="0.25">
      <c r="AF6034" s="1"/>
      <c r="AG6034" s="1"/>
    </row>
    <row r="6035" spans="32:33" x14ac:dyDescent="0.25">
      <c r="AF6035" s="1"/>
      <c r="AG6035" s="1"/>
    </row>
    <row r="6036" spans="32:33" x14ac:dyDescent="0.25">
      <c r="AF6036" s="1"/>
      <c r="AG6036" s="1"/>
    </row>
    <row r="6037" spans="32:33" x14ac:dyDescent="0.25">
      <c r="AF6037" s="1"/>
      <c r="AG6037" s="1"/>
    </row>
    <row r="6038" spans="32:33" x14ac:dyDescent="0.25">
      <c r="AF6038" s="1"/>
      <c r="AG6038" s="1"/>
    </row>
    <row r="6039" spans="32:33" x14ac:dyDescent="0.25">
      <c r="AF6039" s="1"/>
      <c r="AG6039" s="1"/>
    </row>
    <row r="6040" spans="32:33" x14ac:dyDescent="0.25">
      <c r="AF6040" s="1"/>
      <c r="AG6040" s="1"/>
    </row>
    <row r="6041" spans="32:33" x14ac:dyDescent="0.25">
      <c r="AF6041" s="1"/>
      <c r="AG6041" s="1"/>
    </row>
    <row r="6042" spans="32:33" x14ac:dyDescent="0.25">
      <c r="AF6042" s="1"/>
      <c r="AG6042" s="1"/>
    </row>
    <row r="6043" spans="32:33" x14ac:dyDescent="0.25">
      <c r="AF6043" s="1"/>
      <c r="AG6043" s="1"/>
    </row>
    <row r="6044" spans="32:33" x14ac:dyDescent="0.25">
      <c r="AF6044" s="1"/>
      <c r="AG6044" s="1"/>
    </row>
    <row r="6045" spans="32:33" x14ac:dyDescent="0.25">
      <c r="AF6045" s="1"/>
      <c r="AG6045" s="1"/>
    </row>
    <row r="6046" spans="32:33" x14ac:dyDescent="0.25">
      <c r="AF6046" s="1"/>
      <c r="AG6046" s="1"/>
    </row>
    <row r="6047" spans="32:33" x14ac:dyDescent="0.25">
      <c r="AF6047" s="1"/>
      <c r="AG6047" s="1"/>
    </row>
    <row r="6048" spans="32:33" x14ac:dyDescent="0.25">
      <c r="AF6048" s="1"/>
      <c r="AG6048" s="1"/>
    </row>
    <row r="6049" spans="32:33" x14ac:dyDescent="0.25">
      <c r="AF6049" s="1"/>
      <c r="AG6049" s="1"/>
    </row>
    <row r="6050" spans="32:33" x14ac:dyDescent="0.25">
      <c r="AF6050" s="1"/>
      <c r="AG6050" s="1"/>
    </row>
    <row r="6051" spans="32:33" x14ac:dyDescent="0.25">
      <c r="AF6051" s="1"/>
      <c r="AG6051" s="1"/>
    </row>
    <row r="6052" spans="32:33" x14ac:dyDescent="0.25">
      <c r="AF6052" s="1"/>
      <c r="AG6052" s="1"/>
    </row>
    <row r="6053" spans="32:33" x14ac:dyDescent="0.25">
      <c r="AF6053" s="1"/>
      <c r="AG6053" s="1"/>
    </row>
    <row r="6054" spans="32:33" x14ac:dyDescent="0.25">
      <c r="AF6054" s="1"/>
      <c r="AG6054" s="1"/>
    </row>
    <row r="6055" spans="32:33" x14ac:dyDescent="0.25">
      <c r="AF6055" s="1"/>
      <c r="AG6055" s="1"/>
    </row>
    <row r="6056" spans="32:33" x14ac:dyDescent="0.25">
      <c r="AF6056" s="1"/>
      <c r="AG6056" s="1"/>
    </row>
    <row r="6057" spans="32:33" x14ac:dyDescent="0.25">
      <c r="AF6057" s="1"/>
      <c r="AG6057" s="1"/>
    </row>
    <row r="6058" spans="32:33" x14ac:dyDescent="0.25">
      <c r="AF6058" s="1"/>
      <c r="AG6058" s="1"/>
    </row>
    <row r="6059" spans="32:33" x14ac:dyDescent="0.25">
      <c r="AF6059" s="1"/>
      <c r="AG6059" s="1"/>
    </row>
    <row r="6060" spans="32:33" x14ac:dyDescent="0.25">
      <c r="AF6060" s="1"/>
      <c r="AG6060" s="1"/>
    </row>
    <row r="6061" spans="32:33" x14ac:dyDescent="0.25">
      <c r="AF6061" s="1"/>
      <c r="AG6061" s="1"/>
    </row>
    <row r="6062" spans="32:33" x14ac:dyDescent="0.25">
      <c r="AF6062" s="1"/>
      <c r="AG6062" s="1"/>
    </row>
    <row r="6063" spans="32:33" x14ac:dyDescent="0.25">
      <c r="AF6063" s="1"/>
      <c r="AG6063" s="1"/>
    </row>
    <row r="6064" spans="32:33" x14ac:dyDescent="0.25">
      <c r="AF6064" s="1"/>
      <c r="AG6064" s="1"/>
    </row>
    <row r="6065" spans="32:33" x14ac:dyDescent="0.25">
      <c r="AF6065" s="1"/>
      <c r="AG6065" s="1"/>
    </row>
    <row r="6066" spans="32:33" x14ac:dyDescent="0.25">
      <c r="AF6066" s="1"/>
      <c r="AG6066" s="1"/>
    </row>
    <row r="6067" spans="32:33" x14ac:dyDescent="0.25">
      <c r="AF6067" s="1"/>
      <c r="AG6067" s="1"/>
    </row>
    <row r="6068" spans="32:33" x14ac:dyDescent="0.25">
      <c r="AF6068" s="1"/>
      <c r="AG6068" s="1"/>
    </row>
    <row r="6069" spans="32:33" x14ac:dyDescent="0.25">
      <c r="AF6069" s="1"/>
      <c r="AG6069" s="1"/>
    </row>
    <row r="6070" spans="32:33" x14ac:dyDescent="0.25">
      <c r="AF6070" s="1"/>
      <c r="AG6070" s="1"/>
    </row>
    <row r="6071" spans="32:33" x14ac:dyDescent="0.25">
      <c r="AF6071" s="1"/>
      <c r="AG6071" s="1"/>
    </row>
    <row r="6072" spans="32:33" x14ac:dyDescent="0.25">
      <c r="AF6072" s="1"/>
      <c r="AG6072" s="1"/>
    </row>
    <row r="6073" spans="32:33" x14ac:dyDescent="0.25">
      <c r="AF6073" s="1"/>
      <c r="AG6073" s="1"/>
    </row>
    <row r="6074" spans="32:33" x14ac:dyDescent="0.25">
      <c r="AF6074" s="1"/>
      <c r="AG6074" s="1"/>
    </row>
    <row r="6075" spans="32:33" x14ac:dyDescent="0.25">
      <c r="AF6075" s="1"/>
      <c r="AG6075" s="1"/>
    </row>
    <row r="6076" spans="32:33" x14ac:dyDescent="0.25">
      <c r="AF6076" s="1"/>
      <c r="AG6076" s="1"/>
    </row>
    <row r="6077" spans="32:33" x14ac:dyDescent="0.25">
      <c r="AF6077" s="1"/>
      <c r="AG6077" s="1"/>
    </row>
    <row r="6078" spans="32:33" x14ac:dyDescent="0.25">
      <c r="AF6078" s="1"/>
      <c r="AG6078" s="1"/>
    </row>
    <row r="6079" spans="32:33" x14ac:dyDescent="0.25">
      <c r="AF6079" s="1"/>
      <c r="AG6079" s="1"/>
    </row>
    <row r="6080" spans="32:33" x14ac:dyDescent="0.25">
      <c r="AF6080" s="1"/>
      <c r="AG6080" s="1"/>
    </row>
    <row r="6081" spans="32:33" x14ac:dyDescent="0.25">
      <c r="AF6081" s="1"/>
      <c r="AG6081" s="1"/>
    </row>
    <row r="6082" spans="32:33" x14ac:dyDescent="0.25">
      <c r="AF6082" s="1"/>
      <c r="AG6082" s="1"/>
    </row>
    <row r="6083" spans="32:33" x14ac:dyDescent="0.25">
      <c r="AF6083" s="1"/>
      <c r="AG6083" s="1"/>
    </row>
    <row r="6084" spans="32:33" x14ac:dyDescent="0.25">
      <c r="AF6084" s="1"/>
      <c r="AG6084" s="1"/>
    </row>
    <row r="6085" spans="32:33" x14ac:dyDescent="0.25">
      <c r="AF6085" s="1"/>
      <c r="AG6085" s="1"/>
    </row>
    <row r="6086" spans="32:33" x14ac:dyDescent="0.25">
      <c r="AF6086" s="1"/>
      <c r="AG6086" s="1"/>
    </row>
    <row r="6087" spans="32:33" x14ac:dyDescent="0.25">
      <c r="AF6087" s="1"/>
      <c r="AG6087" s="1"/>
    </row>
    <row r="6088" spans="32:33" x14ac:dyDescent="0.25">
      <c r="AF6088" s="1"/>
      <c r="AG6088" s="1"/>
    </row>
    <row r="6089" spans="32:33" x14ac:dyDescent="0.25">
      <c r="AF6089" s="1"/>
      <c r="AG6089" s="1"/>
    </row>
    <row r="6090" spans="32:33" x14ac:dyDescent="0.25">
      <c r="AF6090" s="1"/>
      <c r="AG6090" s="1"/>
    </row>
    <row r="6091" spans="32:33" x14ac:dyDescent="0.25">
      <c r="AF6091" s="1"/>
      <c r="AG6091" s="1"/>
    </row>
    <row r="6092" spans="32:33" x14ac:dyDescent="0.25">
      <c r="AF6092" s="1"/>
      <c r="AG6092" s="1"/>
    </row>
    <row r="6093" spans="32:33" x14ac:dyDescent="0.25">
      <c r="AF6093" s="1"/>
      <c r="AG6093" s="1"/>
    </row>
    <row r="6094" spans="32:33" x14ac:dyDescent="0.25">
      <c r="AF6094" s="1"/>
      <c r="AG6094" s="1"/>
    </row>
    <row r="6095" spans="32:33" x14ac:dyDescent="0.25">
      <c r="AF6095" s="1"/>
      <c r="AG6095" s="1"/>
    </row>
    <row r="6096" spans="32:33" x14ac:dyDescent="0.25">
      <c r="AF6096" s="1"/>
      <c r="AG6096" s="1"/>
    </row>
    <row r="6097" spans="32:33" x14ac:dyDescent="0.25">
      <c r="AF6097" s="1"/>
      <c r="AG6097" s="1"/>
    </row>
    <row r="6098" spans="32:33" x14ac:dyDescent="0.25">
      <c r="AF6098" s="1"/>
      <c r="AG6098" s="1"/>
    </row>
    <row r="6099" spans="32:33" x14ac:dyDescent="0.25">
      <c r="AF6099" s="1"/>
      <c r="AG6099" s="1"/>
    </row>
    <row r="6100" spans="32:33" x14ac:dyDescent="0.25">
      <c r="AF6100" s="1"/>
      <c r="AG6100" s="1"/>
    </row>
    <row r="6101" spans="32:33" x14ac:dyDescent="0.25">
      <c r="AF6101" s="1"/>
      <c r="AG6101" s="1"/>
    </row>
    <row r="6102" spans="32:33" x14ac:dyDescent="0.25">
      <c r="AF6102" s="1"/>
      <c r="AG6102" s="1"/>
    </row>
    <row r="6103" spans="32:33" x14ac:dyDescent="0.25">
      <c r="AF6103" s="1"/>
      <c r="AG6103" s="1"/>
    </row>
    <row r="6104" spans="32:33" x14ac:dyDescent="0.25">
      <c r="AF6104" s="1"/>
      <c r="AG6104" s="1"/>
    </row>
    <row r="6105" spans="32:33" x14ac:dyDescent="0.25">
      <c r="AF6105" s="1"/>
      <c r="AG6105" s="1"/>
    </row>
    <row r="6106" spans="32:33" x14ac:dyDescent="0.25">
      <c r="AF6106" s="1"/>
      <c r="AG6106" s="1"/>
    </row>
    <row r="6107" spans="32:33" x14ac:dyDescent="0.25">
      <c r="AF6107" s="1"/>
      <c r="AG6107" s="1"/>
    </row>
    <row r="6108" spans="32:33" x14ac:dyDescent="0.25">
      <c r="AF6108" s="1"/>
      <c r="AG6108" s="1"/>
    </row>
    <row r="6109" spans="32:33" x14ac:dyDescent="0.25">
      <c r="AF6109" s="1"/>
      <c r="AG6109" s="1"/>
    </row>
    <row r="6110" spans="32:33" x14ac:dyDescent="0.25">
      <c r="AF6110" s="1"/>
      <c r="AG6110" s="1"/>
    </row>
    <row r="6111" spans="32:33" x14ac:dyDescent="0.25">
      <c r="AF6111" s="1"/>
      <c r="AG6111" s="1"/>
    </row>
    <row r="6112" spans="32:33" x14ac:dyDescent="0.25">
      <c r="AF6112" s="1"/>
      <c r="AG6112" s="1"/>
    </row>
    <row r="6113" spans="32:33" x14ac:dyDescent="0.25">
      <c r="AF6113" s="1"/>
      <c r="AG6113" s="1"/>
    </row>
    <row r="6114" spans="32:33" x14ac:dyDescent="0.25">
      <c r="AF6114" s="1"/>
      <c r="AG6114" s="1"/>
    </row>
    <row r="6115" spans="32:33" x14ac:dyDescent="0.25">
      <c r="AF6115" s="1"/>
      <c r="AG6115" s="1"/>
    </row>
    <row r="6116" spans="32:33" x14ac:dyDescent="0.25">
      <c r="AF6116" s="1"/>
      <c r="AG6116" s="1"/>
    </row>
    <row r="6117" spans="32:33" x14ac:dyDescent="0.25">
      <c r="AF6117" s="1"/>
      <c r="AG6117" s="1"/>
    </row>
    <row r="6118" spans="32:33" x14ac:dyDescent="0.25">
      <c r="AF6118" s="1"/>
      <c r="AG6118" s="1"/>
    </row>
    <row r="6119" spans="32:33" x14ac:dyDescent="0.25">
      <c r="AF6119" s="1"/>
      <c r="AG6119" s="1"/>
    </row>
    <row r="6120" spans="32:33" x14ac:dyDescent="0.25">
      <c r="AF6120" s="1"/>
      <c r="AG6120" s="1"/>
    </row>
    <row r="6121" spans="32:33" x14ac:dyDescent="0.25">
      <c r="AF6121" s="1"/>
      <c r="AG6121" s="1"/>
    </row>
    <row r="6122" spans="32:33" x14ac:dyDescent="0.25">
      <c r="AF6122" s="1"/>
      <c r="AG6122" s="1"/>
    </row>
    <row r="6123" spans="32:33" x14ac:dyDescent="0.25">
      <c r="AF6123" s="1"/>
      <c r="AG6123" s="1"/>
    </row>
    <row r="6124" spans="32:33" x14ac:dyDescent="0.25">
      <c r="AF6124" s="1"/>
      <c r="AG6124" s="1"/>
    </row>
    <row r="6125" spans="32:33" x14ac:dyDescent="0.25">
      <c r="AF6125" s="1"/>
      <c r="AG6125" s="1"/>
    </row>
    <row r="6126" spans="32:33" x14ac:dyDescent="0.25">
      <c r="AF6126" s="1"/>
      <c r="AG6126" s="1"/>
    </row>
    <row r="6127" spans="32:33" x14ac:dyDescent="0.25">
      <c r="AF6127" s="1"/>
      <c r="AG6127" s="1"/>
    </row>
    <row r="6128" spans="32:33" x14ac:dyDescent="0.25">
      <c r="AF6128" s="1"/>
      <c r="AG6128" s="1"/>
    </row>
    <row r="6129" spans="32:33" x14ac:dyDescent="0.25">
      <c r="AF6129" s="1"/>
      <c r="AG6129" s="1"/>
    </row>
    <row r="6130" spans="32:33" x14ac:dyDescent="0.25">
      <c r="AF6130" s="1"/>
      <c r="AG6130" s="1"/>
    </row>
    <row r="6131" spans="32:33" x14ac:dyDescent="0.25">
      <c r="AF6131" s="1"/>
      <c r="AG6131" s="1"/>
    </row>
    <row r="6132" spans="32:33" x14ac:dyDescent="0.25">
      <c r="AF6132" s="1"/>
      <c r="AG6132" s="1"/>
    </row>
    <row r="6133" spans="32:33" x14ac:dyDescent="0.25">
      <c r="AF6133" s="1"/>
      <c r="AG6133" s="1"/>
    </row>
    <row r="6134" spans="32:33" x14ac:dyDescent="0.25">
      <c r="AF6134" s="1"/>
      <c r="AG6134" s="1"/>
    </row>
    <row r="6135" spans="32:33" x14ac:dyDescent="0.25">
      <c r="AF6135" s="1"/>
      <c r="AG6135" s="1"/>
    </row>
    <row r="6136" spans="32:33" x14ac:dyDescent="0.25">
      <c r="AF6136" s="1"/>
      <c r="AG6136" s="1"/>
    </row>
    <row r="6137" spans="32:33" x14ac:dyDescent="0.25">
      <c r="AF6137" s="1"/>
      <c r="AG6137" s="1"/>
    </row>
    <row r="6138" spans="32:33" x14ac:dyDescent="0.25">
      <c r="AF6138" s="1"/>
      <c r="AG6138" s="1"/>
    </row>
    <row r="6139" spans="32:33" x14ac:dyDescent="0.25">
      <c r="AF6139" s="1"/>
      <c r="AG6139" s="1"/>
    </row>
    <row r="6140" spans="32:33" x14ac:dyDescent="0.25">
      <c r="AF6140" s="1"/>
      <c r="AG6140" s="1"/>
    </row>
    <row r="6141" spans="32:33" x14ac:dyDescent="0.25">
      <c r="AF6141" s="1"/>
      <c r="AG6141" s="1"/>
    </row>
    <row r="6142" spans="32:33" x14ac:dyDescent="0.25">
      <c r="AF6142" s="1"/>
      <c r="AG6142" s="1"/>
    </row>
    <row r="6143" spans="32:33" x14ac:dyDescent="0.25">
      <c r="AF6143" s="1"/>
      <c r="AG6143" s="1"/>
    </row>
    <row r="6144" spans="32:33" x14ac:dyDescent="0.25">
      <c r="AF6144" s="1"/>
      <c r="AG6144" s="1"/>
    </row>
    <row r="6145" spans="32:33" x14ac:dyDescent="0.25">
      <c r="AF6145" s="1"/>
      <c r="AG6145" s="1"/>
    </row>
    <row r="6146" spans="32:33" x14ac:dyDescent="0.25">
      <c r="AF6146" s="1"/>
      <c r="AG6146" s="1"/>
    </row>
    <row r="6147" spans="32:33" x14ac:dyDescent="0.25">
      <c r="AF6147" s="1"/>
      <c r="AG6147" s="1"/>
    </row>
    <row r="6148" spans="32:33" x14ac:dyDescent="0.25">
      <c r="AF6148" s="1"/>
      <c r="AG6148" s="1"/>
    </row>
    <row r="6149" spans="32:33" x14ac:dyDescent="0.25">
      <c r="AF6149" s="1"/>
      <c r="AG6149" s="1"/>
    </row>
    <row r="6150" spans="32:33" x14ac:dyDescent="0.25">
      <c r="AF6150" s="1"/>
      <c r="AG6150" s="1"/>
    </row>
    <row r="6151" spans="32:33" x14ac:dyDescent="0.25">
      <c r="AF6151" s="1"/>
      <c r="AG6151" s="1"/>
    </row>
    <row r="6152" spans="32:33" x14ac:dyDescent="0.25">
      <c r="AF6152" s="1"/>
      <c r="AG6152" s="1"/>
    </row>
    <row r="6153" spans="32:33" x14ac:dyDescent="0.25">
      <c r="AF6153" s="1"/>
      <c r="AG6153" s="1"/>
    </row>
    <row r="6154" spans="32:33" x14ac:dyDescent="0.25">
      <c r="AF6154" s="1"/>
      <c r="AG6154" s="1"/>
    </row>
    <row r="6155" spans="32:33" x14ac:dyDescent="0.25">
      <c r="AF6155" s="1"/>
      <c r="AG6155" s="1"/>
    </row>
    <row r="6156" spans="32:33" x14ac:dyDescent="0.25">
      <c r="AF6156" s="1"/>
      <c r="AG6156" s="1"/>
    </row>
    <row r="6157" spans="32:33" x14ac:dyDescent="0.25">
      <c r="AF6157" s="1"/>
      <c r="AG6157" s="1"/>
    </row>
    <row r="6158" spans="32:33" x14ac:dyDescent="0.25">
      <c r="AF6158" s="1"/>
      <c r="AG6158" s="1"/>
    </row>
    <row r="6159" spans="32:33" x14ac:dyDescent="0.25">
      <c r="AF6159" s="1"/>
      <c r="AG6159" s="1"/>
    </row>
    <row r="6160" spans="32:33" x14ac:dyDescent="0.25">
      <c r="AF6160" s="1"/>
      <c r="AG6160" s="1"/>
    </row>
    <row r="6161" spans="32:33" x14ac:dyDescent="0.25">
      <c r="AF6161" s="1"/>
      <c r="AG6161" s="1"/>
    </row>
    <row r="6162" spans="32:33" x14ac:dyDescent="0.25">
      <c r="AF6162" s="1"/>
      <c r="AG6162" s="1"/>
    </row>
    <row r="6163" spans="32:33" x14ac:dyDescent="0.25">
      <c r="AF6163" s="1"/>
      <c r="AG6163" s="1"/>
    </row>
    <row r="6164" spans="32:33" x14ac:dyDescent="0.25">
      <c r="AF6164" s="1"/>
      <c r="AG6164" s="1"/>
    </row>
    <row r="6165" spans="32:33" x14ac:dyDescent="0.25">
      <c r="AF6165" s="1"/>
      <c r="AG6165" s="1"/>
    </row>
    <row r="6166" spans="32:33" x14ac:dyDescent="0.25">
      <c r="AF6166" s="1"/>
      <c r="AG6166" s="1"/>
    </row>
    <row r="6167" spans="32:33" x14ac:dyDescent="0.25">
      <c r="AF6167" s="1"/>
      <c r="AG6167" s="1"/>
    </row>
    <row r="6168" spans="32:33" x14ac:dyDescent="0.25">
      <c r="AF6168" s="1"/>
      <c r="AG6168" s="1"/>
    </row>
    <row r="6169" spans="32:33" x14ac:dyDescent="0.25">
      <c r="AF6169" s="1"/>
      <c r="AG6169" s="1"/>
    </row>
    <row r="6170" spans="32:33" x14ac:dyDescent="0.25">
      <c r="AF6170" s="1"/>
      <c r="AG6170" s="1"/>
    </row>
    <row r="6171" spans="32:33" x14ac:dyDescent="0.25">
      <c r="AF6171" s="1"/>
      <c r="AG6171" s="1"/>
    </row>
    <row r="6172" spans="32:33" x14ac:dyDescent="0.25">
      <c r="AF6172" s="1"/>
      <c r="AG6172" s="1"/>
    </row>
    <row r="6173" spans="32:33" x14ac:dyDescent="0.25">
      <c r="AF6173" s="1"/>
      <c r="AG6173" s="1"/>
    </row>
    <row r="6174" spans="32:33" x14ac:dyDescent="0.25">
      <c r="AF6174" s="1"/>
      <c r="AG6174" s="1"/>
    </row>
    <row r="6175" spans="32:33" x14ac:dyDescent="0.25">
      <c r="AF6175" s="1"/>
      <c r="AG6175" s="1"/>
    </row>
    <row r="6176" spans="32:33" x14ac:dyDescent="0.25">
      <c r="AF6176" s="1"/>
      <c r="AG6176" s="1"/>
    </row>
    <row r="6177" spans="32:33" x14ac:dyDescent="0.25">
      <c r="AF6177" s="1"/>
      <c r="AG6177" s="1"/>
    </row>
    <row r="6178" spans="32:33" x14ac:dyDescent="0.25">
      <c r="AF6178" s="1"/>
      <c r="AG6178" s="1"/>
    </row>
    <row r="6179" spans="32:33" x14ac:dyDescent="0.25">
      <c r="AF6179" s="1"/>
      <c r="AG6179" s="1"/>
    </row>
    <row r="6180" spans="32:33" x14ac:dyDescent="0.25">
      <c r="AF6180" s="1"/>
      <c r="AG6180" s="1"/>
    </row>
    <row r="6181" spans="32:33" x14ac:dyDescent="0.25">
      <c r="AF6181" s="1"/>
      <c r="AG6181" s="1"/>
    </row>
    <row r="6182" spans="32:33" x14ac:dyDescent="0.25">
      <c r="AF6182" s="1"/>
      <c r="AG6182" s="1"/>
    </row>
    <row r="6183" spans="32:33" x14ac:dyDescent="0.25">
      <c r="AF6183" s="1"/>
      <c r="AG6183" s="1"/>
    </row>
    <row r="6184" spans="32:33" x14ac:dyDescent="0.25">
      <c r="AF6184" s="1"/>
      <c r="AG6184" s="1"/>
    </row>
    <row r="6185" spans="32:33" x14ac:dyDescent="0.25">
      <c r="AF6185" s="1"/>
      <c r="AG6185" s="1"/>
    </row>
    <row r="6186" spans="32:33" x14ac:dyDescent="0.25">
      <c r="AF6186" s="1"/>
      <c r="AG6186" s="1"/>
    </row>
    <row r="6187" spans="32:33" x14ac:dyDescent="0.25">
      <c r="AF6187" s="1"/>
      <c r="AG6187" s="1"/>
    </row>
    <row r="6188" spans="32:33" x14ac:dyDescent="0.25">
      <c r="AF6188" s="1"/>
      <c r="AG6188" s="1"/>
    </row>
    <row r="6189" spans="32:33" x14ac:dyDescent="0.25">
      <c r="AF6189" s="1"/>
      <c r="AG6189" s="1"/>
    </row>
    <row r="6190" spans="32:33" x14ac:dyDescent="0.25">
      <c r="AF6190" s="1"/>
      <c r="AG6190" s="1"/>
    </row>
    <row r="6191" spans="32:33" x14ac:dyDescent="0.25">
      <c r="AF6191" s="1"/>
      <c r="AG6191" s="1"/>
    </row>
    <row r="6192" spans="32:33" x14ac:dyDescent="0.25">
      <c r="AF6192" s="1"/>
      <c r="AG6192" s="1"/>
    </row>
    <row r="6193" spans="32:33" x14ac:dyDescent="0.25">
      <c r="AF6193" s="1"/>
      <c r="AG6193" s="1"/>
    </row>
    <row r="6194" spans="32:33" x14ac:dyDescent="0.25">
      <c r="AF6194" s="1"/>
      <c r="AG6194" s="1"/>
    </row>
    <row r="6195" spans="32:33" x14ac:dyDescent="0.25">
      <c r="AF6195" s="1"/>
      <c r="AG6195" s="1"/>
    </row>
    <row r="6196" spans="32:33" x14ac:dyDescent="0.25">
      <c r="AF6196" s="1"/>
      <c r="AG6196" s="1"/>
    </row>
    <row r="6197" spans="32:33" x14ac:dyDescent="0.25">
      <c r="AF6197" s="1"/>
      <c r="AG6197" s="1"/>
    </row>
    <row r="6198" spans="32:33" x14ac:dyDescent="0.25">
      <c r="AF6198" s="1"/>
      <c r="AG6198" s="1"/>
    </row>
    <row r="6199" spans="32:33" x14ac:dyDescent="0.25">
      <c r="AF6199" s="1"/>
      <c r="AG6199" s="1"/>
    </row>
    <row r="6200" spans="32:33" x14ac:dyDescent="0.25">
      <c r="AF6200" s="1"/>
      <c r="AG6200" s="1"/>
    </row>
    <row r="6201" spans="32:33" x14ac:dyDescent="0.25">
      <c r="AF6201" s="1"/>
      <c r="AG6201" s="1"/>
    </row>
    <row r="6202" spans="32:33" x14ac:dyDescent="0.25">
      <c r="AF6202" s="1"/>
      <c r="AG6202" s="1"/>
    </row>
    <row r="6203" spans="32:33" x14ac:dyDescent="0.25">
      <c r="AF6203" s="1"/>
      <c r="AG6203" s="1"/>
    </row>
    <row r="6204" spans="32:33" x14ac:dyDescent="0.25">
      <c r="AF6204" s="1"/>
      <c r="AG6204" s="1"/>
    </row>
    <row r="6205" spans="32:33" x14ac:dyDescent="0.25">
      <c r="AF6205" s="1"/>
      <c r="AG6205" s="1"/>
    </row>
    <row r="6206" spans="32:33" x14ac:dyDescent="0.25">
      <c r="AF6206" s="1"/>
      <c r="AG6206" s="1"/>
    </row>
    <row r="6207" spans="32:33" x14ac:dyDescent="0.25">
      <c r="AF6207" s="1"/>
      <c r="AG6207" s="1"/>
    </row>
    <row r="6208" spans="32:33" x14ac:dyDescent="0.25">
      <c r="AF6208" s="1"/>
      <c r="AG6208" s="1"/>
    </row>
    <row r="6209" spans="32:33" x14ac:dyDescent="0.25">
      <c r="AF6209" s="1"/>
      <c r="AG6209" s="1"/>
    </row>
    <row r="6210" spans="32:33" x14ac:dyDescent="0.25">
      <c r="AF6210" s="1"/>
      <c r="AG6210" s="1"/>
    </row>
    <row r="6211" spans="32:33" x14ac:dyDescent="0.25">
      <c r="AF6211" s="1"/>
      <c r="AG6211" s="1"/>
    </row>
    <row r="6212" spans="32:33" x14ac:dyDescent="0.25">
      <c r="AF6212" s="1"/>
      <c r="AG6212" s="1"/>
    </row>
    <row r="6213" spans="32:33" x14ac:dyDescent="0.25">
      <c r="AF6213" s="1"/>
      <c r="AG6213" s="1"/>
    </row>
    <row r="6214" spans="32:33" x14ac:dyDescent="0.25">
      <c r="AF6214" s="1"/>
      <c r="AG6214" s="1"/>
    </row>
    <row r="6215" spans="32:33" x14ac:dyDescent="0.25">
      <c r="AF6215" s="1"/>
      <c r="AG6215" s="1"/>
    </row>
    <row r="6216" spans="32:33" x14ac:dyDescent="0.25">
      <c r="AF6216" s="1"/>
      <c r="AG6216" s="1"/>
    </row>
    <row r="6217" spans="32:33" x14ac:dyDescent="0.25">
      <c r="AF6217" s="1"/>
      <c r="AG6217" s="1"/>
    </row>
    <row r="6218" spans="32:33" x14ac:dyDescent="0.25">
      <c r="AF6218" s="1"/>
      <c r="AG6218" s="1"/>
    </row>
    <row r="6219" spans="32:33" x14ac:dyDescent="0.25">
      <c r="AF6219" s="1"/>
      <c r="AG6219" s="1"/>
    </row>
    <row r="6220" spans="32:33" x14ac:dyDescent="0.25">
      <c r="AF6220" s="1"/>
      <c r="AG6220" s="1"/>
    </row>
    <row r="6221" spans="32:33" x14ac:dyDescent="0.25">
      <c r="AF6221" s="1"/>
      <c r="AG6221" s="1"/>
    </row>
    <row r="6222" spans="32:33" x14ac:dyDescent="0.25">
      <c r="AF6222" s="1"/>
      <c r="AG6222" s="1"/>
    </row>
    <row r="6223" spans="32:33" x14ac:dyDescent="0.25">
      <c r="AF6223" s="1"/>
      <c r="AG6223" s="1"/>
    </row>
    <row r="6224" spans="32:33" x14ac:dyDescent="0.25">
      <c r="AF6224" s="1"/>
      <c r="AG6224" s="1"/>
    </row>
    <row r="6225" spans="32:33" x14ac:dyDescent="0.25">
      <c r="AF6225" s="1"/>
      <c r="AG6225" s="1"/>
    </row>
    <row r="6226" spans="32:33" x14ac:dyDescent="0.25">
      <c r="AF6226" s="1"/>
      <c r="AG6226" s="1"/>
    </row>
    <row r="6227" spans="32:33" x14ac:dyDescent="0.25">
      <c r="AF6227" s="1"/>
      <c r="AG6227" s="1"/>
    </row>
    <row r="6228" spans="32:33" x14ac:dyDescent="0.25">
      <c r="AF6228" s="1"/>
      <c r="AG6228" s="1"/>
    </row>
    <row r="6229" spans="32:33" x14ac:dyDescent="0.25">
      <c r="AF6229" s="1"/>
      <c r="AG6229" s="1"/>
    </row>
    <row r="6230" spans="32:33" x14ac:dyDescent="0.25">
      <c r="AF6230" s="1"/>
      <c r="AG6230" s="1"/>
    </row>
    <row r="6231" spans="32:33" x14ac:dyDescent="0.25">
      <c r="AF6231" s="1"/>
      <c r="AG6231" s="1"/>
    </row>
    <row r="6232" spans="32:33" x14ac:dyDescent="0.25">
      <c r="AF6232" s="1"/>
      <c r="AG6232" s="1"/>
    </row>
    <row r="6233" spans="32:33" x14ac:dyDescent="0.25">
      <c r="AF6233" s="1"/>
      <c r="AG6233" s="1"/>
    </row>
    <row r="6234" spans="32:33" x14ac:dyDescent="0.25">
      <c r="AF6234" s="1"/>
      <c r="AG6234" s="1"/>
    </row>
    <row r="6235" spans="32:33" x14ac:dyDescent="0.25">
      <c r="AF6235" s="1"/>
      <c r="AG6235" s="1"/>
    </row>
    <row r="6236" spans="32:33" x14ac:dyDescent="0.25">
      <c r="AF6236" s="1"/>
      <c r="AG6236" s="1"/>
    </row>
    <row r="6237" spans="32:33" x14ac:dyDescent="0.25">
      <c r="AF6237" s="1"/>
      <c r="AG6237" s="1"/>
    </row>
    <row r="6238" spans="32:33" x14ac:dyDescent="0.25">
      <c r="AF6238" s="1"/>
      <c r="AG6238" s="1"/>
    </row>
    <row r="6239" spans="32:33" x14ac:dyDescent="0.25">
      <c r="AF6239" s="1"/>
      <c r="AG6239" s="1"/>
    </row>
    <row r="6240" spans="32:33" x14ac:dyDescent="0.25">
      <c r="AF6240" s="1"/>
      <c r="AG6240" s="1"/>
    </row>
    <row r="6241" spans="32:33" x14ac:dyDescent="0.25">
      <c r="AF6241" s="1"/>
      <c r="AG6241" s="1"/>
    </row>
    <row r="6242" spans="32:33" x14ac:dyDescent="0.25">
      <c r="AF6242" s="1"/>
      <c r="AG6242" s="1"/>
    </row>
    <row r="6243" spans="32:33" x14ac:dyDescent="0.25">
      <c r="AF6243" s="1"/>
      <c r="AG6243" s="1"/>
    </row>
    <row r="6244" spans="32:33" x14ac:dyDescent="0.25">
      <c r="AF6244" s="1"/>
      <c r="AG6244" s="1"/>
    </row>
    <row r="6245" spans="32:33" x14ac:dyDescent="0.25">
      <c r="AF6245" s="1"/>
      <c r="AG6245" s="1"/>
    </row>
    <row r="6246" spans="32:33" x14ac:dyDescent="0.25">
      <c r="AF6246" s="1"/>
      <c r="AG6246" s="1"/>
    </row>
    <row r="6247" spans="32:33" x14ac:dyDescent="0.25">
      <c r="AF6247" s="1"/>
      <c r="AG6247" s="1"/>
    </row>
    <row r="6248" spans="32:33" x14ac:dyDescent="0.25">
      <c r="AF6248" s="1"/>
      <c r="AG6248" s="1"/>
    </row>
    <row r="6249" spans="32:33" x14ac:dyDescent="0.25">
      <c r="AF6249" s="1"/>
      <c r="AG6249" s="1"/>
    </row>
    <row r="6250" spans="32:33" x14ac:dyDescent="0.25">
      <c r="AF6250" s="1"/>
      <c r="AG6250" s="1"/>
    </row>
    <row r="6251" spans="32:33" x14ac:dyDescent="0.25">
      <c r="AF6251" s="1"/>
      <c r="AG6251" s="1"/>
    </row>
    <row r="6252" spans="32:33" x14ac:dyDescent="0.25">
      <c r="AF6252" s="1"/>
      <c r="AG6252" s="1"/>
    </row>
    <row r="6253" spans="32:33" x14ac:dyDescent="0.25">
      <c r="AF6253" s="1"/>
      <c r="AG6253" s="1"/>
    </row>
    <row r="6254" spans="32:33" x14ac:dyDescent="0.25">
      <c r="AF6254" s="1"/>
      <c r="AG6254" s="1"/>
    </row>
    <row r="6255" spans="32:33" x14ac:dyDescent="0.25">
      <c r="AF6255" s="1"/>
      <c r="AG6255" s="1"/>
    </row>
    <row r="6256" spans="32:33" x14ac:dyDescent="0.25">
      <c r="AF6256" s="1"/>
      <c r="AG6256" s="1"/>
    </row>
    <row r="6257" spans="32:33" x14ac:dyDescent="0.25">
      <c r="AF6257" s="1"/>
      <c r="AG6257" s="1"/>
    </row>
    <row r="6258" spans="32:33" x14ac:dyDescent="0.25">
      <c r="AF6258" s="1"/>
      <c r="AG6258" s="1"/>
    </row>
    <row r="6259" spans="32:33" x14ac:dyDescent="0.25">
      <c r="AF6259" s="1"/>
      <c r="AG6259" s="1"/>
    </row>
    <row r="6260" spans="32:33" x14ac:dyDescent="0.25">
      <c r="AF6260" s="1"/>
      <c r="AG6260" s="1"/>
    </row>
    <row r="6261" spans="32:33" x14ac:dyDescent="0.25">
      <c r="AF6261" s="1"/>
      <c r="AG6261" s="1"/>
    </row>
    <row r="6262" spans="32:33" x14ac:dyDescent="0.25">
      <c r="AF6262" s="1"/>
      <c r="AG6262" s="1"/>
    </row>
    <row r="6263" spans="32:33" x14ac:dyDescent="0.25">
      <c r="AF6263" s="1"/>
      <c r="AG6263" s="1"/>
    </row>
    <row r="6264" spans="32:33" x14ac:dyDescent="0.25">
      <c r="AF6264" s="1"/>
      <c r="AG6264" s="1"/>
    </row>
    <row r="6265" spans="32:33" x14ac:dyDescent="0.25">
      <c r="AF6265" s="1"/>
      <c r="AG6265" s="1"/>
    </row>
    <row r="6266" spans="32:33" x14ac:dyDescent="0.25">
      <c r="AF6266" s="1"/>
      <c r="AG6266" s="1"/>
    </row>
    <row r="6267" spans="32:33" x14ac:dyDescent="0.25">
      <c r="AF6267" s="1"/>
      <c r="AG6267" s="1"/>
    </row>
    <row r="6268" spans="32:33" x14ac:dyDescent="0.25">
      <c r="AF6268" s="1"/>
      <c r="AG6268" s="1"/>
    </row>
    <row r="6269" spans="32:33" x14ac:dyDescent="0.25">
      <c r="AF6269" s="1"/>
      <c r="AG6269" s="1"/>
    </row>
    <row r="6270" spans="32:33" x14ac:dyDescent="0.25">
      <c r="AF6270" s="1"/>
      <c r="AG6270" s="1"/>
    </row>
    <row r="6271" spans="32:33" x14ac:dyDescent="0.25">
      <c r="AF6271" s="1"/>
      <c r="AG6271" s="1"/>
    </row>
    <row r="6272" spans="32:33" x14ac:dyDescent="0.25">
      <c r="AF6272" s="1"/>
      <c r="AG6272" s="1"/>
    </row>
    <row r="6273" spans="32:33" x14ac:dyDescent="0.25">
      <c r="AF6273" s="1"/>
      <c r="AG6273" s="1"/>
    </row>
    <row r="6274" spans="32:33" x14ac:dyDescent="0.25">
      <c r="AF6274" s="1"/>
      <c r="AG6274" s="1"/>
    </row>
    <row r="6275" spans="32:33" x14ac:dyDescent="0.25">
      <c r="AF6275" s="1"/>
      <c r="AG6275" s="1"/>
    </row>
    <row r="6276" spans="32:33" x14ac:dyDescent="0.25">
      <c r="AF6276" s="1"/>
      <c r="AG6276" s="1"/>
    </row>
    <row r="6277" spans="32:33" x14ac:dyDescent="0.25">
      <c r="AF6277" s="1"/>
      <c r="AG6277" s="1"/>
    </row>
    <row r="6278" spans="32:33" x14ac:dyDescent="0.25">
      <c r="AF6278" s="1"/>
      <c r="AG6278" s="1"/>
    </row>
    <row r="6279" spans="32:33" x14ac:dyDescent="0.25">
      <c r="AF6279" s="1"/>
      <c r="AG6279" s="1"/>
    </row>
    <row r="6280" spans="32:33" x14ac:dyDescent="0.25">
      <c r="AF6280" s="1"/>
      <c r="AG6280" s="1"/>
    </row>
    <row r="6281" spans="32:33" x14ac:dyDescent="0.25">
      <c r="AF6281" s="1"/>
      <c r="AG6281" s="1"/>
    </row>
    <row r="6282" spans="32:33" x14ac:dyDescent="0.25">
      <c r="AF6282" s="1"/>
      <c r="AG6282" s="1"/>
    </row>
    <row r="6283" spans="32:33" x14ac:dyDescent="0.25">
      <c r="AF6283" s="1"/>
      <c r="AG6283" s="1"/>
    </row>
    <row r="6284" spans="32:33" x14ac:dyDescent="0.25">
      <c r="AF6284" s="1"/>
      <c r="AG6284" s="1"/>
    </row>
    <row r="6285" spans="32:33" x14ac:dyDescent="0.25">
      <c r="AF6285" s="1"/>
      <c r="AG6285" s="1"/>
    </row>
    <row r="6286" spans="32:33" x14ac:dyDescent="0.25">
      <c r="AF6286" s="1"/>
      <c r="AG6286" s="1"/>
    </row>
    <row r="6287" spans="32:33" x14ac:dyDescent="0.25">
      <c r="AF6287" s="1"/>
      <c r="AG6287" s="1"/>
    </row>
    <row r="6288" spans="32:33" x14ac:dyDescent="0.25">
      <c r="AF6288" s="1"/>
      <c r="AG6288" s="1"/>
    </row>
    <row r="6289" spans="32:33" x14ac:dyDescent="0.25">
      <c r="AF6289" s="1"/>
      <c r="AG6289" s="1"/>
    </row>
    <row r="6290" spans="32:33" x14ac:dyDescent="0.25">
      <c r="AF6290" s="1"/>
      <c r="AG6290" s="1"/>
    </row>
    <row r="6291" spans="32:33" x14ac:dyDescent="0.25">
      <c r="AF6291" s="1"/>
      <c r="AG6291" s="1"/>
    </row>
    <row r="6292" spans="32:33" x14ac:dyDescent="0.25">
      <c r="AF6292" s="1"/>
      <c r="AG6292" s="1"/>
    </row>
    <row r="6293" spans="32:33" x14ac:dyDescent="0.25">
      <c r="AF6293" s="1"/>
      <c r="AG6293" s="1"/>
    </row>
    <row r="6294" spans="32:33" x14ac:dyDescent="0.25">
      <c r="AF6294" s="1"/>
      <c r="AG6294" s="1"/>
    </row>
    <row r="6295" spans="32:33" x14ac:dyDescent="0.25">
      <c r="AF6295" s="1"/>
      <c r="AG6295" s="1"/>
    </row>
    <row r="6296" spans="32:33" x14ac:dyDescent="0.25">
      <c r="AF6296" s="1"/>
      <c r="AG6296" s="1"/>
    </row>
    <row r="6297" spans="32:33" x14ac:dyDescent="0.25">
      <c r="AF6297" s="1"/>
      <c r="AG6297" s="1"/>
    </row>
    <row r="6298" spans="32:33" x14ac:dyDescent="0.25">
      <c r="AF6298" s="1"/>
      <c r="AG6298" s="1"/>
    </row>
    <row r="6299" spans="32:33" x14ac:dyDescent="0.25">
      <c r="AF6299" s="1"/>
      <c r="AG6299" s="1"/>
    </row>
    <row r="6300" spans="32:33" x14ac:dyDescent="0.25">
      <c r="AF6300" s="1"/>
      <c r="AG6300" s="1"/>
    </row>
    <row r="6301" spans="32:33" x14ac:dyDescent="0.25">
      <c r="AF6301" s="1"/>
      <c r="AG6301" s="1"/>
    </row>
    <row r="6302" spans="32:33" x14ac:dyDescent="0.25">
      <c r="AF6302" s="1"/>
      <c r="AG6302" s="1"/>
    </row>
    <row r="6303" spans="32:33" x14ac:dyDescent="0.25">
      <c r="AF6303" s="1"/>
      <c r="AG6303" s="1"/>
    </row>
    <row r="6304" spans="32:33" x14ac:dyDescent="0.25">
      <c r="AF6304" s="1"/>
      <c r="AG6304" s="1"/>
    </row>
    <row r="6305" spans="32:33" x14ac:dyDescent="0.25">
      <c r="AF6305" s="1"/>
      <c r="AG6305" s="1"/>
    </row>
    <row r="6306" spans="32:33" x14ac:dyDescent="0.25">
      <c r="AF6306" s="1"/>
      <c r="AG6306" s="1"/>
    </row>
    <row r="6307" spans="32:33" x14ac:dyDescent="0.25">
      <c r="AF6307" s="1"/>
      <c r="AG6307" s="1"/>
    </row>
    <row r="6308" spans="32:33" x14ac:dyDescent="0.25">
      <c r="AF6308" s="1"/>
      <c r="AG6308" s="1"/>
    </row>
    <row r="6309" spans="32:33" x14ac:dyDescent="0.25">
      <c r="AF6309" s="1"/>
      <c r="AG6309" s="1"/>
    </row>
    <row r="6310" spans="32:33" x14ac:dyDescent="0.25">
      <c r="AF6310" s="1"/>
      <c r="AG6310" s="1"/>
    </row>
    <row r="6311" spans="32:33" x14ac:dyDescent="0.25">
      <c r="AF6311" s="1"/>
      <c r="AG6311" s="1"/>
    </row>
    <row r="6312" spans="32:33" x14ac:dyDescent="0.25">
      <c r="AF6312" s="1"/>
      <c r="AG6312" s="1"/>
    </row>
    <row r="6313" spans="32:33" x14ac:dyDescent="0.25">
      <c r="AF6313" s="1"/>
      <c r="AG6313" s="1"/>
    </row>
    <row r="6314" spans="32:33" x14ac:dyDescent="0.25">
      <c r="AF6314" s="1"/>
      <c r="AG6314" s="1"/>
    </row>
    <row r="6315" spans="32:33" x14ac:dyDescent="0.25">
      <c r="AF6315" s="1"/>
      <c r="AG6315" s="1"/>
    </row>
    <row r="6316" spans="32:33" x14ac:dyDescent="0.25">
      <c r="AF6316" s="1"/>
      <c r="AG6316" s="1"/>
    </row>
    <row r="6317" spans="32:33" x14ac:dyDescent="0.25">
      <c r="AF6317" s="1"/>
      <c r="AG6317" s="1"/>
    </row>
    <row r="6318" spans="32:33" x14ac:dyDescent="0.25">
      <c r="AF6318" s="1"/>
      <c r="AG6318" s="1"/>
    </row>
    <row r="6319" spans="32:33" x14ac:dyDescent="0.25">
      <c r="AF6319" s="1"/>
      <c r="AG6319" s="1"/>
    </row>
    <row r="6320" spans="32:33" x14ac:dyDescent="0.25">
      <c r="AF6320" s="1"/>
      <c r="AG6320" s="1"/>
    </row>
    <row r="6321" spans="32:33" x14ac:dyDescent="0.25">
      <c r="AF6321" s="1"/>
      <c r="AG6321" s="1"/>
    </row>
    <row r="6322" spans="32:33" x14ac:dyDescent="0.25">
      <c r="AF6322" s="1"/>
      <c r="AG6322" s="1"/>
    </row>
    <row r="6323" spans="32:33" x14ac:dyDescent="0.25">
      <c r="AF6323" s="1"/>
      <c r="AG6323" s="1"/>
    </row>
    <row r="6324" spans="32:33" x14ac:dyDescent="0.25">
      <c r="AF6324" s="1"/>
      <c r="AG6324" s="1"/>
    </row>
    <row r="6325" spans="32:33" x14ac:dyDescent="0.25">
      <c r="AF6325" s="1"/>
      <c r="AG6325" s="1"/>
    </row>
    <row r="6326" spans="32:33" x14ac:dyDescent="0.25">
      <c r="AF6326" s="1"/>
      <c r="AG6326" s="1"/>
    </row>
    <row r="6327" spans="32:33" x14ac:dyDescent="0.25">
      <c r="AF6327" s="1"/>
      <c r="AG6327" s="1"/>
    </row>
    <row r="6328" spans="32:33" x14ac:dyDescent="0.25">
      <c r="AF6328" s="1"/>
      <c r="AG6328" s="1"/>
    </row>
    <row r="6329" spans="32:33" x14ac:dyDescent="0.25">
      <c r="AF6329" s="1"/>
      <c r="AG6329" s="1"/>
    </row>
    <row r="6330" spans="32:33" x14ac:dyDescent="0.25">
      <c r="AF6330" s="1"/>
      <c r="AG6330" s="1"/>
    </row>
    <row r="6331" spans="32:33" x14ac:dyDescent="0.25">
      <c r="AF6331" s="1"/>
      <c r="AG6331" s="1"/>
    </row>
    <row r="6332" spans="32:33" x14ac:dyDescent="0.25">
      <c r="AF6332" s="1"/>
      <c r="AG6332" s="1"/>
    </row>
    <row r="6333" spans="32:33" x14ac:dyDescent="0.25">
      <c r="AF6333" s="1"/>
      <c r="AG6333" s="1"/>
    </row>
    <row r="6334" spans="32:33" x14ac:dyDescent="0.25">
      <c r="AF6334" s="1"/>
      <c r="AG6334" s="1"/>
    </row>
    <row r="6335" spans="32:33" x14ac:dyDescent="0.25">
      <c r="AF6335" s="1"/>
      <c r="AG6335" s="1"/>
    </row>
    <row r="6336" spans="32:33" x14ac:dyDescent="0.25">
      <c r="AF6336" s="1"/>
      <c r="AG6336" s="1"/>
    </row>
    <row r="6337" spans="32:33" x14ac:dyDescent="0.25">
      <c r="AF6337" s="1"/>
      <c r="AG6337" s="1"/>
    </row>
    <row r="6338" spans="32:33" x14ac:dyDescent="0.25">
      <c r="AF6338" s="1"/>
      <c r="AG6338" s="1"/>
    </row>
    <row r="6339" spans="32:33" x14ac:dyDescent="0.25">
      <c r="AF6339" s="1"/>
      <c r="AG6339" s="1"/>
    </row>
    <row r="6340" spans="32:33" x14ac:dyDescent="0.25">
      <c r="AF6340" s="1"/>
      <c r="AG6340" s="1"/>
    </row>
    <row r="6341" spans="32:33" x14ac:dyDescent="0.25">
      <c r="AF6341" s="1"/>
      <c r="AG6341" s="1"/>
    </row>
    <row r="6342" spans="32:33" x14ac:dyDescent="0.25">
      <c r="AF6342" s="1"/>
      <c r="AG6342" s="1"/>
    </row>
    <row r="6343" spans="32:33" x14ac:dyDescent="0.25">
      <c r="AF6343" s="1"/>
      <c r="AG6343" s="1"/>
    </row>
    <row r="6344" spans="32:33" x14ac:dyDescent="0.25">
      <c r="AF6344" s="1"/>
      <c r="AG6344" s="1"/>
    </row>
    <row r="6345" spans="32:33" x14ac:dyDescent="0.25">
      <c r="AF6345" s="1"/>
      <c r="AG6345" s="1"/>
    </row>
    <row r="6346" spans="32:33" x14ac:dyDescent="0.25">
      <c r="AF6346" s="1"/>
      <c r="AG6346" s="1"/>
    </row>
    <row r="6347" spans="32:33" x14ac:dyDescent="0.25">
      <c r="AF6347" s="1"/>
      <c r="AG6347" s="1"/>
    </row>
    <row r="6348" spans="32:33" x14ac:dyDescent="0.25">
      <c r="AF6348" s="1"/>
      <c r="AG6348" s="1"/>
    </row>
    <row r="6349" spans="32:33" x14ac:dyDescent="0.25">
      <c r="AF6349" s="1"/>
      <c r="AG6349" s="1"/>
    </row>
    <row r="6350" spans="32:33" x14ac:dyDescent="0.25">
      <c r="AF6350" s="1"/>
      <c r="AG6350" s="1"/>
    </row>
    <row r="6351" spans="32:33" x14ac:dyDescent="0.25">
      <c r="AF6351" s="1"/>
      <c r="AG6351" s="1"/>
    </row>
    <row r="6352" spans="32:33" x14ac:dyDescent="0.25">
      <c r="AF6352" s="1"/>
      <c r="AG6352" s="1"/>
    </row>
    <row r="6353" spans="32:33" x14ac:dyDescent="0.25">
      <c r="AF6353" s="1"/>
      <c r="AG6353" s="1"/>
    </row>
    <row r="6354" spans="32:33" x14ac:dyDescent="0.25">
      <c r="AF6354" s="1"/>
      <c r="AG6354" s="1"/>
    </row>
    <row r="6355" spans="32:33" x14ac:dyDescent="0.25">
      <c r="AF6355" s="1"/>
      <c r="AG6355" s="1"/>
    </row>
    <row r="6356" spans="32:33" x14ac:dyDescent="0.25">
      <c r="AF6356" s="1"/>
      <c r="AG6356" s="1"/>
    </row>
    <row r="6357" spans="32:33" x14ac:dyDescent="0.25">
      <c r="AF6357" s="1"/>
      <c r="AG6357" s="1"/>
    </row>
    <row r="6358" spans="32:33" x14ac:dyDescent="0.25">
      <c r="AF6358" s="1"/>
      <c r="AG6358" s="1"/>
    </row>
    <row r="6359" spans="32:33" x14ac:dyDescent="0.25">
      <c r="AF6359" s="1"/>
      <c r="AG6359" s="1"/>
    </row>
    <row r="6360" spans="32:33" x14ac:dyDescent="0.25">
      <c r="AF6360" s="1"/>
      <c r="AG6360" s="1"/>
    </row>
    <row r="6361" spans="32:33" x14ac:dyDescent="0.25">
      <c r="AF6361" s="1"/>
      <c r="AG6361" s="1"/>
    </row>
    <row r="6362" spans="32:33" x14ac:dyDescent="0.25">
      <c r="AF6362" s="1"/>
      <c r="AG6362" s="1"/>
    </row>
    <row r="6363" spans="32:33" x14ac:dyDescent="0.25">
      <c r="AF6363" s="1"/>
      <c r="AG6363" s="1"/>
    </row>
    <row r="6364" spans="32:33" x14ac:dyDescent="0.25">
      <c r="AF6364" s="1"/>
      <c r="AG6364" s="1"/>
    </row>
    <row r="6365" spans="32:33" x14ac:dyDescent="0.25">
      <c r="AF6365" s="1"/>
      <c r="AG6365" s="1"/>
    </row>
    <row r="6366" spans="32:33" x14ac:dyDescent="0.25">
      <c r="AF6366" s="1"/>
      <c r="AG6366" s="1"/>
    </row>
    <row r="6367" spans="32:33" x14ac:dyDescent="0.25">
      <c r="AF6367" s="1"/>
      <c r="AG6367" s="1"/>
    </row>
    <row r="6368" spans="32:33" x14ac:dyDescent="0.25">
      <c r="AF6368" s="1"/>
      <c r="AG6368" s="1"/>
    </row>
    <row r="6369" spans="32:33" x14ac:dyDescent="0.25">
      <c r="AF6369" s="1"/>
      <c r="AG6369" s="1"/>
    </row>
    <row r="6370" spans="32:33" x14ac:dyDescent="0.25">
      <c r="AF6370" s="1"/>
      <c r="AG6370" s="1"/>
    </row>
    <row r="6371" spans="32:33" x14ac:dyDescent="0.25">
      <c r="AF6371" s="1"/>
      <c r="AG6371" s="1"/>
    </row>
    <row r="6372" spans="32:33" x14ac:dyDescent="0.25">
      <c r="AF6372" s="1"/>
      <c r="AG6372" s="1"/>
    </row>
    <row r="6373" spans="32:33" x14ac:dyDescent="0.25">
      <c r="AF6373" s="1"/>
      <c r="AG6373" s="1"/>
    </row>
    <row r="6374" spans="32:33" x14ac:dyDescent="0.25">
      <c r="AF6374" s="1"/>
      <c r="AG6374" s="1"/>
    </row>
    <row r="6375" spans="32:33" x14ac:dyDescent="0.25">
      <c r="AF6375" s="1"/>
      <c r="AG6375" s="1"/>
    </row>
    <row r="6376" spans="32:33" x14ac:dyDescent="0.25">
      <c r="AF6376" s="1"/>
      <c r="AG6376" s="1"/>
    </row>
    <row r="6377" spans="32:33" x14ac:dyDescent="0.25">
      <c r="AF6377" s="1"/>
      <c r="AG6377" s="1"/>
    </row>
    <row r="6378" spans="32:33" x14ac:dyDescent="0.25">
      <c r="AF6378" s="1"/>
      <c r="AG6378" s="1"/>
    </row>
    <row r="6379" spans="32:33" x14ac:dyDescent="0.25">
      <c r="AF6379" s="1"/>
      <c r="AG6379" s="1"/>
    </row>
    <row r="6380" spans="32:33" x14ac:dyDescent="0.25">
      <c r="AF6380" s="1"/>
      <c r="AG6380" s="1"/>
    </row>
    <row r="6381" spans="32:33" x14ac:dyDescent="0.25">
      <c r="AF6381" s="1"/>
      <c r="AG6381" s="1"/>
    </row>
    <row r="6382" spans="32:33" x14ac:dyDescent="0.25">
      <c r="AF6382" s="1"/>
      <c r="AG6382" s="1"/>
    </row>
    <row r="6383" spans="32:33" x14ac:dyDescent="0.25">
      <c r="AF6383" s="1"/>
      <c r="AG6383" s="1"/>
    </row>
    <row r="6384" spans="32:33" x14ac:dyDescent="0.25">
      <c r="AF6384" s="1"/>
      <c r="AG6384" s="1"/>
    </row>
    <row r="6385" spans="32:33" x14ac:dyDescent="0.25">
      <c r="AF6385" s="1"/>
      <c r="AG6385" s="1"/>
    </row>
    <row r="6386" spans="32:33" x14ac:dyDescent="0.25">
      <c r="AF6386" s="1"/>
      <c r="AG6386" s="1"/>
    </row>
    <row r="6387" spans="32:33" x14ac:dyDescent="0.25">
      <c r="AF6387" s="1"/>
      <c r="AG6387" s="1"/>
    </row>
    <row r="6388" spans="32:33" x14ac:dyDescent="0.25">
      <c r="AF6388" s="1"/>
      <c r="AG6388" s="1"/>
    </row>
    <row r="6389" spans="32:33" x14ac:dyDescent="0.25">
      <c r="AF6389" s="1"/>
      <c r="AG6389" s="1"/>
    </row>
    <row r="6390" spans="32:33" x14ac:dyDescent="0.25">
      <c r="AF6390" s="1"/>
      <c r="AG6390" s="1"/>
    </row>
    <row r="6391" spans="32:33" x14ac:dyDescent="0.25">
      <c r="AF6391" s="1"/>
      <c r="AG6391" s="1"/>
    </row>
    <row r="6392" spans="32:33" x14ac:dyDescent="0.25">
      <c r="AF6392" s="1"/>
      <c r="AG6392" s="1"/>
    </row>
    <row r="6393" spans="32:33" x14ac:dyDescent="0.25">
      <c r="AF6393" s="1"/>
      <c r="AG6393" s="1"/>
    </row>
    <row r="6394" spans="32:33" x14ac:dyDescent="0.25">
      <c r="AF6394" s="1"/>
      <c r="AG6394" s="1"/>
    </row>
    <row r="6395" spans="32:33" x14ac:dyDescent="0.25">
      <c r="AF6395" s="1"/>
      <c r="AG6395" s="1"/>
    </row>
    <row r="6396" spans="32:33" x14ac:dyDescent="0.25">
      <c r="AF6396" s="1"/>
      <c r="AG6396" s="1"/>
    </row>
    <row r="6397" spans="32:33" x14ac:dyDescent="0.25">
      <c r="AF6397" s="1"/>
      <c r="AG6397" s="1"/>
    </row>
    <row r="6398" spans="32:33" x14ac:dyDescent="0.25">
      <c r="AF6398" s="1"/>
      <c r="AG6398" s="1"/>
    </row>
    <row r="6399" spans="32:33" x14ac:dyDescent="0.25">
      <c r="AF6399" s="1"/>
      <c r="AG6399" s="1"/>
    </row>
    <row r="6400" spans="32:33" x14ac:dyDescent="0.25">
      <c r="AF6400" s="1"/>
      <c r="AG6400" s="1"/>
    </row>
    <row r="6401" spans="32:33" x14ac:dyDescent="0.25">
      <c r="AF6401" s="1"/>
      <c r="AG6401" s="1"/>
    </row>
    <row r="6402" spans="32:33" x14ac:dyDescent="0.25">
      <c r="AF6402" s="1"/>
      <c r="AG6402" s="1"/>
    </row>
    <row r="6403" spans="32:33" x14ac:dyDescent="0.25">
      <c r="AF6403" s="1"/>
      <c r="AG6403" s="1"/>
    </row>
    <row r="6404" spans="32:33" x14ac:dyDescent="0.25">
      <c r="AF6404" s="1"/>
      <c r="AG6404" s="1"/>
    </row>
    <row r="6405" spans="32:33" x14ac:dyDescent="0.25">
      <c r="AF6405" s="1"/>
      <c r="AG6405" s="1"/>
    </row>
    <row r="6406" spans="32:33" x14ac:dyDescent="0.25">
      <c r="AF6406" s="1"/>
      <c r="AG6406" s="1"/>
    </row>
    <row r="6407" spans="32:33" x14ac:dyDescent="0.25">
      <c r="AF6407" s="1"/>
      <c r="AG6407" s="1"/>
    </row>
    <row r="6408" spans="32:33" x14ac:dyDescent="0.25">
      <c r="AF6408" s="1"/>
      <c r="AG6408" s="1"/>
    </row>
    <row r="6409" spans="32:33" x14ac:dyDescent="0.25">
      <c r="AF6409" s="1"/>
      <c r="AG6409" s="1"/>
    </row>
    <row r="6410" spans="32:33" x14ac:dyDescent="0.25">
      <c r="AF6410" s="1"/>
      <c r="AG6410" s="1"/>
    </row>
    <row r="6411" spans="32:33" x14ac:dyDescent="0.25">
      <c r="AF6411" s="1"/>
      <c r="AG6411" s="1"/>
    </row>
    <row r="6412" spans="32:33" x14ac:dyDescent="0.25">
      <c r="AF6412" s="1"/>
      <c r="AG6412" s="1"/>
    </row>
    <row r="6413" spans="32:33" x14ac:dyDescent="0.25">
      <c r="AF6413" s="1"/>
      <c r="AG6413" s="1"/>
    </row>
    <row r="6414" spans="32:33" x14ac:dyDescent="0.25">
      <c r="AF6414" s="1"/>
      <c r="AG6414" s="1"/>
    </row>
    <row r="6415" spans="32:33" x14ac:dyDescent="0.25">
      <c r="AF6415" s="1"/>
      <c r="AG6415" s="1"/>
    </row>
    <row r="6416" spans="32:33" x14ac:dyDescent="0.25">
      <c r="AF6416" s="1"/>
      <c r="AG6416" s="1"/>
    </row>
    <row r="6417" spans="32:33" x14ac:dyDescent="0.25">
      <c r="AF6417" s="1"/>
      <c r="AG6417" s="1"/>
    </row>
    <row r="6418" spans="32:33" x14ac:dyDescent="0.25">
      <c r="AF6418" s="1"/>
      <c r="AG6418" s="1"/>
    </row>
    <row r="6419" spans="32:33" x14ac:dyDescent="0.25">
      <c r="AF6419" s="1"/>
      <c r="AG6419" s="1"/>
    </row>
    <row r="6420" spans="32:33" x14ac:dyDescent="0.25">
      <c r="AF6420" s="1"/>
      <c r="AG6420" s="1"/>
    </row>
    <row r="6421" spans="32:33" x14ac:dyDescent="0.25">
      <c r="AF6421" s="1"/>
      <c r="AG6421" s="1"/>
    </row>
    <row r="6422" spans="32:33" x14ac:dyDescent="0.25">
      <c r="AF6422" s="1"/>
      <c r="AG6422" s="1"/>
    </row>
    <row r="6423" spans="32:33" x14ac:dyDescent="0.25">
      <c r="AF6423" s="1"/>
      <c r="AG6423" s="1"/>
    </row>
    <row r="6424" spans="32:33" x14ac:dyDescent="0.25">
      <c r="AF6424" s="1"/>
      <c r="AG6424" s="1"/>
    </row>
    <row r="6425" spans="32:33" x14ac:dyDescent="0.25">
      <c r="AF6425" s="1"/>
      <c r="AG6425" s="1"/>
    </row>
    <row r="6426" spans="32:33" x14ac:dyDescent="0.25">
      <c r="AF6426" s="1"/>
      <c r="AG6426" s="1"/>
    </row>
    <row r="6427" spans="32:33" x14ac:dyDescent="0.25">
      <c r="AF6427" s="1"/>
      <c r="AG6427" s="1"/>
    </row>
    <row r="6428" spans="32:33" x14ac:dyDescent="0.25">
      <c r="AF6428" s="1"/>
      <c r="AG6428" s="1"/>
    </row>
    <row r="6429" spans="32:33" x14ac:dyDescent="0.25">
      <c r="AF6429" s="1"/>
      <c r="AG6429" s="1"/>
    </row>
    <row r="6430" spans="32:33" x14ac:dyDescent="0.25">
      <c r="AF6430" s="1"/>
      <c r="AG6430" s="1"/>
    </row>
    <row r="6431" spans="32:33" x14ac:dyDescent="0.25">
      <c r="AF6431" s="1"/>
      <c r="AG6431" s="1"/>
    </row>
    <row r="6432" spans="32:33" x14ac:dyDescent="0.25">
      <c r="AF6432" s="1"/>
      <c r="AG6432" s="1"/>
    </row>
    <row r="6433" spans="32:33" x14ac:dyDescent="0.25">
      <c r="AF6433" s="1"/>
      <c r="AG6433" s="1"/>
    </row>
    <row r="6434" spans="32:33" x14ac:dyDescent="0.25">
      <c r="AF6434" s="1"/>
      <c r="AG6434" s="1"/>
    </row>
    <row r="6435" spans="32:33" x14ac:dyDescent="0.25">
      <c r="AF6435" s="1"/>
      <c r="AG6435" s="1"/>
    </row>
    <row r="6436" spans="32:33" x14ac:dyDescent="0.25">
      <c r="AF6436" s="1"/>
      <c r="AG6436" s="1"/>
    </row>
    <row r="6437" spans="32:33" x14ac:dyDescent="0.25">
      <c r="AF6437" s="1"/>
      <c r="AG6437" s="1"/>
    </row>
    <row r="6438" spans="32:33" x14ac:dyDescent="0.25">
      <c r="AF6438" s="1"/>
      <c r="AG6438" s="1"/>
    </row>
    <row r="6439" spans="32:33" x14ac:dyDescent="0.25">
      <c r="AF6439" s="1"/>
      <c r="AG6439" s="1"/>
    </row>
    <row r="6440" spans="32:33" x14ac:dyDescent="0.25">
      <c r="AF6440" s="1"/>
      <c r="AG6440" s="1"/>
    </row>
    <row r="6441" spans="32:33" x14ac:dyDescent="0.25">
      <c r="AF6441" s="1"/>
      <c r="AG6441" s="1"/>
    </row>
    <row r="6442" spans="32:33" x14ac:dyDescent="0.25">
      <c r="AF6442" s="1"/>
      <c r="AG6442" s="1"/>
    </row>
    <row r="6443" spans="32:33" x14ac:dyDescent="0.25">
      <c r="AF6443" s="1"/>
      <c r="AG6443" s="1"/>
    </row>
    <row r="6444" spans="32:33" x14ac:dyDescent="0.25">
      <c r="AF6444" s="1"/>
      <c r="AG6444" s="1"/>
    </row>
    <row r="6445" spans="32:33" x14ac:dyDescent="0.25">
      <c r="AF6445" s="1"/>
      <c r="AG6445" s="1"/>
    </row>
    <row r="6446" spans="32:33" x14ac:dyDescent="0.25">
      <c r="AF6446" s="1"/>
      <c r="AG6446" s="1"/>
    </row>
    <row r="6447" spans="32:33" x14ac:dyDescent="0.25">
      <c r="AF6447" s="1"/>
      <c r="AG6447" s="1"/>
    </row>
    <row r="6448" spans="32:33" x14ac:dyDescent="0.25">
      <c r="AF6448" s="1"/>
      <c r="AG6448" s="1"/>
    </row>
    <row r="6449" spans="32:33" x14ac:dyDescent="0.25">
      <c r="AF6449" s="1"/>
      <c r="AG6449" s="1"/>
    </row>
    <row r="6450" spans="32:33" x14ac:dyDescent="0.25">
      <c r="AF6450" s="1"/>
      <c r="AG6450" s="1"/>
    </row>
    <row r="6451" spans="32:33" x14ac:dyDescent="0.25">
      <c r="AF6451" s="1"/>
      <c r="AG6451" s="1"/>
    </row>
    <row r="6452" spans="32:33" x14ac:dyDescent="0.25">
      <c r="AF6452" s="1"/>
      <c r="AG6452" s="1"/>
    </row>
    <row r="6453" spans="32:33" x14ac:dyDescent="0.25">
      <c r="AF6453" s="1"/>
      <c r="AG6453" s="1"/>
    </row>
    <row r="6454" spans="32:33" x14ac:dyDescent="0.25">
      <c r="AF6454" s="1"/>
      <c r="AG6454" s="1"/>
    </row>
    <row r="6455" spans="32:33" x14ac:dyDescent="0.25">
      <c r="AF6455" s="1"/>
      <c r="AG6455" s="1"/>
    </row>
    <row r="6456" spans="32:33" x14ac:dyDescent="0.25">
      <c r="AF6456" s="1"/>
      <c r="AG6456" s="1"/>
    </row>
    <row r="6457" spans="32:33" x14ac:dyDescent="0.25">
      <c r="AF6457" s="1"/>
      <c r="AG6457" s="1"/>
    </row>
    <row r="6458" spans="32:33" x14ac:dyDescent="0.25">
      <c r="AF6458" s="1"/>
      <c r="AG6458" s="1"/>
    </row>
    <row r="6459" spans="32:33" x14ac:dyDescent="0.25">
      <c r="AF6459" s="1"/>
      <c r="AG6459" s="1"/>
    </row>
    <row r="6460" spans="32:33" x14ac:dyDescent="0.25">
      <c r="AF6460" s="1"/>
      <c r="AG6460" s="1"/>
    </row>
    <row r="6461" spans="32:33" x14ac:dyDescent="0.25">
      <c r="AF6461" s="1"/>
      <c r="AG6461" s="1"/>
    </row>
    <row r="6462" spans="32:33" x14ac:dyDescent="0.25">
      <c r="AF6462" s="1"/>
      <c r="AG6462" s="1"/>
    </row>
    <row r="6463" spans="32:33" x14ac:dyDescent="0.25">
      <c r="AF6463" s="1"/>
      <c r="AG6463" s="1"/>
    </row>
    <row r="6464" spans="32:33" x14ac:dyDescent="0.25">
      <c r="AF6464" s="1"/>
      <c r="AG6464" s="1"/>
    </row>
    <row r="6465" spans="32:33" x14ac:dyDescent="0.25">
      <c r="AF6465" s="1"/>
      <c r="AG6465" s="1"/>
    </row>
    <row r="6466" spans="32:33" x14ac:dyDescent="0.25">
      <c r="AF6466" s="1"/>
      <c r="AG6466" s="1"/>
    </row>
    <row r="6467" spans="32:33" x14ac:dyDescent="0.25">
      <c r="AF6467" s="1"/>
      <c r="AG6467" s="1"/>
    </row>
    <row r="6468" spans="32:33" x14ac:dyDescent="0.25">
      <c r="AF6468" s="1"/>
      <c r="AG6468" s="1"/>
    </row>
    <row r="6469" spans="32:33" x14ac:dyDescent="0.25">
      <c r="AF6469" s="1"/>
      <c r="AG6469" s="1"/>
    </row>
    <row r="6470" spans="32:33" x14ac:dyDescent="0.25">
      <c r="AF6470" s="1"/>
      <c r="AG6470" s="1"/>
    </row>
    <row r="6471" spans="32:33" x14ac:dyDescent="0.25">
      <c r="AF6471" s="1"/>
      <c r="AG6471" s="1"/>
    </row>
    <row r="6472" spans="32:33" x14ac:dyDescent="0.25">
      <c r="AF6472" s="1"/>
      <c r="AG6472" s="1"/>
    </row>
    <row r="6473" spans="32:33" x14ac:dyDescent="0.25">
      <c r="AF6473" s="1"/>
      <c r="AG6473" s="1"/>
    </row>
    <row r="6474" spans="32:33" x14ac:dyDescent="0.25">
      <c r="AF6474" s="1"/>
      <c r="AG6474" s="1"/>
    </row>
    <row r="6475" spans="32:33" x14ac:dyDescent="0.25">
      <c r="AF6475" s="1"/>
      <c r="AG6475" s="1"/>
    </row>
    <row r="6476" spans="32:33" x14ac:dyDescent="0.25">
      <c r="AF6476" s="1"/>
      <c r="AG6476" s="1"/>
    </row>
    <row r="6477" spans="32:33" x14ac:dyDescent="0.25">
      <c r="AF6477" s="1"/>
      <c r="AG6477" s="1"/>
    </row>
    <row r="6478" spans="32:33" x14ac:dyDescent="0.25">
      <c r="AF6478" s="1"/>
      <c r="AG6478" s="1"/>
    </row>
    <row r="6479" spans="32:33" x14ac:dyDescent="0.25">
      <c r="AF6479" s="1"/>
      <c r="AG6479" s="1"/>
    </row>
    <row r="6480" spans="32:33" x14ac:dyDescent="0.25">
      <c r="AF6480" s="1"/>
      <c r="AG6480" s="1"/>
    </row>
    <row r="6481" spans="32:33" x14ac:dyDescent="0.25">
      <c r="AF6481" s="1"/>
      <c r="AG6481" s="1"/>
    </row>
    <row r="6482" spans="32:33" x14ac:dyDescent="0.25">
      <c r="AF6482" s="1"/>
      <c r="AG6482" s="1"/>
    </row>
    <row r="6483" spans="32:33" x14ac:dyDescent="0.25">
      <c r="AF6483" s="1"/>
      <c r="AG6483" s="1"/>
    </row>
    <row r="6484" spans="32:33" x14ac:dyDescent="0.25">
      <c r="AF6484" s="1"/>
      <c r="AG6484" s="1"/>
    </row>
    <row r="6485" spans="32:33" x14ac:dyDescent="0.25">
      <c r="AF6485" s="1"/>
      <c r="AG6485" s="1"/>
    </row>
    <row r="6486" spans="32:33" x14ac:dyDescent="0.25">
      <c r="AF6486" s="1"/>
      <c r="AG6486" s="1"/>
    </row>
    <row r="6487" spans="32:33" x14ac:dyDescent="0.25">
      <c r="AF6487" s="1"/>
      <c r="AG6487" s="1"/>
    </row>
    <row r="6488" spans="32:33" x14ac:dyDescent="0.25">
      <c r="AF6488" s="1"/>
      <c r="AG6488" s="1"/>
    </row>
    <row r="6489" spans="32:33" x14ac:dyDescent="0.25">
      <c r="AF6489" s="1"/>
      <c r="AG6489" s="1"/>
    </row>
    <row r="6490" spans="32:33" x14ac:dyDescent="0.25">
      <c r="AF6490" s="1"/>
      <c r="AG6490" s="1"/>
    </row>
    <row r="6491" spans="32:33" x14ac:dyDescent="0.25">
      <c r="AF6491" s="1"/>
      <c r="AG6491" s="1"/>
    </row>
    <row r="6492" spans="32:33" x14ac:dyDescent="0.25">
      <c r="AF6492" s="1"/>
      <c r="AG6492" s="1"/>
    </row>
    <row r="6493" spans="32:33" x14ac:dyDescent="0.25">
      <c r="AF6493" s="1"/>
      <c r="AG6493" s="1"/>
    </row>
    <row r="6494" spans="32:33" x14ac:dyDescent="0.25">
      <c r="AF6494" s="1"/>
      <c r="AG6494" s="1"/>
    </row>
    <row r="6495" spans="32:33" x14ac:dyDescent="0.25">
      <c r="AF6495" s="1"/>
      <c r="AG6495" s="1"/>
    </row>
    <row r="6496" spans="32:33" x14ac:dyDescent="0.25">
      <c r="AF6496" s="1"/>
      <c r="AG6496" s="1"/>
    </row>
    <row r="6497" spans="32:33" x14ac:dyDescent="0.25">
      <c r="AF6497" s="1"/>
      <c r="AG6497" s="1"/>
    </row>
    <row r="6498" spans="32:33" x14ac:dyDescent="0.25">
      <c r="AF6498" s="1"/>
      <c r="AG6498" s="1"/>
    </row>
    <row r="6499" spans="32:33" x14ac:dyDescent="0.25">
      <c r="AF6499" s="1"/>
      <c r="AG6499" s="1"/>
    </row>
    <row r="6500" spans="32:33" x14ac:dyDescent="0.25">
      <c r="AF6500" s="1"/>
      <c r="AG6500" s="1"/>
    </row>
    <row r="6501" spans="32:33" x14ac:dyDescent="0.25">
      <c r="AF6501" s="1"/>
      <c r="AG6501" s="1"/>
    </row>
    <row r="6502" spans="32:33" x14ac:dyDescent="0.25">
      <c r="AF6502" s="1"/>
      <c r="AG6502" s="1"/>
    </row>
    <row r="6503" spans="32:33" x14ac:dyDescent="0.25">
      <c r="AF6503" s="1"/>
      <c r="AG6503" s="1"/>
    </row>
    <row r="6504" spans="32:33" x14ac:dyDescent="0.25">
      <c r="AF6504" s="1"/>
      <c r="AG6504" s="1"/>
    </row>
    <row r="6505" spans="32:33" x14ac:dyDescent="0.25">
      <c r="AF6505" s="1"/>
      <c r="AG6505" s="1"/>
    </row>
    <row r="6506" spans="32:33" x14ac:dyDescent="0.25">
      <c r="AF6506" s="1"/>
      <c r="AG6506" s="1"/>
    </row>
    <row r="6507" spans="32:33" x14ac:dyDescent="0.25">
      <c r="AF6507" s="1"/>
      <c r="AG6507" s="1"/>
    </row>
    <row r="6508" spans="32:33" x14ac:dyDescent="0.25">
      <c r="AF6508" s="1"/>
      <c r="AG6508" s="1"/>
    </row>
    <row r="6509" spans="32:33" x14ac:dyDescent="0.25">
      <c r="AF6509" s="1"/>
      <c r="AG6509" s="1"/>
    </row>
    <row r="6510" spans="32:33" x14ac:dyDescent="0.25">
      <c r="AF6510" s="1"/>
      <c r="AG6510" s="1"/>
    </row>
    <row r="6511" spans="32:33" x14ac:dyDescent="0.25">
      <c r="AF6511" s="1"/>
      <c r="AG6511" s="1"/>
    </row>
    <row r="6512" spans="32:33" x14ac:dyDescent="0.25">
      <c r="AF6512" s="1"/>
      <c r="AG6512" s="1"/>
    </row>
    <row r="6513" spans="32:33" x14ac:dyDescent="0.25">
      <c r="AF6513" s="1"/>
      <c r="AG6513" s="1"/>
    </row>
    <row r="6514" spans="32:33" x14ac:dyDescent="0.25">
      <c r="AF6514" s="1"/>
      <c r="AG6514" s="1"/>
    </row>
    <row r="6515" spans="32:33" x14ac:dyDescent="0.25">
      <c r="AF6515" s="1"/>
      <c r="AG6515" s="1"/>
    </row>
    <row r="6516" spans="32:33" x14ac:dyDescent="0.25">
      <c r="AF6516" s="1"/>
      <c r="AG6516" s="1"/>
    </row>
    <row r="6517" spans="32:33" x14ac:dyDescent="0.25">
      <c r="AF6517" s="1"/>
      <c r="AG6517" s="1"/>
    </row>
    <row r="6518" spans="32:33" x14ac:dyDescent="0.25">
      <c r="AF6518" s="1"/>
      <c r="AG6518" s="1"/>
    </row>
    <row r="6519" spans="32:33" x14ac:dyDescent="0.25">
      <c r="AF6519" s="1"/>
      <c r="AG6519" s="1"/>
    </row>
    <row r="6520" spans="32:33" x14ac:dyDescent="0.25">
      <c r="AF6520" s="1"/>
      <c r="AG6520" s="1"/>
    </row>
    <row r="6521" spans="32:33" x14ac:dyDescent="0.25">
      <c r="AF6521" s="1"/>
      <c r="AG6521" s="1"/>
    </row>
    <row r="6522" spans="32:33" x14ac:dyDescent="0.25">
      <c r="AF6522" s="1"/>
      <c r="AG6522" s="1"/>
    </row>
    <row r="6523" spans="32:33" x14ac:dyDescent="0.25">
      <c r="AF6523" s="1"/>
      <c r="AG6523" s="1"/>
    </row>
    <row r="6524" spans="32:33" x14ac:dyDescent="0.25">
      <c r="AF6524" s="1"/>
      <c r="AG6524" s="1"/>
    </row>
    <row r="6525" spans="32:33" x14ac:dyDescent="0.25">
      <c r="AF6525" s="1"/>
      <c r="AG6525" s="1"/>
    </row>
    <row r="6526" spans="32:33" x14ac:dyDescent="0.25">
      <c r="AF6526" s="1"/>
      <c r="AG6526" s="1"/>
    </row>
    <row r="6527" spans="32:33" x14ac:dyDescent="0.25">
      <c r="AF6527" s="1"/>
      <c r="AG6527" s="1"/>
    </row>
    <row r="6528" spans="32:33" x14ac:dyDescent="0.25">
      <c r="AF6528" s="1"/>
      <c r="AG6528" s="1"/>
    </row>
    <row r="6529" spans="32:33" x14ac:dyDescent="0.25">
      <c r="AF6529" s="1"/>
      <c r="AG6529" s="1"/>
    </row>
    <row r="6530" spans="32:33" x14ac:dyDescent="0.25">
      <c r="AF6530" s="1"/>
      <c r="AG6530" s="1"/>
    </row>
    <row r="6531" spans="32:33" x14ac:dyDescent="0.25">
      <c r="AF6531" s="1"/>
      <c r="AG6531" s="1"/>
    </row>
    <row r="6532" spans="32:33" x14ac:dyDescent="0.25">
      <c r="AF6532" s="1"/>
      <c r="AG6532" s="1"/>
    </row>
    <row r="6533" spans="32:33" x14ac:dyDescent="0.25">
      <c r="AF6533" s="1"/>
      <c r="AG6533" s="1"/>
    </row>
    <row r="6534" spans="32:33" x14ac:dyDescent="0.25">
      <c r="AF6534" s="1"/>
      <c r="AG6534" s="1"/>
    </row>
    <row r="6535" spans="32:33" x14ac:dyDescent="0.25">
      <c r="AF6535" s="1"/>
      <c r="AG6535" s="1"/>
    </row>
    <row r="6536" spans="32:33" x14ac:dyDescent="0.25">
      <c r="AF6536" s="1"/>
      <c r="AG6536" s="1"/>
    </row>
    <row r="6537" spans="32:33" x14ac:dyDescent="0.25">
      <c r="AF6537" s="1"/>
      <c r="AG6537" s="1"/>
    </row>
    <row r="6538" spans="32:33" x14ac:dyDescent="0.25">
      <c r="AF6538" s="1"/>
      <c r="AG6538" s="1"/>
    </row>
    <row r="6539" spans="32:33" x14ac:dyDescent="0.25">
      <c r="AF6539" s="1"/>
      <c r="AG6539" s="1"/>
    </row>
    <row r="6540" spans="32:33" x14ac:dyDescent="0.25">
      <c r="AF6540" s="1"/>
      <c r="AG6540" s="1"/>
    </row>
    <row r="6541" spans="32:33" x14ac:dyDescent="0.25">
      <c r="AF6541" s="1"/>
      <c r="AG6541" s="1"/>
    </row>
    <row r="6542" spans="32:33" x14ac:dyDescent="0.25">
      <c r="AF6542" s="1"/>
      <c r="AG6542" s="1"/>
    </row>
    <row r="6543" spans="32:33" x14ac:dyDescent="0.25">
      <c r="AF6543" s="1"/>
      <c r="AG6543" s="1"/>
    </row>
    <row r="6544" spans="32:33" x14ac:dyDescent="0.25">
      <c r="AF6544" s="1"/>
      <c r="AG6544" s="1"/>
    </row>
    <row r="6545" spans="32:33" x14ac:dyDescent="0.25">
      <c r="AF6545" s="1"/>
      <c r="AG6545" s="1"/>
    </row>
    <row r="6546" spans="32:33" x14ac:dyDescent="0.25">
      <c r="AF6546" s="1"/>
      <c r="AG6546" s="1"/>
    </row>
    <row r="6547" spans="32:33" x14ac:dyDescent="0.25">
      <c r="AF6547" s="1"/>
      <c r="AG6547" s="1"/>
    </row>
    <row r="6548" spans="32:33" x14ac:dyDescent="0.25">
      <c r="AF6548" s="1"/>
      <c r="AG6548" s="1"/>
    </row>
    <row r="6549" spans="32:33" x14ac:dyDescent="0.25">
      <c r="AF6549" s="1"/>
      <c r="AG6549" s="1"/>
    </row>
    <row r="6550" spans="32:33" x14ac:dyDescent="0.25">
      <c r="AF6550" s="1"/>
      <c r="AG6550" s="1"/>
    </row>
    <row r="6551" spans="32:33" x14ac:dyDescent="0.25">
      <c r="AF6551" s="1"/>
      <c r="AG6551" s="1"/>
    </row>
    <row r="6552" spans="32:33" x14ac:dyDescent="0.25">
      <c r="AF6552" s="1"/>
      <c r="AG6552" s="1"/>
    </row>
    <row r="6553" spans="32:33" x14ac:dyDescent="0.25">
      <c r="AF6553" s="1"/>
      <c r="AG6553" s="1"/>
    </row>
    <row r="6554" spans="32:33" x14ac:dyDescent="0.25">
      <c r="AF6554" s="1"/>
      <c r="AG6554" s="1"/>
    </row>
    <row r="6555" spans="32:33" x14ac:dyDescent="0.25">
      <c r="AF6555" s="1"/>
      <c r="AG6555" s="1"/>
    </row>
    <row r="6556" spans="32:33" x14ac:dyDescent="0.25">
      <c r="AF6556" s="1"/>
      <c r="AG6556" s="1"/>
    </row>
    <row r="6557" spans="32:33" x14ac:dyDescent="0.25">
      <c r="AF6557" s="1"/>
      <c r="AG6557" s="1"/>
    </row>
    <row r="6558" spans="32:33" x14ac:dyDescent="0.25">
      <c r="AF6558" s="1"/>
      <c r="AG6558" s="1"/>
    </row>
    <row r="6559" spans="32:33" x14ac:dyDescent="0.25">
      <c r="AF6559" s="1"/>
      <c r="AG6559" s="1"/>
    </row>
    <row r="6560" spans="32:33" x14ac:dyDescent="0.25">
      <c r="AF6560" s="1"/>
      <c r="AG6560" s="1"/>
    </row>
    <row r="6561" spans="32:33" x14ac:dyDescent="0.25">
      <c r="AF6561" s="1"/>
      <c r="AG6561" s="1"/>
    </row>
    <row r="6562" spans="32:33" x14ac:dyDescent="0.25">
      <c r="AF6562" s="1"/>
      <c r="AG6562" s="1"/>
    </row>
    <row r="6563" spans="32:33" x14ac:dyDescent="0.25">
      <c r="AF6563" s="1"/>
      <c r="AG6563" s="1"/>
    </row>
    <row r="6564" spans="32:33" x14ac:dyDescent="0.25">
      <c r="AF6564" s="1"/>
      <c r="AG6564" s="1"/>
    </row>
    <row r="6565" spans="32:33" x14ac:dyDescent="0.25">
      <c r="AF6565" s="1"/>
      <c r="AG6565" s="1"/>
    </row>
    <row r="6566" spans="32:33" x14ac:dyDescent="0.25">
      <c r="AF6566" s="1"/>
      <c r="AG6566" s="1"/>
    </row>
    <row r="6567" spans="32:33" x14ac:dyDescent="0.25">
      <c r="AF6567" s="1"/>
      <c r="AG6567" s="1"/>
    </row>
    <row r="6568" spans="32:33" x14ac:dyDescent="0.25">
      <c r="AF6568" s="1"/>
      <c r="AG6568" s="1"/>
    </row>
    <row r="6569" spans="32:33" x14ac:dyDescent="0.25">
      <c r="AF6569" s="1"/>
      <c r="AG6569" s="1"/>
    </row>
    <row r="6570" spans="32:33" x14ac:dyDescent="0.25">
      <c r="AF6570" s="1"/>
      <c r="AG6570" s="1"/>
    </row>
    <row r="6571" spans="32:33" x14ac:dyDescent="0.25">
      <c r="AF6571" s="1"/>
      <c r="AG6571" s="1"/>
    </row>
    <row r="6572" spans="32:33" x14ac:dyDescent="0.25">
      <c r="AF6572" s="1"/>
      <c r="AG6572" s="1"/>
    </row>
    <row r="6573" spans="32:33" x14ac:dyDescent="0.25">
      <c r="AF6573" s="1"/>
      <c r="AG6573" s="1"/>
    </row>
    <row r="6574" spans="32:33" x14ac:dyDescent="0.25">
      <c r="AF6574" s="1"/>
      <c r="AG6574" s="1"/>
    </row>
    <row r="6575" spans="32:33" x14ac:dyDescent="0.25">
      <c r="AF6575" s="1"/>
      <c r="AG6575" s="1"/>
    </row>
    <row r="6576" spans="32:33" x14ac:dyDescent="0.25">
      <c r="AF6576" s="1"/>
      <c r="AG6576" s="1"/>
    </row>
    <row r="6577" spans="32:33" x14ac:dyDescent="0.25">
      <c r="AF6577" s="1"/>
      <c r="AG6577" s="1"/>
    </row>
    <row r="6578" spans="32:33" x14ac:dyDescent="0.25">
      <c r="AF6578" s="1"/>
      <c r="AG6578" s="1"/>
    </row>
    <row r="6579" spans="32:33" x14ac:dyDescent="0.25">
      <c r="AF6579" s="1"/>
      <c r="AG6579" s="1"/>
    </row>
    <row r="6580" spans="32:33" x14ac:dyDescent="0.25">
      <c r="AF6580" s="1"/>
      <c r="AG6580" s="1"/>
    </row>
    <row r="6581" spans="32:33" x14ac:dyDescent="0.25">
      <c r="AF6581" s="1"/>
      <c r="AG6581" s="1"/>
    </row>
    <row r="6582" spans="32:33" x14ac:dyDescent="0.25">
      <c r="AF6582" s="1"/>
      <c r="AG6582" s="1"/>
    </row>
    <row r="6583" spans="32:33" x14ac:dyDescent="0.25">
      <c r="AF6583" s="1"/>
      <c r="AG6583" s="1"/>
    </row>
    <row r="6584" spans="32:33" x14ac:dyDescent="0.25">
      <c r="AF6584" s="1"/>
      <c r="AG6584" s="1"/>
    </row>
    <row r="6585" spans="32:33" x14ac:dyDescent="0.25">
      <c r="AF6585" s="1"/>
      <c r="AG6585" s="1"/>
    </row>
    <row r="6586" spans="32:33" x14ac:dyDescent="0.25">
      <c r="AF6586" s="1"/>
      <c r="AG6586" s="1"/>
    </row>
    <row r="6587" spans="32:33" x14ac:dyDescent="0.25">
      <c r="AF6587" s="1"/>
      <c r="AG6587" s="1"/>
    </row>
    <row r="6588" spans="32:33" x14ac:dyDescent="0.25">
      <c r="AF6588" s="1"/>
      <c r="AG6588" s="1"/>
    </row>
    <row r="6589" spans="32:33" x14ac:dyDescent="0.25">
      <c r="AF6589" s="1"/>
      <c r="AG6589" s="1"/>
    </row>
    <row r="6590" spans="32:33" x14ac:dyDescent="0.25">
      <c r="AF6590" s="1"/>
      <c r="AG6590" s="1"/>
    </row>
    <row r="6591" spans="32:33" x14ac:dyDescent="0.25">
      <c r="AF6591" s="1"/>
      <c r="AG6591" s="1"/>
    </row>
    <row r="6592" spans="32:33" x14ac:dyDescent="0.25">
      <c r="AF6592" s="1"/>
      <c r="AG6592" s="1"/>
    </row>
    <row r="6593" spans="32:33" x14ac:dyDescent="0.25">
      <c r="AF6593" s="1"/>
      <c r="AG6593" s="1"/>
    </row>
    <row r="6594" spans="32:33" x14ac:dyDescent="0.25">
      <c r="AF6594" s="1"/>
      <c r="AG6594" s="1"/>
    </row>
    <row r="6595" spans="32:33" x14ac:dyDescent="0.25">
      <c r="AF6595" s="1"/>
      <c r="AG6595" s="1"/>
    </row>
    <row r="6596" spans="32:33" x14ac:dyDescent="0.25">
      <c r="AF6596" s="1"/>
      <c r="AG6596" s="1"/>
    </row>
    <row r="6597" spans="32:33" x14ac:dyDescent="0.25">
      <c r="AF6597" s="1"/>
      <c r="AG6597" s="1"/>
    </row>
    <row r="6598" spans="32:33" x14ac:dyDescent="0.25">
      <c r="AF6598" s="1"/>
      <c r="AG6598" s="1"/>
    </row>
    <row r="6599" spans="32:33" x14ac:dyDescent="0.25">
      <c r="AF6599" s="1"/>
      <c r="AG6599" s="1"/>
    </row>
    <row r="6600" spans="32:33" x14ac:dyDescent="0.25">
      <c r="AF6600" s="1"/>
      <c r="AG6600" s="1"/>
    </row>
    <row r="6601" spans="32:33" x14ac:dyDescent="0.25">
      <c r="AF6601" s="1"/>
      <c r="AG6601" s="1"/>
    </row>
    <row r="6602" spans="32:33" x14ac:dyDescent="0.25">
      <c r="AF6602" s="1"/>
      <c r="AG6602" s="1"/>
    </row>
    <row r="6603" spans="32:33" x14ac:dyDescent="0.25">
      <c r="AF6603" s="1"/>
      <c r="AG6603" s="1"/>
    </row>
    <row r="6604" spans="32:33" x14ac:dyDescent="0.25">
      <c r="AF6604" s="1"/>
      <c r="AG6604" s="1"/>
    </row>
    <row r="6605" spans="32:33" x14ac:dyDescent="0.25">
      <c r="AF6605" s="1"/>
      <c r="AG6605" s="1"/>
    </row>
    <row r="6606" spans="32:33" x14ac:dyDescent="0.25">
      <c r="AF6606" s="1"/>
      <c r="AG6606" s="1"/>
    </row>
    <row r="6607" spans="32:33" x14ac:dyDescent="0.25">
      <c r="AF6607" s="1"/>
      <c r="AG6607" s="1"/>
    </row>
    <row r="6608" spans="32:33" x14ac:dyDescent="0.25">
      <c r="AF6608" s="1"/>
      <c r="AG6608" s="1"/>
    </row>
    <row r="6609" spans="32:33" x14ac:dyDescent="0.25">
      <c r="AF6609" s="1"/>
      <c r="AG6609" s="1"/>
    </row>
    <row r="6610" spans="32:33" x14ac:dyDescent="0.25">
      <c r="AF6610" s="1"/>
      <c r="AG6610" s="1"/>
    </row>
    <row r="6611" spans="32:33" x14ac:dyDescent="0.25">
      <c r="AF6611" s="1"/>
      <c r="AG6611" s="1"/>
    </row>
    <row r="6612" spans="32:33" x14ac:dyDescent="0.25">
      <c r="AF6612" s="1"/>
      <c r="AG6612" s="1"/>
    </row>
    <row r="6613" spans="32:33" x14ac:dyDescent="0.25">
      <c r="AF6613" s="1"/>
      <c r="AG6613" s="1"/>
    </row>
    <row r="6614" spans="32:33" x14ac:dyDescent="0.25">
      <c r="AF6614" s="1"/>
      <c r="AG6614" s="1"/>
    </row>
    <row r="6615" spans="32:33" x14ac:dyDescent="0.25">
      <c r="AF6615" s="1"/>
      <c r="AG6615" s="1"/>
    </row>
    <row r="6616" spans="32:33" x14ac:dyDescent="0.25">
      <c r="AF6616" s="1"/>
      <c r="AG6616" s="1"/>
    </row>
    <row r="6617" spans="32:33" x14ac:dyDescent="0.25">
      <c r="AF6617" s="1"/>
      <c r="AG6617" s="1"/>
    </row>
    <row r="6618" spans="32:33" x14ac:dyDescent="0.25">
      <c r="AF6618" s="1"/>
      <c r="AG6618" s="1"/>
    </row>
    <row r="6619" spans="32:33" x14ac:dyDescent="0.25">
      <c r="AF6619" s="1"/>
      <c r="AG6619" s="1"/>
    </row>
    <row r="6620" spans="32:33" x14ac:dyDescent="0.25">
      <c r="AF6620" s="1"/>
      <c r="AG6620" s="1"/>
    </row>
    <row r="6621" spans="32:33" x14ac:dyDescent="0.25">
      <c r="AF6621" s="1"/>
      <c r="AG6621" s="1"/>
    </row>
    <row r="6622" spans="32:33" x14ac:dyDescent="0.25">
      <c r="AF6622" s="1"/>
      <c r="AG6622" s="1"/>
    </row>
    <row r="6623" spans="32:33" x14ac:dyDescent="0.25">
      <c r="AF6623" s="1"/>
      <c r="AG6623" s="1"/>
    </row>
    <row r="6624" spans="32:33" x14ac:dyDescent="0.25">
      <c r="AF6624" s="1"/>
      <c r="AG6624" s="1"/>
    </row>
    <row r="6625" spans="32:33" x14ac:dyDescent="0.25">
      <c r="AF6625" s="1"/>
      <c r="AG6625" s="1"/>
    </row>
    <row r="6626" spans="32:33" x14ac:dyDescent="0.25">
      <c r="AF6626" s="1"/>
      <c r="AG6626" s="1"/>
    </row>
    <row r="6627" spans="32:33" x14ac:dyDescent="0.25">
      <c r="AF6627" s="1"/>
      <c r="AG6627" s="1"/>
    </row>
    <row r="6628" spans="32:33" x14ac:dyDescent="0.25">
      <c r="AF6628" s="1"/>
      <c r="AG6628" s="1"/>
    </row>
    <row r="6629" spans="32:33" x14ac:dyDescent="0.25">
      <c r="AF6629" s="1"/>
      <c r="AG6629" s="1"/>
    </row>
    <row r="6630" spans="32:33" x14ac:dyDescent="0.25">
      <c r="AF6630" s="1"/>
      <c r="AG6630" s="1"/>
    </row>
    <row r="6631" spans="32:33" x14ac:dyDescent="0.25">
      <c r="AF6631" s="1"/>
      <c r="AG6631" s="1"/>
    </row>
    <row r="6632" spans="32:33" x14ac:dyDescent="0.25">
      <c r="AF6632" s="1"/>
      <c r="AG6632" s="1"/>
    </row>
    <row r="6633" spans="32:33" x14ac:dyDescent="0.25">
      <c r="AF6633" s="1"/>
      <c r="AG6633" s="1"/>
    </row>
    <row r="6634" spans="32:33" x14ac:dyDescent="0.25">
      <c r="AF6634" s="1"/>
      <c r="AG6634" s="1"/>
    </row>
    <row r="6635" spans="32:33" x14ac:dyDescent="0.25">
      <c r="AF6635" s="1"/>
      <c r="AG6635" s="1"/>
    </row>
    <row r="6636" spans="32:33" x14ac:dyDescent="0.25">
      <c r="AF6636" s="1"/>
      <c r="AG6636" s="1"/>
    </row>
    <row r="6637" spans="32:33" x14ac:dyDescent="0.25">
      <c r="AF6637" s="1"/>
      <c r="AG6637" s="1"/>
    </row>
    <row r="6638" spans="32:33" x14ac:dyDescent="0.25">
      <c r="AF6638" s="1"/>
      <c r="AG6638" s="1"/>
    </row>
    <row r="6639" spans="32:33" x14ac:dyDescent="0.25">
      <c r="AF6639" s="1"/>
      <c r="AG6639" s="1"/>
    </row>
    <row r="6640" spans="32:33" x14ac:dyDescent="0.25">
      <c r="AF6640" s="1"/>
      <c r="AG6640" s="1"/>
    </row>
    <row r="6641" spans="32:33" x14ac:dyDescent="0.25">
      <c r="AF6641" s="1"/>
      <c r="AG6641" s="1"/>
    </row>
    <row r="6642" spans="32:33" x14ac:dyDescent="0.25">
      <c r="AF6642" s="1"/>
      <c r="AG6642" s="1"/>
    </row>
    <row r="6643" spans="32:33" x14ac:dyDescent="0.25">
      <c r="AF6643" s="1"/>
      <c r="AG6643" s="1"/>
    </row>
    <row r="6644" spans="32:33" x14ac:dyDescent="0.25">
      <c r="AF6644" s="1"/>
      <c r="AG6644" s="1"/>
    </row>
    <row r="6645" spans="32:33" x14ac:dyDescent="0.25">
      <c r="AF6645" s="1"/>
      <c r="AG6645" s="1"/>
    </row>
    <row r="6646" spans="32:33" x14ac:dyDescent="0.25">
      <c r="AF6646" s="1"/>
      <c r="AG6646" s="1"/>
    </row>
    <row r="6647" spans="32:33" x14ac:dyDescent="0.25">
      <c r="AF6647" s="1"/>
      <c r="AG6647" s="1"/>
    </row>
    <row r="6648" spans="32:33" x14ac:dyDescent="0.25">
      <c r="AF6648" s="1"/>
      <c r="AG6648" s="1"/>
    </row>
    <row r="6649" spans="32:33" x14ac:dyDescent="0.25">
      <c r="AF6649" s="1"/>
      <c r="AG6649" s="1"/>
    </row>
    <row r="6650" spans="32:33" x14ac:dyDescent="0.25">
      <c r="AF6650" s="1"/>
      <c r="AG6650" s="1"/>
    </row>
    <row r="6651" spans="32:33" x14ac:dyDescent="0.25">
      <c r="AF6651" s="1"/>
      <c r="AG6651" s="1"/>
    </row>
    <row r="6652" spans="32:33" x14ac:dyDescent="0.25">
      <c r="AF6652" s="1"/>
      <c r="AG6652" s="1"/>
    </row>
    <row r="6653" spans="32:33" x14ac:dyDescent="0.25">
      <c r="AF6653" s="1"/>
      <c r="AG6653" s="1"/>
    </row>
    <row r="6654" spans="32:33" x14ac:dyDescent="0.25">
      <c r="AF6654" s="1"/>
      <c r="AG6654" s="1"/>
    </row>
    <row r="6655" spans="32:33" x14ac:dyDescent="0.25">
      <c r="AF6655" s="1"/>
      <c r="AG6655" s="1"/>
    </row>
    <row r="6656" spans="32:33" x14ac:dyDescent="0.25">
      <c r="AF6656" s="1"/>
      <c r="AG6656" s="1"/>
    </row>
    <row r="6657" spans="32:33" x14ac:dyDescent="0.25">
      <c r="AF6657" s="1"/>
      <c r="AG6657" s="1"/>
    </row>
    <row r="6658" spans="32:33" x14ac:dyDescent="0.25">
      <c r="AF6658" s="1"/>
      <c r="AG6658" s="1"/>
    </row>
    <row r="6659" spans="32:33" x14ac:dyDescent="0.25">
      <c r="AF6659" s="1"/>
      <c r="AG6659" s="1"/>
    </row>
    <row r="6660" spans="32:33" x14ac:dyDescent="0.25">
      <c r="AF6660" s="1"/>
      <c r="AG6660" s="1"/>
    </row>
    <row r="6661" spans="32:33" x14ac:dyDescent="0.25">
      <c r="AF6661" s="1"/>
      <c r="AG6661" s="1"/>
    </row>
    <row r="6662" spans="32:33" x14ac:dyDescent="0.25">
      <c r="AF6662" s="1"/>
      <c r="AG6662" s="1"/>
    </row>
    <row r="6663" spans="32:33" x14ac:dyDescent="0.25">
      <c r="AF6663" s="1"/>
      <c r="AG6663" s="1"/>
    </row>
    <row r="6664" spans="32:33" x14ac:dyDescent="0.25">
      <c r="AF6664" s="1"/>
      <c r="AG6664" s="1"/>
    </row>
    <row r="6665" spans="32:33" x14ac:dyDescent="0.25">
      <c r="AF6665" s="1"/>
      <c r="AG6665" s="1"/>
    </row>
    <row r="6666" spans="32:33" x14ac:dyDescent="0.25">
      <c r="AF6666" s="1"/>
      <c r="AG6666" s="1"/>
    </row>
    <row r="6667" spans="32:33" x14ac:dyDescent="0.25">
      <c r="AF6667" s="1"/>
      <c r="AG6667" s="1"/>
    </row>
    <row r="6668" spans="32:33" x14ac:dyDescent="0.25">
      <c r="AF6668" s="1"/>
      <c r="AG6668" s="1"/>
    </row>
    <row r="6669" spans="32:33" x14ac:dyDescent="0.25">
      <c r="AF6669" s="1"/>
      <c r="AG6669" s="1"/>
    </row>
    <row r="6670" spans="32:33" x14ac:dyDescent="0.25">
      <c r="AF6670" s="1"/>
      <c r="AG6670" s="1"/>
    </row>
    <row r="6671" spans="32:33" x14ac:dyDescent="0.25">
      <c r="AF6671" s="1"/>
      <c r="AG6671" s="1"/>
    </row>
    <row r="6672" spans="32:33" x14ac:dyDescent="0.25">
      <c r="AF6672" s="1"/>
      <c r="AG6672" s="1"/>
    </row>
    <row r="6673" spans="32:33" x14ac:dyDescent="0.25">
      <c r="AF6673" s="1"/>
      <c r="AG6673" s="1"/>
    </row>
    <row r="6674" spans="32:33" x14ac:dyDescent="0.25">
      <c r="AF6674" s="1"/>
      <c r="AG6674" s="1"/>
    </row>
    <row r="6675" spans="32:33" x14ac:dyDescent="0.25">
      <c r="AF6675" s="1"/>
      <c r="AG6675" s="1"/>
    </row>
    <row r="6676" spans="32:33" x14ac:dyDescent="0.25">
      <c r="AF6676" s="1"/>
      <c r="AG6676" s="1"/>
    </row>
    <row r="6677" spans="32:33" x14ac:dyDescent="0.25">
      <c r="AF6677" s="1"/>
      <c r="AG6677" s="1"/>
    </row>
    <row r="6678" spans="32:33" x14ac:dyDescent="0.25">
      <c r="AF6678" s="1"/>
      <c r="AG6678" s="1"/>
    </row>
    <row r="6679" spans="32:33" x14ac:dyDescent="0.25">
      <c r="AF6679" s="1"/>
      <c r="AG6679" s="1"/>
    </row>
    <row r="6680" spans="32:33" x14ac:dyDescent="0.25">
      <c r="AF6680" s="1"/>
      <c r="AG6680" s="1"/>
    </row>
    <row r="6681" spans="32:33" x14ac:dyDescent="0.25">
      <c r="AF6681" s="1"/>
      <c r="AG6681" s="1"/>
    </row>
    <row r="6682" spans="32:33" x14ac:dyDescent="0.25">
      <c r="AF6682" s="1"/>
      <c r="AG6682" s="1"/>
    </row>
    <row r="6683" spans="32:33" x14ac:dyDescent="0.25">
      <c r="AF6683" s="1"/>
      <c r="AG6683" s="1"/>
    </row>
    <row r="6684" spans="32:33" x14ac:dyDescent="0.25">
      <c r="AF6684" s="1"/>
      <c r="AG6684" s="1"/>
    </row>
    <row r="6685" spans="32:33" x14ac:dyDescent="0.25">
      <c r="AF6685" s="1"/>
      <c r="AG6685" s="1"/>
    </row>
    <row r="6686" spans="32:33" x14ac:dyDescent="0.25">
      <c r="AF6686" s="1"/>
      <c r="AG6686" s="1"/>
    </row>
    <row r="6687" spans="32:33" x14ac:dyDescent="0.25">
      <c r="AF6687" s="1"/>
      <c r="AG6687" s="1"/>
    </row>
    <row r="6688" spans="32:33" x14ac:dyDescent="0.25">
      <c r="AF6688" s="1"/>
      <c r="AG6688" s="1"/>
    </row>
    <row r="6689" spans="32:33" x14ac:dyDescent="0.25">
      <c r="AF6689" s="1"/>
      <c r="AG6689" s="1"/>
    </row>
    <row r="6690" spans="32:33" x14ac:dyDescent="0.25">
      <c r="AF6690" s="1"/>
      <c r="AG6690" s="1"/>
    </row>
    <row r="6691" spans="32:33" x14ac:dyDescent="0.25">
      <c r="AF6691" s="1"/>
      <c r="AG6691" s="1"/>
    </row>
    <row r="6692" spans="32:33" x14ac:dyDescent="0.25">
      <c r="AF6692" s="1"/>
      <c r="AG6692" s="1"/>
    </row>
    <row r="6693" spans="32:33" x14ac:dyDescent="0.25">
      <c r="AF6693" s="1"/>
      <c r="AG6693" s="1"/>
    </row>
    <row r="6694" spans="32:33" x14ac:dyDescent="0.25">
      <c r="AF6694" s="1"/>
      <c r="AG6694" s="1"/>
    </row>
    <row r="6695" spans="32:33" x14ac:dyDescent="0.25">
      <c r="AF6695" s="1"/>
      <c r="AG6695" s="1"/>
    </row>
    <row r="6696" spans="32:33" x14ac:dyDescent="0.25">
      <c r="AF6696" s="1"/>
      <c r="AG6696" s="1"/>
    </row>
    <row r="6697" spans="32:33" x14ac:dyDescent="0.25">
      <c r="AF6697" s="1"/>
      <c r="AG6697" s="1"/>
    </row>
    <row r="6698" spans="32:33" x14ac:dyDescent="0.25">
      <c r="AF6698" s="1"/>
      <c r="AG6698" s="1"/>
    </row>
    <row r="6699" spans="32:33" x14ac:dyDescent="0.25">
      <c r="AF6699" s="1"/>
      <c r="AG6699" s="1"/>
    </row>
    <row r="6700" spans="32:33" x14ac:dyDescent="0.25">
      <c r="AF6700" s="1"/>
      <c r="AG6700" s="1"/>
    </row>
    <row r="6701" spans="32:33" x14ac:dyDescent="0.25">
      <c r="AF6701" s="1"/>
      <c r="AG6701" s="1"/>
    </row>
    <row r="6702" spans="32:33" x14ac:dyDescent="0.25">
      <c r="AF6702" s="1"/>
      <c r="AG6702" s="1"/>
    </row>
    <row r="6703" spans="32:33" x14ac:dyDescent="0.25">
      <c r="AF6703" s="1"/>
      <c r="AG6703" s="1"/>
    </row>
    <row r="6704" spans="32:33" x14ac:dyDescent="0.25">
      <c r="AF6704" s="1"/>
      <c r="AG6704" s="1"/>
    </row>
    <row r="6705" spans="32:33" x14ac:dyDescent="0.25">
      <c r="AF6705" s="1"/>
      <c r="AG6705" s="1"/>
    </row>
    <row r="6706" spans="32:33" x14ac:dyDescent="0.25">
      <c r="AF6706" s="1"/>
      <c r="AG6706" s="1"/>
    </row>
    <row r="6707" spans="32:33" x14ac:dyDescent="0.25">
      <c r="AF6707" s="1"/>
      <c r="AG6707" s="1"/>
    </row>
    <row r="6708" spans="32:33" x14ac:dyDescent="0.25">
      <c r="AF6708" s="1"/>
      <c r="AG6708" s="1"/>
    </row>
    <row r="6709" spans="32:33" x14ac:dyDescent="0.25">
      <c r="AF6709" s="1"/>
      <c r="AG6709" s="1"/>
    </row>
    <row r="6710" spans="32:33" x14ac:dyDescent="0.25">
      <c r="AF6710" s="1"/>
      <c r="AG6710" s="1"/>
    </row>
    <row r="6711" spans="32:33" x14ac:dyDescent="0.25">
      <c r="AF6711" s="1"/>
      <c r="AG6711" s="1"/>
    </row>
    <row r="6712" spans="32:33" x14ac:dyDescent="0.25">
      <c r="AF6712" s="1"/>
      <c r="AG6712" s="1"/>
    </row>
    <row r="6713" spans="32:33" x14ac:dyDescent="0.25">
      <c r="AF6713" s="1"/>
      <c r="AG6713" s="1"/>
    </row>
    <row r="6714" spans="32:33" x14ac:dyDescent="0.25">
      <c r="AF6714" s="1"/>
      <c r="AG6714" s="1"/>
    </row>
    <row r="6715" spans="32:33" x14ac:dyDescent="0.25">
      <c r="AF6715" s="1"/>
      <c r="AG6715" s="1"/>
    </row>
    <row r="6716" spans="32:33" x14ac:dyDescent="0.25">
      <c r="AF6716" s="1"/>
      <c r="AG6716" s="1"/>
    </row>
    <row r="6717" spans="32:33" x14ac:dyDescent="0.25">
      <c r="AF6717" s="1"/>
      <c r="AG6717" s="1"/>
    </row>
    <row r="6718" spans="32:33" x14ac:dyDescent="0.25">
      <c r="AF6718" s="1"/>
      <c r="AG6718" s="1"/>
    </row>
    <row r="6719" spans="32:33" x14ac:dyDescent="0.25">
      <c r="AF6719" s="1"/>
      <c r="AG6719" s="1"/>
    </row>
    <row r="6720" spans="32:33" x14ac:dyDescent="0.25">
      <c r="AF6720" s="1"/>
      <c r="AG6720" s="1"/>
    </row>
    <row r="6721" spans="32:33" x14ac:dyDescent="0.25">
      <c r="AF6721" s="1"/>
      <c r="AG6721" s="1"/>
    </row>
    <row r="6722" spans="32:33" x14ac:dyDescent="0.25">
      <c r="AF6722" s="1"/>
      <c r="AG6722" s="1"/>
    </row>
    <row r="6723" spans="32:33" x14ac:dyDescent="0.25">
      <c r="AF6723" s="1"/>
      <c r="AG6723" s="1"/>
    </row>
    <row r="6724" spans="32:33" x14ac:dyDescent="0.25">
      <c r="AF6724" s="1"/>
      <c r="AG6724" s="1"/>
    </row>
    <row r="6725" spans="32:33" x14ac:dyDescent="0.25">
      <c r="AF6725" s="1"/>
      <c r="AG6725" s="1"/>
    </row>
    <row r="6726" spans="32:33" x14ac:dyDescent="0.25">
      <c r="AF6726" s="1"/>
      <c r="AG6726" s="1"/>
    </row>
    <row r="6727" spans="32:33" x14ac:dyDescent="0.25">
      <c r="AF6727" s="1"/>
      <c r="AG6727" s="1"/>
    </row>
    <row r="6728" spans="32:33" x14ac:dyDescent="0.25">
      <c r="AF6728" s="1"/>
      <c r="AG6728" s="1"/>
    </row>
    <row r="6729" spans="32:33" x14ac:dyDescent="0.25">
      <c r="AF6729" s="1"/>
      <c r="AG6729" s="1"/>
    </row>
    <row r="6730" spans="32:33" x14ac:dyDescent="0.25">
      <c r="AF6730" s="1"/>
      <c r="AG6730" s="1"/>
    </row>
    <row r="6731" spans="32:33" x14ac:dyDescent="0.25">
      <c r="AF6731" s="1"/>
      <c r="AG6731" s="1"/>
    </row>
    <row r="6732" spans="32:33" x14ac:dyDescent="0.25">
      <c r="AF6732" s="1"/>
      <c r="AG6732" s="1"/>
    </row>
    <row r="6733" spans="32:33" x14ac:dyDescent="0.25">
      <c r="AF6733" s="1"/>
      <c r="AG6733" s="1"/>
    </row>
    <row r="6734" spans="32:33" x14ac:dyDescent="0.25">
      <c r="AF6734" s="1"/>
      <c r="AG6734" s="1"/>
    </row>
    <row r="6735" spans="32:33" x14ac:dyDescent="0.25">
      <c r="AF6735" s="1"/>
      <c r="AG6735" s="1"/>
    </row>
    <row r="6736" spans="32:33" x14ac:dyDescent="0.25">
      <c r="AF6736" s="1"/>
      <c r="AG6736" s="1"/>
    </row>
    <row r="6737" spans="32:33" x14ac:dyDescent="0.25">
      <c r="AF6737" s="1"/>
      <c r="AG6737" s="1"/>
    </row>
    <row r="6738" spans="32:33" x14ac:dyDescent="0.25">
      <c r="AF6738" s="1"/>
      <c r="AG6738" s="1"/>
    </row>
    <row r="6739" spans="32:33" x14ac:dyDescent="0.25">
      <c r="AF6739" s="1"/>
      <c r="AG6739" s="1"/>
    </row>
    <row r="6740" spans="32:33" x14ac:dyDescent="0.25">
      <c r="AF6740" s="1"/>
      <c r="AG6740" s="1"/>
    </row>
    <row r="6741" spans="32:33" x14ac:dyDescent="0.25">
      <c r="AF6741" s="1"/>
      <c r="AG6741" s="1"/>
    </row>
    <row r="6742" spans="32:33" x14ac:dyDescent="0.25">
      <c r="AF6742" s="1"/>
      <c r="AG6742" s="1"/>
    </row>
    <row r="6743" spans="32:33" x14ac:dyDescent="0.25">
      <c r="AF6743" s="1"/>
      <c r="AG6743" s="1"/>
    </row>
    <row r="6744" spans="32:33" x14ac:dyDescent="0.25">
      <c r="AF6744" s="1"/>
      <c r="AG6744" s="1"/>
    </row>
    <row r="6745" spans="32:33" x14ac:dyDescent="0.25">
      <c r="AF6745" s="1"/>
      <c r="AG6745" s="1"/>
    </row>
    <row r="6746" spans="32:33" x14ac:dyDescent="0.25">
      <c r="AF6746" s="1"/>
      <c r="AG6746" s="1"/>
    </row>
    <row r="6747" spans="32:33" x14ac:dyDescent="0.25">
      <c r="AF6747" s="1"/>
      <c r="AG6747" s="1"/>
    </row>
    <row r="6748" spans="32:33" x14ac:dyDescent="0.25">
      <c r="AF6748" s="1"/>
      <c r="AG6748" s="1"/>
    </row>
    <row r="6749" spans="32:33" x14ac:dyDescent="0.25">
      <c r="AF6749" s="1"/>
      <c r="AG6749" s="1"/>
    </row>
    <row r="6750" spans="32:33" x14ac:dyDescent="0.25">
      <c r="AF6750" s="1"/>
      <c r="AG6750" s="1"/>
    </row>
    <row r="6751" spans="32:33" x14ac:dyDescent="0.25">
      <c r="AF6751" s="1"/>
      <c r="AG6751" s="1"/>
    </row>
    <row r="6752" spans="32:33" x14ac:dyDescent="0.25">
      <c r="AF6752" s="1"/>
      <c r="AG6752" s="1"/>
    </row>
    <row r="6753" spans="32:33" x14ac:dyDescent="0.25">
      <c r="AF6753" s="1"/>
      <c r="AG6753" s="1"/>
    </row>
    <row r="6754" spans="32:33" x14ac:dyDescent="0.25">
      <c r="AF6754" s="1"/>
      <c r="AG6754" s="1"/>
    </row>
    <row r="6755" spans="32:33" x14ac:dyDescent="0.25">
      <c r="AF6755" s="1"/>
      <c r="AG6755" s="1"/>
    </row>
    <row r="6756" spans="32:33" x14ac:dyDescent="0.25">
      <c r="AF6756" s="1"/>
      <c r="AG6756" s="1"/>
    </row>
    <row r="6757" spans="32:33" x14ac:dyDescent="0.25">
      <c r="AF6757" s="1"/>
      <c r="AG6757" s="1"/>
    </row>
    <row r="6758" spans="32:33" x14ac:dyDescent="0.25">
      <c r="AF6758" s="1"/>
      <c r="AG6758" s="1"/>
    </row>
    <row r="6759" spans="32:33" x14ac:dyDescent="0.25">
      <c r="AF6759" s="1"/>
      <c r="AG6759" s="1"/>
    </row>
    <row r="6760" spans="32:33" x14ac:dyDescent="0.25">
      <c r="AF6760" s="1"/>
      <c r="AG6760" s="1"/>
    </row>
    <row r="6761" spans="32:33" x14ac:dyDescent="0.25">
      <c r="AF6761" s="1"/>
      <c r="AG6761" s="1"/>
    </row>
    <row r="6762" spans="32:33" x14ac:dyDescent="0.25">
      <c r="AF6762" s="1"/>
      <c r="AG6762" s="1"/>
    </row>
    <row r="6763" spans="32:33" x14ac:dyDescent="0.25">
      <c r="AF6763" s="1"/>
      <c r="AG6763" s="1"/>
    </row>
    <row r="6764" spans="32:33" x14ac:dyDescent="0.25">
      <c r="AF6764" s="1"/>
      <c r="AG6764" s="1"/>
    </row>
    <row r="6765" spans="32:33" x14ac:dyDescent="0.25">
      <c r="AF6765" s="1"/>
      <c r="AG6765" s="1"/>
    </row>
    <row r="6766" spans="32:33" x14ac:dyDescent="0.25">
      <c r="AF6766" s="1"/>
      <c r="AG6766" s="1"/>
    </row>
    <row r="6767" spans="32:33" x14ac:dyDescent="0.25">
      <c r="AF6767" s="1"/>
      <c r="AG6767" s="1"/>
    </row>
    <row r="6768" spans="32:33" x14ac:dyDescent="0.25">
      <c r="AF6768" s="1"/>
      <c r="AG6768" s="1"/>
    </row>
    <row r="6769" spans="32:33" x14ac:dyDescent="0.25">
      <c r="AF6769" s="1"/>
      <c r="AG6769" s="1"/>
    </row>
    <row r="6770" spans="32:33" x14ac:dyDescent="0.25">
      <c r="AF6770" s="1"/>
      <c r="AG6770" s="1"/>
    </row>
    <row r="6771" spans="32:33" x14ac:dyDescent="0.25">
      <c r="AF6771" s="1"/>
      <c r="AG6771" s="1"/>
    </row>
    <row r="6772" spans="32:33" x14ac:dyDescent="0.25">
      <c r="AF6772" s="1"/>
      <c r="AG6772" s="1"/>
    </row>
    <row r="6773" spans="32:33" x14ac:dyDescent="0.25">
      <c r="AF6773" s="1"/>
      <c r="AG6773" s="1"/>
    </row>
    <row r="6774" spans="32:33" x14ac:dyDescent="0.25">
      <c r="AF6774" s="1"/>
      <c r="AG6774" s="1"/>
    </row>
    <row r="6775" spans="32:33" x14ac:dyDescent="0.25">
      <c r="AF6775" s="1"/>
      <c r="AG6775" s="1"/>
    </row>
    <row r="6776" spans="32:33" x14ac:dyDescent="0.25">
      <c r="AF6776" s="1"/>
      <c r="AG6776" s="1"/>
    </row>
    <row r="6777" spans="32:33" x14ac:dyDescent="0.25">
      <c r="AF6777" s="1"/>
      <c r="AG6777" s="1"/>
    </row>
    <row r="6778" spans="32:33" x14ac:dyDescent="0.25">
      <c r="AF6778" s="1"/>
      <c r="AG6778" s="1"/>
    </row>
    <row r="6779" spans="32:33" x14ac:dyDescent="0.25">
      <c r="AF6779" s="1"/>
      <c r="AG6779" s="1"/>
    </row>
    <row r="6780" spans="32:33" x14ac:dyDescent="0.25">
      <c r="AF6780" s="1"/>
      <c r="AG6780" s="1"/>
    </row>
    <row r="6781" spans="32:33" x14ac:dyDescent="0.25">
      <c r="AF6781" s="1"/>
      <c r="AG6781" s="1"/>
    </row>
    <row r="6782" spans="32:33" x14ac:dyDescent="0.25">
      <c r="AF6782" s="1"/>
      <c r="AG6782" s="1"/>
    </row>
    <row r="6783" spans="32:33" x14ac:dyDescent="0.25">
      <c r="AF6783" s="1"/>
      <c r="AG6783" s="1"/>
    </row>
    <row r="6784" spans="32:33" x14ac:dyDescent="0.25">
      <c r="AF6784" s="1"/>
      <c r="AG6784" s="1"/>
    </row>
    <row r="6785" spans="32:33" x14ac:dyDescent="0.25">
      <c r="AF6785" s="1"/>
      <c r="AG6785" s="1"/>
    </row>
    <row r="6786" spans="32:33" x14ac:dyDescent="0.25">
      <c r="AF6786" s="1"/>
      <c r="AG6786" s="1"/>
    </row>
    <row r="6787" spans="32:33" x14ac:dyDescent="0.25">
      <c r="AF6787" s="1"/>
      <c r="AG6787" s="1"/>
    </row>
    <row r="6788" spans="32:33" x14ac:dyDescent="0.25">
      <c r="AF6788" s="1"/>
      <c r="AG6788" s="1"/>
    </row>
    <row r="6789" spans="32:33" x14ac:dyDescent="0.25">
      <c r="AF6789" s="1"/>
      <c r="AG6789" s="1"/>
    </row>
    <row r="6790" spans="32:33" x14ac:dyDescent="0.25">
      <c r="AF6790" s="1"/>
      <c r="AG6790" s="1"/>
    </row>
    <row r="6791" spans="32:33" x14ac:dyDescent="0.25">
      <c r="AF6791" s="1"/>
      <c r="AG6791" s="1"/>
    </row>
    <row r="6792" spans="32:33" x14ac:dyDescent="0.25">
      <c r="AF6792" s="1"/>
      <c r="AG6792" s="1"/>
    </row>
    <row r="6793" spans="32:33" x14ac:dyDescent="0.25">
      <c r="AF6793" s="1"/>
      <c r="AG6793" s="1"/>
    </row>
    <row r="6794" spans="32:33" x14ac:dyDescent="0.25">
      <c r="AF6794" s="1"/>
      <c r="AG6794" s="1"/>
    </row>
    <row r="6795" spans="32:33" x14ac:dyDescent="0.25">
      <c r="AF6795" s="1"/>
      <c r="AG6795" s="1"/>
    </row>
    <row r="6796" spans="32:33" x14ac:dyDescent="0.25">
      <c r="AF6796" s="1"/>
      <c r="AG6796" s="1"/>
    </row>
    <row r="6797" spans="32:33" x14ac:dyDescent="0.25">
      <c r="AF6797" s="1"/>
      <c r="AG6797" s="1"/>
    </row>
    <row r="6798" spans="32:33" x14ac:dyDescent="0.25">
      <c r="AF6798" s="1"/>
      <c r="AG6798" s="1"/>
    </row>
    <row r="6799" spans="32:33" x14ac:dyDescent="0.25">
      <c r="AF6799" s="1"/>
      <c r="AG6799" s="1"/>
    </row>
    <row r="6800" spans="32:33" x14ac:dyDescent="0.25">
      <c r="AF6800" s="1"/>
      <c r="AG6800" s="1"/>
    </row>
    <row r="6801" spans="32:33" x14ac:dyDescent="0.25">
      <c r="AF6801" s="1"/>
      <c r="AG6801" s="1"/>
    </row>
    <row r="6802" spans="32:33" x14ac:dyDescent="0.25">
      <c r="AF6802" s="1"/>
      <c r="AG6802" s="1"/>
    </row>
    <row r="6803" spans="32:33" x14ac:dyDescent="0.25">
      <c r="AF6803" s="1"/>
      <c r="AG6803" s="1"/>
    </row>
    <row r="6804" spans="32:33" x14ac:dyDescent="0.25">
      <c r="AF6804" s="1"/>
      <c r="AG6804" s="1"/>
    </row>
    <row r="6805" spans="32:33" x14ac:dyDescent="0.25">
      <c r="AF6805" s="1"/>
      <c r="AG6805" s="1"/>
    </row>
    <row r="6806" spans="32:33" x14ac:dyDescent="0.25">
      <c r="AF6806" s="1"/>
      <c r="AG6806" s="1"/>
    </row>
    <row r="6807" spans="32:33" x14ac:dyDescent="0.25">
      <c r="AF6807" s="1"/>
      <c r="AG6807" s="1"/>
    </row>
    <row r="6808" spans="32:33" x14ac:dyDescent="0.25">
      <c r="AF6808" s="1"/>
      <c r="AG6808" s="1"/>
    </row>
    <row r="6809" spans="32:33" x14ac:dyDescent="0.25">
      <c r="AF6809" s="1"/>
      <c r="AG6809" s="1"/>
    </row>
    <row r="6810" spans="32:33" x14ac:dyDescent="0.25">
      <c r="AF6810" s="1"/>
      <c r="AG6810" s="1"/>
    </row>
    <row r="6811" spans="32:33" x14ac:dyDescent="0.25">
      <c r="AF6811" s="1"/>
      <c r="AG6811" s="1"/>
    </row>
    <row r="6812" spans="32:33" x14ac:dyDescent="0.25">
      <c r="AF6812" s="1"/>
      <c r="AG6812" s="1"/>
    </row>
    <row r="6813" spans="32:33" x14ac:dyDescent="0.25">
      <c r="AF6813" s="1"/>
      <c r="AG6813" s="1"/>
    </row>
    <row r="6814" spans="32:33" x14ac:dyDescent="0.25">
      <c r="AF6814" s="1"/>
      <c r="AG6814" s="1"/>
    </row>
    <row r="6815" spans="32:33" x14ac:dyDescent="0.25">
      <c r="AF6815" s="1"/>
      <c r="AG6815" s="1"/>
    </row>
    <row r="6816" spans="32:33" x14ac:dyDescent="0.25">
      <c r="AF6816" s="1"/>
      <c r="AG6816" s="1"/>
    </row>
    <row r="6817" spans="32:33" x14ac:dyDescent="0.25">
      <c r="AF6817" s="1"/>
      <c r="AG6817" s="1"/>
    </row>
    <row r="6818" spans="32:33" x14ac:dyDescent="0.25">
      <c r="AF6818" s="1"/>
      <c r="AG6818" s="1"/>
    </row>
    <row r="6819" spans="32:33" x14ac:dyDescent="0.25">
      <c r="AF6819" s="1"/>
      <c r="AG6819" s="1"/>
    </row>
    <row r="6820" spans="32:33" x14ac:dyDescent="0.25">
      <c r="AF6820" s="1"/>
      <c r="AG6820" s="1"/>
    </row>
    <row r="6821" spans="32:33" x14ac:dyDescent="0.25">
      <c r="AF6821" s="1"/>
      <c r="AG6821" s="1"/>
    </row>
    <row r="6822" spans="32:33" x14ac:dyDescent="0.25">
      <c r="AF6822" s="1"/>
      <c r="AG6822" s="1"/>
    </row>
    <row r="6823" spans="32:33" x14ac:dyDescent="0.25">
      <c r="AF6823" s="1"/>
      <c r="AG6823" s="1"/>
    </row>
    <row r="6824" spans="32:33" x14ac:dyDescent="0.25">
      <c r="AF6824" s="1"/>
      <c r="AG6824" s="1"/>
    </row>
    <row r="6825" spans="32:33" x14ac:dyDescent="0.25">
      <c r="AF6825" s="1"/>
      <c r="AG6825" s="1"/>
    </row>
    <row r="6826" spans="32:33" x14ac:dyDescent="0.25">
      <c r="AF6826" s="1"/>
      <c r="AG6826" s="1"/>
    </row>
    <row r="6827" spans="32:33" x14ac:dyDescent="0.25">
      <c r="AF6827" s="1"/>
      <c r="AG6827" s="1"/>
    </row>
    <row r="6828" spans="32:33" x14ac:dyDescent="0.25">
      <c r="AF6828" s="1"/>
      <c r="AG6828" s="1"/>
    </row>
    <row r="6829" spans="32:33" x14ac:dyDescent="0.25">
      <c r="AF6829" s="1"/>
      <c r="AG6829" s="1"/>
    </row>
    <row r="6830" spans="32:33" x14ac:dyDescent="0.25">
      <c r="AF6830" s="1"/>
      <c r="AG6830" s="1"/>
    </row>
    <row r="6831" spans="32:33" x14ac:dyDescent="0.25">
      <c r="AF6831" s="1"/>
      <c r="AG6831" s="1"/>
    </row>
    <row r="6832" spans="32:33" x14ac:dyDescent="0.25">
      <c r="AF6832" s="1"/>
      <c r="AG6832" s="1"/>
    </row>
    <row r="6833" spans="32:33" x14ac:dyDescent="0.25">
      <c r="AF6833" s="1"/>
      <c r="AG6833" s="1"/>
    </row>
    <row r="6834" spans="32:33" x14ac:dyDescent="0.25">
      <c r="AF6834" s="1"/>
      <c r="AG6834" s="1"/>
    </row>
    <row r="6835" spans="32:33" x14ac:dyDescent="0.25">
      <c r="AF6835" s="1"/>
      <c r="AG6835" s="1"/>
    </row>
    <row r="6836" spans="32:33" x14ac:dyDescent="0.25">
      <c r="AF6836" s="1"/>
      <c r="AG6836" s="1"/>
    </row>
    <row r="6837" spans="32:33" x14ac:dyDescent="0.25">
      <c r="AF6837" s="1"/>
      <c r="AG6837" s="1"/>
    </row>
    <row r="6838" spans="32:33" x14ac:dyDescent="0.25">
      <c r="AF6838" s="1"/>
      <c r="AG6838" s="1"/>
    </row>
    <row r="6839" spans="32:33" x14ac:dyDescent="0.25">
      <c r="AF6839" s="1"/>
      <c r="AG6839" s="1"/>
    </row>
    <row r="6840" spans="32:33" x14ac:dyDescent="0.25">
      <c r="AF6840" s="1"/>
      <c r="AG6840" s="1"/>
    </row>
    <row r="6841" spans="32:33" x14ac:dyDescent="0.25">
      <c r="AF6841" s="1"/>
      <c r="AG6841" s="1"/>
    </row>
    <row r="6842" spans="32:33" x14ac:dyDescent="0.25">
      <c r="AF6842" s="1"/>
      <c r="AG6842" s="1"/>
    </row>
    <row r="6843" spans="32:33" x14ac:dyDescent="0.25">
      <c r="AF6843" s="1"/>
      <c r="AG6843" s="1"/>
    </row>
    <row r="6844" spans="32:33" x14ac:dyDescent="0.25">
      <c r="AF6844" s="1"/>
      <c r="AG6844" s="1"/>
    </row>
    <row r="6845" spans="32:33" x14ac:dyDescent="0.25">
      <c r="AF6845" s="1"/>
      <c r="AG6845" s="1"/>
    </row>
    <row r="6846" spans="32:33" x14ac:dyDescent="0.25">
      <c r="AF6846" s="1"/>
      <c r="AG6846" s="1"/>
    </row>
    <row r="6847" spans="32:33" x14ac:dyDescent="0.25">
      <c r="AF6847" s="1"/>
      <c r="AG6847" s="1"/>
    </row>
    <row r="6848" spans="32:33" x14ac:dyDescent="0.25">
      <c r="AF6848" s="1"/>
      <c r="AG6848" s="1"/>
    </row>
    <row r="6849" spans="32:33" x14ac:dyDescent="0.25">
      <c r="AF6849" s="1"/>
      <c r="AG6849" s="1"/>
    </row>
    <row r="6850" spans="32:33" x14ac:dyDescent="0.25">
      <c r="AF6850" s="1"/>
      <c r="AG6850" s="1"/>
    </row>
    <row r="6851" spans="32:33" x14ac:dyDescent="0.25">
      <c r="AF6851" s="1"/>
      <c r="AG6851" s="1"/>
    </row>
    <row r="6852" spans="32:33" x14ac:dyDescent="0.25">
      <c r="AF6852" s="1"/>
      <c r="AG6852" s="1"/>
    </row>
    <row r="6853" spans="32:33" x14ac:dyDescent="0.25">
      <c r="AF6853" s="1"/>
      <c r="AG6853" s="1"/>
    </row>
    <row r="6854" spans="32:33" x14ac:dyDescent="0.25">
      <c r="AF6854" s="1"/>
      <c r="AG6854" s="1"/>
    </row>
    <row r="6855" spans="32:33" x14ac:dyDescent="0.25">
      <c r="AF6855" s="1"/>
      <c r="AG6855" s="1"/>
    </row>
    <row r="6856" spans="32:33" x14ac:dyDescent="0.25">
      <c r="AF6856" s="1"/>
      <c r="AG6856" s="1"/>
    </row>
    <row r="6857" spans="32:33" x14ac:dyDescent="0.25">
      <c r="AF6857" s="1"/>
      <c r="AG6857" s="1"/>
    </row>
    <row r="6858" spans="32:33" x14ac:dyDescent="0.25">
      <c r="AF6858" s="1"/>
      <c r="AG6858" s="1"/>
    </row>
    <row r="6859" spans="32:33" x14ac:dyDescent="0.25">
      <c r="AF6859" s="1"/>
      <c r="AG6859" s="1"/>
    </row>
    <row r="6860" spans="32:33" x14ac:dyDescent="0.25">
      <c r="AF6860" s="1"/>
      <c r="AG6860" s="1"/>
    </row>
    <row r="6861" spans="32:33" x14ac:dyDescent="0.25">
      <c r="AF6861" s="1"/>
      <c r="AG6861" s="1"/>
    </row>
    <row r="6862" spans="32:33" x14ac:dyDescent="0.25">
      <c r="AF6862" s="1"/>
      <c r="AG6862" s="1"/>
    </row>
    <row r="6863" spans="32:33" x14ac:dyDescent="0.25">
      <c r="AF6863" s="1"/>
      <c r="AG6863" s="1"/>
    </row>
    <row r="6864" spans="32:33" x14ac:dyDescent="0.25">
      <c r="AF6864" s="1"/>
      <c r="AG6864" s="1"/>
    </row>
    <row r="6865" spans="32:33" x14ac:dyDescent="0.25">
      <c r="AF6865" s="1"/>
      <c r="AG6865" s="1"/>
    </row>
    <row r="6866" spans="32:33" x14ac:dyDescent="0.25">
      <c r="AF6866" s="1"/>
      <c r="AG6866" s="1"/>
    </row>
    <row r="6867" spans="32:33" x14ac:dyDescent="0.25">
      <c r="AF6867" s="1"/>
      <c r="AG6867" s="1"/>
    </row>
    <row r="6868" spans="32:33" x14ac:dyDescent="0.25">
      <c r="AF6868" s="1"/>
      <c r="AG6868" s="1"/>
    </row>
    <row r="6869" spans="32:33" x14ac:dyDescent="0.25">
      <c r="AF6869" s="1"/>
      <c r="AG6869" s="1"/>
    </row>
    <row r="6870" spans="32:33" x14ac:dyDescent="0.25">
      <c r="AF6870" s="1"/>
      <c r="AG6870" s="1"/>
    </row>
    <row r="6871" spans="32:33" x14ac:dyDescent="0.25">
      <c r="AF6871" s="1"/>
      <c r="AG6871" s="1"/>
    </row>
    <row r="6872" spans="32:33" x14ac:dyDescent="0.25">
      <c r="AF6872" s="1"/>
      <c r="AG6872" s="1"/>
    </row>
    <row r="6873" spans="32:33" x14ac:dyDescent="0.25">
      <c r="AF6873" s="1"/>
      <c r="AG6873" s="1"/>
    </row>
    <row r="6874" spans="32:33" x14ac:dyDescent="0.25">
      <c r="AF6874" s="1"/>
      <c r="AG6874" s="1"/>
    </row>
    <row r="6875" spans="32:33" x14ac:dyDescent="0.25">
      <c r="AF6875" s="1"/>
      <c r="AG6875" s="1"/>
    </row>
    <row r="6876" spans="32:33" x14ac:dyDescent="0.25">
      <c r="AF6876" s="1"/>
      <c r="AG6876" s="1"/>
    </row>
    <row r="6877" spans="32:33" x14ac:dyDescent="0.25">
      <c r="AF6877" s="1"/>
      <c r="AG6877" s="1"/>
    </row>
    <row r="6878" spans="32:33" x14ac:dyDescent="0.25">
      <c r="AF6878" s="1"/>
      <c r="AG6878" s="1"/>
    </row>
    <row r="6879" spans="32:33" x14ac:dyDescent="0.25">
      <c r="AF6879" s="1"/>
      <c r="AG6879" s="1"/>
    </row>
    <row r="6880" spans="32:33" x14ac:dyDescent="0.25">
      <c r="AF6880" s="1"/>
      <c r="AG6880" s="1"/>
    </row>
    <row r="6881" spans="32:33" x14ac:dyDescent="0.25">
      <c r="AF6881" s="1"/>
      <c r="AG6881" s="1"/>
    </row>
    <row r="6882" spans="32:33" x14ac:dyDescent="0.25">
      <c r="AF6882" s="1"/>
      <c r="AG6882" s="1"/>
    </row>
    <row r="6883" spans="32:33" x14ac:dyDescent="0.25">
      <c r="AF6883" s="1"/>
      <c r="AG6883" s="1"/>
    </row>
    <row r="6884" spans="32:33" x14ac:dyDescent="0.25">
      <c r="AF6884" s="1"/>
      <c r="AG6884" s="1"/>
    </row>
    <row r="6885" spans="32:33" x14ac:dyDescent="0.25">
      <c r="AF6885" s="1"/>
      <c r="AG6885" s="1"/>
    </row>
    <row r="6886" spans="32:33" x14ac:dyDescent="0.25">
      <c r="AF6886" s="1"/>
      <c r="AG6886" s="1"/>
    </row>
    <row r="6887" spans="32:33" x14ac:dyDescent="0.25">
      <c r="AF6887" s="1"/>
      <c r="AG6887" s="1"/>
    </row>
    <row r="6888" spans="32:33" x14ac:dyDescent="0.25">
      <c r="AF6888" s="1"/>
      <c r="AG6888" s="1"/>
    </row>
    <row r="6889" spans="32:33" x14ac:dyDescent="0.25">
      <c r="AF6889" s="1"/>
      <c r="AG6889" s="1"/>
    </row>
    <row r="6890" spans="32:33" x14ac:dyDescent="0.25">
      <c r="AF6890" s="1"/>
      <c r="AG6890" s="1"/>
    </row>
    <row r="6891" spans="32:33" x14ac:dyDescent="0.25">
      <c r="AF6891" s="1"/>
      <c r="AG6891" s="1"/>
    </row>
    <row r="6892" spans="32:33" x14ac:dyDescent="0.25">
      <c r="AF6892" s="1"/>
      <c r="AG6892" s="1"/>
    </row>
    <row r="6893" spans="32:33" x14ac:dyDescent="0.25">
      <c r="AF6893" s="1"/>
      <c r="AG6893" s="1"/>
    </row>
    <row r="6894" spans="32:33" x14ac:dyDescent="0.25">
      <c r="AF6894" s="1"/>
      <c r="AG6894" s="1"/>
    </row>
    <row r="6895" spans="32:33" x14ac:dyDescent="0.25">
      <c r="AF6895" s="1"/>
      <c r="AG6895" s="1"/>
    </row>
    <row r="6896" spans="32:33" x14ac:dyDescent="0.25">
      <c r="AF6896" s="1"/>
      <c r="AG6896" s="1"/>
    </row>
    <row r="6897" spans="32:33" x14ac:dyDescent="0.25">
      <c r="AF6897" s="1"/>
      <c r="AG6897" s="1"/>
    </row>
    <row r="6898" spans="32:33" x14ac:dyDescent="0.25">
      <c r="AF6898" s="1"/>
      <c r="AG6898" s="1"/>
    </row>
    <row r="6899" spans="32:33" x14ac:dyDescent="0.25">
      <c r="AF6899" s="1"/>
      <c r="AG6899" s="1"/>
    </row>
    <row r="6900" spans="32:33" x14ac:dyDescent="0.25">
      <c r="AF6900" s="1"/>
      <c r="AG6900" s="1"/>
    </row>
    <row r="6901" spans="32:33" x14ac:dyDescent="0.25">
      <c r="AF6901" s="1"/>
      <c r="AG6901" s="1"/>
    </row>
    <row r="6902" spans="32:33" x14ac:dyDescent="0.25">
      <c r="AF6902" s="1"/>
      <c r="AG6902" s="1"/>
    </row>
    <row r="6903" spans="32:33" x14ac:dyDescent="0.25">
      <c r="AF6903" s="1"/>
      <c r="AG6903" s="1"/>
    </row>
    <row r="6904" spans="32:33" x14ac:dyDescent="0.25">
      <c r="AF6904" s="1"/>
      <c r="AG6904" s="1"/>
    </row>
    <row r="6905" spans="32:33" x14ac:dyDescent="0.25">
      <c r="AF6905" s="1"/>
      <c r="AG6905" s="1"/>
    </row>
    <row r="6906" spans="32:33" x14ac:dyDescent="0.25">
      <c r="AF6906" s="1"/>
      <c r="AG6906" s="1"/>
    </row>
    <row r="6907" spans="32:33" x14ac:dyDescent="0.25">
      <c r="AF6907" s="1"/>
      <c r="AG6907" s="1"/>
    </row>
    <row r="6908" spans="32:33" x14ac:dyDescent="0.25">
      <c r="AF6908" s="1"/>
      <c r="AG6908" s="1"/>
    </row>
    <row r="6909" spans="32:33" x14ac:dyDescent="0.25">
      <c r="AF6909" s="1"/>
      <c r="AG6909" s="1"/>
    </row>
    <row r="6910" spans="32:33" x14ac:dyDescent="0.25">
      <c r="AF6910" s="1"/>
      <c r="AG6910" s="1"/>
    </row>
    <row r="6911" spans="32:33" x14ac:dyDescent="0.25">
      <c r="AF6911" s="1"/>
      <c r="AG6911" s="1"/>
    </row>
    <row r="6912" spans="32:33" x14ac:dyDescent="0.25">
      <c r="AF6912" s="1"/>
      <c r="AG6912" s="1"/>
    </row>
    <row r="6913" spans="32:33" x14ac:dyDescent="0.25">
      <c r="AF6913" s="1"/>
      <c r="AG6913" s="1"/>
    </row>
    <row r="6914" spans="32:33" x14ac:dyDescent="0.25">
      <c r="AF6914" s="1"/>
      <c r="AG6914" s="1"/>
    </row>
    <row r="6915" spans="32:33" x14ac:dyDescent="0.25">
      <c r="AF6915" s="1"/>
      <c r="AG6915" s="1"/>
    </row>
    <row r="6916" spans="32:33" x14ac:dyDescent="0.25">
      <c r="AF6916" s="1"/>
      <c r="AG6916" s="1"/>
    </row>
    <row r="6917" spans="32:33" x14ac:dyDescent="0.25">
      <c r="AF6917" s="1"/>
      <c r="AG6917" s="1"/>
    </row>
    <row r="6918" spans="32:33" x14ac:dyDescent="0.25">
      <c r="AF6918" s="1"/>
      <c r="AG6918" s="1"/>
    </row>
    <row r="6919" spans="32:33" x14ac:dyDescent="0.25">
      <c r="AF6919" s="1"/>
      <c r="AG6919" s="1"/>
    </row>
    <row r="6920" spans="32:33" x14ac:dyDescent="0.25">
      <c r="AF6920" s="1"/>
      <c r="AG6920" s="1"/>
    </row>
    <row r="6921" spans="32:33" x14ac:dyDescent="0.25">
      <c r="AF6921" s="1"/>
      <c r="AG6921" s="1"/>
    </row>
    <row r="6922" spans="32:33" x14ac:dyDescent="0.25">
      <c r="AF6922" s="1"/>
      <c r="AG6922" s="1"/>
    </row>
    <row r="6923" spans="32:33" x14ac:dyDescent="0.25">
      <c r="AF6923" s="1"/>
      <c r="AG6923" s="1"/>
    </row>
    <row r="6924" spans="32:33" x14ac:dyDescent="0.25">
      <c r="AF6924" s="1"/>
      <c r="AG6924" s="1"/>
    </row>
    <row r="6925" spans="32:33" x14ac:dyDescent="0.25">
      <c r="AF6925" s="1"/>
      <c r="AG6925" s="1"/>
    </row>
    <row r="6926" spans="32:33" x14ac:dyDescent="0.25">
      <c r="AF6926" s="1"/>
      <c r="AG6926" s="1"/>
    </row>
    <row r="6927" spans="32:33" x14ac:dyDescent="0.25">
      <c r="AF6927" s="1"/>
      <c r="AG6927" s="1"/>
    </row>
    <row r="6928" spans="32:33" x14ac:dyDescent="0.25">
      <c r="AF6928" s="1"/>
      <c r="AG6928" s="1"/>
    </row>
    <row r="6929" spans="32:33" x14ac:dyDescent="0.25">
      <c r="AF6929" s="1"/>
      <c r="AG6929" s="1"/>
    </row>
    <row r="6930" spans="32:33" x14ac:dyDescent="0.25">
      <c r="AF6930" s="1"/>
      <c r="AG6930" s="1"/>
    </row>
    <row r="6931" spans="32:33" x14ac:dyDescent="0.25">
      <c r="AF6931" s="1"/>
      <c r="AG6931" s="1"/>
    </row>
    <row r="6932" spans="32:33" x14ac:dyDescent="0.25">
      <c r="AF6932" s="1"/>
      <c r="AG6932" s="1"/>
    </row>
    <row r="6933" spans="32:33" x14ac:dyDescent="0.25">
      <c r="AF6933" s="1"/>
      <c r="AG6933" s="1"/>
    </row>
    <row r="6934" spans="32:33" x14ac:dyDescent="0.25">
      <c r="AF6934" s="1"/>
      <c r="AG6934" s="1"/>
    </row>
    <row r="6935" spans="32:33" x14ac:dyDescent="0.25">
      <c r="AF6935" s="1"/>
      <c r="AG6935" s="1"/>
    </row>
    <row r="6936" spans="32:33" x14ac:dyDescent="0.25">
      <c r="AF6936" s="1"/>
      <c r="AG6936" s="1"/>
    </row>
    <row r="6937" spans="32:33" x14ac:dyDescent="0.25">
      <c r="AF6937" s="1"/>
      <c r="AG6937" s="1"/>
    </row>
    <row r="6938" spans="32:33" x14ac:dyDescent="0.25">
      <c r="AF6938" s="1"/>
      <c r="AG6938" s="1"/>
    </row>
    <row r="6939" spans="32:33" x14ac:dyDescent="0.25">
      <c r="AF6939" s="1"/>
      <c r="AG6939" s="1"/>
    </row>
    <row r="6940" spans="32:33" x14ac:dyDescent="0.25">
      <c r="AF6940" s="1"/>
      <c r="AG6940" s="1"/>
    </row>
    <row r="6941" spans="32:33" x14ac:dyDescent="0.25">
      <c r="AF6941" s="1"/>
      <c r="AG6941" s="1"/>
    </row>
    <row r="6942" spans="32:33" x14ac:dyDescent="0.25">
      <c r="AF6942" s="1"/>
      <c r="AG6942" s="1"/>
    </row>
    <row r="6943" spans="32:33" x14ac:dyDescent="0.25">
      <c r="AF6943" s="1"/>
      <c r="AG6943" s="1"/>
    </row>
    <row r="6944" spans="32:33" x14ac:dyDescent="0.25">
      <c r="AF6944" s="1"/>
      <c r="AG6944" s="1"/>
    </row>
    <row r="6945" spans="32:33" x14ac:dyDescent="0.25">
      <c r="AF6945" s="1"/>
      <c r="AG6945" s="1"/>
    </row>
    <row r="6946" spans="32:33" x14ac:dyDescent="0.25">
      <c r="AF6946" s="1"/>
      <c r="AG6946" s="1"/>
    </row>
    <row r="6947" spans="32:33" x14ac:dyDescent="0.25">
      <c r="AF6947" s="1"/>
      <c r="AG6947" s="1"/>
    </row>
    <row r="6948" spans="32:33" x14ac:dyDescent="0.25">
      <c r="AF6948" s="1"/>
      <c r="AG6948" s="1"/>
    </row>
    <row r="6949" spans="32:33" x14ac:dyDescent="0.25">
      <c r="AF6949" s="1"/>
      <c r="AG6949" s="1"/>
    </row>
    <row r="6950" spans="32:33" x14ac:dyDescent="0.25">
      <c r="AF6950" s="1"/>
      <c r="AG6950" s="1"/>
    </row>
    <row r="6951" spans="32:33" x14ac:dyDescent="0.25">
      <c r="AF6951" s="1"/>
      <c r="AG6951" s="1"/>
    </row>
    <row r="6952" spans="32:33" x14ac:dyDescent="0.25">
      <c r="AF6952" s="1"/>
      <c r="AG6952" s="1"/>
    </row>
    <row r="6953" spans="32:33" x14ac:dyDescent="0.25">
      <c r="AF6953" s="1"/>
      <c r="AG6953" s="1"/>
    </row>
    <row r="6954" spans="32:33" x14ac:dyDescent="0.25">
      <c r="AF6954" s="1"/>
      <c r="AG6954" s="1"/>
    </row>
    <row r="6955" spans="32:33" x14ac:dyDescent="0.25">
      <c r="AF6955" s="1"/>
      <c r="AG6955" s="1"/>
    </row>
    <row r="6956" spans="32:33" x14ac:dyDescent="0.25">
      <c r="AF6956" s="1"/>
      <c r="AG6956" s="1"/>
    </row>
    <row r="6957" spans="32:33" x14ac:dyDescent="0.25">
      <c r="AF6957" s="1"/>
      <c r="AG6957" s="1"/>
    </row>
    <row r="6958" spans="32:33" x14ac:dyDescent="0.25">
      <c r="AF6958" s="1"/>
      <c r="AG6958" s="1"/>
    </row>
    <row r="6959" spans="32:33" x14ac:dyDescent="0.25">
      <c r="AF6959" s="1"/>
      <c r="AG6959" s="1"/>
    </row>
    <row r="6960" spans="32:33" x14ac:dyDescent="0.25">
      <c r="AF6960" s="1"/>
      <c r="AG6960" s="1"/>
    </row>
    <row r="6961" spans="32:33" x14ac:dyDescent="0.25">
      <c r="AF6961" s="1"/>
      <c r="AG6961" s="1"/>
    </row>
    <row r="6962" spans="32:33" x14ac:dyDescent="0.25">
      <c r="AF6962" s="1"/>
      <c r="AG6962" s="1"/>
    </row>
    <row r="6963" spans="32:33" x14ac:dyDescent="0.25">
      <c r="AF6963" s="1"/>
      <c r="AG6963" s="1"/>
    </row>
    <row r="6964" spans="32:33" x14ac:dyDescent="0.25">
      <c r="AF6964" s="1"/>
      <c r="AG6964" s="1"/>
    </row>
    <row r="6965" spans="32:33" x14ac:dyDescent="0.25">
      <c r="AF6965" s="1"/>
      <c r="AG6965" s="1"/>
    </row>
    <row r="6966" spans="32:33" x14ac:dyDescent="0.25">
      <c r="AF6966" s="1"/>
      <c r="AG6966" s="1"/>
    </row>
    <row r="6967" spans="32:33" x14ac:dyDescent="0.25">
      <c r="AF6967" s="1"/>
      <c r="AG6967" s="1"/>
    </row>
    <row r="6968" spans="32:33" x14ac:dyDescent="0.25">
      <c r="AF6968" s="1"/>
      <c r="AG6968" s="1"/>
    </row>
    <row r="6969" spans="32:33" x14ac:dyDescent="0.25">
      <c r="AF6969" s="1"/>
      <c r="AG6969" s="1"/>
    </row>
    <row r="6970" spans="32:33" x14ac:dyDescent="0.25">
      <c r="AF6970" s="1"/>
      <c r="AG6970" s="1"/>
    </row>
    <row r="6971" spans="32:33" x14ac:dyDescent="0.25">
      <c r="AF6971" s="1"/>
      <c r="AG6971" s="1"/>
    </row>
    <row r="6972" spans="32:33" x14ac:dyDescent="0.25">
      <c r="AF6972" s="1"/>
      <c r="AG6972" s="1"/>
    </row>
    <row r="6973" spans="32:33" x14ac:dyDescent="0.25">
      <c r="AF6973" s="1"/>
      <c r="AG6973" s="1"/>
    </row>
    <row r="6974" spans="32:33" x14ac:dyDescent="0.25">
      <c r="AF6974" s="1"/>
      <c r="AG6974" s="1"/>
    </row>
    <row r="6975" spans="32:33" x14ac:dyDescent="0.25">
      <c r="AF6975" s="1"/>
      <c r="AG6975" s="1"/>
    </row>
    <row r="6976" spans="32:33" x14ac:dyDescent="0.25">
      <c r="AF6976" s="1"/>
      <c r="AG6976" s="1"/>
    </row>
    <row r="6977" spans="32:33" x14ac:dyDescent="0.25">
      <c r="AF6977" s="1"/>
      <c r="AG6977" s="1"/>
    </row>
    <row r="6978" spans="32:33" x14ac:dyDescent="0.25">
      <c r="AF6978" s="1"/>
      <c r="AG6978" s="1"/>
    </row>
    <row r="6979" spans="32:33" x14ac:dyDescent="0.25">
      <c r="AF6979" s="1"/>
      <c r="AG6979" s="1"/>
    </row>
    <row r="6980" spans="32:33" x14ac:dyDescent="0.25">
      <c r="AF6980" s="1"/>
      <c r="AG6980" s="1"/>
    </row>
    <row r="6981" spans="32:33" x14ac:dyDescent="0.25">
      <c r="AF6981" s="1"/>
      <c r="AG6981" s="1"/>
    </row>
    <row r="6982" spans="32:33" x14ac:dyDescent="0.25">
      <c r="AF6982" s="1"/>
      <c r="AG6982" s="1"/>
    </row>
    <row r="6983" spans="32:33" x14ac:dyDescent="0.25">
      <c r="AF6983" s="1"/>
      <c r="AG6983" s="1"/>
    </row>
    <row r="6984" spans="32:33" x14ac:dyDescent="0.25">
      <c r="AF6984" s="1"/>
      <c r="AG6984" s="1"/>
    </row>
    <row r="6985" spans="32:33" x14ac:dyDescent="0.25">
      <c r="AF6985" s="1"/>
      <c r="AG6985" s="1"/>
    </row>
    <row r="6986" spans="32:33" x14ac:dyDescent="0.25">
      <c r="AF6986" s="1"/>
      <c r="AG6986" s="1"/>
    </row>
    <row r="6987" spans="32:33" x14ac:dyDescent="0.25">
      <c r="AF6987" s="1"/>
      <c r="AG6987" s="1"/>
    </row>
    <row r="6988" spans="32:33" x14ac:dyDescent="0.25">
      <c r="AF6988" s="1"/>
      <c r="AG6988" s="1"/>
    </row>
    <row r="6989" spans="32:33" x14ac:dyDescent="0.25">
      <c r="AF6989" s="1"/>
      <c r="AG6989" s="1"/>
    </row>
    <row r="6990" spans="32:33" x14ac:dyDescent="0.25">
      <c r="AF6990" s="1"/>
      <c r="AG6990" s="1"/>
    </row>
    <row r="6991" spans="32:33" x14ac:dyDescent="0.25">
      <c r="AF6991" s="1"/>
      <c r="AG6991" s="1"/>
    </row>
    <row r="6992" spans="32:33" x14ac:dyDescent="0.25">
      <c r="AF6992" s="1"/>
      <c r="AG6992" s="1"/>
    </row>
    <row r="6993" spans="32:33" x14ac:dyDescent="0.25">
      <c r="AF6993" s="1"/>
      <c r="AG6993" s="1"/>
    </row>
    <row r="6994" spans="32:33" x14ac:dyDescent="0.25">
      <c r="AF6994" s="1"/>
      <c r="AG6994" s="1"/>
    </row>
    <row r="6995" spans="32:33" x14ac:dyDescent="0.25">
      <c r="AF6995" s="1"/>
      <c r="AG6995" s="1"/>
    </row>
    <row r="6996" spans="32:33" x14ac:dyDescent="0.25">
      <c r="AF6996" s="1"/>
      <c r="AG6996" s="1"/>
    </row>
    <row r="6997" spans="32:33" x14ac:dyDescent="0.25">
      <c r="AF6997" s="1"/>
      <c r="AG6997" s="1"/>
    </row>
    <row r="6998" spans="32:33" x14ac:dyDescent="0.25">
      <c r="AF6998" s="1"/>
      <c r="AG6998" s="1"/>
    </row>
    <row r="6999" spans="32:33" x14ac:dyDescent="0.25">
      <c r="AF6999" s="1"/>
      <c r="AG6999" s="1"/>
    </row>
    <row r="7000" spans="32:33" x14ac:dyDescent="0.25">
      <c r="AF7000" s="1"/>
      <c r="AG7000" s="1"/>
    </row>
    <row r="7001" spans="32:33" x14ac:dyDescent="0.25">
      <c r="AF7001" s="1"/>
      <c r="AG7001" s="1"/>
    </row>
    <row r="7002" spans="32:33" x14ac:dyDescent="0.25">
      <c r="AF7002" s="1"/>
      <c r="AG7002" s="1"/>
    </row>
    <row r="7003" spans="32:33" x14ac:dyDescent="0.25">
      <c r="AF7003" s="1"/>
      <c r="AG7003" s="1"/>
    </row>
    <row r="7004" spans="32:33" x14ac:dyDescent="0.25">
      <c r="AF7004" s="1"/>
      <c r="AG7004" s="1"/>
    </row>
    <row r="7005" spans="32:33" x14ac:dyDescent="0.25">
      <c r="AF7005" s="1"/>
      <c r="AG7005" s="1"/>
    </row>
    <row r="7006" spans="32:33" x14ac:dyDescent="0.25">
      <c r="AF7006" s="1"/>
      <c r="AG7006" s="1"/>
    </row>
    <row r="7007" spans="32:33" x14ac:dyDescent="0.25">
      <c r="AF7007" s="1"/>
      <c r="AG7007" s="1"/>
    </row>
    <row r="7008" spans="32:33" x14ac:dyDescent="0.25">
      <c r="AF7008" s="1"/>
      <c r="AG7008" s="1"/>
    </row>
    <row r="7009" spans="32:33" x14ac:dyDescent="0.25">
      <c r="AF7009" s="1"/>
      <c r="AG7009" s="1"/>
    </row>
    <row r="7010" spans="32:33" x14ac:dyDescent="0.25">
      <c r="AF7010" s="1"/>
      <c r="AG7010" s="1"/>
    </row>
    <row r="7011" spans="32:33" x14ac:dyDescent="0.25">
      <c r="AF7011" s="1"/>
      <c r="AG7011" s="1"/>
    </row>
    <row r="7012" spans="32:33" x14ac:dyDescent="0.25">
      <c r="AF7012" s="1"/>
      <c r="AG7012" s="1"/>
    </row>
    <row r="7013" spans="32:33" x14ac:dyDescent="0.25">
      <c r="AF7013" s="1"/>
      <c r="AG7013" s="1"/>
    </row>
    <row r="7014" spans="32:33" x14ac:dyDescent="0.25">
      <c r="AF7014" s="1"/>
      <c r="AG7014" s="1"/>
    </row>
    <row r="7015" spans="32:33" x14ac:dyDescent="0.25">
      <c r="AF7015" s="1"/>
      <c r="AG7015" s="1"/>
    </row>
    <row r="7016" spans="32:33" x14ac:dyDescent="0.25">
      <c r="AF7016" s="1"/>
      <c r="AG7016" s="1"/>
    </row>
    <row r="7017" spans="32:33" x14ac:dyDescent="0.25">
      <c r="AF7017" s="1"/>
      <c r="AG7017" s="1"/>
    </row>
    <row r="7018" spans="32:33" x14ac:dyDescent="0.25">
      <c r="AF7018" s="1"/>
      <c r="AG7018" s="1"/>
    </row>
    <row r="7019" spans="32:33" x14ac:dyDescent="0.25">
      <c r="AF7019" s="1"/>
      <c r="AG7019" s="1"/>
    </row>
    <row r="7020" spans="32:33" x14ac:dyDescent="0.25">
      <c r="AF7020" s="1"/>
      <c r="AG7020" s="1"/>
    </row>
    <row r="7021" spans="32:33" x14ac:dyDescent="0.25">
      <c r="AF7021" s="1"/>
      <c r="AG7021" s="1"/>
    </row>
    <row r="7022" spans="32:33" x14ac:dyDescent="0.25">
      <c r="AF7022" s="1"/>
      <c r="AG7022" s="1"/>
    </row>
    <row r="7023" spans="32:33" x14ac:dyDescent="0.25">
      <c r="AF7023" s="1"/>
      <c r="AG7023" s="1"/>
    </row>
    <row r="7024" spans="32:33" x14ac:dyDescent="0.25">
      <c r="AF7024" s="1"/>
      <c r="AG7024" s="1"/>
    </row>
    <row r="7025" spans="32:33" x14ac:dyDescent="0.25">
      <c r="AF7025" s="1"/>
      <c r="AG7025" s="1"/>
    </row>
    <row r="7026" spans="32:33" x14ac:dyDescent="0.25">
      <c r="AF7026" s="1"/>
      <c r="AG7026" s="1"/>
    </row>
    <row r="7027" spans="32:33" x14ac:dyDescent="0.25">
      <c r="AF7027" s="1"/>
      <c r="AG7027" s="1"/>
    </row>
    <row r="7028" spans="32:33" x14ac:dyDescent="0.25">
      <c r="AF7028" s="1"/>
      <c r="AG7028" s="1"/>
    </row>
    <row r="7029" spans="32:33" x14ac:dyDescent="0.25">
      <c r="AF7029" s="1"/>
      <c r="AG7029" s="1"/>
    </row>
    <row r="7030" spans="32:33" x14ac:dyDescent="0.25">
      <c r="AF7030" s="1"/>
      <c r="AG7030" s="1"/>
    </row>
    <row r="7031" spans="32:33" x14ac:dyDescent="0.25">
      <c r="AF7031" s="1"/>
      <c r="AG7031" s="1"/>
    </row>
    <row r="7032" spans="32:33" x14ac:dyDescent="0.25">
      <c r="AF7032" s="1"/>
      <c r="AG7032" s="1"/>
    </row>
    <row r="7033" spans="32:33" x14ac:dyDescent="0.25">
      <c r="AF7033" s="1"/>
      <c r="AG7033" s="1"/>
    </row>
    <row r="7034" spans="32:33" x14ac:dyDescent="0.25">
      <c r="AF7034" s="1"/>
      <c r="AG7034" s="1"/>
    </row>
    <row r="7035" spans="32:33" x14ac:dyDescent="0.25">
      <c r="AF7035" s="1"/>
      <c r="AG7035" s="1"/>
    </row>
    <row r="7036" spans="32:33" x14ac:dyDescent="0.25">
      <c r="AF7036" s="1"/>
      <c r="AG7036" s="1"/>
    </row>
    <row r="7037" spans="32:33" x14ac:dyDescent="0.25">
      <c r="AF7037" s="1"/>
      <c r="AG7037" s="1"/>
    </row>
    <row r="7038" spans="32:33" x14ac:dyDescent="0.25">
      <c r="AF7038" s="1"/>
      <c r="AG7038" s="1"/>
    </row>
    <row r="7039" spans="32:33" x14ac:dyDescent="0.25">
      <c r="AF7039" s="1"/>
      <c r="AG7039" s="1"/>
    </row>
    <row r="7040" spans="32:33" x14ac:dyDescent="0.25">
      <c r="AF7040" s="1"/>
      <c r="AG7040" s="1"/>
    </row>
    <row r="7041" spans="32:33" x14ac:dyDescent="0.25">
      <c r="AF7041" s="1"/>
      <c r="AG7041" s="1"/>
    </row>
    <row r="7042" spans="32:33" x14ac:dyDescent="0.25">
      <c r="AF7042" s="1"/>
      <c r="AG7042" s="1"/>
    </row>
    <row r="7043" spans="32:33" x14ac:dyDescent="0.25">
      <c r="AF7043" s="1"/>
      <c r="AG7043" s="1"/>
    </row>
    <row r="7044" spans="32:33" x14ac:dyDescent="0.25">
      <c r="AF7044" s="1"/>
      <c r="AG7044" s="1"/>
    </row>
    <row r="7045" spans="32:33" x14ac:dyDescent="0.25">
      <c r="AF7045" s="1"/>
      <c r="AG7045" s="1"/>
    </row>
    <row r="7046" spans="32:33" x14ac:dyDescent="0.25">
      <c r="AF7046" s="1"/>
      <c r="AG7046" s="1"/>
    </row>
    <row r="7047" spans="32:33" x14ac:dyDescent="0.25">
      <c r="AF7047" s="1"/>
      <c r="AG7047" s="1"/>
    </row>
    <row r="7048" spans="32:33" x14ac:dyDescent="0.25">
      <c r="AF7048" s="1"/>
      <c r="AG7048" s="1"/>
    </row>
    <row r="7049" spans="32:33" x14ac:dyDescent="0.25">
      <c r="AF7049" s="1"/>
      <c r="AG7049" s="1"/>
    </row>
    <row r="7050" spans="32:33" x14ac:dyDescent="0.25">
      <c r="AF7050" s="1"/>
      <c r="AG7050" s="1"/>
    </row>
    <row r="7051" spans="32:33" x14ac:dyDescent="0.25">
      <c r="AF7051" s="1"/>
      <c r="AG7051" s="1"/>
    </row>
    <row r="7052" spans="32:33" x14ac:dyDescent="0.25">
      <c r="AF7052" s="1"/>
      <c r="AG7052" s="1"/>
    </row>
    <row r="7053" spans="32:33" x14ac:dyDescent="0.25">
      <c r="AF7053" s="1"/>
      <c r="AG7053" s="1"/>
    </row>
    <row r="7054" spans="32:33" x14ac:dyDescent="0.25">
      <c r="AF7054" s="1"/>
      <c r="AG7054" s="1"/>
    </row>
    <row r="7055" spans="32:33" x14ac:dyDescent="0.25">
      <c r="AF7055" s="1"/>
      <c r="AG7055" s="1"/>
    </row>
    <row r="7056" spans="32:33" x14ac:dyDescent="0.25">
      <c r="AF7056" s="1"/>
      <c r="AG7056" s="1"/>
    </row>
    <row r="7057" spans="32:33" x14ac:dyDescent="0.25">
      <c r="AF7057" s="1"/>
      <c r="AG7057" s="1"/>
    </row>
    <row r="7058" spans="32:33" x14ac:dyDescent="0.25">
      <c r="AF7058" s="1"/>
      <c r="AG7058" s="1"/>
    </row>
    <row r="7059" spans="32:33" x14ac:dyDescent="0.25">
      <c r="AF7059" s="1"/>
      <c r="AG7059" s="1"/>
    </row>
    <row r="7060" spans="32:33" x14ac:dyDescent="0.25">
      <c r="AF7060" s="1"/>
      <c r="AG7060" s="1"/>
    </row>
    <row r="7061" spans="32:33" x14ac:dyDescent="0.25">
      <c r="AF7061" s="1"/>
      <c r="AG7061" s="1"/>
    </row>
    <row r="7062" spans="32:33" x14ac:dyDescent="0.25">
      <c r="AF7062" s="1"/>
      <c r="AG7062" s="1"/>
    </row>
    <row r="7063" spans="32:33" x14ac:dyDescent="0.25">
      <c r="AF7063" s="1"/>
      <c r="AG7063" s="1"/>
    </row>
    <row r="7064" spans="32:33" x14ac:dyDescent="0.25">
      <c r="AF7064" s="1"/>
      <c r="AG7064" s="1"/>
    </row>
    <row r="7065" spans="32:33" x14ac:dyDescent="0.25">
      <c r="AF7065" s="1"/>
      <c r="AG7065" s="1"/>
    </row>
    <row r="7066" spans="32:33" x14ac:dyDescent="0.25">
      <c r="AF7066" s="1"/>
      <c r="AG7066" s="1"/>
    </row>
    <row r="7067" spans="32:33" x14ac:dyDescent="0.25">
      <c r="AF7067" s="1"/>
      <c r="AG7067" s="1"/>
    </row>
    <row r="7068" spans="32:33" x14ac:dyDescent="0.25">
      <c r="AF7068" s="1"/>
      <c r="AG7068" s="1"/>
    </row>
    <row r="7069" spans="32:33" x14ac:dyDescent="0.25">
      <c r="AF7069" s="1"/>
      <c r="AG7069" s="1"/>
    </row>
    <row r="7070" spans="32:33" x14ac:dyDescent="0.25">
      <c r="AF7070" s="1"/>
      <c r="AG7070" s="1"/>
    </row>
    <row r="7071" spans="32:33" x14ac:dyDescent="0.25">
      <c r="AF7071" s="1"/>
      <c r="AG7071" s="1"/>
    </row>
    <row r="7072" spans="32:33" x14ac:dyDescent="0.25">
      <c r="AF7072" s="1"/>
      <c r="AG7072" s="1"/>
    </row>
    <row r="7073" spans="32:33" x14ac:dyDescent="0.25">
      <c r="AF7073" s="1"/>
      <c r="AG7073" s="1"/>
    </row>
    <row r="7074" spans="32:33" x14ac:dyDescent="0.25">
      <c r="AF7074" s="1"/>
      <c r="AG7074" s="1"/>
    </row>
    <row r="7075" spans="32:33" x14ac:dyDescent="0.25">
      <c r="AF7075" s="1"/>
      <c r="AG7075" s="1"/>
    </row>
    <row r="7076" spans="32:33" x14ac:dyDescent="0.25">
      <c r="AF7076" s="1"/>
      <c r="AG7076" s="1"/>
    </row>
    <row r="7077" spans="32:33" x14ac:dyDescent="0.25">
      <c r="AF7077" s="1"/>
      <c r="AG7077" s="1"/>
    </row>
    <row r="7078" spans="32:33" x14ac:dyDescent="0.25">
      <c r="AF7078" s="1"/>
      <c r="AG7078" s="1"/>
    </row>
    <row r="7079" spans="32:33" x14ac:dyDescent="0.25">
      <c r="AF7079" s="1"/>
      <c r="AG7079" s="1"/>
    </row>
    <row r="7080" spans="32:33" x14ac:dyDescent="0.25">
      <c r="AF7080" s="1"/>
      <c r="AG7080" s="1"/>
    </row>
    <row r="7081" spans="32:33" x14ac:dyDescent="0.25">
      <c r="AF7081" s="1"/>
      <c r="AG7081" s="1"/>
    </row>
    <row r="7082" spans="32:33" x14ac:dyDescent="0.25">
      <c r="AF7082" s="1"/>
      <c r="AG7082" s="1"/>
    </row>
    <row r="7083" spans="32:33" x14ac:dyDescent="0.25">
      <c r="AF7083" s="1"/>
      <c r="AG7083" s="1"/>
    </row>
    <row r="7084" spans="32:33" x14ac:dyDescent="0.25">
      <c r="AF7084" s="1"/>
      <c r="AG7084" s="1"/>
    </row>
    <row r="7085" spans="32:33" x14ac:dyDescent="0.25">
      <c r="AF7085" s="1"/>
      <c r="AG7085" s="1"/>
    </row>
    <row r="7086" spans="32:33" x14ac:dyDescent="0.25">
      <c r="AF7086" s="1"/>
      <c r="AG7086" s="1"/>
    </row>
    <row r="7087" spans="32:33" x14ac:dyDescent="0.25">
      <c r="AF7087" s="1"/>
      <c r="AG7087" s="1"/>
    </row>
    <row r="7088" spans="32:33" x14ac:dyDescent="0.25">
      <c r="AF7088" s="1"/>
      <c r="AG7088" s="1"/>
    </row>
    <row r="7089" spans="32:33" x14ac:dyDescent="0.25">
      <c r="AF7089" s="1"/>
      <c r="AG7089" s="1"/>
    </row>
    <row r="7090" spans="32:33" x14ac:dyDescent="0.25">
      <c r="AF7090" s="1"/>
      <c r="AG7090" s="1"/>
    </row>
    <row r="7091" spans="32:33" x14ac:dyDescent="0.25">
      <c r="AF7091" s="1"/>
      <c r="AG7091" s="1"/>
    </row>
    <row r="7092" spans="32:33" x14ac:dyDescent="0.25">
      <c r="AF7092" s="1"/>
      <c r="AG7092" s="1"/>
    </row>
    <row r="7093" spans="32:33" x14ac:dyDescent="0.25">
      <c r="AF7093" s="1"/>
      <c r="AG7093" s="1"/>
    </row>
    <row r="7094" spans="32:33" x14ac:dyDescent="0.25">
      <c r="AF7094" s="1"/>
      <c r="AG7094" s="1"/>
    </row>
    <row r="7095" spans="32:33" x14ac:dyDescent="0.25">
      <c r="AF7095" s="1"/>
      <c r="AG7095" s="1"/>
    </row>
    <row r="7096" spans="32:33" x14ac:dyDescent="0.25">
      <c r="AF7096" s="1"/>
      <c r="AG7096" s="1"/>
    </row>
    <row r="7097" spans="32:33" x14ac:dyDescent="0.25">
      <c r="AF7097" s="1"/>
      <c r="AG7097" s="1"/>
    </row>
    <row r="7098" spans="32:33" x14ac:dyDescent="0.25">
      <c r="AF7098" s="1"/>
      <c r="AG7098" s="1"/>
    </row>
    <row r="7099" spans="32:33" x14ac:dyDescent="0.25">
      <c r="AF7099" s="1"/>
      <c r="AG7099" s="1"/>
    </row>
    <row r="7100" spans="32:33" x14ac:dyDescent="0.25">
      <c r="AF7100" s="1"/>
      <c r="AG7100" s="1"/>
    </row>
    <row r="7101" spans="32:33" x14ac:dyDescent="0.25">
      <c r="AF7101" s="1"/>
      <c r="AG7101" s="1"/>
    </row>
    <row r="7102" spans="32:33" x14ac:dyDescent="0.25">
      <c r="AF7102" s="1"/>
      <c r="AG7102" s="1"/>
    </row>
    <row r="7103" spans="32:33" x14ac:dyDescent="0.25">
      <c r="AF7103" s="1"/>
      <c r="AG7103" s="1"/>
    </row>
    <row r="7104" spans="32:33" x14ac:dyDescent="0.25">
      <c r="AF7104" s="1"/>
      <c r="AG7104" s="1"/>
    </row>
    <row r="7105" spans="32:33" x14ac:dyDescent="0.25">
      <c r="AF7105" s="1"/>
      <c r="AG7105" s="1"/>
    </row>
    <row r="7106" spans="32:33" x14ac:dyDescent="0.25">
      <c r="AF7106" s="1"/>
      <c r="AG7106" s="1"/>
    </row>
    <row r="7107" spans="32:33" x14ac:dyDescent="0.25">
      <c r="AF7107" s="1"/>
      <c r="AG7107" s="1"/>
    </row>
    <row r="7108" spans="32:33" x14ac:dyDescent="0.25">
      <c r="AF7108" s="1"/>
      <c r="AG7108" s="1"/>
    </row>
    <row r="7109" spans="32:33" x14ac:dyDescent="0.25">
      <c r="AF7109" s="1"/>
      <c r="AG7109" s="1"/>
    </row>
    <row r="7110" spans="32:33" x14ac:dyDescent="0.25">
      <c r="AF7110" s="1"/>
      <c r="AG7110" s="1"/>
    </row>
    <row r="7111" spans="32:33" x14ac:dyDescent="0.25">
      <c r="AF7111" s="1"/>
      <c r="AG7111" s="1"/>
    </row>
    <row r="7112" spans="32:33" x14ac:dyDescent="0.25">
      <c r="AF7112" s="1"/>
      <c r="AG7112" s="1"/>
    </row>
    <row r="7113" spans="32:33" x14ac:dyDescent="0.25">
      <c r="AF7113" s="1"/>
      <c r="AG7113" s="1"/>
    </row>
    <row r="7114" spans="32:33" x14ac:dyDescent="0.25">
      <c r="AF7114" s="1"/>
      <c r="AG7114" s="1"/>
    </row>
    <row r="7115" spans="32:33" x14ac:dyDescent="0.25">
      <c r="AF7115" s="1"/>
      <c r="AG7115" s="1"/>
    </row>
    <row r="7116" spans="32:33" x14ac:dyDescent="0.25">
      <c r="AF7116" s="1"/>
      <c r="AG7116" s="1"/>
    </row>
    <row r="7117" spans="32:33" x14ac:dyDescent="0.25">
      <c r="AF7117" s="1"/>
      <c r="AG7117" s="1"/>
    </row>
    <row r="7118" spans="32:33" x14ac:dyDescent="0.25">
      <c r="AF7118" s="1"/>
      <c r="AG7118" s="1"/>
    </row>
    <row r="7119" spans="32:33" x14ac:dyDescent="0.25">
      <c r="AF7119" s="1"/>
      <c r="AG7119" s="1"/>
    </row>
    <row r="7120" spans="32:33" x14ac:dyDescent="0.25">
      <c r="AF7120" s="1"/>
      <c r="AG7120" s="1"/>
    </row>
    <row r="7121" spans="32:33" x14ac:dyDescent="0.25">
      <c r="AF7121" s="1"/>
      <c r="AG7121" s="1"/>
    </row>
    <row r="7122" spans="32:33" x14ac:dyDescent="0.25">
      <c r="AF7122" s="1"/>
      <c r="AG7122" s="1"/>
    </row>
    <row r="7123" spans="32:33" x14ac:dyDescent="0.25">
      <c r="AF7123" s="1"/>
      <c r="AG7123" s="1"/>
    </row>
    <row r="7124" spans="32:33" x14ac:dyDescent="0.25">
      <c r="AF7124" s="1"/>
      <c r="AG7124" s="1"/>
    </row>
    <row r="7125" spans="32:33" x14ac:dyDescent="0.25">
      <c r="AF7125" s="1"/>
      <c r="AG7125" s="1"/>
    </row>
    <row r="7126" spans="32:33" x14ac:dyDescent="0.25">
      <c r="AF7126" s="1"/>
      <c r="AG7126" s="1"/>
    </row>
    <row r="7127" spans="32:33" x14ac:dyDescent="0.25">
      <c r="AF7127" s="1"/>
      <c r="AG7127" s="1"/>
    </row>
    <row r="7128" spans="32:33" x14ac:dyDescent="0.25">
      <c r="AF7128" s="1"/>
      <c r="AG7128" s="1"/>
    </row>
    <row r="7129" spans="32:33" x14ac:dyDescent="0.25">
      <c r="AF7129" s="1"/>
      <c r="AG7129" s="1"/>
    </row>
    <row r="7130" spans="32:33" x14ac:dyDescent="0.25">
      <c r="AF7130" s="1"/>
      <c r="AG7130" s="1"/>
    </row>
    <row r="7131" spans="32:33" x14ac:dyDescent="0.25">
      <c r="AF7131" s="1"/>
      <c r="AG7131" s="1"/>
    </row>
    <row r="7132" spans="32:33" x14ac:dyDescent="0.25">
      <c r="AF7132" s="1"/>
      <c r="AG7132" s="1"/>
    </row>
    <row r="7133" spans="32:33" x14ac:dyDescent="0.25">
      <c r="AF7133" s="1"/>
      <c r="AG7133" s="1"/>
    </row>
    <row r="7134" spans="32:33" x14ac:dyDescent="0.25">
      <c r="AF7134" s="1"/>
      <c r="AG7134" s="1"/>
    </row>
    <row r="7135" spans="32:33" x14ac:dyDescent="0.25">
      <c r="AF7135" s="1"/>
      <c r="AG7135" s="1"/>
    </row>
    <row r="7136" spans="32:33" x14ac:dyDescent="0.25">
      <c r="AF7136" s="1"/>
      <c r="AG7136" s="1"/>
    </row>
    <row r="7137" spans="32:33" x14ac:dyDescent="0.25">
      <c r="AF7137" s="1"/>
      <c r="AG7137" s="1"/>
    </row>
    <row r="7138" spans="32:33" x14ac:dyDescent="0.25">
      <c r="AF7138" s="1"/>
      <c r="AG7138" s="1"/>
    </row>
    <row r="7139" spans="32:33" x14ac:dyDescent="0.25">
      <c r="AF7139" s="1"/>
      <c r="AG7139" s="1"/>
    </row>
    <row r="7140" spans="32:33" x14ac:dyDescent="0.25">
      <c r="AF7140" s="1"/>
      <c r="AG7140" s="1"/>
    </row>
    <row r="7141" spans="32:33" x14ac:dyDescent="0.25">
      <c r="AF7141" s="1"/>
      <c r="AG7141" s="1"/>
    </row>
    <row r="7142" spans="32:33" x14ac:dyDescent="0.25">
      <c r="AF7142" s="1"/>
      <c r="AG7142" s="1"/>
    </row>
    <row r="7143" spans="32:33" x14ac:dyDescent="0.25">
      <c r="AF7143" s="1"/>
      <c r="AG7143" s="1"/>
    </row>
    <row r="7144" spans="32:33" x14ac:dyDescent="0.25">
      <c r="AF7144" s="1"/>
      <c r="AG7144" s="1"/>
    </row>
    <row r="7145" spans="32:33" x14ac:dyDescent="0.25">
      <c r="AF7145" s="1"/>
      <c r="AG7145" s="1"/>
    </row>
    <row r="7146" spans="32:33" x14ac:dyDescent="0.25">
      <c r="AF7146" s="1"/>
      <c r="AG7146" s="1"/>
    </row>
    <row r="7147" spans="32:33" x14ac:dyDescent="0.25">
      <c r="AF7147" s="1"/>
      <c r="AG7147" s="1"/>
    </row>
    <row r="7148" spans="32:33" x14ac:dyDescent="0.25">
      <c r="AF7148" s="1"/>
      <c r="AG7148" s="1"/>
    </row>
    <row r="7149" spans="32:33" x14ac:dyDescent="0.25">
      <c r="AF7149" s="1"/>
      <c r="AG7149" s="1"/>
    </row>
    <row r="7150" spans="32:33" x14ac:dyDescent="0.25">
      <c r="AF7150" s="1"/>
      <c r="AG7150" s="1"/>
    </row>
    <row r="7151" spans="32:33" x14ac:dyDescent="0.25">
      <c r="AF7151" s="1"/>
      <c r="AG7151" s="1"/>
    </row>
    <row r="7152" spans="32:33" x14ac:dyDescent="0.25">
      <c r="AF7152" s="1"/>
      <c r="AG7152" s="1"/>
    </row>
    <row r="7153" spans="32:33" x14ac:dyDescent="0.25">
      <c r="AF7153" s="1"/>
      <c r="AG7153" s="1"/>
    </row>
    <row r="7154" spans="32:33" x14ac:dyDescent="0.25">
      <c r="AF7154" s="1"/>
      <c r="AG7154" s="1"/>
    </row>
    <row r="7155" spans="32:33" x14ac:dyDescent="0.25">
      <c r="AF7155" s="1"/>
      <c r="AG7155" s="1"/>
    </row>
    <row r="7156" spans="32:33" x14ac:dyDescent="0.25">
      <c r="AF7156" s="1"/>
      <c r="AG7156" s="1"/>
    </row>
    <row r="7157" spans="32:33" x14ac:dyDescent="0.25">
      <c r="AF7157" s="1"/>
      <c r="AG7157" s="1"/>
    </row>
    <row r="7158" spans="32:33" x14ac:dyDescent="0.25">
      <c r="AF7158" s="1"/>
      <c r="AG7158" s="1"/>
    </row>
    <row r="7159" spans="32:33" x14ac:dyDescent="0.25">
      <c r="AF7159" s="1"/>
      <c r="AG7159" s="1"/>
    </row>
    <row r="7160" spans="32:33" x14ac:dyDescent="0.25">
      <c r="AF7160" s="1"/>
      <c r="AG7160" s="1"/>
    </row>
    <row r="7161" spans="32:33" x14ac:dyDescent="0.25">
      <c r="AF7161" s="1"/>
      <c r="AG7161" s="1"/>
    </row>
    <row r="7162" spans="32:33" x14ac:dyDescent="0.25">
      <c r="AF7162" s="1"/>
      <c r="AG7162" s="1"/>
    </row>
    <row r="7163" spans="32:33" x14ac:dyDescent="0.25">
      <c r="AF7163" s="1"/>
      <c r="AG7163" s="1"/>
    </row>
    <row r="7164" spans="32:33" x14ac:dyDescent="0.25">
      <c r="AF7164" s="1"/>
      <c r="AG7164" s="1"/>
    </row>
    <row r="7165" spans="32:33" x14ac:dyDescent="0.25">
      <c r="AF7165" s="1"/>
      <c r="AG7165" s="1"/>
    </row>
    <row r="7166" spans="32:33" x14ac:dyDescent="0.25">
      <c r="AF7166" s="1"/>
      <c r="AG7166" s="1"/>
    </row>
    <row r="7167" spans="32:33" x14ac:dyDescent="0.25">
      <c r="AF7167" s="1"/>
      <c r="AG7167" s="1"/>
    </row>
    <row r="7168" spans="32:33" x14ac:dyDescent="0.25">
      <c r="AF7168" s="1"/>
      <c r="AG7168" s="1"/>
    </row>
    <row r="7169" spans="32:33" x14ac:dyDescent="0.25">
      <c r="AF7169" s="1"/>
      <c r="AG7169" s="1"/>
    </row>
    <row r="7170" spans="32:33" x14ac:dyDescent="0.25">
      <c r="AF7170" s="1"/>
      <c r="AG7170" s="1"/>
    </row>
    <row r="7171" spans="32:33" x14ac:dyDescent="0.25">
      <c r="AF7171" s="1"/>
      <c r="AG7171" s="1"/>
    </row>
    <row r="7172" spans="32:33" x14ac:dyDescent="0.25">
      <c r="AF7172" s="1"/>
      <c r="AG7172" s="1"/>
    </row>
    <row r="7173" spans="32:33" x14ac:dyDescent="0.25">
      <c r="AF7173" s="1"/>
      <c r="AG7173" s="1"/>
    </row>
    <row r="7174" spans="32:33" x14ac:dyDescent="0.25">
      <c r="AF7174" s="1"/>
      <c r="AG7174" s="1"/>
    </row>
    <row r="7175" spans="32:33" x14ac:dyDescent="0.25">
      <c r="AF7175" s="1"/>
      <c r="AG7175" s="1"/>
    </row>
    <row r="7176" spans="32:33" x14ac:dyDescent="0.25">
      <c r="AF7176" s="1"/>
      <c r="AG7176" s="1"/>
    </row>
    <row r="7177" spans="32:33" x14ac:dyDescent="0.25">
      <c r="AF7177" s="1"/>
      <c r="AG7177" s="1"/>
    </row>
    <row r="7178" spans="32:33" x14ac:dyDescent="0.25">
      <c r="AF7178" s="1"/>
      <c r="AG7178" s="1"/>
    </row>
    <row r="7179" spans="32:33" x14ac:dyDescent="0.25">
      <c r="AF7179" s="1"/>
      <c r="AG7179" s="1"/>
    </row>
    <row r="7180" spans="32:33" x14ac:dyDescent="0.25">
      <c r="AF7180" s="1"/>
      <c r="AG7180" s="1"/>
    </row>
    <row r="7181" spans="32:33" x14ac:dyDescent="0.25">
      <c r="AF7181" s="1"/>
      <c r="AG7181" s="1"/>
    </row>
    <row r="7182" spans="32:33" x14ac:dyDescent="0.25">
      <c r="AF7182" s="1"/>
      <c r="AG7182" s="1"/>
    </row>
    <row r="7183" spans="32:33" x14ac:dyDescent="0.25">
      <c r="AF7183" s="1"/>
      <c r="AG7183" s="1"/>
    </row>
    <row r="7184" spans="32:33" x14ac:dyDescent="0.25">
      <c r="AF7184" s="1"/>
      <c r="AG7184" s="1"/>
    </row>
    <row r="7185" spans="32:33" x14ac:dyDescent="0.25">
      <c r="AF7185" s="1"/>
      <c r="AG7185" s="1"/>
    </row>
    <row r="7186" spans="32:33" x14ac:dyDescent="0.25">
      <c r="AF7186" s="1"/>
      <c r="AG7186" s="1"/>
    </row>
    <row r="7187" spans="32:33" x14ac:dyDescent="0.25">
      <c r="AF7187" s="1"/>
      <c r="AG7187" s="1"/>
    </row>
    <row r="7188" spans="32:33" x14ac:dyDescent="0.25">
      <c r="AF7188" s="1"/>
      <c r="AG7188" s="1"/>
    </row>
    <row r="7189" spans="32:33" x14ac:dyDescent="0.25">
      <c r="AF7189" s="1"/>
      <c r="AG7189" s="1"/>
    </row>
    <row r="7190" spans="32:33" x14ac:dyDescent="0.25">
      <c r="AF7190" s="1"/>
      <c r="AG7190" s="1"/>
    </row>
    <row r="7191" spans="32:33" x14ac:dyDescent="0.25">
      <c r="AF7191" s="1"/>
      <c r="AG7191" s="1"/>
    </row>
    <row r="7192" spans="32:33" x14ac:dyDescent="0.25">
      <c r="AF7192" s="1"/>
      <c r="AG7192" s="1"/>
    </row>
    <row r="7193" spans="32:33" x14ac:dyDescent="0.25">
      <c r="AF7193" s="1"/>
      <c r="AG7193" s="1"/>
    </row>
    <row r="7194" spans="32:33" x14ac:dyDescent="0.25">
      <c r="AF7194" s="1"/>
      <c r="AG7194" s="1"/>
    </row>
    <row r="7195" spans="32:33" x14ac:dyDescent="0.25">
      <c r="AF7195" s="1"/>
      <c r="AG7195" s="1"/>
    </row>
    <row r="7196" spans="32:33" x14ac:dyDescent="0.25">
      <c r="AF7196" s="1"/>
      <c r="AG7196" s="1"/>
    </row>
    <row r="7197" spans="32:33" x14ac:dyDescent="0.25">
      <c r="AF7197" s="1"/>
      <c r="AG7197" s="1"/>
    </row>
    <row r="7198" spans="32:33" x14ac:dyDescent="0.25">
      <c r="AF7198" s="1"/>
      <c r="AG7198" s="1"/>
    </row>
    <row r="7199" spans="32:33" x14ac:dyDescent="0.25">
      <c r="AF7199" s="1"/>
      <c r="AG7199" s="1"/>
    </row>
    <row r="7200" spans="32:33" x14ac:dyDescent="0.25">
      <c r="AF7200" s="1"/>
      <c r="AG7200" s="1"/>
    </row>
    <row r="7201" spans="32:33" x14ac:dyDescent="0.25">
      <c r="AF7201" s="1"/>
      <c r="AG7201" s="1"/>
    </row>
    <row r="7202" spans="32:33" x14ac:dyDescent="0.25">
      <c r="AF7202" s="1"/>
      <c r="AG7202" s="1"/>
    </row>
    <row r="7203" spans="32:33" x14ac:dyDescent="0.25">
      <c r="AF7203" s="1"/>
      <c r="AG7203" s="1"/>
    </row>
    <row r="7204" spans="32:33" x14ac:dyDescent="0.25">
      <c r="AF7204" s="1"/>
      <c r="AG7204" s="1"/>
    </row>
    <row r="7205" spans="32:33" x14ac:dyDescent="0.25">
      <c r="AF7205" s="1"/>
      <c r="AG7205" s="1"/>
    </row>
    <row r="7206" spans="32:33" x14ac:dyDescent="0.25">
      <c r="AF7206" s="1"/>
      <c r="AG7206" s="1"/>
    </row>
    <row r="7207" spans="32:33" x14ac:dyDescent="0.25">
      <c r="AF7207" s="1"/>
      <c r="AG7207" s="1"/>
    </row>
    <row r="7208" spans="32:33" x14ac:dyDescent="0.25">
      <c r="AF7208" s="1"/>
      <c r="AG7208" s="1"/>
    </row>
    <row r="7209" spans="32:33" x14ac:dyDescent="0.25">
      <c r="AF7209" s="1"/>
      <c r="AG7209" s="1"/>
    </row>
    <row r="7210" spans="32:33" x14ac:dyDescent="0.25">
      <c r="AF7210" s="1"/>
      <c r="AG7210" s="1"/>
    </row>
    <row r="7211" spans="32:33" x14ac:dyDescent="0.25">
      <c r="AF7211" s="1"/>
      <c r="AG7211" s="1"/>
    </row>
    <row r="7212" spans="32:33" x14ac:dyDescent="0.25">
      <c r="AF7212" s="1"/>
      <c r="AG7212" s="1"/>
    </row>
    <row r="7213" spans="32:33" x14ac:dyDescent="0.25">
      <c r="AF7213" s="1"/>
      <c r="AG7213" s="1"/>
    </row>
    <row r="7214" spans="32:33" x14ac:dyDescent="0.25">
      <c r="AF7214" s="1"/>
      <c r="AG7214" s="1"/>
    </row>
    <row r="7215" spans="32:33" x14ac:dyDescent="0.25">
      <c r="AF7215" s="1"/>
      <c r="AG7215" s="1"/>
    </row>
    <row r="7216" spans="32:33" x14ac:dyDescent="0.25">
      <c r="AF7216" s="1"/>
      <c r="AG7216" s="1"/>
    </row>
    <row r="7217" spans="32:33" x14ac:dyDescent="0.25">
      <c r="AF7217" s="1"/>
      <c r="AG7217" s="1"/>
    </row>
    <row r="7218" spans="32:33" x14ac:dyDescent="0.25">
      <c r="AF7218" s="1"/>
      <c r="AG7218" s="1"/>
    </row>
    <row r="7219" spans="32:33" x14ac:dyDescent="0.25">
      <c r="AF7219" s="1"/>
      <c r="AG7219" s="1"/>
    </row>
    <row r="7220" spans="32:33" x14ac:dyDescent="0.25">
      <c r="AF7220" s="1"/>
      <c r="AG7220" s="1"/>
    </row>
    <row r="7221" spans="32:33" x14ac:dyDescent="0.25">
      <c r="AF7221" s="1"/>
      <c r="AG7221" s="1"/>
    </row>
    <row r="7222" spans="32:33" x14ac:dyDescent="0.25">
      <c r="AF7222" s="1"/>
      <c r="AG7222" s="1"/>
    </row>
    <row r="7223" spans="32:33" x14ac:dyDescent="0.25">
      <c r="AF7223" s="1"/>
      <c r="AG7223" s="1"/>
    </row>
    <row r="7224" spans="32:33" x14ac:dyDescent="0.25">
      <c r="AF7224" s="1"/>
      <c r="AG7224" s="1"/>
    </row>
    <row r="7225" spans="32:33" x14ac:dyDescent="0.25">
      <c r="AF7225" s="1"/>
      <c r="AG7225" s="1"/>
    </row>
    <row r="7226" spans="32:33" x14ac:dyDescent="0.25">
      <c r="AF7226" s="1"/>
      <c r="AG7226" s="1"/>
    </row>
    <row r="7227" spans="32:33" x14ac:dyDescent="0.25">
      <c r="AF7227" s="1"/>
      <c r="AG7227" s="1"/>
    </row>
    <row r="7228" spans="32:33" x14ac:dyDescent="0.25">
      <c r="AF7228" s="1"/>
      <c r="AG7228" s="1"/>
    </row>
    <row r="7229" spans="32:33" x14ac:dyDescent="0.25">
      <c r="AF7229" s="1"/>
      <c r="AG7229" s="1"/>
    </row>
    <row r="7230" spans="32:33" x14ac:dyDescent="0.25">
      <c r="AF7230" s="1"/>
      <c r="AG7230" s="1"/>
    </row>
    <row r="7231" spans="32:33" x14ac:dyDescent="0.25">
      <c r="AF7231" s="1"/>
      <c r="AG7231" s="1"/>
    </row>
    <row r="7232" spans="32:33" x14ac:dyDescent="0.25">
      <c r="AF7232" s="1"/>
      <c r="AG7232" s="1"/>
    </row>
    <row r="7233" spans="32:33" x14ac:dyDescent="0.25">
      <c r="AF7233" s="1"/>
      <c r="AG7233" s="1"/>
    </row>
    <row r="7234" spans="32:33" x14ac:dyDescent="0.25">
      <c r="AF7234" s="1"/>
      <c r="AG7234" s="1"/>
    </row>
    <row r="7235" spans="32:33" x14ac:dyDescent="0.25">
      <c r="AF7235" s="1"/>
      <c r="AG7235" s="1"/>
    </row>
    <row r="7236" spans="32:33" x14ac:dyDescent="0.25">
      <c r="AF7236" s="1"/>
      <c r="AG7236" s="1"/>
    </row>
    <row r="7237" spans="32:33" x14ac:dyDescent="0.25">
      <c r="AF7237" s="1"/>
      <c r="AG7237" s="1"/>
    </row>
    <row r="7238" spans="32:33" x14ac:dyDescent="0.25">
      <c r="AF7238" s="1"/>
      <c r="AG7238" s="1"/>
    </row>
    <row r="7239" spans="32:33" x14ac:dyDescent="0.25">
      <c r="AF7239" s="1"/>
      <c r="AG7239" s="1"/>
    </row>
    <row r="7240" spans="32:33" x14ac:dyDescent="0.25">
      <c r="AF7240" s="1"/>
      <c r="AG7240" s="1"/>
    </row>
    <row r="7241" spans="32:33" x14ac:dyDescent="0.25">
      <c r="AF7241" s="1"/>
      <c r="AG7241" s="1"/>
    </row>
    <row r="7242" spans="32:33" x14ac:dyDescent="0.25">
      <c r="AF7242" s="1"/>
      <c r="AG7242" s="1"/>
    </row>
    <row r="7243" spans="32:33" x14ac:dyDescent="0.25">
      <c r="AF7243" s="1"/>
      <c r="AG7243" s="1"/>
    </row>
    <row r="7244" spans="32:33" x14ac:dyDescent="0.25">
      <c r="AF7244" s="1"/>
      <c r="AG7244" s="1"/>
    </row>
    <row r="7245" spans="32:33" x14ac:dyDescent="0.25">
      <c r="AF7245" s="1"/>
      <c r="AG7245" s="1"/>
    </row>
    <row r="7246" spans="32:33" x14ac:dyDescent="0.25">
      <c r="AF7246" s="1"/>
      <c r="AG7246" s="1"/>
    </row>
    <row r="7247" spans="32:33" x14ac:dyDescent="0.25">
      <c r="AF7247" s="1"/>
      <c r="AG7247" s="1"/>
    </row>
    <row r="7248" spans="32:33" x14ac:dyDescent="0.25">
      <c r="AF7248" s="1"/>
      <c r="AG7248" s="1"/>
    </row>
    <row r="7249" spans="32:33" x14ac:dyDescent="0.25">
      <c r="AF7249" s="1"/>
      <c r="AG7249" s="1"/>
    </row>
    <row r="7250" spans="32:33" x14ac:dyDescent="0.25">
      <c r="AF7250" s="1"/>
      <c r="AG7250" s="1"/>
    </row>
    <row r="7251" spans="32:33" x14ac:dyDescent="0.25">
      <c r="AF7251" s="1"/>
      <c r="AG7251" s="1"/>
    </row>
    <row r="7252" spans="32:33" x14ac:dyDescent="0.25">
      <c r="AF7252" s="1"/>
      <c r="AG7252" s="1"/>
    </row>
    <row r="7253" spans="32:33" x14ac:dyDescent="0.25">
      <c r="AF7253" s="1"/>
      <c r="AG7253" s="1"/>
    </row>
    <row r="7254" spans="32:33" x14ac:dyDescent="0.25">
      <c r="AF7254" s="1"/>
      <c r="AG7254" s="1"/>
    </row>
    <row r="7255" spans="32:33" x14ac:dyDescent="0.25">
      <c r="AF7255" s="1"/>
      <c r="AG7255" s="1"/>
    </row>
    <row r="7256" spans="32:33" x14ac:dyDescent="0.25">
      <c r="AF7256" s="1"/>
      <c r="AG7256" s="1"/>
    </row>
    <row r="7257" spans="32:33" x14ac:dyDescent="0.25">
      <c r="AF7257" s="1"/>
      <c r="AG7257" s="1"/>
    </row>
    <row r="7258" spans="32:33" x14ac:dyDescent="0.25">
      <c r="AF7258" s="1"/>
      <c r="AG7258" s="1"/>
    </row>
    <row r="7259" spans="32:33" x14ac:dyDescent="0.25">
      <c r="AF7259" s="1"/>
      <c r="AG7259" s="1"/>
    </row>
    <row r="7260" spans="32:33" x14ac:dyDescent="0.25">
      <c r="AF7260" s="1"/>
      <c r="AG7260" s="1"/>
    </row>
    <row r="7261" spans="32:33" x14ac:dyDescent="0.25">
      <c r="AF7261" s="1"/>
      <c r="AG7261" s="1"/>
    </row>
    <row r="7262" spans="32:33" x14ac:dyDescent="0.25">
      <c r="AF7262" s="1"/>
      <c r="AG7262" s="1"/>
    </row>
    <row r="7263" spans="32:33" x14ac:dyDescent="0.25">
      <c r="AF7263" s="1"/>
      <c r="AG7263" s="1"/>
    </row>
    <row r="7264" spans="32:33" x14ac:dyDescent="0.25">
      <c r="AF7264" s="1"/>
      <c r="AG7264" s="1"/>
    </row>
    <row r="7265" spans="32:33" x14ac:dyDescent="0.25">
      <c r="AF7265" s="1"/>
      <c r="AG7265" s="1"/>
    </row>
    <row r="7266" spans="32:33" x14ac:dyDescent="0.25">
      <c r="AF7266" s="1"/>
      <c r="AG7266" s="1"/>
    </row>
    <row r="7267" spans="32:33" x14ac:dyDescent="0.25">
      <c r="AF7267" s="1"/>
      <c r="AG7267" s="1"/>
    </row>
    <row r="7268" spans="32:33" x14ac:dyDescent="0.25">
      <c r="AF7268" s="1"/>
      <c r="AG7268" s="1"/>
    </row>
    <row r="7269" spans="32:33" x14ac:dyDescent="0.25">
      <c r="AF7269" s="1"/>
      <c r="AG7269" s="1"/>
    </row>
    <row r="7270" spans="32:33" x14ac:dyDescent="0.25">
      <c r="AF7270" s="1"/>
      <c r="AG7270" s="1"/>
    </row>
    <row r="7271" spans="32:33" x14ac:dyDescent="0.25">
      <c r="AF7271" s="1"/>
      <c r="AG7271" s="1"/>
    </row>
    <row r="7272" spans="32:33" x14ac:dyDescent="0.25">
      <c r="AF7272" s="1"/>
      <c r="AG7272" s="1"/>
    </row>
    <row r="7273" spans="32:33" x14ac:dyDescent="0.25">
      <c r="AF7273" s="1"/>
      <c r="AG7273" s="1"/>
    </row>
    <row r="7274" spans="32:33" x14ac:dyDescent="0.25">
      <c r="AF7274" s="1"/>
      <c r="AG7274" s="1"/>
    </row>
    <row r="7275" spans="32:33" x14ac:dyDescent="0.25">
      <c r="AF7275" s="1"/>
      <c r="AG7275" s="1"/>
    </row>
    <row r="7276" spans="32:33" x14ac:dyDescent="0.25">
      <c r="AF7276" s="1"/>
      <c r="AG7276" s="1"/>
    </row>
    <row r="7277" spans="32:33" x14ac:dyDescent="0.25">
      <c r="AF7277" s="1"/>
      <c r="AG7277" s="1"/>
    </row>
    <row r="7278" spans="32:33" x14ac:dyDescent="0.25">
      <c r="AF7278" s="1"/>
      <c r="AG7278" s="1"/>
    </row>
    <row r="7279" spans="32:33" x14ac:dyDescent="0.25">
      <c r="AF7279" s="1"/>
      <c r="AG7279" s="1"/>
    </row>
    <row r="7280" spans="32:33" x14ac:dyDescent="0.25">
      <c r="AF7280" s="1"/>
      <c r="AG7280" s="1"/>
    </row>
    <row r="7281" spans="32:33" x14ac:dyDescent="0.25">
      <c r="AF7281" s="1"/>
      <c r="AG7281" s="1"/>
    </row>
    <row r="7282" spans="32:33" x14ac:dyDescent="0.25">
      <c r="AF7282" s="1"/>
      <c r="AG7282" s="1"/>
    </row>
    <row r="7283" spans="32:33" x14ac:dyDescent="0.25">
      <c r="AF7283" s="1"/>
      <c r="AG7283" s="1"/>
    </row>
    <row r="7284" spans="32:33" x14ac:dyDescent="0.25">
      <c r="AF7284" s="1"/>
      <c r="AG7284" s="1"/>
    </row>
    <row r="7285" spans="32:33" x14ac:dyDescent="0.25">
      <c r="AF7285" s="1"/>
      <c r="AG7285" s="1"/>
    </row>
    <row r="7286" spans="32:33" x14ac:dyDescent="0.25">
      <c r="AF7286" s="1"/>
      <c r="AG7286" s="1"/>
    </row>
    <row r="7287" spans="32:33" x14ac:dyDescent="0.25">
      <c r="AF7287" s="1"/>
      <c r="AG7287" s="1"/>
    </row>
    <row r="7288" spans="32:33" x14ac:dyDescent="0.25">
      <c r="AF7288" s="1"/>
      <c r="AG7288" s="1"/>
    </row>
    <row r="7289" spans="32:33" x14ac:dyDescent="0.25">
      <c r="AF7289" s="1"/>
      <c r="AG7289" s="1"/>
    </row>
    <row r="7290" spans="32:33" x14ac:dyDescent="0.25">
      <c r="AF7290" s="1"/>
      <c r="AG7290" s="1"/>
    </row>
    <row r="7291" spans="32:33" x14ac:dyDescent="0.25">
      <c r="AF7291" s="1"/>
      <c r="AG7291" s="1"/>
    </row>
    <row r="7292" spans="32:33" x14ac:dyDescent="0.25">
      <c r="AF7292" s="1"/>
      <c r="AG7292" s="1"/>
    </row>
    <row r="7293" spans="32:33" x14ac:dyDescent="0.25">
      <c r="AF7293" s="1"/>
      <c r="AG7293" s="1"/>
    </row>
    <row r="7294" spans="32:33" x14ac:dyDescent="0.25">
      <c r="AF7294" s="1"/>
      <c r="AG7294" s="1"/>
    </row>
    <row r="7295" spans="32:33" x14ac:dyDescent="0.25">
      <c r="AF7295" s="1"/>
      <c r="AG7295" s="1"/>
    </row>
    <row r="7296" spans="32:33" x14ac:dyDescent="0.25">
      <c r="AF7296" s="1"/>
      <c r="AG7296" s="1"/>
    </row>
    <row r="7297" spans="32:33" x14ac:dyDescent="0.25">
      <c r="AF7297" s="1"/>
      <c r="AG7297" s="1"/>
    </row>
    <row r="7298" spans="32:33" x14ac:dyDescent="0.25">
      <c r="AF7298" s="1"/>
      <c r="AG7298" s="1"/>
    </row>
    <row r="7299" spans="32:33" x14ac:dyDescent="0.25">
      <c r="AF7299" s="1"/>
      <c r="AG7299" s="1"/>
    </row>
    <row r="7300" spans="32:33" x14ac:dyDescent="0.25">
      <c r="AF7300" s="1"/>
      <c r="AG7300" s="1"/>
    </row>
    <row r="7301" spans="32:33" x14ac:dyDescent="0.25">
      <c r="AF7301" s="1"/>
      <c r="AG7301" s="1"/>
    </row>
    <row r="7302" spans="32:33" x14ac:dyDescent="0.25">
      <c r="AF7302" s="1"/>
      <c r="AG7302" s="1"/>
    </row>
    <row r="7303" spans="32:33" x14ac:dyDescent="0.25">
      <c r="AF7303" s="1"/>
      <c r="AG7303" s="1"/>
    </row>
    <row r="7304" spans="32:33" x14ac:dyDescent="0.25">
      <c r="AF7304" s="1"/>
      <c r="AG7304" s="1"/>
    </row>
    <row r="7305" spans="32:33" x14ac:dyDescent="0.25">
      <c r="AF7305" s="1"/>
      <c r="AG7305" s="1"/>
    </row>
    <row r="7306" spans="32:33" x14ac:dyDescent="0.25">
      <c r="AF7306" s="1"/>
      <c r="AG7306" s="1"/>
    </row>
    <row r="7307" spans="32:33" x14ac:dyDescent="0.25">
      <c r="AF7307" s="1"/>
      <c r="AG7307" s="1"/>
    </row>
    <row r="7308" spans="32:33" x14ac:dyDescent="0.25">
      <c r="AF7308" s="1"/>
      <c r="AG7308" s="1"/>
    </row>
    <row r="7309" spans="32:33" x14ac:dyDescent="0.25">
      <c r="AF7309" s="1"/>
      <c r="AG7309" s="1"/>
    </row>
    <row r="7310" spans="32:33" x14ac:dyDescent="0.25">
      <c r="AF7310" s="1"/>
      <c r="AG7310" s="1"/>
    </row>
    <row r="7311" spans="32:33" x14ac:dyDescent="0.25">
      <c r="AF7311" s="1"/>
      <c r="AG7311" s="1"/>
    </row>
    <row r="7312" spans="32:33" x14ac:dyDescent="0.25">
      <c r="AF7312" s="1"/>
      <c r="AG7312" s="1"/>
    </row>
    <row r="7313" spans="32:33" x14ac:dyDescent="0.25">
      <c r="AF7313" s="1"/>
      <c r="AG7313" s="1"/>
    </row>
    <row r="7314" spans="32:33" x14ac:dyDescent="0.25">
      <c r="AF7314" s="1"/>
      <c r="AG7314" s="1"/>
    </row>
    <row r="7315" spans="32:33" x14ac:dyDescent="0.25">
      <c r="AF7315" s="1"/>
      <c r="AG7315" s="1"/>
    </row>
    <row r="7316" spans="32:33" x14ac:dyDescent="0.25">
      <c r="AF7316" s="1"/>
      <c r="AG7316" s="1"/>
    </row>
    <row r="7317" spans="32:33" x14ac:dyDescent="0.25">
      <c r="AF7317" s="1"/>
      <c r="AG7317" s="1"/>
    </row>
    <row r="7318" spans="32:33" x14ac:dyDescent="0.25">
      <c r="AF7318" s="1"/>
      <c r="AG7318" s="1"/>
    </row>
    <row r="7319" spans="32:33" x14ac:dyDescent="0.25">
      <c r="AF7319" s="1"/>
      <c r="AG7319" s="1"/>
    </row>
    <row r="7320" spans="32:33" x14ac:dyDescent="0.25">
      <c r="AF7320" s="1"/>
      <c r="AG7320" s="1"/>
    </row>
    <row r="7321" spans="32:33" x14ac:dyDescent="0.25">
      <c r="AF7321" s="1"/>
      <c r="AG7321" s="1"/>
    </row>
    <row r="7322" spans="32:33" x14ac:dyDescent="0.25">
      <c r="AF7322" s="1"/>
      <c r="AG7322" s="1"/>
    </row>
    <row r="7323" spans="32:33" x14ac:dyDescent="0.25">
      <c r="AF7323" s="1"/>
      <c r="AG7323" s="1"/>
    </row>
    <row r="7324" spans="32:33" x14ac:dyDescent="0.25">
      <c r="AF7324" s="1"/>
      <c r="AG7324" s="1"/>
    </row>
    <row r="7325" spans="32:33" x14ac:dyDescent="0.25">
      <c r="AF7325" s="1"/>
      <c r="AG7325" s="1"/>
    </row>
    <row r="7326" spans="32:33" x14ac:dyDescent="0.25">
      <c r="AF7326" s="1"/>
      <c r="AG7326" s="1"/>
    </row>
    <row r="7327" spans="32:33" x14ac:dyDescent="0.25">
      <c r="AF7327" s="1"/>
      <c r="AG7327" s="1"/>
    </row>
    <row r="7328" spans="32:33" x14ac:dyDescent="0.25">
      <c r="AF7328" s="1"/>
      <c r="AG7328" s="1"/>
    </row>
    <row r="7329" spans="32:33" x14ac:dyDescent="0.25">
      <c r="AF7329" s="1"/>
      <c r="AG7329" s="1"/>
    </row>
    <row r="7330" spans="32:33" x14ac:dyDescent="0.25">
      <c r="AF7330" s="1"/>
      <c r="AG7330" s="1"/>
    </row>
    <row r="7331" spans="32:33" x14ac:dyDescent="0.25">
      <c r="AF7331" s="1"/>
      <c r="AG7331" s="1"/>
    </row>
    <row r="7332" spans="32:33" x14ac:dyDescent="0.25">
      <c r="AF7332" s="1"/>
      <c r="AG7332" s="1"/>
    </row>
    <row r="7333" spans="32:33" x14ac:dyDescent="0.25">
      <c r="AF7333" s="1"/>
      <c r="AG7333" s="1"/>
    </row>
    <row r="7334" spans="32:33" x14ac:dyDescent="0.25">
      <c r="AF7334" s="1"/>
      <c r="AG7334" s="1"/>
    </row>
    <row r="7335" spans="32:33" x14ac:dyDescent="0.25">
      <c r="AF7335" s="1"/>
      <c r="AG7335" s="1"/>
    </row>
    <row r="7336" spans="32:33" x14ac:dyDescent="0.25">
      <c r="AF7336" s="1"/>
      <c r="AG7336" s="1"/>
    </row>
    <row r="7337" spans="32:33" x14ac:dyDescent="0.25">
      <c r="AF7337" s="1"/>
      <c r="AG7337" s="1"/>
    </row>
    <row r="7338" spans="32:33" x14ac:dyDescent="0.25">
      <c r="AF7338" s="1"/>
      <c r="AG7338" s="1"/>
    </row>
    <row r="7339" spans="32:33" x14ac:dyDescent="0.25">
      <c r="AF7339" s="1"/>
      <c r="AG7339" s="1"/>
    </row>
    <row r="7340" spans="32:33" x14ac:dyDescent="0.25">
      <c r="AF7340" s="1"/>
      <c r="AG7340" s="1"/>
    </row>
    <row r="7341" spans="32:33" x14ac:dyDescent="0.25">
      <c r="AF7341" s="1"/>
      <c r="AG7341" s="1"/>
    </row>
    <row r="7342" spans="32:33" x14ac:dyDescent="0.25">
      <c r="AF7342" s="1"/>
      <c r="AG7342" s="1"/>
    </row>
    <row r="7343" spans="32:33" x14ac:dyDescent="0.25">
      <c r="AF7343" s="1"/>
      <c r="AG7343" s="1"/>
    </row>
    <row r="7344" spans="32:33" x14ac:dyDescent="0.25">
      <c r="AF7344" s="1"/>
      <c r="AG7344" s="1"/>
    </row>
    <row r="7345" spans="32:33" x14ac:dyDescent="0.25">
      <c r="AF7345" s="1"/>
      <c r="AG7345" s="1"/>
    </row>
    <row r="7346" spans="32:33" x14ac:dyDescent="0.25">
      <c r="AF7346" s="1"/>
      <c r="AG7346" s="1"/>
    </row>
    <row r="7347" spans="32:33" x14ac:dyDescent="0.25">
      <c r="AF7347" s="1"/>
      <c r="AG7347" s="1"/>
    </row>
    <row r="7348" spans="32:33" x14ac:dyDescent="0.25">
      <c r="AF7348" s="1"/>
      <c r="AG7348" s="1"/>
    </row>
    <row r="7349" spans="32:33" x14ac:dyDescent="0.25">
      <c r="AF7349" s="1"/>
      <c r="AG7349" s="1"/>
    </row>
    <row r="7350" spans="32:33" x14ac:dyDescent="0.25">
      <c r="AF7350" s="1"/>
      <c r="AG7350" s="1"/>
    </row>
    <row r="7351" spans="32:33" x14ac:dyDescent="0.25">
      <c r="AF7351" s="1"/>
      <c r="AG7351" s="1"/>
    </row>
    <row r="7352" spans="32:33" x14ac:dyDescent="0.25">
      <c r="AF7352" s="1"/>
      <c r="AG7352" s="1"/>
    </row>
    <row r="7353" spans="32:33" x14ac:dyDescent="0.25">
      <c r="AF7353" s="1"/>
      <c r="AG7353" s="1"/>
    </row>
    <row r="7354" spans="32:33" x14ac:dyDescent="0.25">
      <c r="AF7354" s="1"/>
      <c r="AG7354" s="1"/>
    </row>
    <row r="7355" spans="32:33" x14ac:dyDescent="0.25">
      <c r="AF7355" s="1"/>
      <c r="AG7355" s="1"/>
    </row>
    <row r="7356" spans="32:33" x14ac:dyDescent="0.25">
      <c r="AF7356" s="1"/>
      <c r="AG7356" s="1"/>
    </row>
    <row r="7357" spans="32:33" x14ac:dyDescent="0.25">
      <c r="AF7357" s="1"/>
      <c r="AG7357" s="1"/>
    </row>
    <row r="7358" spans="32:33" x14ac:dyDescent="0.25">
      <c r="AF7358" s="1"/>
      <c r="AG7358" s="1"/>
    </row>
    <row r="7359" spans="32:33" x14ac:dyDescent="0.25">
      <c r="AF7359" s="1"/>
      <c r="AG7359" s="1"/>
    </row>
    <row r="7360" spans="32:33" x14ac:dyDescent="0.25">
      <c r="AF7360" s="1"/>
      <c r="AG7360" s="1"/>
    </row>
    <row r="7361" spans="32:33" x14ac:dyDescent="0.25">
      <c r="AF7361" s="1"/>
      <c r="AG7361" s="1"/>
    </row>
    <row r="7362" spans="32:33" x14ac:dyDescent="0.25">
      <c r="AF7362" s="1"/>
      <c r="AG7362" s="1"/>
    </row>
    <row r="7363" spans="32:33" x14ac:dyDescent="0.25">
      <c r="AF7363" s="1"/>
      <c r="AG7363" s="1"/>
    </row>
    <row r="7364" spans="32:33" x14ac:dyDescent="0.25">
      <c r="AF7364" s="1"/>
      <c r="AG7364" s="1"/>
    </row>
    <row r="7365" spans="32:33" x14ac:dyDescent="0.25">
      <c r="AF7365" s="1"/>
      <c r="AG7365" s="1"/>
    </row>
    <row r="7366" spans="32:33" x14ac:dyDescent="0.25">
      <c r="AF7366" s="1"/>
      <c r="AG7366" s="1"/>
    </row>
    <row r="7367" spans="32:33" x14ac:dyDescent="0.25">
      <c r="AF7367" s="1"/>
      <c r="AG7367" s="1"/>
    </row>
    <row r="7368" spans="32:33" x14ac:dyDescent="0.25">
      <c r="AF7368" s="1"/>
      <c r="AG7368" s="1"/>
    </row>
    <row r="7369" spans="32:33" x14ac:dyDescent="0.25">
      <c r="AF7369" s="1"/>
      <c r="AG7369" s="1"/>
    </row>
    <row r="7370" spans="32:33" x14ac:dyDescent="0.25">
      <c r="AF7370" s="1"/>
      <c r="AG7370" s="1"/>
    </row>
    <row r="7371" spans="32:33" x14ac:dyDescent="0.25">
      <c r="AF7371" s="1"/>
      <c r="AG7371" s="1"/>
    </row>
    <row r="7372" spans="32:33" x14ac:dyDescent="0.25">
      <c r="AF7372" s="1"/>
      <c r="AG7372" s="1"/>
    </row>
    <row r="7373" spans="32:33" x14ac:dyDescent="0.25">
      <c r="AF7373" s="1"/>
      <c r="AG7373" s="1"/>
    </row>
    <row r="7374" spans="32:33" x14ac:dyDescent="0.25">
      <c r="AF7374" s="1"/>
      <c r="AG7374" s="1"/>
    </row>
    <row r="7375" spans="32:33" x14ac:dyDescent="0.25">
      <c r="AF7375" s="1"/>
      <c r="AG7375" s="1"/>
    </row>
    <row r="7376" spans="32:33" x14ac:dyDescent="0.25">
      <c r="AF7376" s="1"/>
      <c r="AG7376" s="1"/>
    </row>
    <row r="7377" spans="32:33" x14ac:dyDescent="0.25">
      <c r="AF7377" s="1"/>
      <c r="AG7377" s="1"/>
    </row>
    <row r="7378" spans="32:33" x14ac:dyDescent="0.25">
      <c r="AF7378" s="1"/>
      <c r="AG7378" s="1"/>
    </row>
    <row r="7379" spans="32:33" x14ac:dyDescent="0.25">
      <c r="AF7379" s="1"/>
      <c r="AG7379" s="1"/>
    </row>
    <row r="7380" spans="32:33" x14ac:dyDescent="0.25">
      <c r="AF7380" s="1"/>
      <c r="AG7380" s="1"/>
    </row>
    <row r="7381" spans="32:33" x14ac:dyDescent="0.25">
      <c r="AF7381" s="1"/>
      <c r="AG7381" s="1"/>
    </row>
    <row r="7382" spans="32:33" x14ac:dyDescent="0.25">
      <c r="AF7382" s="1"/>
      <c r="AG7382" s="1"/>
    </row>
    <row r="7383" spans="32:33" x14ac:dyDescent="0.25">
      <c r="AF7383" s="1"/>
      <c r="AG7383" s="1"/>
    </row>
    <row r="7384" spans="32:33" x14ac:dyDescent="0.25">
      <c r="AF7384" s="1"/>
      <c r="AG7384" s="1"/>
    </row>
    <row r="7385" spans="32:33" x14ac:dyDescent="0.25">
      <c r="AF7385" s="1"/>
      <c r="AG7385" s="1"/>
    </row>
    <row r="7386" spans="32:33" x14ac:dyDescent="0.25">
      <c r="AF7386" s="1"/>
      <c r="AG7386" s="1"/>
    </row>
    <row r="7387" spans="32:33" x14ac:dyDescent="0.25">
      <c r="AF7387" s="1"/>
      <c r="AG7387" s="1"/>
    </row>
    <row r="7388" spans="32:33" x14ac:dyDescent="0.25">
      <c r="AF7388" s="1"/>
      <c r="AG7388" s="1"/>
    </row>
    <row r="7389" spans="32:33" x14ac:dyDescent="0.25">
      <c r="AF7389" s="1"/>
      <c r="AG7389" s="1"/>
    </row>
    <row r="7390" spans="32:33" x14ac:dyDescent="0.25">
      <c r="AF7390" s="1"/>
      <c r="AG7390" s="1"/>
    </row>
    <row r="7391" spans="32:33" x14ac:dyDescent="0.25">
      <c r="AF7391" s="1"/>
      <c r="AG7391" s="1"/>
    </row>
    <row r="7392" spans="32:33" x14ac:dyDescent="0.25">
      <c r="AF7392" s="1"/>
      <c r="AG7392" s="1"/>
    </row>
    <row r="7393" spans="32:33" x14ac:dyDescent="0.25">
      <c r="AF7393" s="1"/>
      <c r="AG7393" s="1"/>
    </row>
    <row r="7394" spans="32:33" x14ac:dyDescent="0.25">
      <c r="AF7394" s="1"/>
      <c r="AG7394" s="1"/>
    </row>
    <row r="7395" spans="32:33" x14ac:dyDescent="0.25">
      <c r="AF7395" s="1"/>
      <c r="AG7395" s="1"/>
    </row>
    <row r="7396" spans="32:33" x14ac:dyDescent="0.25">
      <c r="AF7396" s="1"/>
      <c r="AG7396" s="1"/>
    </row>
    <row r="7397" spans="32:33" x14ac:dyDescent="0.25">
      <c r="AF7397" s="1"/>
      <c r="AG7397" s="1"/>
    </row>
    <row r="7398" spans="32:33" x14ac:dyDescent="0.25">
      <c r="AF7398" s="1"/>
      <c r="AG7398" s="1"/>
    </row>
    <row r="7399" spans="32:33" x14ac:dyDescent="0.25">
      <c r="AF7399" s="1"/>
      <c r="AG7399" s="1"/>
    </row>
    <row r="7400" spans="32:33" x14ac:dyDescent="0.25">
      <c r="AF7400" s="1"/>
      <c r="AG7400" s="1"/>
    </row>
    <row r="7401" spans="32:33" x14ac:dyDescent="0.25">
      <c r="AF7401" s="1"/>
      <c r="AG7401" s="1"/>
    </row>
    <row r="7402" spans="32:33" x14ac:dyDescent="0.25">
      <c r="AF7402" s="1"/>
      <c r="AG7402" s="1"/>
    </row>
    <row r="7403" spans="32:33" x14ac:dyDescent="0.25">
      <c r="AF7403" s="1"/>
      <c r="AG7403" s="1"/>
    </row>
    <row r="7404" spans="32:33" x14ac:dyDescent="0.25">
      <c r="AF7404" s="1"/>
      <c r="AG7404" s="1"/>
    </row>
    <row r="7405" spans="32:33" x14ac:dyDescent="0.25">
      <c r="AF7405" s="1"/>
      <c r="AG7405" s="1"/>
    </row>
    <row r="7406" spans="32:33" x14ac:dyDescent="0.25">
      <c r="AF7406" s="1"/>
      <c r="AG7406" s="1"/>
    </row>
    <row r="7407" spans="32:33" x14ac:dyDescent="0.25">
      <c r="AF7407" s="1"/>
      <c r="AG7407" s="1"/>
    </row>
    <row r="7408" spans="32:33" x14ac:dyDescent="0.25">
      <c r="AF7408" s="1"/>
      <c r="AG7408" s="1"/>
    </row>
    <row r="7409" spans="32:33" x14ac:dyDescent="0.25">
      <c r="AF7409" s="1"/>
      <c r="AG7409" s="1"/>
    </row>
    <row r="7410" spans="32:33" x14ac:dyDescent="0.25">
      <c r="AF7410" s="1"/>
      <c r="AG7410" s="1"/>
    </row>
    <row r="7411" spans="32:33" x14ac:dyDescent="0.25">
      <c r="AF7411" s="1"/>
      <c r="AG7411" s="1"/>
    </row>
    <row r="7412" spans="32:33" x14ac:dyDescent="0.25">
      <c r="AF7412" s="1"/>
      <c r="AG7412" s="1"/>
    </row>
    <row r="7413" spans="32:33" x14ac:dyDescent="0.25">
      <c r="AF7413" s="1"/>
      <c r="AG7413" s="1"/>
    </row>
    <row r="7414" spans="32:33" x14ac:dyDescent="0.25">
      <c r="AF7414" s="1"/>
      <c r="AG7414" s="1"/>
    </row>
    <row r="7415" spans="32:33" x14ac:dyDescent="0.25">
      <c r="AF7415" s="1"/>
      <c r="AG7415" s="1"/>
    </row>
    <row r="7416" spans="32:33" x14ac:dyDescent="0.25">
      <c r="AF7416" s="1"/>
      <c r="AG7416" s="1"/>
    </row>
    <row r="7417" spans="32:33" x14ac:dyDescent="0.25">
      <c r="AF7417" s="1"/>
      <c r="AG7417" s="1"/>
    </row>
    <row r="7418" spans="32:33" x14ac:dyDescent="0.25">
      <c r="AF7418" s="1"/>
      <c r="AG7418" s="1"/>
    </row>
    <row r="7419" spans="32:33" x14ac:dyDescent="0.25">
      <c r="AF7419" s="1"/>
      <c r="AG7419" s="1"/>
    </row>
    <row r="7420" spans="32:33" x14ac:dyDescent="0.25">
      <c r="AF7420" s="1"/>
      <c r="AG7420" s="1"/>
    </row>
    <row r="7421" spans="32:33" x14ac:dyDescent="0.25">
      <c r="AF7421" s="1"/>
      <c r="AG7421" s="1"/>
    </row>
    <row r="7422" spans="32:33" x14ac:dyDescent="0.25">
      <c r="AF7422" s="1"/>
      <c r="AG7422" s="1"/>
    </row>
    <row r="7423" spans="32:33" x14ac:dyDescent="0.25">
      <c r="AF7423" s="1"/>
      <c r="AG7423" s="1"/>
    </row>
    <row r="7424" spans="32:33" x14ac:dyDescent="0.25">
      <c r="AF7424" s="1"/>
      <c r="AG7424" s="1"/>
    </row>
    <row r="7425" spans="32:33" x14ac:dyDescent="0.25">
      <c r="AF7425" s="1"/>
      <c r="AG7425" s="1"/>
    </row>
    <row r="7426" spans="32:33" x14ac:dyDescent="0.25">
      <c r="AF7426" s="1"/>
      <c r="AG7426" s="1"/>
    </row>
    <row r="7427" spans="32:33" x14ac:dyDescent="0.25">
      <c r="AF7427" s="1"/>
      <c r="AG7427" s="1"/>
    </row>
    <row r="7428" spans="32:33" x14ac:dyDescent="0.25">
      <c r="AF7428" s="1"/>
      <c r="AG7428" s="1"/>
    </row>
    <row r="7429" spans="32:33" x14ac:dyDescent="0.25">
      <c r="AF7429" s="1"/>
      <c r="AG7429" s="1"/>
    </row>
    <row r="7430" spans="32:33" x14ac:dyDescent="0.25">
      <c r="AF7430" s="1"/>
      <c r="AG7430" s="1"/>
    </row>
    <row r="7431" spans="32:33" x14ac:dyDescent="0.25">
      <c r="AF7431" s="1"/>
      <c r="AG7431" s="1"/>
    </row>
    <row r="7432" spans="32:33" x14ac:dyDescent="0.25">
      <c r="AF7432" s="1"/>
      <c r="AG7432" s="1"/>
    </row>
    <row r="7433" spans="32:33" x14ac:dyDescent="0.25">
      <c r="AF7433" s="1"/>
      <c r="AG7433" s="1"/>
    </row>
    <row r="7434" spans="32:33" x14ac:dyDescent="0.25">
      <c r="AF7434" s="1"/>
      <c r="AG7434" s="1"/>
    </row>
    <row r="7435" spans="32:33" x14ac:dyDescent="0.25">
      <c r="AF7435" s="1"/>
      <c r="AG7435" s="1"/>
    </row>
    <row r="7436" spans="32:33" x14ac:dyDescent="0.25">
      <c r="AF7436" s="1"/>
      <c r="AG7436" s="1"/>
    </row>
    <row r="7437" spans="32:33" x14ac:dyDescent="0.25">
      <c r="AF7437" s="1"/>
      <c r="AG7437" s="1"/>
    </row>
    <row r="7438" spans="32:33" x14ac:dyDescent="0.25">
      <c r="AF7438" s="1"/>
      <c r="AG7438" s="1"/>
    </row>
    <row r="7439" spans="32:33" x14ac:dyDescent="0.25">
      <c r="AF7439" s="1"/>
      <c r="AG7439" s="1"/>
    </row>
    <row r="7440" spans="32:33" x14ac:dyDescent="0.25">
      <c r="AF7440" s="1"/>
      <c r="AG7440" s="1"/>
    </row>
    <row r="7441" spans="32:33" x14ac:dyDescent="0.25">
      <c r="AF7441" s="1"/>
      <c r="AG7441" s="1"/>
    </row>
    <row r="7442" spans="32:33" x14ac:dyDescent="0.25">
      <c r="AF7442" s="1"/>
      <c r="AG7442" s="1"/>
    </row>
    <row r="7443" spans="32:33" x14ac:dyDescent="0.25">
      <c r="AF7443" s="1"/>
      <c r="AG7443" s="1"/>
    </row>
    <row r="7444" spans="32:33" x14ac:dyDescent="0.25">
      <c r="AF7444" s="1"/>
      <c r="AG7444" s="1"/>
    </row>
    <row r="7445" spans="32:33" x14ac:dyDescent="0.25">
      <c r="AF7445" s="1"/>
      <c r="AG7445" s="1"/>
    </row>
    <row r="7446" spans="32:33" x14ac:dyDescent="0.25">
      <c r="AF7446" s="1"/>
      <c r="AG7446" s="1"/>
    </row>
    <row r="7447" spans="32:33" x14ac:dyDescent="0.25">
      <c r="AF7447" s="1"/>
      <c r="AG7447" s="1"/>
    </row>
    <row r="7448" spans="32:33" x14ac:dyDescent="0.25">
      <c r="AF7448" s="1"/>
      <c r="AG7448" s="1"/>
    </row>
    <row r="7449" spans="32:33" x14ac:dyDescent="0.25">
      <c r="AF7449" s="1"/>
      <c r="AG7449" s="1"/>
    </row>
    <row r="7450" spans="32:33" x14ac:dyDescent="0.25">
      <c r="AF7450" s="1"/>
      <c r="AG7450" s="1"/>
    </row>
    <row r="7451" spans="32:33" x14ac:dyDescent="0.25">
      <c r="AF7451" s="1"/>
      <c r="AG7451" s="1"/>
    </row>
    <row r="7452" spans="32:33" x14ac:dyDescent="0.25">
      <c r="AF7452" s="1"/>
      <c r="AG7452" s="1"/>
    </row>
    <row r="7453" spans="32:33" x14ac:dyDescent="0.25">
      <c r="AF7453" s="1"/>
      <c r="AG7453" s="1"/>
    </row>
    <row r="7454" spans="32:33" x14ac:dyDescent="0.25">
      <c r="AF7454" s="1"/>
      <c r="AG7454" s="1"/>
    </row>
    <row r="7455" spans="32:33" x14ac:dyDescent="0.25">
      <c r="AF7455" s="1"/>
      <c r="AG7455" s="1"/>
    </row>
    <row r="7456" spans="32:33" x14ac:dyDescent="0.25">
      <c r="AF7456" s="1"/>
      <c r="AG7456" s="1"/>
    </row>
    <row r="7457" spans="32:33" x14ac:dyDescent="0.25">
      <c r="AF7457" s="1"/>
      <c r="AG7457" s="1"/>
    </row>
    <row r="7458" spans="32:33" x14ac:dyDescent="0.25">
      <c r="AF7458" s="1"/>
      <c r="AG7458" s="1"/>
    </row>
    <row r="7459" spans="32:33" x14ac:dyDescent="0.25">
      <c r="AF7459" s="1"/>
      <c r="AG7459" s="1"/>
    </row>
    <row r="7460" spans="32:33" x14ac:dyDescent="0.25">
      <c r="AF7460" s="1"/>
      <c r="AG7460" s="1"/>
    </row>
    <row r="7461" spans="32:33" x14ac:dyDescent="0.25">
      <c r="AF7461" s="1"/>
      <c r="AG7461" s="1"/>
    </row>
    <row r="7462" spans="32:33" x14ac:dyDescent="0.25">
      <c r="AF7462" s="1"/>
      <c r="AG7462" s="1"/>
    </row>
    <row r="7463" spans="32:33" x14ac:dyDescent="0.25">
      <c r="AF7463" s="1"/>
      <c r="AG7463" s="1"/>
    </row>
    <row r="7464" spans="32:33" x14ac:dyDescent="0.25">
      <c r="AF7464" s="1"/>
      <c r="AG7464" s="1"/>
    </row>
    <row r="7465" spans="32:33" x14ac:dyDescent="0.25">
      <c r="AF7465" s="1"/>
      <c r="AG7465" s="1"/>
    </row>
    <row r="7466" spans="32:33" x14ac:dyDescent="0.25">
      <c r="AF7466" s="1"/>
      <c r="AG7466" s="1"/>
    </row>
    <row r="7467" spans="32:33" x14ac:dyDescent="0.25">
      <c r="AF7467" s="1"/>
      <c r="AG7467" s="1"/>
    </row>
    <row r="7468" spans="32:33" x14ac:dyDescent="0.25">
      <c r="AF7468" s="1"/>
      <c r="AG7468" s="1"/>
    </row>
    <row r="7469" spans="32:33" x14ac:dyDescent="0.25">
      <c r="AF7469" s="1"/>
      <c r="AG7469" s="1"/>
    </row>
    <row r="7470" spans="32:33" x14ac:dyDescent="0.25">
      <c r="AF7470" s="1"/>
      <c r="AG7470" s="1"/>
    </row>
    <row r="7471" spans="32:33" x14ac:dyDescent="0.25">
      <c r="AF7471" s="1"/>
      <c r="AG7471" s="1"/>
    </row>
    <row r="7472" spans="32:33" x14ac:dyDescent="0.25">
      <c r="AF7472" s="1"/>
      <c r="AG7472" s="1"/>
    </row>
    <row r="7473" spans="32:33" x14ac:dyDescent="0.25">
      <c r="AF7473" s="1"/>
      <c r="AG7473" s="1"/>
    </row>
    <row r="7474" spans="32:33" x14ac:dyDescent="0.25">
      <c r="AF7474" s="1"/>
      <c r="AG7474" s="1"/>
    </row>
    <row r="7475" spans="32:33" x14ac:dyDescent="0.25">
      <c r="AF7475" s="1"/>
      <c r="AG7475" s="1"/>
    </row>
    <row r="7476" spans="32:33" x14ac:dyDescent="0.25">
      <c r="AF7476" s="1"/>
      <c r="AG7476" s="1"/>
    </row>
    <row r="7477" spans="32:33" x14ac:dyDescent="0.25">
      <c r="AF7477" s="1"/>
      <c r="AG7477" s="1"/>
    </row>
    <row r="7478" spans="32:33" x14ac:dyDescent="0.25">
      <c r="AF7478" s="1"/>
      <c r="AG7478" s="1"/>
    </row>
    <row r="7479" spans="32:33" x14ac:dyDescent="0.25">
      <c r="AF7479" s="1"/>
      <c r="AG7479" s="1"/>
    </row>
    <row r="7480" spans="32:33" x14ac:dyDescent="0.25">
      <c r="AF7480" s="1"/>
      <c r="AG7480" s="1"/>
    </row>
    <row r="7481" spans="32:33" x14ac:dyDescent="0.25">
      <c r="AF7481" s="1"/>
      <c r="AG7481" s="1"/>
    </row>
    <row r="7482" spans="32:33" x14ac:dyDescent="0.25">
      <c r="AF7482" s="1"/>
      <c r="AG7482" s="1"/>
    </row>
    <row r="7483" spans="32:33" x14ac:dyDescent="0.25">
      <c r="AF7483" s="1"/>
      <c r="AG7483" s="1"/>
    </row>
    <row r="7484" spans="32:33" x14ac:dyDescent="0.25">
      <c r="AF7484" s="1"/>
      <c r="AG7484" s="1"/>
    </row>
    <row r="7485" spans="32:33" x14ac:dyDescent="0.25">
      <c r="AF7485" s="1"/>
      <c r="AG7485" s="1"/>
    </row>
    <row r="7486" spans="32:33" x14ac:dyDescent="0.25">
      <c r="AF7486" s="1"/>
      <c r="AG7486" s="1"/>
    </row>
    <row r="7487" spans="32:33" x14ac:dyDescent="0.25">
      <c r="AF7487" s="1"/>
      <c r="AG7487" s="1"/>
    </row>
    <row r="7488" spans="32:33" x14ac:dyDescent="0.25">
      <c r="AF7488" s="1"/>
      <c r="AG7488" s="1"/>
    </row>
    <row r="7489" spans="32:33" x14ac:dyDescent="0.25">
      <c r="AF7489" s="1"/>
      <c r="AG7489" s="1"/>
    </row>
    <row r="7490" spans="32:33" x14ac:dyDescent="0.25">
      <c r="AF7490" s="1"/>
      <c r="AG7490" s="1"/>
    </row>
    <row r="7491" spans="32:33" x14ac:dyDescent="0.25">
      <c r="AF7491" s="1"/>
      <c r="AG7491" s="1"/>
    </row>
    <row r="7492" spans="32:33" x14ac:dyDescent="0.25">
      <c r="AF7492" s="1"/>
      <c r="AG7492" s="1"/>
    </row>
    <row r="7493" spans="32:33" x14ac:dyDescent="0.25">
      <c r="AF7493" s="1"/>
      <c r="AG7493" s="1"/>
    </row>
    <row r="7494" spans="32:33" x14ac:dyDescent="0.25">
      <c r="AF7494" s="1"/>
      <c r="AG7494" s="1"/>
    </row>
    <row r="7495" spans="32:33" x14ac:dyDescent="0.25">
      <c r="AF7495" s="1"/>
      <c r="AG7495" s="1"/>
    </row>
    <row r="7496" spans="32:33" x14ac:dyDescent="0.25">
      <c r="AF7496" s="1"/>
      <c r="AG7496" s="1"/>
    </row>
    <row r="7497" spans="32:33" x14ac:dyDescent="0.25">
      <c r="AF7497" s="1"/>
      <c r="AG7497" s="1"/>
    </row>
    <row r="7498" spans="32:33" x14ac:dyDescent="0.25">
      <c r="AF7498" s="1"/>
      <c r="AG7498" s="1"/>
    </row>
    <row r="7499" spans="32:33" x14ac:dyDescent="0.25">
      <c r="AF7499" s="1"/>
      <c r="AG7499" s="1"/>
    </row>
    <row r="7500" spans="32:33" x14ac:dyDescent="0.25">
      <c r="AF7500" s="1"/>
      <c r="AG7500" s="1"/>
    </row>
    <row r="7501" spans="32:33" x14ac:dyDescent="0.25">
      <c r="AF7501" s="1"/>
      <c r="AG7501" s="1"/>
    </row>
    <row r="7502" spans="32:33" x14ac:dyDescent="0.25">
      <c r="AF7502" s="1"/>
      <c r="AG7502" s="1"/>
    </row>
    <row r="7503" spans="32:33" x14ac:dyDescent="0.25">
      <c r="AF7503" s="1"/>
      <c r="AG7503" s="1"/>
    </row>
    <row r="7504" spans="32:33" x14ac:dyDescent="0.25">
      <c r="AF7504" s="1"/>
      <c r="AG7504" s="1"/>
    </row>
    <row r="7505" spans="32:33" x14ac:dyDescent="0.25">
      <c r="AF7505" s="1"/>
      <c r="AG7505" s="1"/>
    </row>
    <row r="7506" spans="32:33" x14ac:dyDescent="0.25">
      <c r="AF7506" s="1"/>
      <c r="AG7506" s="1"/>
    </row>
    <row r="7507" spans="32:33" x14ac:dyDescent="0.25">
      <c r="AF7507" s="1"/>
      <c r="AG7507" s="1"/>
    </row>
    <row r="7508" spans="32:33" x14ac:dyDescent="0.25">
      <c r="AF7508" s="1"/>
      <c r="AG7508" s="1"/>
    </row>
    <row r="7509" spans="32:33" x14ac:dyDescent="0.25">
      <c r="AF7509" s="1"/>
      <c r="AG7509" s="1"/>
    </row>
    <row r="7510" spans="32:33" x14ac:dyDescent="0.25">
      <c r="AF7510" s="1"/>
      <c r="AG7510" s="1"/>
    </row>
    <row r="7511" spans="32:33" x14ac:dyDescent="0.25">
      <c r="AF7511" s="1"/>
      <c r="AG7511" s="1"/>
    </row>
    <row r="7512" spans="32:33" x14ac:dyDescent="0.25">
      <c r="AF7512" s="1"/>
      <c r="AG7512" s="1"/>
    </row>
    <row r="7513" spans="32:33" x14ac:dyDescent="0.25">
      <c r="AF7513" s="1"/>
      <c r="AG7513" s="1"/>
    </row>
    <row r="7514" spans="32:33" x14ac:dyDescent="0.25">
      <c r="AF7514" s="1"/>
      <c r="AG7514" s="1"/>
    </row>
    <row r="7515" spans="32:33" x14ac:dyDescent="0.25">
      <c r="AF7515" s="1"/>
      <c r="AG7515" s="1"/>
    </row>
    <row r="7516" spans="32:33" x14ac:dyDescent="0.25">
      <c r="AF7516" s="1"/>
      <c r="AG7516" s="1"/>
    </row>
    <row r="7517" spans="32:33" x14ac:dyDescent="0.25">
      <c r="AF7517" s="1"/>
      <c r="AG7517" s="1"/>
    </row>
    <row r="7518" spans="32:33" x14ac:dyDescent="0.25">
      <c r="AF7518" s="1"/>
      <c r="AG7518" s="1"/>
    </row>
    <row r="7519" spans="32:33" x14ac:dyDescent="0.25">
      <c r="AF7519" s="1"/>
      <c r="AG7519" s="1"/>
    </row>
    <row r="7520" spans="32:33" x14ac:dyDescent="0.25">
      <c r="AF7520" s="1"/>
      <c r="AG7520" s="1"/>
    </row>
    <row r="7521" spans="32:33" x14ac:dyDescent="0.25">
      <c r="AF7521" s="1"/>
      <c r="AG7521" s="1"/>
    </row>
    <row r="7522" spans="32:33" x14ac:dyDescent="0.25">
      <c r="AF7522" s="1"/>
      <c r="AG7522" s="1"/>
    </row>
    <row r="7523" spans="32:33" x14ac:dyDescent="0.25">
      <c r="AF7523" s="1"/>
      <c r="AG7523" s="1"/>
    </row>
    <row r="7524" spans="32:33" x14ac:dyDescent="0.25">
      <c r="AF7524" s="1"/>
      <c r="AG7524" s="1"/>
    </row>
    <row r="7525" spans="32:33" x14ac:dyDescent="0.25">
      <c r="AF7525" s="1"/>
      <c r="AG7525" s="1"/>
    </row>
    <row r="7526" spans="32:33" x14ac:dyDescent="0.25">
      <c r="AF7526" s="1"/>
      <c r="AG7526" s="1"/>
    </row>
    <row r="7527" spans="32:33" x14ac:dyDescent="0.25">
      <c r="AF7527" s="1"/>
      <c r="AG7527" s="1"/>
    </row>
    <row r="7528" spans="32:33" x14ac:dyDescent="0.25">
      <c r="AF7528" s="1"/>
      <c r="AG7528" s="1"/>
    </row>
    <row r="7529" spans="32:33" x14ac:dyDescent="0.25">
      <c r="AF7529" s="1"/>
      <c r="AG7529" s="1"/>
    </row>
    <row r="7530" spans="32:33" x14ac:dyDescent="0.25">
      <c r="AF7530" s="1"/>
      <c r="AG7530" s="1"/>
    </row>
    <row r="7531" spans="32:33" x14ac:dyDescent="0.25">
      <c r="AF7531" s="1"/>
      <c r="AG7531" s="1"/>
    </row>
    <row r="7532" spans="32:33" x14ac:dyDescent="0.25">
      <c r="AF7532" s="1"/>
      <c r="AG7532" s="1"/>
    </row>
    <row r="7533" spans="32:33" x14ac:dyDescent="0.25">
      <c r="AF7533" s="1"/>
      <c r="AG7533" s="1"/>
    </row>
    <row r="7534" spans="32:33" x14ac:dyDescent="0.25">
      <c r="AF7534" s="1"/>
      <c r="AG7534" s="1"/>
    </row>
    <row r="7535" spans="32:33" x14ac:dyDescent="0.25">
      <c r="AF7535" s="1"/>
      <c r="AG7535" s="1"/>
    </row>
    <row r="7536" spans="32:33" x14ac:dyDescent="0.25">
      <c r="AF7536" s="1"/>
      <c r="AG7536" s="1"/>
    </row>
    <row r="7537" spans="32:33" x14ac:dyDescent="0.25">
      <c r="AF7537" s="1"/>
      <c r="AG7537" s="1"/>
    </row>
    <row r="7538" spans="32:33" x14ac:dyDescent="0.25">
      <c r="AF7538" s="1"/>
      <c r="AG7538" s="1"/>
    </row>
    <row r="7539" spans="32:33" x14ac:dyDescent="0.25">
      <c r="AF7539" s="1"/>
      <c r="AG7539" s="1"/>
    </row>
    <row r="7540" spans="32:33" x14ac:dyDescent="0.25">
      <c r="AF7540" s="1"/>
      <c r="AG7540" s="1"/>
    </row>
    <row r="7541" spans="32:33" x14ac:dyDescent="0.25">
      <c r="AF7541" s="1"/>
      <c r="AG7541" s="1"/>
    </row>
    <row r="7542" spans="32:33" x14ac:dyDescent="0.25">
      <c r="AF7542" s="1"/>
      <c r="AG7542" s="1"/>
    </row>
    <row r="7543" spans="32:33" x14ac:dyDescent="0.25">
      <c r="AF7543" s="1"/>
      <c r="AG7543" s="1"/>
    </row>
    <row r="7544" spans="32:33" x14ac:dyDescent="0.25">
      <c r="AF7544" s="1"/>
      <c r="AG7544" s="1"/>
    </row>
    <row r="7545" spans="32:33" x14ac:dyDescent="0.25">
      <c r="AF7545" s="1"/>
      <c r="AG7545" s="1"/>
    </row>
    <row r="7546" spans="32:33" x14ac:dyDescent="0.25">
      <c r="AF7546" s="1"/>
      <c r="AG7546" s="1"/>
    </row>
    <row r="7547" spans="32:33" x14ac:dyDescent="0.25">
      <c r="AF7547" s="1"/>
      <c r="AG7547" s="1"/>
    </row>
    <row r="7548" spans="32:33" x14ac:dyDescent="0.25">
      <c r="AF7548" s="1"/>
      <c r="AG7548" s="1"/>
    </row>
    <row r="7549" spans="32:33" x14ac:dyDescent="0.25">
      <c r="AF7549" s="1"/>
      <c r="AG7549" s="1"/>
    </row>
    <row r="7550" spans="32:33" x14ac:dyDescent="0.25">
      <c r="AF7550" s="1"/>
      <c r="AG7550" s="1"/>
    </row>
    <row r="7551" spans="32:33" x14ac:dyDescent="0.25">
      <c r="AF7551" s="1"/>
      <c r="AG7551" s="1"/>
    </row>
    <row r="7552" spans="32:33" x14ac:dyDescent="0.25">
      <c r="AF7552" s="1"/>
      <c r="AG7552" s="1"/>
    </row>
    <row r="7553" spans="32:33" x14ac:dyDescent="0.25">
      <c r="AF7553" s="1"/>
      <c r="AG7553" s="1"/>
    </row>
    <row r="7554" spans="32:33" x14ac:dyDescent="0.25">
      <c r="AF7554" s="1"/>
      <c r="AG7554" s="1"/>
    </row>
    <row r="7555" spans="32:33" x14ac:dyDescent="0.25">
      <c r="AF7555" s="1"/>
      <c r="AG7555" s="1"/>
    </row>
    <row r="7556" spans="32:33" x14ac:dyDescent="0.25">
      <c r="AF7556" s="1"/>
      <c r="AG7556" s="1"/>
    </row>
    <row r="7557" spans="32:33" x14ac:dyDescent="0.25">
      <c r="AF7557" s="1"/>
      <c r="AG7557" s="1"/>
    </row>
    <row r="7558" spans="32:33" x14ac:dyDescent="0.25">
      <c r="AF7558" s="1"/>
      <c r="AG7558" s="1"/>
    </row>
    <row r="7559" spans="32:33" x14ac:dyDescent="0.25">
      <c r="AF7559" s="1"/>
      <c r="AG7559" s="1"/>
    </row>
    <row r="7560" spans="32:33" x14ac:dyDescent="0.25">
      <c r="AF7560" s="1"/>
      <c r="AG7560" s="1"/>
    </row>
    <row r="7561" spans="32:33" x14ac:dyDescent="0.25">
      <c r="AF7561" s="1"/>
      <c r="AG7561" s="1"/>
    </row>
    <row r="7562" spans="32:33" x14ac:dyDescent="0.25">
      <c r="AF7562" s="1"/>
      <c r="AG7562" s="1"/>
    </row>
    <row r="7563" spans="32:33" x14ac:dyDescent="0.25">
      <c r="AF7563" s="1"/>
      <c r="AG7563" s="1"/>
    </row>
    <row r="7564" spans="32:33" x14ac:dyDescent="0.25">
      <c r="AF7564" s="1"/>
      <c r="AG7564" s="1"/>
    </row>
    <row r="7565" spans="32:33" x14ac:dyDescent="0.25">
      <c r="AF7565" s="1"/>
      <c r="AG7565" s="1"/>
    </row>
    <row r="7566" spans="32:33" x14ac:dyDescent="0.25">
      <c r="AF7566" s="1"/>
      <c r="AG7566" s="1"/>
    </row>
    <row r="7567" spans="32:33" x14ac:dyDescent="0.25">
      <c r="AF7567" s="1"/>
      <c r="AG7567" s="1"/>
    </row>
    <row r="7568" spans="32:33" x14ac:dyDescent="0.25">
      <c r="AF7568" s="1"/>
      <c r="AG7568" s="1"/>
    </row>
    <row r="7569" spans="32:33" x14ac:dyDescent="0.25">
      <c r="AF7569" s="1"/>
      <c r="AG7569" s="1"/>
    </row>
    <row r="7570" spans="32:33" x14ac:dyDescent="0.25">
      <c r="AF7570" s="1"/>
      <c r="AG7570" s="1"/>
    </row>
    <row r="7571" spans="32:33" x14ac:dyDescent="0.25">
      <c r="AF7571" s="1"/>
      <c r="AG7571" s="1"/>
    </row>
    <row r="7572" spans="32:33" x14ac:dyDescent="0.25">
      <c r="AF7572" s="1"/>
      <c r="AG7572" s="1"/>
    </row>
    <row r="7573" spans="32:33" x14ac:dyDescent="0.25">
      <c r="AF7573" s="1"/>
      <c r="AG7573" s="1"/>
    </row>
    <row r="7574" spans="32:33" x14ac:dyDescent="0.25">
      <c r="AF7574" s="1"/>
      <c r="AG7574" s="1"/>
    </row>
    <row r="7575" spans="32:33" x14ac:dyDescent="0.25">
      <c r="AF7575" s="1"/>
      <c r="AG7575" s="1"/>
    </row>
    <row r="7576" spans="32:33" x14ac:dyDescent="0.25">
      <c r="AF7576" s="1"/>
      <c r="AG7576" s="1"/>
    </row>
    <row r="7577" spans="32:33" x14ac:dyDescent="0.25">
      <c r="AF7577" s="1"/>
      <c r="AG7577" s="1"/>
    </row>
    <row r="7578" spans="32:33" x14ac:dyDescent="0.25">
      <c r="AF7578" s="1"/>
      <c r="AG7578" s="1"/>
    </row>
    <row r="7579" spans="32:33" x14ac:dyDescent="0.25">
      <c r="AF7579" s="1"/>
      <c r="AG7579" s="1"/>
    </row>
    <row r="7580" spans="32:33" x14ac:dyDescent="0.25">
      <c r="AF7580" s="1"/>
      <c r="AG7580" s="1"/>
    </row>
    <row r="7581" spans="32:33" x14ac:dyDescent="0.25">
      <c r="AF7581" s="1"/>
      <c r="AG7581" s="1"/>
    </row>
    <row r="7582" spans="32:33" x14ac:dyDescent="0.25">
      <c r="AF7582" s="1"/>
      <c r="AG7582" s="1"/>
    </row>
    <row r="7583" spans="32:33" x14ac:dyDescent="0.25">
      <c r="AF7583" s="1"/>
      <c r="AG7583" s="1"/>
    </row>
    <row r="7584" spans="32:33" x14ac:dyDescent="0.25">
      <c r="AF7584" s="1"/>
      <c r="AG7584" s="1"/>
    </row>
    <row r="7585" spans="32:33" x14ac:dyDescent="0.25">
      <c r="AF7585" s="1"/>
      <c r="AG7585" s="1"/>
    </row>
    <row r="7586" spans="32:33" x14ac:dyDescent="0.25">
      <c r="AF7586" s="1"/>
      <c r="AG7586" s="1"/>
    </row>
    <row r="7587" spans="32:33" x14ac:dyDescent="0.25">
      <c r="AF7587" s="1"/>
      <c r="AG7587" s="1"/>
    </row>
    <row r="7588" spans="32:33" x14ac:dyDescent="0.25">
      <c r="AF7588" s="1"/>
      <c r="AG7588" s="1"/>
    </row>
    <row r="7589" spans="32:33" x14ac:dyDescent="0.25">
      <c r="AF7589" s="1"/>
      <c r="AG7589" s="1"/>
    </row>
    <row r="7590" spans="32:33" x14ac:dyDescent="0.25">
      <c r="AF7590" s="1"/>
      <c r="AG7590" s="1"/>
    </row>
    <row r="7591" spans="32:33" x14ac:dyDescent="0.25">
      <c r="AF7591" s="1"/>
      <c r="AG7591" s="1"/>
    </row>
    <row r="7592" spans="32:33" x14ac:dyDescent="0.25">
      <c r="AF7592" s="1"/>
      <c r="AG7592" s="1"/>
    </row>
    <row r="7593" spans="32:33" x14ac:dyDescent="0.25">
      <c r="AF7593" s="1"/>
      <c r="AG7593" s="1"/>
    </row>
    <row r="7594" spans="32:33" x14ac:dyDescent="0.25">
      <c r="AF7594" s="1"/>
      <c r="AG7594" s="1"/>
    </row>
    <row r="7595" spans="32:33" x14ac:dyDescent="0.25">
      <c r="AF7595" s="1"/>
      <c r="AG7595" s="1"/>
    </row>
    <row r="7596" spans="32:33" x14ac:dyDescent="0.25">
      <c r="AF7596" s="1"/>
      <c r="AG7596" s="1"/>
    </row>
    <row r="7597" spans="32:33" x14ac:dyDescent="0.25">
      <c r="AF7597" s="1"/>
      <c r="AG7597" s="1"/>
    </row>
    <row r="7598" spans="32:33" x14ac:dyDescent="0.25">
      <c r="AF7598" s="1"/>
      <c r="AG7598" s="1"/>
    </row>
    <row r="7599" spans="32:33" x14ac:dyDescent="0.25">
      <c r="AF7599" s="1"/>
      <c r="AG7599" s="1"/>
    </row>
    <row r="7600" spans="32:33" x14ac:dyDescent="0.25">
      <c r="AF7600" s="1"/>
      <c r="AG7600" s="1"/>
    </row>
    <row r="7601" spans="32:33" x14ac:dyDescent="0.25">
      <c r="AF7601" s="1"/>
      <c r="AG7601" s="1"/>
    </row>
    <row r="7602" spans="32:33" x14ac:dyDescent="0.25">
      <c r="AF7602" s="1"/>
      <c r="AG7602" s="1"/>
    </row>
    <row r="7603" spans="32:33" x14ac:dyDescent="0.25">
      <c r="AF7603" s="1"/>
      <c r="AG7603" s="1"/>
    </row>
    <row r="7604" spans="32:33" x14ac:dyDescent="0.25">
      <c r="AF7604" s="1"/>
      <c r="AG7604" s="1"/>
    </row>
    <row r="7605" spans="32:33" x14ac:dyDescent="0.25">
      <c r="AF7605" s="1"/>
      <c r="AG7605" s="1"/>
    </row>
    <row r="7606" spans="32:33" x14ac:dyDescent="0.25">
      <c r="AF7606" s="1"/>
      <c r="AG7606" s="1"/>
    </row>
    <row r="7607" spans="32:33" x14ac:dyDescent="0.25">
      <c r="AF7607" s="1"/>
      <c r="AG7607" s="1"/>
    </row>
    <row r="7608" spans="32:33" x14ac:dyDescent="0.25">
      <c r="AF7608" s="1"/>
      <c r="AG7608" s="1"/>
    </row>
    <row r="7609" spans="32:33" x14ac:dyDescent="0.25">
      <c r="AF7609" s="1"/>
      <c r="AG7609" s="1"/>
    </row>
    <row r="7610" spans="32:33" x14ac:dyDescent="0.25">
      <c r="AF7610" s="1"/>
      <c r="AG7610" s="1"/>
    </row>
    <row r="7611" spans="32:33" x14ac:dyDescent="0.25">
      <c r="AF7611" s="1"/>
      <c r="AG7611" s="1"/>
    </row>
    <row r="7612" spans="32:33" x14ac:dyDescent="0.25">
      <c r="AF7612" s="1"/>
      <c r="AG7612" s="1"/>
    </row>
    <row r="7613" spans="32:33" x14ac:dyDescent="0.25">
      <c r="AF7613" s="1"/>
      <c r="AG7613" s="1"/>
    </row>
    <row r="7614" spans="32:33" x14ac:dyDescent="0.25">
      <c r="AF7614" s="1"/>
      <c r="AG7614" s="1"/>
    </row>
    <row r="7615" spans="32:33" x14ac:dyDescent="0.25">
      <c r="AF7615" s="1"/>
      <c r="AG7615" s="1"/>
    </row>
    <row r="7616" spans="32:33" x14ac:dyDescent="0.25">
      <c r="AF7616" s="1"/>
      <c r="AG7616" s="1"/>
    </row>
    <row r="7617" spans="32:33" x14ac:dyDescent="0.25">
      <c r="AF7617" s="1"/>
      <c r="AG7617" s="1"/>
    </row>
    <row r="7618" spans="32:33" x14ac:dyDescent="0.25">
      <c r="AF7618" s="1"/>
      <c r="AG7618" s="1"/>
    </row>
    <row r="7619" spans="32:33" x14ac:dyDescent="0.25">
      <c r="AF7619" s="1"/>
      <c r="AG7619" s="1"/>
    </row>
    <row r="7620" spans="32:33" x14ac:dyDescent="0.25">
      <c r="AF7620" s="1"/>
      <c r="AG7620" s="1"/>
    </row>
    <row r="7621" spans="32:33" x14ac:dyDescent="0.25">
      <c r="AF7621" s="1"/>
      <c r="AG7621" s="1"/>
    </row>
    <row r="7622" spans="32:33" x14ac:dyDescent="0.25">
      <c r="AF7622" s="1"/>
      <c r="AG7622" s="1"/>
    </row>
    <row r="7623" spans="32:33" x14ac:dyDescent="0.25">
      <c r="AF7623" s="1"/>
      <c r="AG7623" s="1"/>
    </row>
    <row r="7624" spans="32:33" x14ac:dyDescent="0.25">
      <c r="AF7624" s="1"/>
      <c r="AG7624" s="1"/>
    </row>
    <row r="7625" spans="32:33" x14ac:dyDescent="0.25">
      <c r="AF7625" s="1"/>
      <c r="AG7625" s="1"/>
    </row>
    <row r="7626" spans="32:33" x14ac:dyDescent="0.25">
      <c r="AF7626" s="1"/>
      <c r="AG7626" s="1"/>
    </row>
    <row r="7627" spans="32:33" x14ac:dyDescent="0.25">
      <c r="AF7627" s="1"/>
      <c r="AG7627" s="1"/>
    </row>
    <row r="7628" spans="32:33" x14ac:dyDescent="0.25">
      <c r="AF7628" s="1"/>
      <c r="AG7628" s="1"/>
    </row>
    <row r="7629" spans="32:33" x14ac:dyDescent="0.25">
      <c r="AF7629" s="1"/>
      <c r="AG7629" s="1"/>
    </row>
    <row r="7630" spans="32:33" x14ac:dyDescent="0.25">
      <c r="AF7630" s="1"/>
      <c r="AG7630" s="1"/>
    </row>
    <row r="7631" spans="32:33" x14ac:dyDescent="0.25">
      <c r="AF7631" s="1"/>
      <c r="AG7631" s="1"/>
    </row>
    <row r="7632" spans="32:33" x14ac:dyDescent="0.25">
      <c r="AF7632" s="1"/>
      <c r="AG7632" s="1"/>
    </row>
    <row r="7633" spans="32:33" x14ac:dyDescent="0.25">
      <c r="AF7633" s="1"/>
      <c r="AG7633" s="1"/>
    </row>
    <row r="7634" spans="32:33" x14ac:dyDescent="0.25">
      <c r="AF7634" s="1"/>
      <c r="AG7634" s="1"/>
    </row>
    <row r="7635" spans="32:33" x14ac:dyDescent="0.25">
      <c r="AF7635" s="1"/>
      <c r="AG7635" s="1"/>
    </row>
    <row r="7636" spans="32:33" x14ac:dyDescent="0.25">
      <c r="AF7636" s="1"/>
      <c r="AG7636" s="1"/>
    </row>
    <row r="7637" spans="32:33" x14ac:dyDescent="0.25">
      <c r="AF7637" s="1"/>
      <c r="AG7637" s="1"/>
    </row>
    <row r="7638" spans="32:33" x14ac:dyDescent="0.25">
      <c r="AF7638" s="1"/>
      <c r="AG7638" s="1"/>
    </row>
    <row r="7639" spans="32:33" x14ac:dyDescent="0.25">
      <c r="AF7639" s="1"/>
      <c r="AG7639" s="1"/>
    </row>
    <row r="7640" spans="32:33" x14ac:dyDescent="0.25">
      <c r="AF7640" s="1"/>
      <c r="AG7640" s="1"/>
    </row>
    <row r="7641" spans="32:33" x14ac:dyDescent="0.25">
      <c r="AF7641" s="1"/>
      <c r="AG7641" s="1"/>
    </row>
    <row r="7642" spans="32:33" x14ac:dyDescent="0.25">
      <c r="AF7642" s="1"/>
      <c r="AG7642" s="1"/>
    </row>
    <row r="7643" spans="32:33" x14ac:dyDescent="0.25">
      <c r="AF7643" s="1"/>
      <c r="AG7643" s="1"/>
    </row>
    <row r="7644" spans="32:33" x14ac:dyDescent="0.25">
      <c r="AF7644" s="1"/>
      <c r="AG7644" s="1"/>
    </row>
    <row r="7645" spans="32:33" x14ac:dyDescent="0.25">
      <c r="AF7645" s="1"/>
      <c r="AG7645" s="1"/>
    </row>
    <row r="7646" spans="32:33" x14ac:dyDescent="0.25">
      <c r="AF7646" s="1"/>
      <c r="AG7646" s="1"/>
    </row>
    <row r="7647" spans="32:33" x14ac:dyDescent="0.25">
      <c r="AF7647" s="1"/>
      <c r="AG7647" s="1"/>
    </row>
    <row r="7648" spans="32:33" x14ac:dyDescent="0.25">
      <c r="AF7648" s="1"/>
      <c r="AG7648" s="1"/>
    </row>
    <row r="7649" spans="32:33" x14ac:dyDescent="0.25">
      <c r="AF7649" s="1"/>
      <c r="AG7649" s="1"/>
    </row>
    <row r="7650" spans="32:33" x14ac:dyDescent="0.25">
      <c r="AF7650" s="1"/>
      <c r="AG7650" s="1"/>
    </row>
    <row r="7651" spans="32:33" x14ac:dyDescent="0.25">
      <c r="AF7651" s="1"/>
      <c r="AG7651" s="1"/>
    </row>
    <row r="7652" spans="32:33" x14ac:dyDescent="0.25">
      <c r="AF7652" s="1"/>
      <c r="AG7652" s="1"/>
    </row>
    <row r="7653" spans="32:33" x14ac:dyDescent="0.25">
      <c r="AF7653" s="1"/>
      <c r="AG7653" s="1"/>
    </row>
    <row r="7654" spans="32:33" x14ac:dyDescent="0.25">
      <c r="AF7654" s="1"/>
      <c r="AG7654" s="1"/>
    </row>
    <row r="7655" spans="32:33" x14ac:dyDescent="0.25">
      <c r="AF7655" s="1"/>
      <c r="AG7655" s="1"/>
    </row>
    <row r="7656" spans="32:33" x14ac:dyDescent="0.25">
      <c r="AF7656" s="1"/>
      <c r="AG7656" s="1"/>
    </row>
    <row r="7657" spans="32:33" x14ac:dyDescent="0.25">
      <c r="AF7657" s="1"/>
      <c r="AG7657" s="1"/>
    </row>
    <row r="7658" spans="32:33" x14ac:dyDescent="0.25">
      <c r="AF7658" s="1"/>
      <c r="AG7658" s="1"/>
    </row>
    <row r="7659" spans="32:33" x14ac:dyDescent="0.25">
      <c r="AF7659" s="1"/>
      <c r="AG7659" s="1"/>
    </row>
    <row r="7660" spans="32:33" x14ac:dyDescent="0.25">
      <c r="AF7660" s="1"/>
      <c r="AG7660" s="1"/>
    </row>
    <row r="7661" spans="32:33" x14ac:dyDescent="0.25">
      <c r="AF7661" s="1"/>
      <c r="AG7661" s="1"/>
    </row>
    <row r="7662" spans="32:33" x14ac:dyDescent="0.25">
      <c r="AF7662" s="1"/>
      <c r="AG7662" s="1"/>
    </row>
    <row r="7663" spans="32:33" x14ac:dyDescent="0.25">
      <c r="AF7663" s="1"/>
      <c r="AG7663" s="1"/>
    </row>
    <row r="7664" spans="32:33" x14ac:dyDescent="0.25">
      <c r="AF7664" s="1"/>
      <c r="AG7664" s="1"/>
    </row>
    <row r="7665" spans="32:33" x14ac:dyDescent="0.25">
      <c r="AF7665" s="1"/>
      <c r="AG7665" s="1"/>
    </row>
    <row r="7666" spans="32:33" x14ac:dyDescent="0.25">
      <c r="AF7666" s="1"/>
      <c r="AG7666" s="1"/>
    </row>
    <row r="7667" spans="32:33" x14ac:dyDescent="0.25">
      <c r="AF7667" s="1"/>
      <c r="AG7667" s="1"/>
    </row>
    <row r="7668" spans="32:33" x14ac:dyDescent="0.25">
      <c r="AF7668" s="1"/>
      <c r="AG7668" s="1"/>
    </row>
    <row r="7669" spans="32:33" x14ac:dyDescent="0.25">
      <c r="AF7669" s="1"/>
      <c r="AG7669" s="1"/>
    </row>
    <row r="7670" spans="32:33" x14ac:dyDescent="0.25">
      <c r="AF7670" s="1"/>
      <c r="AG7670" s="1"/>
    </row>
    <row r="7671" spans="32:33" x14ac:dyDescent="0.25">
      <c r="AF7671" s="1"/>
      <c r="AG7671" s="1"/>
    </row>
    <row r="7672" spans="32:33" x14ac:dyDescent="0.25">
      <c r="AF7672" s="1"/>
      <c r="AG7672" s="1"/>
    </row>
    <row r="7673" spans="32:33" x14ac:dyDescent="0.25">
      <c r="AF7673" s="1"/>
      <c r="AG7673" s="1"/>
    </row>
    <row r="7674" spans="32:33" x14ac:dyDescent="0.25">
      <c r="AF7674" s="1"/>
      <c r="AG7674" s="1"/>
    </row>
    <row r="7675" spans="32:33" x14ac:dyDescent="0.25">
      <c r="AF7675" s="1"/>
      <c r="AG7675" s="1"/>
    </row>
    <row r="7676" spans="32:33" x14ac:dyDescent="0.25">
      <c r="AF7676" s="1"/>
      <c r="AG7676" s="1"/>
    </row>
    <row r="7677" spans="32:33" x14ac:dyDescent="0.25">
      <c r="AF7677" s="1"/>
      <c r="AG7677" s="1"/>
    </row>
    <row r="7678" spans="32:33" x14ac:dyDescent="0.25">
      <c r="AF7678" s="1"/>
      <c r="AG7678" s="1"/>
    </row>
    <row r="7679" spans="32:33" x14ac:dyDescent="0.25">
      <c r="AF7679" s="1"/>
      <c r="AG7679" s="1"/>
    </row>
    <row r="7680" spans="32:33" x14ac:dyDescent="0.25">
      <c r="AF7680" s="1"/>
      <c r="AG7680" s="1"/>
    </row>
    <row r="7681" spans="32:33" x14ac:dyDescent="0.25">
      <c r="AF7681" s="1"/>
      <c r="AG7681" s="1"/>
    </row>
    <row r="7682" spans="32:33" x14ac:dyDescent="0.25">
      <c r="AF7682" s="1"/>
      <c r="AG7682" s="1"/>
    </row>
    <row r="7683" spans="32:33" x14ac:dyDescent="0.25">
      <c r="AF7683" s="1"/>
      <c r="AG7683" s="1"/>
    </row>
    <row r="7684" spans="32:33" x14ac:dyDescent="0.25">
      <c r="AF7684" s="1"/>
      <c r="AG7684" s="1"/>
    </row>
    <row r="7685" spans="32:33" x14ac:dyDescent="0.25">
      <c r="AF7685" s="1"/>
      <c r="AG7685" s="1"/>
    </row>
    <row r="7686" spans="32:33" x14ac:dyDescent="0.25">
      <c r="AF7686" s="1"/>
      <c r="AG7686" s="1"/>
    </row>
    <row r="7687" spans="32:33" x14ac:dyDescent="0.25">
      <c r="AF7687" s="1"/>
      <c r="AG7687" s="1"/>
    </row>
    <row r="7688" spans="32:33" x14ac:dyDescent="0.25">
      <c r="AF7688" s="1"/>
      <c r="AG7688" s="1"/>
    </row>
    <row r="7689" spans="32:33" x14ac:dyDescent="0.25">
      <c r="AF7689" s="1"/>
      <c r="AG7689" s="1"/>
    </row>
    <row r="7690" spans="32:33" x14ac:dyDescent="0.25">
      <c r="AF7690" s="1"/>
      <c r="AG7690" s="1"/>
    </row>
    <row r="7691" spans="32:33" x14ac:dyDescent="0.25">
      <c r="AF7691" s="1"/>
      <c r="AG7691" s="1"/>
    </row>
    <row r="7692" spans="32:33" x14ac:dyDescent="0.25">
      <c r="AF7692" s="1"/>
      <c r="AG7692" s="1"/>
    </row>
    <row r="7693" spans="32:33" x14ac:dyDescent="0.25">
      <c r="AF7693" s="1"/>
      <c r="AG7693" s="1"/>
    </row>
    <row r="7694" spans="32:33" x14ac:dyDescent="0.25">
      <c r="AF7694" s="1"/>
      <c r="AG7694" s="1"/>
    </row>
    <row r="7695" spans="32:33" x14ac:dyDescent="0.25">
      <c r="AF7695" s="1"/>
      <c r="AG7695" s="1"/>
    </row>
    <row r="7696" spans="32:33" x14ac:dyDescent="0.25">
      <c r="AF7696" s="1"/>
      <c r="AG7696" s="1"/>
    </row>
    <row r="7697" spans="32:33" x14ac:dyDescent="0.25">
      <c r="AF7697" s="1"/>
      <c r="AG7697" s="1"/>
    </row>
    <row r="7698" spans="32:33" x14ac:dyDescent="0.25">
      <c r="AF7698" s="1"/>
      <c r="AG7698" s="1"/>
    </row>
    <row r="7699" spans="32:33" x14ac:dyDescent="0.25">
      <c r="AF7699" s="1"/>
      <c r="AG7699" s="1"/>
    </row>
    <row r="7700" spans="32:33" x14ac:dyDescent="0.25">
      <c r="AF7700" s="1"/>
      <c r="AG7700" s="1"/>
    </row>
    <row r="7701" spans="32:33" x14ac:dyDescent="0.25">
      <c r="AF7701" s="1"/>
      <c r="AG7701" s="1"/>
    </row>
    <row r="7702" spans="32:33" x14ac:dyDescent="0.25">
      <c r="AF7702" s="1"/>
      <c r="AG7702" s="1"/>
    </row>
    <row r="7703" spans="32:33" x14ac:dyDescent="0.25">
      <c r="AF7703" s="1"/>
      <c r="AG7703" s="1"/>
    </row>
    <row r="7704" spans="32:33" x14ac:dyDescent="0.25">
      <c r="AF7704" s="1"/>
      <c r="AG7704" s="1"/>
    </row>
    <row r="7705" spans="32:33" x14ac:dyDescent="0.25">
      <c r="AF7705" s="1"/>
      <c r="AG7705" s="1"/>
    </row>
    <row r="7706" spans="32:33" x14ac:dyDescent="0.25">
      <c r="AF7706" s="1"/>
      <c r="AG7706" s="1"/>
    </row>
    <row r="7707" spans="32:33" x14ac:dyDescent="0.25">
      <c r="AF7707" s="1"/>
      <c r="AG7707" s="1"/>
    </row>
    <row r="7708" spans="32:33" x14ac:dyDescent="0.25">
      <c r="AF7708" s="1"/>
      <c r="AG7708" s="1"/>
    </row>
    <row r="7709" spans="32:33" x14ac:dyDescent="0.25">
      <c r="AF7709" s="1"/>
      <c r="AG7709" s="1"/>
    </row>
    <row r="7710" spans="32:33" x14ac:dyDescent="0.25">
      <c r="AF7710" s="1"/>
      <c r="AG7710" s="1"/>
    </row>
    <row r="7711" spans="32:33" x14ac:dyDescent="0.25">
      <c r="AF7711" s="1"/>
      <c r="AG7711" s="1"/>
    </row>
    <row r="7712" spans="32:33" x14ac:dyDescent="0.25">
      <c r="AF7712" s="1"/>
      <c r="AG7712" s="1"/>
    </row>
    <row r="7713" spans="32:33" x14ac:dyDescent="0.25">
      <c r="AF7713" s="1"/>
      <c r="AG7713" s="1"/>
    </row>
    <row r="7714" spans="32:33" x14ac:dyDescent="0.25">
      <c r="AF7714" s="1"/>
      <c r="AG7714" s="1"/>
    </row>
    <row r="7715" spans="32:33" x14ac:dyDescent="0.25">
      <c r="AF7715" s="1"/>
      <c r="AG7715" s="1"/>
    </row>
    <row r="7716" spans="32:33" x14ac:dyDescent="0.25">
      <c r="AF7716" s="1"/>
      <c r="AG7716" s="1"/>
    </row>
    <row r="7717" spans="32:33" x14ac:dyDescent="0.25">
      <c r="AF7717" s="1"/>
      <c r="AG7717" s="1"/>
    </row>
    <row r="7718" spans="32:33" x14ac:dyDescent="0.25">
      <c r="AF7718" s="1"/>
      <c r="AG7718" s="1"/>
    </row>
    <row r="7719" spans="32:33" x14ac:dyDescent="0.25">
      <c r="AF7719" s="1"/>
      <c r="AG7719" s="1"/>
    </row>
    <row r="7720" spans="32:33" x14ac:dyDescent="0.25">
      <c r="AF7720" s="1"/>
      <c r="AG7720" s="1"/>
    </row>
    <row r="7721" spans="32:33" x14ac:dyDescent="0.25">
      <c r="AF7721" s="1"/>
      <c r="AG7721" s="1"/>
    </row>
    <row r="7722" spans="32:33" x14ac:dyDescent="0.25">
      <c r="AF7722" s="1"/>
      <c r="AG7722" s="1"/>
    </row>
    <row r="7723" spans="32:33" x14ac:dyDescent="0.25">
      <c r="AF7723" s="1"/>
      <c r="AG7723" s="1"/>
    </row>
    <row r="7724" spans="32:33" x14ac:dyDescent="0.25">
      <c r="AF7724" s="1"/>
      <c r="AG7724" s="1"/>
    </row>
    <row r="7725" spans="32:33" x14ac:dyDescent="0.25">
      <c r="AF7725" s="1"/>
      <c r="AG7725" s="1"/>
    </row>
    <row r="7726" spans="32:33" x14ac:dyDescent="0.25">
      <c r="AF7726" s="1"/>
      <c r="AG7726" s="1"/>
    </row>
    <row r="7727" spans="32:33" x14ac:dyDescent="0.25">
      <c r="AF7727" s="1"/>
      <c r="AG7727" s="1"/>
    </row>
    <row r="7728" spans="32:33" x14ac:dyDescent="0.25">
      <c r="AF7728" s="1"/>
      <c r="AG7728" s="1"/>
    </row>
    <row r="7729" spans="32:33" x14ac:dyDescent="0.25">
      <c r="AF7729" s="1"/>
      <c r="AG7729" s="1"/>
    </row>
    <row r="7730" spans="32:33" x14ac:dyDescent="0.25">
      <c r="AF7730" s="1"/>
      <c r="AG7730" s="1"/>
    </row>
    <row r="7731" spans="32:33" x14ac:dyDescent="0.25">
      <c r="AF7731" s="1"/>
      <c r="AG7731" s="1"/>
    </row>
    <row r="7732" spans="32:33" x14ac:dyDescent="0.25">
      <c r="AF7732" s="1"/>
      <c r="AG7732" s="1"/>
    </row>
    <row r="7733" spans="32:33" x14ac:dyDescent="0.25">
      <c r="AF7733" s="1"/>
      <c r="AG7733" s="1"/>
    </row>
    <row r="7734" spans="32:33" x14ac:dyDescent="0.25">
      <c r="AF7734" s="1"/>
      <c r="AG7734" s="1"/>
    </row>
    <row r="7735" spans="32:33" x14ac:dyDescent="0.25">
      <c r="AF7735" s="1"/>
      <c r="AG7735" s="1"/>
    </row>
    <row r="7736" spans="32:33" x14ac:dyDescent="0.25">
      <c r="AF7736" s="1"/>
      <c r="AG7736" s="1"/>
    </row>
    <row r="7737" spans="32:33" x14ac:dyDescent="0.25">
      <c r="AF7737" s="1"/>
      <c r="AG7737" s="1"/>
    </row>
    <row r="7738" spans="32:33" x14ac:dyDescent="0.25">
      <c r="AF7738" s="1"/>
      <c r="AG7738" s="1"/>
    </row>
    <row r="7739" spans="32:33" x14ac:dyDescent="0.25">
      <c r="AF7739" s="1"/>
      <c r="AG7739" s="1"/>
    </row>
    <row r="7740" spans="32:33" x14ac:dyDescent="0.25">
      <c r="AF7740" s="1"/>
      <c r="AG7740" s="1"/>
    </row>
    <row r="7741" spans="32:33" x14ac:dyDescent="0.25">
      <c r="AF7741" s="1"/>
      <c r="AG7741" s="1"/>
    </row>
    <row r="7742" spans="32:33" x14ac:dyDescent="0.25">
      <c r="AF7742" s="1"/>
      <c r="AG7742" s="1"/>
    </row>
    <row r="7743" spans="32:33" x14ac:dyDescent="0.25">
      <c r="AF7743" s="1"/>
      <c r="AG7743" s="1"/>
    </row>
    <row r="7744" spans="32:33" x14ac:dyDescent="0.25">
      <c r="AF7744" s="1"/>
      <c r="AG7744" s="1"/>
    </row>
    <row r="7745" spans="32:33" x14ac:dyDescent="0.25">
      <c r="AF7745" s="1"/>
      <c r="AG7745" s="1"/>
    </row>
    <row r="7746" spans="32:33" x14ac:dyDescent="0.25">
      <c r="AF7746" s="1"/>
      <c r="AG7746" s="1"/>
    </row>
    <row r="7747" spans="32:33" x14ac:dyDescent="0.25">
      <c r="AF7747" s="1"/>
      <c r="AG7747" s="1"/>
    </row>
    <row r="7748" spans="32:33" x14ac:dyDescent="0.25">
      <c r="AF7748" s="1"/>
      <c r="AG7748" s="1"/>
    </row>
    <row r="7749" spans="32:33" x14ac:dyDescent="0.25">
      <c r="AF7749" s="1"/>
      <c r="AG7749" s="1"/>
    </row>
    <row r="7750" spans="32:33" x14ac:dyDescent="0.25">
      <c r="AF7750" s="1"/>
      <c r="AG7750" s="1"/>
    </row>
    <row r="7751" spans="32:33" x14ac:dyDescent="0.25">
      <c r="AF7751" s="1"/>
      <c r="AG7751" s="1"/>
    </row>
    <row r="7752" spans="32:33" x14ac:dyDescent="0.25">
      <c r="AF7752" s="1"/>
      <c r="AG7752" s="1"/>
    </row>
    <row r="7753" spans="32:33" x14ac:dyDescent="0.25">
      <c r="AF7753" s="1"/>
      <c r="AG7753" s="1"/>
    </row>
    <row r="7754" spans="32:33" x14ac:dyDescent="0.25">
      <c r="AF7754" s="1"/>
      <c r="AG7754" s="1"/>
    </row>
    <row r="7755" spans="32:33" x14ac:dyDescent="0.25">
      <c r="AF7755" s="1"/>
      <c r="AG7755" s="1"/>
    </row>
    <row r="7756" spans="32:33" x14ac:dyDescent="0.25">
      <c r="AF7756" s="1"/>
      <c r="AG7756" s="1"/>
    </row>
    <row r="7757" spans="32:33" x14ac:dyDescent="0.25">
      <c r="AF7757" s="1"/>
      <c r="AG7757" s="1"/>
    </row>
    <row r="7758" spans="32:33" x14ac:dyDescent="0.25">
      <c r="AF7758" s="1"/>
      <c r="AG7758" s="1"/>
    </row>
    <row r="7759" spans="32:33" x14ac:dyDescent="0.25">
      <c r="AF7759" s="1"/>
      <c r="AG7759" s="1"/>
    </row>
    <row r="7760" spans="32:33" x14ac:dyDescent="0.25">
      <c r="AF7760" s="1"/>
      <c r="AG7760" s="1"/>
    </row>
    <row r="7761" spans="32:33" x14ac:dyDescent="0.25">
      <c r="AF7761" s="1"/>
      <c r="AG7761" s="1"/>
    </row>
    <row r="7762" spans="32:33" x14ac:dyDescent="0.25">
      <c r="AF7762" s="1"/>
      <c r="AG7762" s="1"/>
    </row>
    <row r="7763" spans="32:33" x14ac:dyDescent="0.25">
      <c r="AF7763" s="1"/>
      <c r="AG7763" s="1"/>
    </row>
    <row r="7764" spans="32:33" x14ac:dyDescent="0.25">
      <c r="AF7764" s="1"/>
      <c r="AG7764" s="1"/>
    </row>
    <row r="7765" spans="32:33" x14ac:dyDescent="0.25">
      <c r="AF7765" s="1"/>
      <c r="AG7765" s="1"/>
    </row>
    <row r="7766" spans="32:33" x14ac:dyDescent="0.25">
      <c r="AF7766" s="1"/>
      <c r="AG7766" s="1"/>
    </row>
    <row r="7767" spans="32:33" x14ac:dyDescent="0.25">
      <c r="AF7767" s="1"/>
      <c r="AG7767" s="1"/>
    </row>
    <row r="7768" spans="32:33" x14ac:dyDescent="0.25">
      <c r="AF7768" s="1"/>
      <c r="AG7768" s="1"/>
    </row>
    <row r="7769" spans="32:33" x14ac:dyDescent="0.25">
      <c r="AF7769" s="1"/>
      <c r="AG7769" s="1"/>
    </row>
    <row r="7770" spans="32:33" x14ac:dyDescent="0.25">
      <c r="AF7770" s="1"/>
      <c r="AG7770" s="1"/>
    </row>
    <row r="7771" spans="32:33" x14ac:dyDescent="0.25">
      <c r="AF7771" s="1"/>
      <c r="AG7771" s="1"/>
    </row>
    <row r="7772" spans="32:33" x14ac:dyDescent="0.25">
      <c r="AF7772" s="1"/>
      <c r="AG7772" s="1"/>
    </row>
    <row r="7773" spans="32:33" x14ac:dyDescent="0.25">
      <c r="AF7773" s="1"/>
      <c r="AG7773" s="1"/>
    </row>
    <row r="7774" spans="32:33" x14ac:dyDescent="0.25">
      <c r="AF7774" s="1"/>
      <c r="AG7774" s="1"/>
    </row>
    <row r="7775" spans="32:33" x14ac:dyDescent="0.25">
      <c r="AF7775" s="1"/>
      <c r="AG7775" s="1"/>
    </row>
    <row r="7776" spans="32:33" x14ac:dyDescent="0.25">
      <c r="AF7776" s="1"/>
      <c r="AG7776" s="1"/>
    </row>
    <row r="7777" spans="32:33" x14ac:dyDescent="0.25">
      <c r="AF7777" s="1"/>
      <c r="AG7777" s="1"/>
    </row>
    <row r="7778" spans="32:33" x14ac:dyDescent="0.25">
      <c r="AF7778" s="1"/>
      <c r="AG7778" s="1"/>
    </row>
    <row r="7779" spans="32:33" x14ac:dyDescent="0.25">
      <c r="AF7779" s="1"/>
      <c r="AG7779" s="1"/>
    </row>
    <row r="7780" spans="32:33" x14ac:dyDescent="0.25">
      <c r="AF7780" s="1"/>
      <c r="AG7780" s="1"/>
    </row>
    <row r="7781" spans="32:33" x14ac:dyDescent="0.25">
      <c r="AF7781" s="1"/>
      <c r="AG7781" s="1"/>
    </row>
    <row r="7782" spans="32:33" x14ac:dyDescent="0.25">
      <c r="AF7782" s="1"/>
      <c r="AG7782" s="1"/>
    </row>
    <row r="7783" spans="32:33" x14ac:dyDescent="0.25">
      <c r="AF7783" s="1"/>
      <c r="AG7783" s="1"/>
    </row>
    <row r="7784" spans="32:33" x14ac:dyDescent="0.25">
      <c r="AF7784" s="1"/>
      <c r="AG7784" s="1"/>
    </row>
    <row r="7785" spans="32:33" x14ac:dyDescent="0.25">
      <c r="AF7785" s="1"/>
      <c r="AG7785" s="1"/>
    </row>
    <row r="7786" spans="32:33" x14ac:dyDescent="0.25">
      <c r="AF7786" s="1"/>
      <c r="AG7786" s="1"/>
    </row>
    <row r="7787" spans="32:33" x14ac:dyDescent="0.25">
      <c r="AF7787" s="1"/>
      <c r="AG7787" s="1"/>
    </row>
    <row r="7788" spans="32:33" x14ac:dyDescent="0.25">
      <c r="AF7788" s="1"/>
      <c r="AG7788" s="1"/>
    </row>
    <row r="7789" spans="32:33" x14ac:dyDescent="0.25">
      <c r="AF7789" s="1"/>
      <c r="AG7789" s="1"/>
    </row>
    <row r="7790" spans="32:33" x14ac:dyDescent="0.25">
      <c r="AF7790" s="1"/>
      <c r="AG7790" s="1"/>
    </row>
    <row r="7791" spans="32:33" x14ac:dyDescent="0.25">
      <c r="AF7791" s="1"/>
      <c r="AG7791" s="1"/>
    </row>
    <row r="7792" spans="32:33" x14ac:dyDescent="0.25">
      <c r="AF7792" s="1"/>
      <c r="AG7792" s="1"/>
    </row>
    <row r="7793" spans="32:33" x14ac:dyDescent="0.25">
      <c r="AF7793" s="1"/>
      <c r="AG7793" s="1"/>
    </row>
    <row r="7794" spans="32:33" x14ac:dyDescent="0.25">
      <c r="AF7794" s="1"/>
      <c r="AG7794" s="1"/>
    </row>
    <row r="7795" spans="32:33" x14ac:dyDescent="0.25">
      <c r="AF7795" s="1"/>
      <c r="AG7795" s="1"/>
    </row>
    <row r="7796" spans="32:33" x14ac:dyDescent="0.25">
      <c r="AF7796" s="1"/>
      <c r="AG7796" s="1"/>
    </row>
    <row r="7797" spans="32:33" x14ac:dyDescent="0.25">
      <c r="AF7797" s="1"/>
      <c r="AG7797" s="1"/>
    </row>
    <row r="7798" spans="32:33" x14ac:dyDescent="0.25">
      <c r="AF7798" s="1"/>
      <c r="AG7798" s="1"/>
    </row>
    <row r="7799" spans="32:33" x14ac:dyDescent="0.25">
      <c r="AF7799" s="1"/>
      <c r="AG7799" s="1"/>
    </row>
    <row r="7800" spans="32:33" x14ac:dyDescent="0.25">
      <c r="AF7800" s="1"/>
      <c r="AG7800" s="1"/>
    </row>
    <row r="7801" spans="32:33" x14ac:dyDescent="0.25">
      <c r="AF7801" s="1"/>
      <c r="AG7801" s="1"/>
    </row>
    <row r="7802" spans="32:33" x14ac:dyDescent="0.25">
      <c r="AF7802" s="1"/>
      <c r="AG7802" s="1"/>
    </row>
    <row r="7803" spans="32:33" x14ac:dyDescent="0.25">
      <c r="AF7803" s="1"/>
      <c r="AG7803" s="1"/>
    </row>
    <row r="7804" spans="32:33" x14ac:dyDescent="0.25">
      <c r="AF7804" s="1"/>
      <c r="AG7804" s="1"/>
    </row>
    <row r="7805" spans="32:33" x14ac:dyDescent="0.25">
      <c r="AF7805" s="1"/>
      <c r="AG7805" s="1"/>
    </row>
    <row r="7806" spans="32:33" x14ac:dyDescent="0.25">
      <c r="AF7806" s="1"/>
      <c r="AG7806" s="1"/>
    </row>
    <row r="7807" spans="32:33" x14ac:dyDescent="0.25">
      <c r="AF7807" s="1"/>
      <c r="AG7807" s="1"/>
    </row>
    <row r="7808" spans="32:33" x14ac:dyDescent="0.25">
      <c r="AF7808" s="1"/>
      <c r="AG7808" s="1"/>
    </row>
    <row r="7809" spans="32:33" x14ac:dyDescent="0.25">
      <c r="AF7809" s="1"/>
      <c r="AG7809" s="1"/>
    </row>
    <row r="7810" spans="32:33" x14ac:dyDescent="0.25">
      <c r="AF7810" s="1"/>
      <c r="AG7810" s="1"/>
    </row>
    <row r="7811" spans="32:33" x14ac:dyDescent="0.25">
      <c r="AF7811" s="1"/>
      <c r="AG7811" s="1"/>
    </row>
    <row r="7812" spans="32:33" x14ac:dyDescent="0.25">
      <c r="AF7812" s="1"/>
      <c r="AG7812" s="1"/>
    </row>
    <row r="7813" spans="32:33" x14ac:dyDescent="0.25">
      <c r="AF7813" s="1"/>
      <c r="AG7813" s="1"/>
    </row>
    <row r="7814" spans="32:33" x14ac:dyDescent="0.25">
      <c r="AF7814" s="1"/>
      <c r="AG7814" s="1"/>
    </row>
    <row r="7815" spans="32:33" x14ac:dyDescent="0.25">
      <c r="AF7815" s="1"/>
      <c r="AG7815" s="1"/>
    </row>
    <row r="7816" spans="32:33" x14ac:dyDescent="0.25">
      <c r="AF7816" s="1"/>
      <c r="AG7816" s="1"/>
    </row>
    <row r="7817" spans="32:33" x14ac:dyDescent="0.25">
      <c r="AF7817" s="1"/>
      <c r="AG7817" s="1"/>
    </row>
    <row r="7818" spans="32:33" x14ac:dyDescent="0.25">
      <c r="AF7818" s="1"/>
      <c r="AG7818" s="1"/>
    </row>
    <row r="7819" spans="32:33" x14ac:dyDescent="0.25">
      <c r="AF7819" s="1"/>
      <c r="AG7819" s="1"/>
    </row>
    <row r="7820" spans="32:33" x14ac:dyDescent="0.25">
      <c r="AF7820" s="1"/>
      <c r="AG7820" s="1"/>
    </row>
    <row r="7821" spans="32:33" x14ac:dyDescent="0.25">
      <c r="AF7821" s="1"/>
      <c r="AG7821" s="1"/>
    </row>
    <row r="7822" spans="32:33" x14ac:dyDescent="0.25">
      <c r="AF7822" s="1"/>
      <c r="AG7822" s="1"/>
    </row>
    <row r="7823" spans="32:33" x14ac:dyDescent="0.25">
      <c r="AF7823" s="1"/>
      <c r="AG7823" s="1"/>
    </row>
    <row r="7824" spans="32:33" x14ac:dyDescent="0.25">
      <c r="AF7824" s="1"/>
      <c r="AG7824" s="1"/>
    </row>
    <row r="7825" spans="32:33" x14ac:dyDescent="0.25">
      <c r="AF7825" s="1"/>
      <c r="AG7825" s="1"/>
    </row>
    <row r="7826" spans="32:33" x14ac:dyDescent="0.25">
      <c r="AF7826" s="1"/>
      <c r="AG7826" s="1"/>
    </row>
    <row r="7827" spans="32:33" x14ac:dyDescent="0.25">
      <c r="AF7827" s="1"/>
      <c r="AG7827" s="1"/>
    </row>
    <row r="7828" spans="32:33" x14ac:dyDescent="0.25">
      <c r="AF7828" s="1"/>
      <c r="AG7828" s="1"/>
    </row>
    <row r="7829" spans="32:33" x14ac:dyDescent="0.25">
      <c r="AF7829" s="1"/>
      <c r="AG7829" s="1"/>
    </row>
    <row r="7830" spans="32:33" x14ac:dyDescent="0.25">
      <c r="AF7830" s="1"/>
      <c r="AG7830" s="1"/>
    </row>
    <row r="7831" spans="32:33" x14ac:dyDescent="0.25">
      <c r="AF7831" s="1"/>
      <c r="AG7831" s="1"/>
    </row>
    <row r="7832" spans="32:33" x14ac:dyDescent="0.25">
      <c r="AF7832" s="1"/>
      <c r="AG7832" s="1"/>
    </row>
    <row r="7833" spans="32:33" x14ac:dyDescent="0.25">
      <c r="AF7833" s="1"/>
      <c r="AG7833" s="1"/>
    </row>
    <row r="7834" spans="32:33" x14ac:dyDescent="0.25">
      <c r="AF7834" s="1"/>
      <c r="AG7834" s="1"/>
    </row>
    <row r="7835" spans="32:33" x14ac:dyDescent="0.25">
      <c r="AF7835" s="1"/>
      <c r="AG7835" s="1"/>
    </row>
    <row r="7836" spans="32:33" x14ac:dyDescent="0.25">
      <c r="AF7836" s="1"/>
      <c r="AG7836" s="1"/>
    </row>
    <row r="7837" spans="32:33" x14ac:dyDescent="0.25">
      <c r="AF7837" s="1"/>
      <c r="AG7837" s="1"/>
    </row>
    <row r="7838" spans="32:33" x14ac:dyDescent="0.25">
      <c r="AF7838" s="1"/>
      <c r="AG7838" s="1"/>
    </row>
    <row r="7839" spans="32:33" x14ac:dyDescent="0.25">
      <c r="AF7839" s="1"/>
      <c r="AG7839" s="1"/>
    </row>
    <row r="7840" spans="32:33" x14ac:dyDescent="0.25">
      <c r="AF7840" s="1"/>
      <c r="AG7840" s="1"/>
    </row>
    <row r="7841" spans="32:33" x14ac:dyDescent="0.25">
      <c r="AF7841" s="1"/>
      <c r="AG7841" s="1"/>
    </row>
    <row r="7842" spans="32:33" x14ac:dyDescent="0.25">
      <c r="AF7842" s="1"/>
      <c r="AG7842" s="1"/>
    </row>
    <row r="7843" spans="32:33" x14ac:dyDescent="0.25">
      <c r="AF7843" s="1"/>
      <c r="AG7843" s="1"/>
    </row>
    <row r="7844" spans="32:33" x14ac:dyDescent="0.25">
      <c r="AF7844" s="1"/>
      <c r="AG7844" s="1"/>
    </row>
    <row r="7845" spans="32:33" x14ac:dyDescent="0.25">
      <c r="AF7845" s="1"/>
      <c r="AG7845" s="1"/>
    </row>
    <row r="7846" spans="32:33" x14ac:dyDescent="0.25">
      <c r="AF7846" s="1"/>
      <c r="AG7846" s="1"/>
    </row>
    <row r="7847" spans="32:33" x14ac:dyDescent="0.25">
      <c r="AF7847" s="1"/>
      <c r="AG7847" s="1"/>
    </row>
    <row r="7848" spans="32:33" x14ac:dyDescent="0.25">
      <c r="AF7848" s="1"/>
      <c r="AG7848" s="1"/>
    </row>
    <row r="7849" spans="32:33" x14ac:dyDescent="0.25">
      <c r="AF7849" s="1"/>
      <c r="AG7849" s="1"/>
    </row>
    <row r="7850" spans="32:33" x14ac:dyDescent="0.25">
      <c r="AF7850" s="1"/>
      <c r="AG7850" s="1"/>
    </row>
    <row r="7851" spans="32:33" x14ac:dyDescent="0.25">
      <c r="AF7851" s="1"/>
      <c r="AG7851" s="1"/>
    </row>
    <row r="7852" spans="32:33" x14ac:dyDescent="0.25">
      <c r="AF7852" s="1"/>
      <c r="AG7852" s="1"/>
    </row>
    <row r="7853" spans="32:33" x14ac:dyDescent="0.25">
      <c r="AF7853" s="1"/>
      <c r="AG7853" s="1"/>
    </row>
    <row r="7854" spans="32:33" x14ac:dyDescent="0.25">
      <c r="AF7854" s="1"/>
      <c r="AG7854" s="1"/>
    </row>
    <row r="7855" spans="32:33" x14ac:dyDescent="0.25">
      <c r="AF7855" s="1"/>
      <c r="AG7855" s="1"/>
    </row>
    <row r="7856" spans="32:33" x14ac:dyDescent="0.25">
      <c r="AF7856" s="1"/>
      <c r="AG7856" s="1"/>
    </row>
    <row r="7857" spans="32:33" x14ac:dyDescent="0.25">
      <c r="AF7857" s="1"/>
      <c r="AG7857" s="1"/>
    </row>
    <row r="7858" spans="32:33" x14ac:dyDescent="0.25">
      <c r="AF7858" s="1"/>
      <c r="AG7858" s="1"/>
    </row>
    <row r="7859" spans="32:33" x14ac:dyDescent="0.25">
      <c r="AF7859" s="1"/>
      <c r="AG7859" s="1"/>
    </row>
    <row r="7860" spans="32:33" x14ac:dyDescent="0.25">
      <c r="AF7860" s="1"/>
      <c r="AG7860" s="1"/>
    </row>
    <row r="7861" spans="32:33" x14ac:dyDescent="0.25">
      <c r="AF7861" s="1"/>
      <c r="AG7861" s="1"/>
    </row>
    <row r="7862" spans="32:33" x14ac:dyDescent="0.25">
      <c r="AF7862" s="1"/>
      <c r="AG7862" s="1"/>
    </row>
    <row r="7863" spans="32:33" x14ac:dyDescent="0.25">
      <c r="AF7863" s="1"/>
      <c r="AG7863" s="1"/>
    </row>
    <row r="7864" spans="32:33" x14ac:dyDescent="0.25">
      <c r="AF7864" s="1"/>
      <c r="AG7864" s="1"/>
    </row>
    <row r="7865" spans="32:33" x14ac:dyDescent="0.25">
      <c r="AF7865" s="1"/>
      <c r="AG7865" s="1"/>
    </row>
    <row r="7866" spans="32:33" x14ac:dyDescent="0.25">
      <c r="AF7866" s="1"/>
      <c r="AG7866" s="1"/>
    </row>
    <row r="7867" spans="32:33" x14ac:dyDescent="0.25">
      <c r="AF7867" s="1"/>
      <c r="AG7867" s="1"/>
    </row>
    <row r="7868" spans="32:33" x14ac:dyDescent="0.25">
      <c r="AF7868" s="1"/>
      <c r="AG7868" s="1"/>
    </row>
    <row r="7869" spans="32:33" x14ac:dyDescent="0.25">
      <c r="AF7869" s="1"/>
      <c r="AG7869" s="1"/>
    </row>
    <row r="7870" spans="32:33" x14ac:dyDescent="0.25">
      <c r="AF7870" s="1"/>
      <c r="AG7870" s="1"/>
    </row>
    <row r="7871" spans="32:33" x14ac:dyDescent="0.25">
      <c r="AF7871" s="1"/>
      <c r="AG7871" s="1"/>
    </row>
    <row r="7872" spans="32:33" x14ac:dyDescent="0.25">
      <c r="AF7872" s="1"/>
      <c r="AG7872" s="1"/>
    </row>
    <row r="7873" spans="32:33" x14ac:dyDescent="0.25">
      <c r="AF7873" s="1"/>
      <c r="AG7873" s="1"/>
    </row>
    <row r="7874" spans="32:33" x14ac:dyDescent="0.25">
      <c r="AF7874" s="1"/>
      <c r="AG7874" s="1"/>
    </row>
    <row r="7875" spans="32:33" x14ac:dyDescent="0.25">
      <c r="AF7875" s="1"/>
      <c r="AG7875" s="1"/>
    </row>
    <row r="7876" spans="32:33" x14ac:dyDescent="0.25">
      <c r="AF7876" s="1"/>
      <c r="AG7876" s="1"/>
    </row>
    <row r="7877" spans="32:33" x14ac:dyDescent="0.25">
      <c r="AF7877" s="1"/>
      <c r="AG7877" s="1"/>
    </row>
    <row r="7878" spans="32:33" x14ac:dyDescent="0.25">
      <c r="AF7878" s="1"/>
      <c r="AG7878" s="1"/>
    </row>
    <row r="7879" spans="32:33" x14ac:dyDescent="0.25">
      <c r="AF7879" s="1"/>
      <c r="AG7879" s="1"/>
    </row>
    <row r="7880" spans="32:33" x14ac:dyDescent="0.25">
      <c r="AF7880" s="1"/>
      <c r="AG7880" s="1"/>
    </row>
    <row r="7881" spans="32:33" x14ac:dyDescent="0.25">
      <c r="AF7881" s="1"/>
      <c r="AG7881" s="1"/>
    </row>
    <row r="7882" spans="32:33" x14ac:dyDescent="0.25">
      <c r="AF7882" s="1"/>
      <c r="AG7882" s="1"/>
    </row>
    <row r="7883" spans="32:33" x14ac:dyDescent="0.25">
      <c r="AF7883" s="1"/>
      <c r="AG7883" s="1"/>
    </row>
    <row r="7884" spans="32:33" x14ac:dyDescent="0.25">
      <c r="AF7884" s="1"/>
      <c r="AG7884" s="1"/>
    </row>
    <row r="7885" spans="32:33" x14ac:dyDescent="0.25">
      <c r="AF7885" s="1"/>
      <c r="AG7885" s="1"/>
    </row>
    <row r="7886" spans="32:33" x14ac:dyDescent="0.25">
      <c r="AF7886" s="1"/>
      <c r="AG7886" s="1"/>
    </row>
    <row r="7887" spans="32:33" x14ac:dyDescent="0.25">
      <c r="AF7887" s="1"/>
      <c r="AG7887" s="1"/>
    </row>
    <row r="7888" spans="32:33" x14ac:dyDescent="0.25">
      <c r="AF7888" s="1"/>
      <c r="AG7888" s="1"/>
    </row>
    <row r="7889" spans="32:33" x14ac:dyDescent="0.25">
      <c r="AF7889" s="1"/>
      <c r="AG7889" s="1"/>
    </row>
    <row r="7890" spans="32:33" x14ac:dyDescent="0.25">
      <c r="AF7890" s="1"/>
      <c r="AG7890" s="1"/>
    </row>
    <row r="7891" spans="32:33" x14ac:dyDescent="0.25">
      <c r="AF7891" s="1"/>
      <c r="AG7891" s="1"/>
    </row>
    <row r="7892" spans="32:33" x14ac:dyDescent="0.25">
      <c r="AF7892" s="1"/>
      <c r="AG7892" s="1"/>
    </row>
    <row r="7893" spans="32:33" x14ac:dyDescent="0.25">
      <c r="AF7893" s="1"/>
      <c r="AG7893" s="1"/>
    </row>
    <row r="7894" spans="32:33" x14ac:dyDescent="0.25">
      <c r="AF7894" s="1"/>
      <c r="AG7894" s="1"/>
    </row>
    <row r="7895" spans="32:33" x14ac:dyDescent="0.25">
      <c r="AF7895" s="1"/>
      <c r="AG7895" s="1"/>
    </row>
    <row r="7896" spans="32:33" x14ac:dyDescent="0.25">
      <c r="AF7896" s="1"/>
      <c r="AG7896" s="1"/>
    </row>
    <row r="7897" spans="32:33" x14ac:dyDescent="0.25">
      <c r="AF7897" s="1"/>
      <c r="AG7897" s="1"/>
    </row>
    <row r="7898" spans="32:33" x14ac:dyDescent="0.25">
      <c r="AF7898" s="1"/>
      <c r="AG7898" s="1"/>
    </row>
    <row r="7899" spans="32:33" x14ac:dyDescent="0.25">
      <c r="AF7899" s="1"/>
      <c r="AG7899" s="1"/>
    </row>
    <row r="7900" spans="32:33" x14ac:dyDescent="0.25">
      <c r="AF7900" s="1"/>
      <c r="AG7900" s="1"/>
    </row>
    <row r="7901" spans="32:33" x14ac:dyDescent="0.25">
      <c r="AF7901" s="1"/>
      <c r="AG7901" s="1"/>
    </row>
    <row r="7902" spans="32:33" x14ac:dyDescent="0.25">
      <c r="AF7902" s="1"/>
      <c r="AG7902" s="1"/>
    </row>
    <row r="7903" spans="32:33" x14ac:dyDescent="0.25">
      <c r="AF7903" s="1"/>
      <c r="AG7903" s="1"/>
    </row>
    <row r="7904" spans="32:33" x14ac:dyDescent="0.25">
      <c r="AF7904" s="1"/>
      <c r="AG7904" s="1"/>
    </row>
    <row r="7905" spans="32:33" x14ac:dyDescent="0.25">
      <c r="AF7905" s="1"/>
      <c r="AG7905" s="1"/>
    </row>
    <row r="7906" spans="32:33" x14ac:dyDescent="0.25">
      <c r="AF7906" s="1"/>
      <c r="AG7906" s="1"/>
    </row>
    <row r="7907" spans="32:33" x14ac:dyDescent="0.25">
      <c r="AF7907" s="1"/>
      <c r="AG7907" s="1"/>
    </row>
    <row r="7908" spans="32:33" x14ac:dyDescent="0.25">
      <c r="AF7908" s="1"/>
      <c r="AG7908" s="1"/>
    </row>
    <row r="7909" spans="32:33" x14ac:dyDescent="0.25">
      <c r="AF7909" s="1"/>
      <c r="AG7909" s="1"/>
    </row>
    <row r="7910" spans="32:33" x14ac:dyDescent="0.25">
      <c r="AF7910" s="1"/>
      <c r="AG7910" s="1"/>
    </row>
    <row r="7911" spans="32:33" x14ac:dyDescent="0.25">
      <c r="AF7911" s="1"/>
      <c r="AG7911" s="1"/>
    </row>
    <row r="7912" spans="32:33" x14ac:dyDescent="0.25">
      <c r="AF7912" s="1"/>
      <c r="AG7912" s="1"/>
    </row>
    <row r="7913" spans="32:33" x14ac:dyDescent="0.25">
      <c r="AF7913" s="1"/>
      <c r="AG7913" s="1"/>
    </row>
    <row r="7914" spans="32:33" x14ac:dyDescent="0.25">
      <c r="AF7914" s="1"/>
      <c r="AG7914" s="1"/>
    </row>
    <row r="7915" spans="32:33" x14ac:dyDescent="0.25">
      <c r="AF7915" s="1"/>
      <c r="AG7915" s="1"/>
    </row>
    <row r="7916" spans="32:33" x14ac:dyDescent="0.25">
      <c r="AF7916" s="1"/>
      <c r="AG7916" s="1"/>
    </row>
    <row r="7917" spans="32:33" x14ac:dyDescent="0.25">
      <c r="AF7917" s="1"/>
      <c r="AG7917" s="1"/>
    </row>
    <row r="7918" spans="32:33" x14ac:dyDescent="0.25">
      <c r="AF7918" s="1"/>
      <c r="AG7918" s="1"/>
    </row>
    <row r="7919" spans="32:33" x14ac:dyDescent="0.25">
      <c r="AF7919" s="1"/>
      <c r="AG7919" s="1"/>
    </row>
    <row r="7920" spans="32:33" x14ac:dyDescent="0.25">
      <c r="AF7920" s="1"/>
      <c r="AG7920" s="1"/>
    </row>
    <row r="7921" spans="32:33" x14ac:dyDescent="0.25">
      <c r="AF7921" s="1"/>
      <c r="AG7921" s="1"/>
    </row>
    <row r="7922" spans="32:33" x14ac:dyDescent="0.25">
      <c r="AF7922" s="1"/>
      <c r="AG7922" s="1"/>
    </row>
    <row r="7923" spans="32:33" x14ac:dyDescent="0.25">
      <c r="AF7923" s="1"/>
      <c r="AG7923" s="1"/>
    </row>
    <row r="7924" spans="32:33" x14ac:dyDescent="0.25">
      <c r="AF7924" s="1"/>
      <c r="AG7924" s="1"/>
    </row>
    <row r="7925" spans="32:33" x14ac:dyDescent="0.25">
      <c r="AF7925" s="1"/>
      <c r="AG7925" s="1"/>
    </row>
    <row r="7926" spans="32:33" x14ac:dyDescent="0.25">
      <c r="AF7926" s="1"/>
      <c r="AG7926" s="1"/>
    </row>
    <row r="7927" spans="32:33" x14ac:dyDescent="0.25">
      <c r="AF7927" s="1"/>
      <c r="AG7927" s="1"/>
    </row>
    <row r="7928" spans="32:33" x14ac:dyDescent="0.25">
      <c r="AF7928" s="1"/>
      <c r="AG7928" s="1"/>
    </row>
    <row r="7929" spans="32:33" x14ac:dyDescent="0.25">
      <c r="AF7929" s="1"/>
      <c r="AG7929" s="1"/>
    </row>
    <row r="7930" spans="32:33" x14ac:dyDescent="0.25">
      <c r="AF7930" s="1"/>
      <c r="AG7930" s="1"/>
    </row>
    <row r="7931" spans="32:33" x14ac:dyDescent="0.25">
      <c r="AF7931" s="1"/>
      <c r="AG7931" s="1"/>
    </row>
    <row r="7932" spans="32:33" x14ac:dyDescent="0.25">
      <c r="AF7932" s="1"/>
      <c r="AG7932" s="1"/>
    </row>
    <row r="7933" spans="32:33" x14ac:dyDescent="0.25">
      <c r="AF7933" s="1"/>
      <c r="AG7933" s="1"/>
    </row>
    <row r="7934" spans="32:33" x14ac:dyDescent="0.25">
      <c r="AF7934" s="1"/>
      <c r="AG7934" s="1"/>
    </row>
    <row r="7935" spans="32:33" x14ac:dyDescent="0.25">
      <c r="AF7935" s="1"/>
      <c r="AG7935" s="1"/>
    </row>
    <row r="7936" spans="32:33" x14ac:dyDescent="0.25">
      <c r="AF7936" s="1"/>
      <c r="AG7936" s="1"/>
    </row>
    <row r="7937" spans="32:33" x14ac:dyDescent="0.25">
      <c r="AF7937" s="1"/>
      <c r="AG7937" s="1"/>
    </row>
    <row r="7938" spans="32:33" x14ac:dyDescent="0.25">
      <c r="AF7938" s="1"/>
      <c r="AG7938" s="1"/>
    </row>
    <row r="7939" spans="32:33" x14ac:dyDescent="0.25">
      <c r="AF7939" s="1"/>
      <c r="AG7939" s="1"/>
    </row>
    <row r="7940" spans="32:33" x14ac:dyDescent="0.25">
      <c r="AF7940" s="1"/>
      <c r="AG7940" s="1"/>
    </row>
    <row r="7941" spans="32:33" x14ac:dyDescent="0.25">
      <c r="AF7941" s="1"/>
      <c r="AG7941" s="1"/>
    </row>
    <row r="7942" spans="32:33" x14ac:dyDescent="0.25">
      <c r="AF7942" s="1"/>
      <c r="AG7942" s="1"/>
    </row>
    <row r="7943" spans="32:33" x14ac:dyDescent="0.25">
      <c r="AF7943" s="1"/>
      <c r="AG7943" s="1"/>
    </row>
    <row r="7944" spans="32:33" x14ac:dyDescent="0.25">
      <c r="AF7944" s="1"/>
      <c r="AG7944" s="1"/>
    </row>
    <row r="7945" spans="32:33" x14ac:dyDescent="0.25">
      <c r="AF7945" s="1"/>
      <c r="AG7945" s="1"/>
    </row>
    <row r="7946" spans="32:33" x14ac:dyDescent="0.25">
      <c r="AF7946" s="1"/>
      <c r="AG7946" s="1"/>
    </row>
    <row r="7947" spans="32:33" x14ac:dyDescent="0.25">
      <c r="AF7947" s="1"/>
      <c r="AG7947" s="1"/>
    </row>
    <row r="7948" spans="32:33" x14ac:dyDescent="0.25">
      <c r="AF7948" s="1"/>
      <c r="AG7948" s="1"/>
    </row>
    <row r="7949" spans="32:33" x14ac:dyDescent="0.25">
      <c r="AF7949" s="1"/>
      <c r="AG7949" s="1"/>
    </row>
    <row r="7950" spans="32:33" x14ac:dyDescent="0.25">
      <c r="AF7950" s="1"/>
      <c r="AG7950" s="1"/>
    </row>
    <row r="7951" spans="32:33" x14ac:dyDescent="0.25">
      <c r="AF7951" s="1"/>
      <c r="AG7951" s="1"/>
    </row>
    <row r="7952" spans="32:33" x14ac:dyDescent="0.25">
      <c r="AF7952" s="1"/>
      <c r="AG7952" s="1"/>
    </row>
    <row r="7953" spans="32:33" x14ac:dyDescent="0.25">
      <c r="AF7953" s="1"/>
      <c r="AG7953" s="1"/>
    </row>
    <row r="7954" spans="32:33" x14ac:dyDescent="0.25">
      <c r="AF7954" s="1"/>
      <c r="AG7954" s="1"/>
    </row>
    <row r="7955" spans="32:33" x14ac:dyDescent="0.25">
      <c r="AF7955" s="1"/>
      <c r="AG7955" s="1"/>
    </row>
    <row r="7956" spans="32:33" x14ac:dyDescent="0.25">
      <c r="AF7956" s="1"/>
      <c r="AG7956" s="1"/>
    </row>
    <row r="7957" spans="32:33" x14ac:dyDescent="0.25">
      <c r="AF7957" s="1"/>
      <c r="AG7957" s="1"/>
    </row>
    <row r="7958" spans="32:33" x14ac:dyDescent="0.25">
      <c r="AF7958" s="1"/>
      <c r="AG7958" s="1"/>
    </row>
    <row r="7959" spans="32:33" x14ac:dyDescent="0.25">
      <c r="AF7959" s="1"/>
      <c r="AG7959" s="1"/>
    </row>
    <row r="7960" spans="32:33" x14ac:dyDescent="0.25">
      <c r="AF7960" s="1"/>
      <c r="AG7960" s="1"/>
    </row>
    <row r="7961" spans="32:33" x14ac:dyDescent="0.25">
      <c r="AF7961" s="1"/>
      <c r="AG7961" s="1"/>
    </row>
    <row r="7962" spans="32:33" x14ac:dyDescent="0.25">
      <c r="AF7962" s="1"/>
      <c r="AG7962" s="1"/>
    </row>
    <row r="7963" spans="32:33" x14ac:dyDescent="0.25">
      <c r="AF7963" s="1"/>
      <c r="AG7963" s="1"/>
    </row>
    <row r="7964" spans="32:33" x14ac:dyDescent="0.25">
      <c r="AF7964" s="1"/>
      <c r="AG7964" s="1"/>
    </row>
    <row r="7965" spans="32:33" x14ac:dyDescent="0.25">
      <c r="AF7965" s="1"/>
      <c r="AG7965" s="1"/>
    </row>
    <row r="7966" spans="32:33" x14ac:dyDescent="0.25">
      <c r="AF7966" s="1"/>
      <c r="AG7966" s="1"/>
    </row>
    <row r="7967" spans="32:33" x14ac:dyDescent="0.25">
      <c r="AF7967" s="1"/>
      <c r="AG7967" s="1"/>
    </row>
    <row r="7968" spans="32:33" x14ac:dyDescent="0.25">
      <c r="AF7968" s="1"/>
      <c r="AG7968" s="1"/>
    </row>
    <row r="7969" spans="32:33" x14ac:dyDescent="0.25">
      <c r="AF7969" s="1"/>
      <c r="AG7969" s="1"/>
    </row>
    <row r="7970" spans="32:33" x14ac:dyDescent="0.25">
      <c r="AF7970" s="1"/>
      <c r="AG7970" s="1"/>
    </row>
    <row r="7971" spans="32:33" x14ac:dyDescent="0.25">
      <c r="AF7971" s="1"/>
      <c r="AG7971" s="1"/>
    </row>
    <row r="7972" spans="32:33" x14ac:dyDescent="0.25">
      <c r="AF7972" s="1"/>
      <c r="AG7972" s="1"/>
    </row>
    <row r="7973" spans="32:33" x14ac:dyDescent="0.25">
      <c r="AF7973" s="1"/>
      <c r="AG7973" s="1"/>
    </row>
    <row r="7974" spans="32:33" x14ac:dyDescent="0.25">
      <c r="AF7974" s="1"/>
      <c r="AG7974" s="1"/>
    </row>
    <row r="7975" spans="32:33" x14ac:dyDescent="0.25">
      <c r="AF7975" s="1"/>
      <c r="AG7975" s="1"/>
    </row>
    <row r="7976" spans="32:33" x14ac:dyDescent="0.25">
      <c r="AF7976" s="1"/>
      <c r="AG7976" s="1"/>
    </row>
    <row r="7977" spans="32:33" x14ac:dyDescent="0.25">
      <c r="AF7977" s="1"/>
      <c r="AG7977" s="1"/>
    </row>
    <row r="7978" spans="32:33" x14ac:dyDescent="0.25">
      <c r="AF7978" s="1"/>
      <c r="AG7978" s="1"/>
    </row>
    <row r="7979" spans="32:33" x14ac:dyDescent="0.25">
      <c r="AF7979" s="1"/>
      <c r="AG7979" s="1"/>
    </row>
    <row r="7980" spans="32:33" x14ac:dyDescent="0.25">
      <c r="AF7980" s="1"/>
      <c r="AG7980" s="1"/>
    </row>
    <row r="7981" spans="32:33" x14ac:dyDescent="0.25">
      <c r="AF7981" s="1"/>
      <c r="AG7981" s="1"/>
    </row>
    <row r="7982" spans="32:33" x14ac:dyDescent="0.25">
      <c r="AF7982" s="1"/>
      <c r="AG7982" s="1"/>
    </row>
    <row r="7983" spans="32:33" x14ac:dyDescent="0.25">
      <c r="AF7983" s="1"/>
      <c r="AG7983" s="1"/>
    </row>
    <row r="7984" spans="32:33" x14ac:dyDescent="0.25">
      <c r="AF7984" s="1"/>
      <c r="AG7984" s="1"/>
    </row>
    <row r="7985" spans="32:33" x14ac:dyDescent="0.25">
      <c r="AF7985" s="1"/>
      <c r="AG7985" s="1"/>
    </row>
    <row r="7986" spans="32:33" x14ac:dyDescent="0.25">
      <c r="AF7986" s="1"/>
      <c r="AG7986" s="1"/>
    </row>
    <row r="7987" spans="32:33" x14ac:dyDescent="0.25">
      <c r="AF7987" s="1"/>
      <c r="AG7987" s="1"/>
    </row>
    <row r="7988" spans="32:33" x14ac:dyDescent="0.25">
      <c r="AF7988" s="1"/>
      <c r="AG7988" s="1"/>
    </row>
    <row r="7989" spans="32:33" x14ac:dyDescent="0.25">
      <c r="AF7989" s="1"/>
      <c r="AG7989" s="1"/>
    </row>
    <row r="7990" spans="32:33" x14ac:dyDescent="0.25">
      <c r="AF7990" s="1"/>
      <c r="AG7990" s="1"/>
    </row>
    <row r="7991" spans="32:33" x14ac:dyDescent="0.25">
      <c r="AF7991" s="1"/>
      <c r="AG7991" s="1"/>
    </row>
    <row r="7992" spans="32:33" x14ac:dyDescent="0.25">
      <c r="AF7992" s="1"/>
      <c r="AG7992" s="1"/>
    </row>
    <row r="7993" spans="32:33" x14ac:dyDescent="0.25">
      <c r="AF7993" s="1"/>
      <c r="AG7993" s="1"/>
    </row>
    <row r="7994" spans="32:33" x14ac:dyDescent="0.25">
      <c r="AF7994" s="1"/>
      <c r="AG7994" s="1"/>
    </row>
    <row r="7995" spans="32:33" x14ac:dyDescent="0.25">
      <c r="AF7995" s="1"/>
      <c r="AG7995" s="1"/>
    </row>
    <row r="7996" spans="32:33" x14ac:dyDescent="0.25">
      <c r="AF7996" s="1"/>
      <c r="AG7996" s="1"/>
    </row>
    <row r="7997" spans="32:33" x14ac:dyDescent="0.25">
      <c r="AF7997" s="1"/>
      <c r="AG7997" s="1"/>
    </row>
    <row r="7998" spans="32:33" x14ac:dyDescent="0.25">
      <c r="AF7998" s="1"/>
      <c r="AG7998" s="1"/>
    </row>
    <row r="7999" spans="32:33" x14ac:dyDescent="0.25">
      <c r="AF7999" s="1"/>
      <c r="AG7999" s="1"/>
    </row>
    <row r="8000" spans="32:33" x14ac:dyDescent="0.25">
      <c r="AF8000" s="1"/>
      <c r="AG8000" s="1"/>
    </row>
    <row r="8001" spans="32:33" x14ac:dyDescent="0.25">
      <c r="AF8001" s="1"/>
      <c r="AG8001" s="1"/>
    </row>
    <row r="8002" spans="32:33" x14ac:dyDescent="0.25">
      <c r="AF8002" s="1"/>
      <c r="AG8002" s="1"/>
    </row>
    <row r="8003" spans="32:33" x14ac:dyDescent="0.25">
      <c r="AF8003" s="1"/>
      <c r="AG8003" s="1"/>
    </row>
    <row r="8004" spans="32:33" x14ac:dyDescent="0.25">
      <c r="AF8004" s="1"/>
      <c r="AG8004" s="1"/>
    </row>
    <row r="8005" spans="32:33" x14ac:dyDescent="0.25">
      <c r="AF8005" s="1"/>
      <c r="AG8005" s="1"/>
    </row>
    <row r="8006" spans="32:33" x14ac:dyDescent="0.25">
      <c r="AF8006" s="1"/>
      <c r="AG8006" s="1"/>
    </row>
    <row r="8007" spans="32:33" x14ac:dyDescent="0.25">
      <c r="AF8007" s="1"/>
      <c r="AG8007" s="1"/>
    </row>
    <row r="8008" spans="32:33" x14ac:dyDescent="0.25">
      <c r="AF8008" s="1"/>
      <c r="AG8008" s="1"/>
    </row>
    <row r="8009" spans="32:33" x14ac:dyDescent="0.25">
      <c r="AF8009" s="1"/>
      <c r="AG8009" s="1"/>
    </row>
    <row r="8010" spans="32:33" x14ac:dyDescent="0.25">
      <c r="AF8010" s="1"/>
      <c r="AG8010" s="1"/>
    </row>
    <row r="8011" spans="32:33" x14ac:dyDescent="0.25">
      <c r="AF8011" s="1"/>
      <c r="AG8011" s="1"/>
    </row>
    <row r="8012" spans="32:33" x14ac:dyDescent="0.25">
      <c r="AF8012" s="1"/>
      <c r="AG8012" s="1"/>
    </row>
    <row r="8013" spans="32:33" x14ac:dyDescent="0.25">
      <c r="AF8013" s="1"/>
      <c r="AG8013" s="1"/>
    </row>
    <row r="8014" spans="32:33" x14ac:dyDescent="0.25">
      <c r="AF8014" s="1"/>
      <c r="AG8014" s="1"/>
    </row>
    <row r="8015" spans="32:33" x14ac:dyDescent="0.25">
      <c r="AF8015" s="1"/>
      <c r="AG8015" s="1"/>
    </row>
    <row r="8016" spans="32:33" x14ac:dyDescent="0.25">
      <c r="AF8016" s="1"/>
      <c r="AG8016" s="1"/>
    </row>
    <row r="8017" spans="32:33" x14ac:dyDescent="0.25">
      <c r="AF8017" s="1"/>
      <c r="AG8017" s="1"/>
    </row>
    <row r="8018" spans="32:33" x14ac:dyDescent="0.25">
      <c r="AF8018" s="1"/>
      <c r="AG8018" s="1"/>
    </row>
    <row r="8019" spans="32:33" x14ac:dyDescent="0.25">
      <c r="AF8019" s="1"/>
      <c r="AG8019" s="1"/>
    </row>
    <row r="8020" spans="32:33" x14ac:dyDescent="0.25">
      <c r="AF8020" s="1"/>
      <c r="AG8020" s="1"/>
    </row>
    <row r="8021" spans="32:33" x14ac:dyDescent="0.25">
      <c r="AF8021" s="1"/>
      <c r="AG8021" s="1"/>
    </row>
    <row r="8022" spans="32:33" x14ac:dyDescent="0.25">
      <c r="AF8022" s="1"/>
      <c r="AG8022" s="1"/>
    </row>
    <row r="8023" spans="32:33" x14ac:dyDescent="0.25">
      <c r="AF8023" s="1"/>
      <c r="AG8023" s="1"/>
    </row>
    <row r="8024" spans="32:33" x14ac:dyDescent="0.25">
      <c r="AF8024" s="1"/>
      <c r="AG8024" s="1"/>
    </row>
    <row r="8025" spans="32:33" x14ac:dyDescent="0.25">
      <c r="AF8025" s="1"/>
      <c r="AG8025" s="1"/>
    </row>
    <row r="8026" spans="32:33" x14ac:dyDescent="0.25">
      <c r="AF8026" s="1"/>
      <c r="AG8026" s="1"/>
    </row>
    <row r="8027" spans="32:33" x14ac:dyDescent="0.25">
      <c r="AF8027" s="1"/>
      <c r="AG8027" s="1"/>
    </row>
    <row r="8028" spans="32:33" x14ac:dyDescent="0.25">
      <c r="AF8028" s="1"/>
      <c r="AG8028" s="1"/>
    </row>
    <row r="8029" spans="32:33" x14ac:dyDescent="0.25">
      <c r="AF8029" s="1"/>
      <c r="AG8029" s="1"/>
    </row>
    <row r="8030" spans="32:33" x14ac:dyDescent="0.25">
      <c r="AF8030" s="1"/>
      <c r="AG8030" s="1"/>
    </row>
    <row r="8031" spans="32:33" x14ac:dyDescent="0.25">
      <c r="AF8031" s="1"/>
      <c r="AG8031" s="1"/>
    </row>
    <row r="8032" spans="32:33" x14ac:dyDescent="0.25">
      <c r="AF8032" s="1"/>
      <c r="AG8032" s="1"/>
    </row>
    <row r="8033" spans="32:33" x14ac:dyDescent="0.25">
      <c r="AF8033" s="1"/>
      <c r="AG8033" s="1"/>
    </row>
    <row r="8034" spans="32:33" x14ac:dyDescent="0.25">
      <c r="AF8034" s="1"/>
      <c r="AG8034" s="1"/>
    </row>
    <row r="8035" spans="32:33" x14ac:dyDescent="0.25">
      <c r="AF8035" s="1"/>
      <c r="AG8035" s="1"/>
    </row>
    <row r="8036" spans="32:33" x14ac:dyDescent="0.25">
      <c r="AF8036" s="1"/>
      <c r="AG8036" s="1"/>
    </row>
    <row r="8037" spans="32:33" x14ac:dyDescent="0.25">
      <c r="AF8037" s="1"/>
      <c r="AG8037" s="1"/>
    </row>
    <row r="8038" spans="32:33" x14ac:dyDescent="0.25">
      <c r="AF8038" s="1"/>
      <c r="AG8038" s="1"/>
    </row>
    <row r="8039" spans="32:33" x14ac:dyDescent="0.25">
      <c r="AF8039" s="1"/>
      <c r="AG8039" s="1"/>
    </row>
    <row r="8040" spans="32:33" x14ac:dyDescent="0.25">
      <c r="AF8040" s="1"/>
      <c r="AG8040" s="1"/>
    </row>
    <row r="8041" spans="32:33" x14ac:dyDescent="0.25">
      <c r="AF8041" s="1"/>
      <c r="AG8041" s="1"/>
    </row>
    <row r="8042" spans="32:33" x14ac:dyDescent="0.25">
      <c r="AF8042" s="1"/>
      <c r="AG8042" s="1"/>
    </row>
    <row r="8043" spans="32:33" x14ac:dyDescent="0.25">
      <c r="AF8043" s="1"/>
      <c r="AG8043" s="1"/>
    </row>
    <row r="8044" spans="32:33" x14ac:dyDescent="0.25">
      <c r="AF8044" s="1"/>
      <c r="AG8044" s="1"/>
    </row>
    <row r="8045" spans="32:33" x14ac:dyDescent="0.25">
      <c r="AF8045" s="1"/>
      <c r="AG8045" s="1"/>
    </row>
    <row r="8046" spans="32:33" x14ac:dyDescent="0.25">
      <c r="AF8046" s="1"/>
      <c r="AG8046" s="1"/>
    </row>
    <row r="8047" spans="32:33" x14ac:dyDescent="0.25">
      <c r="AF8047" s="1"/>
      <c r="AG8047" s="1"/>
    </row>
    <row r="8048" spans="32:33" x14ac:dyDescent="0.25">
      <c r="AF8048" s="1"/>
      <c r="AG8048" s="1"/>
    </row>
    <row r="8049" spans="32:33" x14ac:dyDescent="0.25">
      <c r="AF8049" s="1"/>
      <c r="AG8049" s="1"/>
    </row>
    <row r="8050" spans="32:33" x14ac:dyDescent="0.25">
      <c r="AF8050" s="1"/>
      <c r="AG8050" s="1"/>
    </row>
    <row r="8051" spans="32:33" x14ac:dyDescent="0.25">
      <c r="AF8051" s="1"/>
      <c r="AG8051" s="1"/>
    </row>
    <row r="8052" spans="32:33" x14ac:dyDescent="0.25">
      <c r="AF8052" s="1"/>
      <c r="AG8052" s="1"/>
    </row>
    <row r="8053" spans="32:33" x14ac:dyDescent="0.25">
      <c r="AF8053" s="1"/>
      <c r="AG8053" s="1"/>
    </row>
    <row r="8054" spans="32:33" x14ac:dyDescent="0.25">
      <c r="AF8054" s="1"/>
      <c r="AG8054" s="1"/>
    </row>
    <row r="8055" spans="32:33" x14ac:dyDescent="0.25">
      <c r="AF8055" s="1"/>
      <c r="AG8055" s="1"/>
    </row>
    <row r="8056" spans="32:33" x14ac:dyDescent="0.25">
      <c r="AF8056" s="1"/>
      <c r="AG8056" s="1"/>
    </row>
    <row r="8057" spans="32:33" x14ac:dyDescent="0.25">
      <c r="AF8057" s="1"/>
      <c r="AG8057" s="1"/>
    </row>
    <row r="8058" spans="32:33" x14ac:dyDescent="0.25">
      <c r="AF8058" s="1"/>
      <c r="AG8058" s="1"/>
    </row>
    <row r="8059" spans="32:33" x14ac:dyDescent="0.25">
      <c r="AF8059" s="1"/>
      <c r="AG8059" s="1"/>
    </row>
    <row r="8060" spans="32:33" x14ac:dyDescent="0.25">
      <c r="AF8060" s="1"/>
      <c r="AG8060" s="1"/>
    </row>
    <row r="8061" spans="32:33" x14ac:dyDescent="0.25">
      <c r="AF8061" s="1"/>
      <c r="AG8061" s="1"/>
    </row>
    <row r="8062" spans="32:33" x14ac:dyDescent="0.25">
      <c r="AF8062" s="1"/>
      <c r="AG8062" s="1"/>
    </row>
    <row r="8063" spans="32:33" x14ac:dyDescent="0.25">
      <c r="AF8063" s="1"/>
      <c r="AG8063" s="1"/>
    </row>
    <row r="8064" spans="32:33" x14ac:dyDescent="0.25">
      <c r="AF8064" s="1"/>
      <c r="AG8064" s="1"/>
    </row>
    <row r="8065" spans="32:33" x14ac:dyDescent="0.25">
      <c r="AF8065" s="1"/>
      <c r="AG8065" s="1"/>
    </row>
    <row r="8066" spans="32:33" x14ac:dyDescent="0.25">
      <c r="AF8066" s="1"/>
      <c r="AG8066" s="1"/>
    </row>
    <row r="8067" spans="32:33" x14ac:dyDescent="0.25">
      <c r="AF8067" s="1"/>
      <c r="AG8067" s="1"/>
    </row>
    <row r="8068" spans="32:33" x14ac:dyDescent="0.25">
      <c r="AF8068" s="1"/>
      <c r="AG8068" s="1"/>
    </row>
    <row r="8069" spans="32:33" x14ac:dyDescent="0.25">
      <c r="AF8069" s="1"/>
      <c r="AG8069" s="1"/>
    </row>
    <row r="8070" spans="32:33" x14ac:dyDescent="0.25">
      <c r="AF8070" s="1"/>
      <c r="AG8070" s="1"/>
    </row>
    <row r="8071" spans="32:33" x14ac:dyDescent="0.25">
      <c r="AF8071" s="1"/>
      <c r="AG8071" s="1"/>
    </row>
    <row r="8072" spans="32:33" x14ac:dyDescent="0.25">
      <c r="AF8072" s="1"/>
      <c r="AG8072" s="1"/>
    </row>
    <row r="8073" spans="32:33" x14ac:dyDescent="0.25">
      <c r="AF8073" s="1"/>
      <c r="AG8073" s="1"/>
    </row>
    <row r="8074" spans="32:33" x14ac:dyDescent="0.25">
      <c r="AF8074" s="1"/>
      <c r="AG8074" s="1"/>
    </row>
    <row r="8075" spans="32:33" x14ac:dyDescent="0.25">
      <c r="AF8075" s="1"/>
      <c r="AG8075" s="1"/>
    </row>
    <row r="8076" spans="32:33" x14ac:dyDescent="0.25">
      <c r="AF8076" s="1"/>
      <c r="AG8076" s="1"/>
    </row>
    <row r="8077" spans="32:33" x14ac:dyDescent="0.25">
      <c r="AF8077" s="1"/>
      <c r="AG8077" s="1"/>
    </row>
    <row r="8078" spans="32:33" x14ac:dyDescent="0.25">
      <c r="AF8078" s="1"/>
      <c r="AG8078" s="1"/>
    </row>
    <row r="8079" spans="32:33" x14ac:dyDescent="0.25">
      <c r="AF8079" s="1"/>
      <c r="AG8079" s="1"/>
    </row>
    <row r="8080" spans="32:33" x14ac:dyDescent="0.25">
      <c r="AF8080" s="1"/>
      <c r="AG8080" s="1"/>
    </row>
    <row r="8081" spans="32:33" x14ac:dyDescent="0.25">
      <c r="AF8081" s="1"/>
      <c r="AG8081" s="1"/>
    </row>
    <row r="8082" spans="32:33" x14ac:dyDescent="0.25">
      <c r="AF8082" s="1"/>
      <c r="AG8082" s="1"/>
    </row>
    <row r="8083" spans="32:33" x14ac:dyDescent="0.25">
      <c r="AF8083" s="1"/>
      <c r="AG8083" s="1"/>
    </row>
    <row r="8084" spans="32:33" x14ac:dyDescent="0.25">
      <c r="AF8084" s="1"/>
      <c r="AG8084" s="1"/>
    </row>
    <row r="8085" spans="32:33" x14ac:dyDescent="0.25">
      <c r="AF8085" s="1"/>
      <c r="AG8085" s="1"/>
    </row>
    <row r="8086" spans="32:33" x14ac:dyDescent="0.25">
      <c r="AF8086" s="1"/>
      <c r="AG8086" s="1"/>
    </row>
    <row r="8087" spans="32:33" x14ac:dyDescent="0.25">
      <c r="AF8087" s="1"/>
      <c r="AG8087" s="1"/>
    </row>
    <row r="8088" spans="32:33" x14ac:dyDescent="0.25">
      <c r="AF8088" s="1"/>
      <c r="AG8088" s="1"/>
    </row>
    <row r="8089" spans="32:33" x14ac:dyDescent="0.25">
      <c r="AF8089" s="1"/>
      <c r="AG8089" s="1"/>
    </row>
    <row r="8090" spans="32:33" x14ac:dyDescent="0.25">
      <c r="AF8090" s="1"/>
      <c r="AG8090" s="1"/>
    </row>
    <row r="8091" spans="32:33" x14ac:dyDescent="0.25">
      <c r="AF8091" s="1"/>
      <c r="AG8091" s="1"/>
    </row>
    <row r="8092" spans="32:33" x14ac:dyDescent="0.25">
      <c r="AF8092" s="1"/>
      <c r="AG8092" s="1"/>
    </row>
    <row r="8093" spans="32:33" x14ac:dyDescent="0.25">
      <c r="AF8093" s="1"/>
      <c r="AG8093" s="1"/>
    </row>
    <row r="8094" spans="32:33" x14ac:dyDescent="0.25">
      <c r="AF8094" s="1"/>
      <c r="AG8094" s="1"/>
    </row>
    <row r="8095" spans="32:33" x14ac:dyDescent="0.25">
      <c r="AF8095" s="1"/>
      <c r="AG8095" s="1"/>
    </row>
    <row r="8096" spans="32:33" x14ac:dyDescent="0.25">
      <c r="AF8096" s="1"/>
      <c r="AG8096" s="1"/>
    </row>
    <row r="8097" spans="32:33" x14ac:dyDescent="0.25">
      <c r="AF8097" s="1"/>
      <c r="AG8097" s="1"/>
    </row>
    <row r="8098" spans="32:33" x14ac:dyDescent="0.25">
      <c r="AF8098" s="1"/>
      <c r="AG8098" s="1"/>
    </row>
    <row r="8099" spans="32:33" x14ac:dyDescent="0.25">
      <c r="AF8099" s="1"/>
      <c r="AG8099" s="1"/>
    </row>
    <row r="8100" spans="32:33" x14ac:dyDescent="0.25">
      <c r="AF8100" s="1"/>
      <c r="AG8100" s="1"/>
    </row>
    <row r="8101" spans="32:33" x14ac:dyDescent="0.25">
      <c r="AF8101" s="1"/>
      <c r="AG8101" s="1"/>
    </row>
    <row r="8102" spans="32:33" x14ac:dyDescent="0.25">
      <c r="AF8102" s="1"/>
      <c r="AG8102" s="1"/>
    </row>
    <row r="8103" spans="32:33" x14ac:dyDescent="0.25">
      <c r="AF8103" s="1"/>
      <c r="AG8103" s="1"/>
    </row>
    <row r="8104" spans="32:33" x14ac:dyDescent="0.25">
      <c r="AF8104" s="1"/>
      <c r="AG8104" s="1"/>
    </row>
    <row r="8105" spans="32:33" x14ac:dyDescent="0.25">
      <c r="AF8105" s="1"/>
      <c r="AG8105" s="1"/>
    </row>
    <row r="8106" spans="32:33" x14ac:dyDescent="0.25">
      <c r="AF8106" s="1"/>
      <c r="AG8106" s="1"/>
    </row>
    <row r="8107" spans="32:33" x14ac:dyDescent="0.25">
      <c r="AF8107" s="1"/>
      <c r="AG8107" s="1"/>
    </row>
    <row r="8108" spans="32:33" x14ac:dyDescent="0.25">
      <c r="AF8108" s="1"/>
      <c r="AG8108" s="1"/>
    </row>
    <row r="8109" spans="32:33" x14ac:dyDescent="0.25">
      <c r="AF8109" s="1"/>
      <c r="AG8109" s="1"/>
    </row>
    <row r="8110" spans="32:33" x14ac:dyDescent="0.25">
      <c r="AF8110" s="1"/>
      <c r="AG8110" s="1"/>
    </row>
    <row r="8111" spans="32:33" x14ac:dyDescent="0.25">
      <c r="AF8111" s="1"/>
      <c r="AG8111" s="1"/>
    </row>
    <row r="8112" spans="32:33" x14ac:dyDescent="0.25">
      <c r="AF8112" s="1"/>
      <c r="AG8112" s="1"/>
    </row>
    <row r="8113" spans="32:33" x14ac:dyDescent="0.25">
      <c r="AF8113" s="1"/>
      <c r="AG8113" s="1"/>
    </row>
    <row r="8114" spans="32:33" x14ac:dyDescent="0.25">
      <c r="AF8114" s="1"/>
      <c r="AG8114" s="1"/>
    </row>
    <row r="8115" spans="32:33" x14ac:dyDescent="0.25">
      <c r="AF8115" s="1"/>
      <c r="AG8115" s="1"/>
    </row>
    <row r="8116" spans="32:33" x14ac:dyDescent="0.25">
      <c r="AF8116" s="1"/>
      <c r="AG8116" s="1"/>
    </row>
    <row r="8117" spans="32:33" x14ac:dyDescent="0.25">
      <c r="AF8117" s="1"/>
      <c r="AG8117" s="1"/>
    </row>
    <row r="8118" spans="32:33" x14ac:dyDescent="0.25">
      <c r="AF8118" s="1"/>
      <c r="AG8118" s="1"/>
    </row>
    <row r="8119" spans="32:33" x14ac:dyDescent="0.25">
      <c r="AF8119" s="1"/>
      <c r="AG8119" s="1"/>
    </row>
    <row r="8120" spans="32:33" x14ac:dyDescent="0.25">
      <c r="AF8120" s="1"/>
      <c r="AG8120" s="1"/>
    </row>
    <row r="8121" spans="32:33" x14ac:dyDescent="0.25">
      <c r="AF8121" s="1"/>
      <c r="AG8121" s="1"/>
    </row>
    <row r="8122" spans="32:33" x14ac:dyDescent="0.25">
      <c r="AF8122" s="1"/>
      <c r="AG8122" s="1"/>
    </row>
    <row r="8123" spans="32:33" x14ac:dyDescent="0.25">
      <c r="AF8123" s="1"/>
      <c r="AG8123" s="1"/>
    </row>
    <row r="8124" spans="32:33" x14ac:dyDescent="0.25">
      <c r="AF8124" s="1"/>
      <c r="AG8124" s="1"/>
    </row>
    <row r="8125" spans="32:33" x14ac:dyDescent="0.25">
      <c r="AF8125" s="1"/>
      <c r="AG8125" s="1"/>
    </row>
    <row r="8126" spans="32:33" x14ac:dyDescent="0.25">
      <c r="AF8126" s="1"/>
      <c r="AG8126" s="1"/>
    </row>
    <row r="8127" spans="32:33" x14ac:dyDescent="0.25">
      <c r="AF8127" s="1"/>
      <c r="AG8127" s="1"/>
    </row>
    <row r="8128" spans="32:33" x14ac:dyDescent="0.25">
      <c r="AF8128" s="1"/>
      <c r="AG8128" s="1"/>
    </row>
    <row r="8129" spans="32:33" x14ac:dyDescent="0.25">
      <c r="AF8129" s="1"/>
      <c r="AG8129" s="1"/>
    </row>
    <row r="8130" spans="32:33" x14ac:dyDescent="0.25">
      <c r="AF8130" s="1"/>
      <c r="AG8130" s="1"/>
    </row>
    <row r="8131" spans="32:33" x14ac:dyDescent="0.25">
      <c r="AF8131" s="1"/>
      <c r="AG8131" s="1"/>
    </row>
    <row r="8132" spans="32:33" x14ac:dyDescent="0.25">
      <c r="AF8132" s="1"/>
      <c r="AG8132" s="1"/>
    </row>
    <row r="8133" spans="32:33" x14ac:dyDescent="0.25">
      <c r="AF8133" s="1"/>
      <c r="AG8133" s="1"/>
    </row>
    <row r="8134" spans="32:33" x14ac:dyDescent="0.25">
      <c r="AF8134" s="1"/>
      <c r="AG8134" s="1"/>
    </row>
    <row r="8135" spans="32:33" x14ac:dyDescent="0.25">
      <c r="AF8135" s="1"/>
      <c r="AG8135" s="1"/>
    </row>
    <row r="8136" spans="32:33" x14ac:dyDescent="0.25">
      <c r="AF8136" s="1"/>
      <c r="AG8136" s="1"/>
    </row>
    <row r="8137" spans="32:33" x14ac:dyDescent="0.25">
      <c r="AF8137" s="1"/>
      <c r="AG8137" s="1"/>
    </row>
    <row r="8138" spans="32:33" x14ac:dyDescent="0.25">
      <c r="AF8138" s="1"/>
      <c r="AG8138" s="1"/>
    </row>
    <row r="8139" spans="32:33" x14ac:dyDescent="0.25">
      <c r="AF8139" s="1"/>
      <c r="AG8139" s="1"/>
    </row>
    <row r="8140" spans="32:33" x14ac:dyDescent="0.25">
      <c r="AF8140" s="1"/>
      <c r="AG8140" s="1"/>
    </row>
    <row r="8141" spans="32:33" x14ac:dyDescent="0.25">
      <c r="AF8141" s="1"/>
      <c r="AG8141" s="1"/>
    </row>
    <row r="8142" spans="32:33" x14ac:dyDescent="0.25">
      <c r="AF8142" s="1"/>
      <c r="AG8142" s="1"/>
    </row>
    <row r="8143" spans="32:33" x14ac:dyDescent="0.25">
      <c r="AF8143" s="1"/>
      <c r="AG8143" s="1"/>
    </row>
    <row r="8144" spans="32:33" x14ac:dyDescent="0.25">
      <c r="AF8144" s="1"/>
      <c r="AG8144" s="1"/>
    </row>
    <row r="8145" spans="32:33" x14ac:dyDescent="0.25">
      <c r="AF8145" s="1"/>
      <c r="AG8145" s="1"/>
    </row>
    <row r="8146" spans="32:33" x14ac:dyDescent="0.25">
      <c r="AF8146" s="1"/>
      <c r="AG8146" s="1"/>
    </row>
    <row r="8147" spans="32:33" x14ac:dyDescent="0.25">
      <c r="AF8147" s="1"/>
      <c r="AG8147" s="1"/>
    </row>
    <row r="8148" spans="32:33" x14ac:dyDescent="0.25">
      <c r="AF8148" s="1"/>
      <c r="AG8148" s="1"/>
    </row>
    <row r="8149" spans="32:33" x14ac:dyDescent="0.25">
      <c r="AF8149" s="1"/>
      <c r="AG8149" s="1"/>
    </row>
    <row r="8150" spans="32:33" x14ac:dyDescent="0.25">
      <c r="AF8150" s="1"/>
      <c r="AG8150" s="1"/>
    </row>
    <row r="8151" spans="32:33" x14ac:dyDescent="0.25">
      <c r="AF8151" s="1"/>
      <c r="AG8151" s="1"/>
    </row>
    <row r="8152" spans="32:33" x14ac:dyDescent="0.25">
      <c r="AF8152" s="1"/>
      <c r="AG8152" s="1"/>
    </row>
    <row r="8153" spans="32:33" x14ac:dyDescent="0.25">
      <c r="AF8153" s="1"/>
      <c r="AG8153" s="1"/>
    </row>
    <row r="8154" spans="32:33" x14ac:dyDescent="0.25">
      <c r="AF8154" s="1"/>
      <c r="AG8154" s="1"/>
    </row>
    <row r="8155" spans="32:33" x14ac:dyDescent="0.25">
      <c r="AF8155" s="1"/>
      <c r="AG8155" s="1"/>
    </row>
    <row r="8156" spans="32:33" x14ac:dyDescent="0.25">
      <c r="AF8156" s="1"/>
      <c r="AG8156" s="1"/>
    </row>
    <row r="8157" spans="32:33" x14ac:dyDescent="0.25">
      <c r="AF8157" s="1"/>
      <c r="AG8157" s="1"/>
    </row>
    <row r="8158" spans="32:33" x14ac:dyDescent="0.25">
      <c r="AF8158" s="1"/>
      <c r="AG8158" s="1"/>
    </row>
    <row r="8159" spans="32:33" x14ac:dyDescent="0.25">
      <c r="AF8159" s="1"/>
      <c r="AG8159" s="1"/>
    </row>
    <row r="8160" spans="32:33" x14ac:dyDescent="0.25">
      <c r="AF8160" s="1"/>
      <c r="AG8160" s="1"/>
    </row>
    <row r="8161" spans="32:33" x14ac:dyDescent="0.25">
      <c r="AF8161" s="1"/>
      <c r="AG8161" s="1"/>
    </row>
    <row r="8162" spans="32:33" x14ac:dyDescent="0.25">
      <c r="AF8162" s="1"/>
      <c r="AG8162" s="1"/>
    </row>
    <row r="8163" spans="32:33" x14ac:dyDescent="0.25">
      <c r="AF8163" s="1"/>
      <c r="AG8163" s="1"/>
    </row>
    <row r="8164" spans="32:33" x14ac:dyDescent="0.25">
      <c r="AF8164" s="1"/>
      <c r="AG8164" s="1"/>
    </row>
    <row r="8165" spans="32:33" x14ac:dyDescent="0.25">
      <c r="AF8165" s="1"/>
      <c r="AG8165" s="1"/>
    </row>
    <row r="8166" spans="32:33" x14ac:dyDescent="0.25">
      <c r="AF8166" s="1"/>
      <c r="AG8166" s="1"/>
    </row>
    <row r="8167" spans="32:33" x14ac:dyDescent="0.25">
      <c r="AF8167" s="1"/>
      <c r="AG8167" s="1"/>
    </row>
    <row r="8168" spans="32:33" x14ac:dyDescent="0.25">
      <c r="AF8168" s="1"/>
      <c r="AG8168" s="1"/>
    </row>
    <row r="8169" spans="32:33" x14ac:dyDescent="0.25">
      <c r="AF8169" s="1"/>
      <c r="AG8169" s="1"/>
    </row>
    <row r="8170" spans="32:33" x14ac:dyDescent="0.25">
      <c r="AF8170" s="1"/>
      <c r="AG8170" s="1"/>
    </row>
    <row r="8171" spans="32:33" x14ac:dyDescent="0.25">
      <c r="AF8171" s="1"/>
      <c r="AG8171" s="1"/>
    </row>
    <row r="8172" spans="32:33" x14ac:dyDescent="0.25">
      <c r="AF8172" s="1"/>
      <c r="AG8172" s="1"/>
    </row>
    <row r="8173" spans="32:33" x14ac:dyDescent="0.25">
      <c r="AF8173" s="1"/>
      <c r="AG8173" s="1"/>
    </row>
    <row r="8174" spans="32:33" x14ac:dyDescent="0.25">
      <c r="AF8174" s="1"/>
      <c r="AG8174" s="1"/>
    </row>
    <row r="8175" spans="32:33" x14ac:dyDescent="0.25">
      <c r="AF8175" s="1"/>
      <c r="AG8175" s="1"/>
    </row>
    <row r="8176" spans="32:33" x14ac:dyDescent="0.25">
      <c r="AF8176" s="1"/>
      <c r="AG8176" s="1"/>
    </row>
    <row r="8177" spans="32:33" x14ac:dyDescent="0.25">
      <c r="AF8177" s="1"/>
      <c r="AG8177" s="1"/>
    </row>
    <row r="8178" spans="32:33" x14ac:dyDescent="0.25">
      <c r="AF8178" s="1"/>
      <c r="AG8178" s="1"/>
    </row>
    <row r="8179" spans="32:33" x14ac:dyDescent="0.25">
      <c r="AF8179" s="1"/>
      <c r="AG8179" s="1"/>
    </row>
    <row r="8180" spans="32:33" x14ac:dyDescent="0.25">
      <c r="AF8180" s="1"/>
      <c r="AG8180" s="1"/>
    </row>
    <row r="8181" spans="32:33" x14ac:dyDescent="0.25">
      <c r="AF8181" s="1"/>
      <c r="AG8181" s="1"/>
    </row>
    <row r="8182" spans="32:33" x14ac:dyDescent="0.25">
      <c r="AF8182" s="1"/>
      <c r="AG8182" s="1"/>
    </row>
    <row r="8183" spans="32:33" x14ac:dyDescent="0.25">
      <c r="AF8183" s="1"/>
      <c r="AG8183" s="1"/>
    </row>
    <row r="8184" spans="32:33" x14ac:dyDescent="0.25">
      <c r="AF8184" s="1"/>
      <c r="AG8184" s="1"/>
    </row>
    <row r="8185" spans="32:33" x14ac:dyDescent="0.25">
      <c r="AF8185" s="1"/>
      <c r="AG8185" s="1"/>
    </row>
    <row r="8186" spans="32:33" x14ac:dyDescent="0.25">
      <c r="AF8186" s="1"/>
      <c r="AG8186" s="1"/>
    </row>
    <row r="8187" spans="32:33" x14ac:dyDescent="0.25">
      <c r="AF8187" s="1"/>
      <c r="AG8187" s="1"/>
    </row>
    <row r="8188" spans="32:33" x14ac:dyDescent="0.25">
      <c r="AF8188" s="1"/>
      <c r="AG8188" s="1"/>
    </row>
    <row r="8189" spans="32:33" x14ac:dyDescent="0.25">
      <c r="AF8189" s="1"/>
      <c r="AG8189" s="1"/>
    </row>
    <row r="8190" spans="32:33" x14ac:dyDescent="0.25">
      <c r="AF8190" s="1"/>
      <c r="AG8190" s="1"/>
    </row>
    <row r="8191" spans="32:33" x14ac:dyDescent="0.25">
      <c r="AF8191" s="1"/>
      <c r="AG8191" s="1"/>
    </row>
    <row r="8192" spans="32:33" x14ac:dyDescent="0.25">
      <c r="AF8192" s="1"/>
      <c r="AG8192" s="1"/>
    </row>
    <row r="8193" spans="32:33" x14ac:dyDescent="0.25">
      <c r="AF8193" s="1"/>
      <c r="AG8193" s="1"/>
    </row>
    <row r="8194" spans="32:33" x14ac:dyDescent="0.25">
      <c r="AF8194" s="1"/>
      <c r="AG8194" s="1"/>
    </row>
    <row r="8195" spans="32:33" x14ac:dyDescent="0.25">
      <c r="AF8195" s="1"/>
      <c r="AG8195" s="1"/>
    </row>
    <row r="8196" spans="32:33" x14ac:dyDescent="0.25">
      <c r="AF8196" s="1"/>
      <c r="AG8196" s="1"/>
    </row>
    <row r="8197" spans="32:33" x14ac:dyDescent="0.25">
      <c r="AF8197" s="1"/>
      <c r="AG8197" s="1"/>
    </row>
    <row r="8198" spans="32:33" x14ac:dyDescent="0.25">
      <c r="AF8198" s="1"/>
      <c r="AG8198" s="1"/>
    </row>
    <row r="8199" spans="32:33" x14ac:dyDescent="0.25">
      <c r="AF8199" s="1"/>
      <c r="AG8199" s="1"/>
    </row>
    <row r="8200" spans="32:33" x14ac:dyDescent="0.25">
      <c r="AF8200" s="1"/>
      <c r="AG8200" s="1"/>
    </row>
    <row r="8201" spans="32:33" x14ac:dyDescent="0.25">
      <c r="AF8201" s="1"/>
      <c r="AG8201" s="1"/>
    </row>
    <row r="8202" spans="32:33" x14ac:dyDescent="0.25">
      <c r="AF8202" s="1"/>
      <c r="AG8202" s="1"/>
    </row>
    <row r="8203" spans="32:33" x14ac:dyDescent="0.25">
      <c r="AF8203" s="1"/>
      <c r="AG8203" s="1"/>
    </row>
    <row r="8204" spans="32:33" x14ac:dyDescent="0.25">
      <c r="AF8204" s="1"/>
      <c r="AG8204" s="1"/>
    </row>
    <row r="8205" spans="32:33" x14ac:dyDescent="0.25">
      <c r="AF8205" s="1"/>
      <c r="AG8205" s="1"/>
    </row>
    <row r="8206" spans="32:33" x14ac:dyDescent="0.25">
      <c r="AF8206" s="1"/>
      <c r="AG8206" s="1"/>
    </row>
    <row r="8207" spans="32:33" x14ac:dyDescent="0.25">
      <c r="AF8207" s="1"/>
      <c r="AG8207" s="1"/>
    </row>
    <row r="8208" spans="32:33" x14ac:dyDescent="0.25">
      <c r="AF8208" s="1"/>
      <c r="AG8208" s="1"/>
    </row>
    <row r="8209" spans="32:33" x14ac:dyDescent="0.25">
      <c r="AF8209" s="1"/>
      <c r="AG8209" s="1"/>
    </row>
    <row r="8210" spans="32:33" x14ac:dyDescent="0.25">
      <c r="AF8210" s="1"/>
      <c r="AG8210" s="1"/>
    </row>
    <row r="8211" spans="32:33" x14ac:dyDescent="0.25">
      <c r="AF8211" s="1"/>
      <c r="AG8211" s="1"/>
    </row>
    <row r="8212" spans="32:33" x14ac:dyDescent="0.25">
      <c r="AF8212" s="1"/>
      <c r="AG8212" s="1"/>
    </row>
    <row r="8213" spans="32:33" x14ac:dyDescent="0.25">
      <c r="AF8213" s="1"/>
      <c r="AG8213" s="1"/>
    </row>
    <row r="8214" spans="32:33" x14ac:dyDescent="0.25">
      <c r="AF8214" s="1"/>
      <c r="AG8214" s="1"/>
    </row>
    <row r="8215" spans="32:33" x14ac:dyDescent="0.25">
      <c r="AF8215" s="1"/>
      <c r="AG8215" s="1"/>
    </row>
    <row r="8216" spans="32:33" x14ac:dyDescent="0.25">
      <c r="AF8216" s="1"/>
      <c r="AG8216" s="1"/>
    </row>
    <row r="8217" spans="32:33" x14ac:dyDescent="0.25">
      <c r="AF8217" s="1"/>
      <c r="AG8217" s="1"/>
    </row>
    <row r="8218" spans="32:33" x14ac:dyDescent="0.25">
      <c r="AF8218" s="1"/>
      <c r="AG8218" s="1"/>
    </row>
    <row r="8219" spans="32:33" x14ac:dyDescent="0.25">
      <c r="AF8219" s="1"/>
      <c r="AG8219" s="1"/>
    </row>
    <row r="8220" spans="32:33" x14ac:dyDescent="0.25">
      <c r="AF8220" s="1"/>
      <c r="AG8220" s="1"/>
    </row>
    <row r="8221" spans="32:33" x14ac:dyDescent="0.25">
      <c r="AF8221" s="1"/>
      <c r="AG8221" s="1"/>
    </row>
    <row r="8222" spans="32:33" x14ac:dyDescent="0.25">
      <c r="AF8222" s="1"/>
      <c r="AG8222" s="1"/>
    </row>
    <row r="8223" spans="32:33" x14ac:dyDescent="0.25">
      <c r="AF8223" s="1"/>
      <c r="AG8223" s="1"/>
    </row>
    <row r="8224" spans="32:33" x14ac:dyDescent="0.25">
      <c r="AF8224" s="1"/>
      <c r="AG8224" s="1"/>
    </row>
    <row r="8225" spans="32:33" x14ac:dyDescent="0.25">
      <c r="AF8225" s="1"/>
      <c r="AG8225" s="1"/>
    </row>
    <row r="8226" spans="32:33" x14ac:dyDescent="0.25">
      <c r="AF8226" s="1"/>
      <c r="AG8226" s="1"/>
    </row>
    <row r="8227" spans="32:33" x14ac:dyDescent="0.25">
      <c r="AF8227" s="1"/>
      <c r="AG8227" s="1"/>
    </row>
    <row r="8228" spans="32:33" x14ac:dyDescent="0.25">
      <c r="AF8228" s="1"/>
      <c r="AG8228" s="1"/>
    </row>
    <row r="8229" spans="32:33" x14ac:dyDescent="0.25">
      <c r="AF8229" s="1"/>
      <c r="AG8229" s="1"/>
    </row>
    <row r="8230" spans="32:33" x14ac:dyDescent="0.25">
      <c r="AF8230" s="1"/>
      <c r="AG8230" s="1"/>
    </row>
    <row r="8231" spans="32:33" x14ac:dyDescent="0.25">
      <c r="AF8231" s="1"/>
      <c r="AG8231" s="1"/>
    </row>
    <row r="8232" spans="32:33" x14ac:dyDescent="0.25">
      <c r="AF8232" s="1"/>
      <c r="AG8232" s="1"/>
    </row>
    <row r="8233" spans="32:33" x14ac:dyDescent="0.25">
      <c r="AF8233" s="1"/>
      <c r="AG8233" s="1"/>
    </row>
    <row r="8234" spans="32:33" x14ac:dyDescent="0.25">
      <c r="AF8234" s="1"/>
      <c r="AG8234" s="1"/>
    </row>
    <row r="8235" spans="32:33" x14ac:dyDescent="0.25">
      <c r="AF8235" s="1"/>
      <c r="AG8235" s="1"/>
    </row>
    <row r="8236" spans="32:33" x14ac:dyDescent="0.25">
      <c r="AF8236" s="1"/>
      <c r="AG8236" s="1"/>
    </row>
    <row r="8237" spans="32:33" x14ac:dyDescent="0.25">
      <c r="AF8237" s="1"/>
      <c r="AG8237" s="1"/>
    </row>
    <row r="8238" spans="32:33" x14ac:dyDescent="0.25">
      <c r="AF8238" s="1"/>
      <c r="AG8238" s="1"/>
    </row>
    <row r="8239" spans="32:33" x14ac:dyDescent="0.25">
      <c r="AF8239" s="1"/>
      <c r="AG8239" s="1"/>
    </row>
    <row r="8240" spans="32:33" x14ac:dyDescent="0.25">
      <c r="AF8240" s="1"/>
      <c r="AG8240" s="1"/>
    </row>
    <row r="8241" spans="32:33" x14ac:dyDescent="0.25">
      <c r="AF8241" s="1"/>
      <c r="AG8241" s="1"/>
    </row>
    <row r="8242" spans="32:33" x14ac:dyDescent="0.25">
      <c r="AF8242" s="1"/>
      <c r="AG8242" s="1"/>
    </row>
    <row r="8243" spans="32:33" x14ac:dyDescent="0.25">
      <c r="AF8243" s="1"/>
      <c r="AG8243" s="1"/>
    </row>
    <row r="8244" spans="32:33" x14ac:dyDescent="0.25">
      <c r="AF8244" s="1"/>
      <c r="AG8244" s="1"/>
    </row>
    <row r="8245" spans="32:33" x14ac:dyDescent="0.25">
      <c r="AF8245" s="1"/>
      <c r="AG8245" s="1"/>
    </row>
    <row r="8246" spans="32:33" x14ac:dyDescent="0.25">
      <c r="AF8246" s="1"/>
      <c r="AG8246" s="1"/>
    </row>
    <row r="8247" spans="32:33" x14ac:dyDescent="0.25">
      <c r="AF8247" s="1"/>
      <c r="AG8247" s="1"/>
    </row>
    <row r="8248" spans="32:33" x14ac:dyDescent="0.25">
      <c r="AF8248" s="1"/>
      <c r="AG8248" s="1"/>
    </row>
    <row r="8249" spans="32:33" x14ac:dyDescent="0.25">
      <c r="AF8249" s="1"/>
      <c r="AG8249" s="1"/>
    </row>
    <row r="8250" spans="32:33" x14ac:dyDescent="0.25">
      <c r="AF8250" s="1"/>
      <c r="AG8250" s="1"/>
    </row>
    <row r="8251" spans="32:33" x14ac:dyDescent="0.25">
      <c r="AF8251" s="1"/>
      <c r="AG8251" s="1"/>
    </row>
    <row r="8252" spans="32:33" x14ac:dyDescent="0.25">
      <c r="AF8252" s="1"/>
      <c r="AG8252" s="1"/>
    </row>
    <row r="8253" spans="32:33" x14ac:dyDescent="0.25">
      <c r="AF8253" s="1"/>
      <c r="AG8253" s="1"/>
    </row>
    <row r="8254" spans="32:33" x14ac:dyDescent="0.25">
      <c r="AF8254" s="1"/>
      <c r="AG8254" s="1"/>
    </row>
    <row r="8255" spans="32:33" x14ac:dyDescent="0.25">
      <c r="AF8255" s="1"/>
      <c r="AG8255" s="1"/>
    </row>
    <row r="8256" spans="32:33" x14ac:dyDescent="0.25">
      <c r="AF8256" s="1"/>
      <c r="AG8256" s="1"/>
    </row>
    <row r="8257" spans="32:33" x14ac:dyDescent="0.25">
      <c r="AF8257" s="1"/>
      <c r="AG8257" s="1"/>
    </row>
    <row r="8258" spans="32:33" x14ac:dyDescent="0.25">
      <c r="AF8258" s="1"/>
      <c r="AG8258" s="1"/>
    </row>
    <row r="8259" spans="32:33" x14ac:dyDescent="0.25">
      <c r="AF8259" s="1"/>
      <c r="AG8259" s="1"/>
    </row>
    <row r="8260" spans="32:33" x14ac:dyDescent="0.25">
      <c r="AF8260" s="1"/>
      <c r="AG8260" s="1"/>
    </row>
    <row r="8261" spans="32:33" x14ac:dyDescent="0.25">
      <c r="AF8261" s="1"/>
      <c r="AG8261" s="1"/>
    </row>
    <row r="8262" spans="32:33" x14ac:dyDescent="0.25">
      <c r="AF8262" s="1"/>
      <c r="AG8262" s="1"/>
    </row>
    <row r="8263" spans="32:33" x14ac:dyDescent="0.25">
      <c r="AF8263" s="1"/>
      <c r="AG8263" s="1"/>
    </row>
    <row r="8264" spans="32:33" x14ac:dyDescent="0.25">
      <c r="AF8264" s="1"/>
      <c r="AG8264" s="1"/>
    </row>
    <row r="8265" spans="32:33" x14ac:dyDescent="0.25">
      <c r="AF8265" s="1"/>
      <c r="AG8265" s="1"/>
    </row>
    <row r="8266" spans="32:33" x14ac:dyDescent="0.25">
      <c r="AF8266" s="1"/>
      <c r="AG8266" s="1"/>
    </row>
    <row r="8267" spans="32:33" x14ac:dyDescent="0.25">
      <c r="AF8267" s="1"/>
      <c r="AG8267" s="1"/>
    </row>
    <row r="8268" spans="32:33" x14ac:dyDescent="0.25">
      <c r="AF8268" s="1"/>
      <c r="AG8268" s="1"/>
    </row>
    <row r="8269" spans="32:33" x14ac:dyDescent="0.25">
      <c r="AF8269" s="1"/>
      <c r="AG8269" s="1"/>
    </row>
    <row r="8270" spans="32:33" x14ac:dyDescent="0.25">
      <c r="AF8270" s="1"/>
      <c r="AG8270" s="1"/>
    </row>
    <row r="8271" spans="32:33" x14ac:dyDescent="0.25">
      <c r="AF8271" s="1"/>
      <c r="AG8271" s="1"/>
    </row>
    <row r="8272" spans="32:33" x14ac:dyDescent="0.25">
      <c r="AF8272" s="1"/>
      <c r="AG8272" s="1"/>
    </row>
    <row r="8273" spans="32:33" x14ac:dyDescent="0.25">
      <c r="AF8273" s="1"/>
      <c r="AG8273" s="1"/>
    </row>
    <row r="8274" spans="32:33" x14ac:dyDescent="0.25">
      <c r="AF8274" s="1"/>
      <c r="AG8274" s="1"/>
    </row>
    <row r="8275" spans="32:33" x14ac:dyDescent="0.25">
      <c r="AF8275" s="1"/>
      <c r="AG8275" s="1"/>
    </row>
    <row r="8276" spans="32:33" x14ac:dyDescent="0.25">
      <c r="AF8276" s="1"/>
      <c r="AG8276" s="1"/>
    </row>
    <row r="8277" spans="32:33" x14ac:dyDescent="0.25">
      <c r="AF8277" s="1"/>
      <c r="AG8277" s="1"/>
    </row>
    <row r="8278" spans="32:33" x14ac:dyDescent="0.25">
      <c r="AF8278" s="1"/>
      <c r="AG8278" s="1"/>
    </row>
    <row r="8279" spans="32:33" x14ac:dyDescent="0.25">
      <c r="AF8279" s="1"/>
      <c r="AG8279" s="1"/>
    </row>
    <row r="8280" spans="32:33" x14ac:dyDescent="0.25">
      <c r="AF8280" s="1"/>
      <c r="AG8280" s="1"/>
    </row>
    <row r="8281" spans="32:33" x14ac:dyDescent="0.25">
      <c r="AF8281" s="1"/>
      <c r="AG8281" s="1"/>
    </row>
    <row r="8282" spans="32:33" x14ac:dyDescent="0.25">
      <c r="AF8282" s="1"/>
      <c r="AG8282" s="1"/>
    </row>
    <row r="8283" spans="32:33" x14ac:dyDescent="0.25">
      <c r="AF8283" s="1"/>
      <c r="AG8283" s="1"/>
    </row>
    <row r="8284" spans="32:33" x14ac:dyDescent="0.25">
      <c r="AF8284" s="1"/>
      <c r="AG8284" s="1"/>
    </row>
    <row r="8285" spans="32:33" x14ac:dyDescent="0.25">
      <c r="AF8285" s="1"/>
      <c r="AG8285" s="1"/>
    </row>
    <row r="8286" spans="32:33" x14ac:dyDescent="0.25">
      <c r="AF8286" s="1"/>
      <c r="AG8286" s="1"/>
    </row>
    <row r="8287" spans="32:33" x14ac:dyDescent="0.25">
      <c r="AF8287" s="1"/>
      <c r="AG8287" s="1"/>
    </row>
    <row r="8288" spans="32:33" x14ac:dyDescent="0.25">
      <c r="AF8288" s="1"/>
      <c r="AG8288" s="1"/>
    </row>
    <row r="8289" spans="32:33" x14ac:dyDescent="0.25">
      <c r="AF8289" s="1"/>
      <c r="AG8289" s="1"/>
    </row>
    <row r="8290" spans="32:33" x14ac:dyDescent="0.25">
      <c r="AF8290" s="1"/>
      <c r="AG8290" s="1"/>
    </row>
    <row r="8291" spans="32:33" x14ac:dyDescent="0.25">
      <c r="AF8291" s="1"/>
      <c r="AG8291" s="1"/>
    </row>
    <row r="8292" spans="32:33" x14ac:dyDescent="0.25">
      <c r="AF8292" s="1"/>
      <c r="AG8292" s="1"/>
    </row>
    <row r="8293" spans="32:33" x14ac:dyDescent="0.25">
      <c r="AF8293" s="1"/>
      <c r="AG8293" s="1"/>
    </row>
    <row r="8294" spans="32:33" x14ac:dyDescent="0.25">
      <c r="AF8294" s="1"/>
      <c r="AG8294" s="1"/>
    </row>
    <row r="8295" spans="32:33" x14ac:dyDescent="0.25">
      <c r="AF8295" s="1"/>
      <c r="AG8295" s="1"/>
    </row>
    <row r="8296" spans="32:33" x14ac:dyDescent="0.25">
      <c r="AF8296" s="1"/>
      <c r="AG8296" s="1"/>
    </row>
    <row r="8297" spans="32:33" x14ac:dyDescent="0.25">
      <c r="AF8297" s="1"/>
      <c r="AG8297" s="1"/>
    </row>
    <row r="8298" spans="32:33" x14ac:dyDescent="0.25">
      <c r="AF8298" s="1"/>
      <c r="AG8298" s="1"/>
    </row>
    <row r="8299" spans="32:33" x14ac:dyDescent="0.25">
      <c r="AF8299" s="1"/>
      <c r="AG8299" s="1"/>
    </row>
    <row r="8300" spans="32:33" x14ac:dyDescent="0.25">
      <c r="AF8300" s="1"/>
      <c r="AG8300" s="1"/>
    </row>
    <row r="8301" spans="32:33" x14ac:dyDescent="0.25">
      <c r="AF8301" s="1"/>
      <c r="AG8301" s="1"/>
    </row>
    <row r="8302" spans="32:33" x14ac:dyDescent="0.25">
      <c r="AF8302" s="1"/>
      <c r="AG8302" s="1"/>
    </row>
    <row r="8303" spans="32:33" x14ac:dyDescent="0.25">
      <c r="AF8303" s="1"/>
      <c r="AG8303" s="1"/>
    </row>
    <row r="8304" spans="32:33" x14ac:dyDescent="0.25">
      <c r="AF8304" s="1"/>
      <c r="AG8304" s="1"/>
    </row>
    <row r="8305" spans="32:33" x14ac:dyDescent="0.25">
      <c r="AF8305" s="1"/>
      <c r="AG8305" s="1"/>
    </row>
    <row r="8306" spans="32:33" x14ac:dyDescent="0.25">
      <c r="AF8306" s="1"/>
      <c r="AG8306" s="1"/>
    </row>
    <row r="8307" spans="32:33" x14ac:dyDescent="0.25">
      <c r="AF8307" s="1"/>
      <c r="AG8307" s="1"/>
    </row>
    <row r="8308" spans="32:33" x14ac:dyDescent="0.25">
      <c r="AF8308" s="1"/>
      <c r="AG8308" s="1"/>
    </row>
    <row r="8309" spans="32:33" x14ac:dyDescent="0.25">
      <c r="AF8309" s="1"/>
      <c r="AG8309" s="1"/>
    </row>
    <row r="8310" spans="32:33" x14ac:dyDescent="0.25">
      <c r="AF8310" s="1"/>
      <c r="AG8310" s="1"/>
    </row>
    <row r="8311" spans="32:33" x14ac:dyDescent="0.25">
      <c r="AF8311" s="1"/>
      <c r="AG8311" s="1"/>
    </row>
    <row r="8312" spans="32:33" x14ac:dyDescent="0.25">
      <c r="AF8312" s="1"/>
      <c r="AG8312" s="1"/>
    </row>
    <row r="8313" spans="32:33" x14ac:dyDescent="0.25">
      <c r="AF8313" s="1"/>
      <c r="AG8313" s="1"/>
    </row>
    <row r="8314" spans="32:33" x14ac:dyDescent="0.25">
      <c r="AF8314" s="1"/>
      <c r="AG8314" s="1"/>
    </row>
    <row r="8315" spans="32:33" x14ac:dyDescent="0.25">
      <c r="AF8315" s="1"/>
      <c r="AG8315" s="1"/>
    </row>
    <row r="8316" spans="32:33" x14ac:dyDescent="0.25">
      <c r="AF8316" s="1"/>
      <c r="AG8316" s="1"/>
    </row>
    <row r="8317" spans="32:33" x14ac:dyDescent="0.25">
      <c r="AF8317" s="1"/>
      <c r="AG8317" s="1"/>
    </row>
    <row r="8318" spans="32:33" x14ac:dyDescent="0.25">
      <c r="AF8318" s="1"/>
      <c r="AG8318" s="1"/>
    </row>
    <row r="8319" spans="32:33" x14ac:dyDescent="0.25">
      <c r="AF8319" s="1"/>
      <c r="AG8319" s="1"/>
    </row>
    <row r="8320" spans="32:33" x14ac:dyDescent="0.25">
      <c r="AF8320" s="1"/>
      <c r="AG8320" s="1"/>
    </row>
    <row r="8321" spans="32:33" x14ac:dyDescent="0.25">
      <c r="AF8321" s="1"/>
      <c r="AG8321" s="1"/>
    </row>
    <row r="8322" spans="32:33" x14ac:dyDescent="0.25">
      <c r="AF8322" s="1"/>
      <c r="AG8322" s="1"/>
    </row>
    <row r="8323" spans="32:33" x14ac:dyDescent="0.25">
      <c r="AF8323" s="1"/>
      <c r="AG8323" s="1"/>
    </row>
    <row r="8324" spans="32:33" x14ac:dyDescent="0.25">
      <c r="AF8324" s="1"/>
      <c r="AG8324" s="1"/>
    </row>
    <row r="8325" spans="32:33" x14ac:dyDescent="0.25">
      <c r="AF8325" s="1"/>
      <c r="AG8325" s="1"/>
    </row>
    <row r="8326" spans="32:33" x14ac:dyDescent="0.25">
      <c r="AF8326" s="1"/>
      <c r="AG8326" s="1"/>
    </row>
    <row r="8327" spans="32:33" x14ac:dyDescent="0.25">
      <c r="AF8327" s="1"/>
      <c r="AG8327" s="1"/>
    </row>
    <row r="8328" spans="32:33" x14ac:dyDescent="0.25">
      <c r="AF8328" s="1"/>
      <c r="AG8328" s="1"/>
    </row>
    <row r="8329" spans="32:33" x14ac:dyDescent="0.25">
      <c r="AF8329" s="1"/>
      <c r="AG8329" s="1"/>
    </row>
    <row r="8330" spans="32:33" x14ac:dyDescent="0.25">
      <c r="AF8330" s="1"/>
      <c r="AG8330" s="1"/>
    </row>
    <row r="8331" spans="32:33" x14ac:dyDescent="0.25">
      <c r="AF8331" s="1"/>
      <c r="AG8331" s="1"/>
    </row>
    <row r="8332" spans="32:33" x14ac:dyDescent="0.25">
      <c r="AF8332" s="1"/>
      <c r="AG8332" s="1"/>
    </row>
    <row r="8333" spans="32:33" x14ac:dyDescent="0.25">
      <c r="AF8333" s="1"/>
      <c r="AG8333" s="1"/>
    </row>
    <row r="8334" spans="32:33" x14ac:dyDescent="0.25">
      <c r="AF8334" s="1"/>
      <c r="AG8334" s="1"/>
    </row>
    <row r="8335" spans="32:33" x14ac:dyDescent="0.25">
      <c r="AF8335" s="1"/>
      <c r="AG8335" s="1"/>
    </row>
    <row r="8336" spans="32:33" x14ac:dyDescent="0.25">
      <c r="AF8336" s="1"/>
      <c r="AG8336" s="1"/>
    </row>
    <row r="8337" spans="32:33" x14ac:dyDescent="0.25">
      <c r="AF8337" s="1"/>
      <c r="AG8337" s="1"/>
    </row>
    <row r="8338" spans="32:33" x14ac:dyDescent="0.25">
      <c r="AF8338" s="1"/>
      <c r="AG8338" s="1"/>
    </row>
    <row r="8339" spans="32:33" x14ac:dyDescent="0.25">
      <c r="AF8339" s="1"/>
      <c r="AG8339" s="1"/>
    </row>
    <row r="8340" spans="32:33" x14ac:dyDescent="0.25">
      <c r="AF8340" s="1"/>
      <c r="AG8340" s="1"/>
    </row>
    <row r="8341" spans="32:33" x14ac:dyDescent="0.25">
      <c r="AF8341" s="1"/>
      <c r="AG8341" s="1"/>
    </row>
    <row r="8342" spans="32:33" x14ac:dyDescent="0.25">
      <c r="AF8342" s="1"/>
      <c r="AG8342" s="1"/>
    </row>
    <row r="8343" spans="32:33" x14ac:dyDescent="0.25">
      <c r="AF8343" s="1"/>
      <c r="AG8343" s="1"/>
    </row>
    <row r="8344" spans="32:33" x14ac:dyDescent="0.25">
      <c r="AF8344" s="1"/>
      <c r="AG8344" s="1"/>
    </row>
    <row r="8345" spans="32:33" x14ac:dyDescent="0.25">
      <c r="AF8345" s="1"/>
      <c r="AG8345" s="1"/>
    </row>
    <row r="8346" spans="32:33" x14ac:dyDescent="0.25">
      <c r="AF8346" s="1"/>
      <c r="AG8346" s="1"/>
    </row>
    <row r="8347" spans="32:33" x14ac:dyDescent="0.25">
      <c r="AF8347" s="1"/>
      <c r="AG8347" s="1"/>
    </row>
    <row r="8348" spans="32:33" x14ac:dyDescent="0.25">
      <c r="AF8348" s="1"/>
      <c r="AG8348" s="1"/>
    </row>
    <row r="8349" spans="32:33" x14ac:dyDescent="0.25">
      <c r="AF8349" s="1"/>
      <c r="AG8349" s="1"/>
    </row>
    <row r="8350" spans="32:33" x14ac:dyDescent="0.25">
      <c r="AF8350" s="1"/>
      <c r="AG8350" s="1"/>
    </row>
    <row r="8351" spans="32:33" x14ac:dyDescent="0.25">
      <c r="AF8351" s="1"/>
      <c r="AG8351" s="1"/>
    </row>
    <row r="8352" spans="32:33" x14ac:dyDescent="0.25">
      <c r="AF8352" s="1"/>
      <c r="AG8352" s="1"/>
    </row>
    <row r="8353" spans="32:33" x14ac:dyDescent="0.25">
      <c r="AF8353" s="1"/>
      <c r="AG8353" s="1"/>
    </row>
    <row r="8354" spans="32:33" x14ac:dyDescent="0.25">
      <c r="AF8354" s="1"/>
      <c r="AG8354" s="1"/>
    </row>
    <row r="8355" spans="32:33" x14ac:dyDescent="0.25">
      <c r="AF8355" s="1"/>
      <c r="AG8355" s="1"/>
    </row>
    <row r="8356" spans="32:33" x14ac:dyDescent="0.25">
      <c r="AF8356" s="1"/>
      <c r="AG8356" s="1"/>
    </row>
    <row r="8357" spans="32:33" x14ac:dyDescent="0.25">
      <c r="AF8357" s="1"/>
      <c r="AG8357" s="1"/>
    </row>
    <row r="8358" spans="32:33" x14ac:dyDescent="0.25">
      <c r="AF8358" s="1"/>
      <c r="AG8358" s="1"/>
    </row>
    <row r="8359" spans="32:33" x14ac:dyDescent="0.25">
      <c r="AF8359" s="1"/>
      <c r="AG8359" s="1"/>
    </row>
    <row r="8360" spans="32:33" x14ac:dyDescent="0.25">
      <c r="AF8360" s="1"/>
      <c r="AG8360" s="1"/>
    </row>
    <row r="8361" spans="32:33" x14ac:dyDescent="0.25">
      <c r="AF8361" s="1"/>
      <c r="AG8361" s="1"/>
    </row>
    <row r="8362" spans="32:33" x14ac:dyDescent="0.25">
      <c r="AF8362" s="1"/>
      <c r="AG8362" s="1"/>
    </row>
    <row r="8363" spans="32:33" x14ac:dyDescent="0.25">
      <c r="AF8363" s="1"/>
      <c r="AG8363" s="1"/>
    </row>
    <row r="8364" spans="32:33" x14ac:dyDescent="0.25">
      <c r="AF8364" s="1"/>
      <c r="AG8364" s="1"/>
    </row>
    <row r="8365" spans="32:33" x14ac:dyDescent="0.25">
      <c r="AF8365" s="1"/>
      <c r="AG8365" s="1"/>
    </row>
    <row r="8366" spans="32:33" x14ac:dyDescent="0.25">
      <c r="AF8366" s="1"/>
      <c r="AG8366" s="1"/>
    </row>
    <row r="8367" spans="32:33" x14ac:dyDescent="0.25">
      <c r="AF8367" s="1"/>
      <c r="AG8367" s="1"/>
    </row>
    <row r="8368" spans="32:33" x14ac:dyDescent="0.25">
      <c r="AF8368" s="1"/>
      <c r="AG8368" s="1"/>
    </row>
    <row r="8369" spans="32:33" x14ac:dyDescent="0.25">
      <c r="AF8369" s="1"/>
      <c r="AG8369" s="1"/>
    </row>
    <row r="8370" spans="32:33" x14ac:dyDescent="0.25">
      <c r="AF8370" s="1"/>
      <c r="AG8370" s="1"/>
    </row>
    <row r="8371" spans="32:33" x14ac:dyDescent="0.25">
      <c r="AF8371" s="1"/>
      <c r="AG8371" s="1"/>
    </row>
    <row r="8372" spans="32:33" x14ac:dyDescent="0.25">
      <c r="AF8372" s="1"/>
      <c r="AG8372" s="1"/>
    </row>
    <row r="8373" spans="32:33" x14ac:dyDescent="0.25">
      <c r="AF8373" s="1"/>
      <c r="AG8373" s="1"/>
    </row>
    <row r="8374" spans="32:33" x14ac:dyDescent="0.25">
      <c r="AF8374" s="1"/>
      <c r="AG8374" s="1"/>
    </row>
    <row r="8375" spans="32:33" x14ac:dyDescent="0.25">
      <c r="AF8375" s="1"/>
      <c r="AG8375" s="1"/>
    </row>
    <row r="8376" spans="32:33" x14ac:dyDescent="0.25">
      <c r="AF8376" s="1"/>
      <c r="AG8376" s="1"/>
    </row>
    <row r="8377" spans="32:33" x14ac:dyDescent="0.25">
      <c r="AF8377" s="1"/>
      <c r="AG8377" s="1"/>
    </row>
    <row r="8378" spans="32:33" x14ac:dyDescent="0.25">
      <c r="AF8378" s="1"/>
      <c r="AG8378" s="1"/>
    </row>
    <row r="8379" spans="32:33" x14ac:dyDescent="0.25">
      <c r="AF8379" s="1"/>
      <c r="AG8379" s="1"/>
    </row>
    <row r="8380" spans="32:33" x14ac:dyDescent="0.25">
      <c r="AF8380" s="1"/>
      <c r="AG8380" s="1"/>
    </row>
    <row r="8381" spans="32:33" x14ac:dyDescent="0.25">
      <c r="AF8381" s="1"/>
      <c r="AG8381" s="1"/>
    </row>
    <row r="8382" spans="32:33" x14ac:dyDescent="0.25">
      <c r="AF8382" s="1"/>
      <c r="AG8382" s="1"/>
    </row>
    <row r="8383" spans="32:33" x14ac:dyDescent="0.25">
      <c r="AF8383" s="1"/>
      <c r="AG8383" s="1"/>
    </row>
    <row r="8384" spans="32:33" x14ac:dyDescent="0.25">
      <c r="AF8384" s="1"/>
      <c r="AG8384" s="1"/>
    </row>
    <row r="8385" spans="32:33" x14ac:dyDescent="0.25">
      <c r="AF8385" s="1"/>
      <c r="AG8385" s="1"/>
    </row>
    <row r="8386" spans="32:33" x14ac:dyDescent="0.25">
      <c r="AF8386" s="1"/>
      <c r="AG8386" s="1"/>
    </row>
    <row r="8387" spans="32:33" x14ac:dyDescent="0.25">
      <c r="AF8387" s="1"/>
      <c r="AG8387" s="1"/>
    </row>
    <row r="8388" spans="32:33" x14ac:dyDescent="0.25">
      <c r="AF8388" s="1"/>
      <c r="AG8388" s="1"/>
    </row>
    <row r="8389" spans="32:33" x14ac:dyDescent="0.25">
      <c r="AF8389" s="1"/>
      <c r="AG8389" s="1"/>
    </row>
    <row r="8390" spans="32:33" x14ac:dyDescent="0.25">
      <c r="AF8390" s="1"/>
      <c r="AG8390" s="1"/>
    </row>
    <row r="8391" spans="32:33" x14ac:dyDescent="0.25">
      <c r="AF8391" s="1"/>
      <c r="AG8391" s="1"/>
    </row>
    <row r="8392" spans="32:33" x14ac:dyDescent="0.25">
      <c r="AF8392" s="1"/>
      <c r="AG8392" s="1"/>
    </row>
    <row r="8393" spans="32:33" x14ac:dyDescent="0.25">
      <c r="AF8393" s="1"/>
      <c r="AG8393" s="1"/>
    </row>
    <row r="8394" spans="32:33" x14ac:dyDescent="0.25">
      <c r="AF8394" s="1"/>
      <c r="AG8394" s="1"/>
    </row>
    <row r="8395" spans="32:33" x14ac:dyDescent="0.25">
      <c r="AF8395" s="1"/>
      <c r="AG8395" s="1"/>
    </row>
    <row r="8396" spans="32:33" x14ac:dyDescent="0.25">
      <c r="AF8396" s="1"/>
      <c r="AG8396" s="1"/>
    </row>
    <row r="8397" spans="32:33" x14ac:dyDescent="0.25">
      <c r="AF8397" s="1"/>
      <c r="AG8397" s="1"/>
    </row>
    <row r="8398" spans="32:33" x14ac:dyDescent="0.25">
      <c r="AF8398" s="1"/>
      <c r="AG8398" s="1"/>
    </row>
    <row r="8399" spans="32:33" x14ac:dyDescent="0.25">
      <c r="AF8399" s="1"/>
      <c r="AG8399" s="1"/>
    </row>
    <row r="8400" spans="32:33" x14ac:dyDescent="0.25">
      <c r="AF8400" s="1"/>
      <c r="AG8400" s="1"/>
    </row>
    <row r="8401" spans="32:33" x14ac:dyDescent="0.25">
      <c r="AF8401" s="1"/>
      <c r="AG8401" s="1"/>
    </row>
    <row r="8402" spans="32:33" x14ac:dyDescent="0.25">
      <c r="AF8402" s="1"/>
      <c r="AG8402" s="1"/>
    </row>
    <row r="8403" spans="32:33" x14ac:dyDescent="0.25">
      <c r="AF8403" s="1"/>
      <c r="AG8403" s="1"/>
    </row>
    <row r="8404" spans="32:33" x14ac:dyDescent="0.25">
      <c r="AF8404" s="1"/>
      <c r="AG8404" s="1"/>
    </row>
    <row r="8405" spans="32:33" x14ac:dyDescent="0.25">
      <c r="AF8405" s="1"/>
      <c r="AG8405" s="1"/>
    </row>
    <row r="8406" spans="32:33" x14ac:dyDescent="0.25">
      <c r="AF8406" s="1"/>
      <c r="AG8406" s="1"/>
    </row>
    <row r="8407" spans="32:33" x14ac:dyDescent="0.25">
      <c r="AF8407" s="1"/>
      <c r="AG8407" s="1"/>
    </row>
    <row r="8408" spans="32:33" x14ac:dyDescent="0.25">
      <c r="AF8408" s="1"/>
      <c r="AG8408" s="1"/>
    </row>
    <row r="8409" spans="32:33" x14ac:dyDescent="0.25">
      <c r="AF8409" s="1"/>
      <c r="AG8409" s="1"/>
    </row>
    <row r="8410" spans="32:33" x14ac:dyDescent="0.25">
      <c r="AF8410" s="1"/>
      <c r="AG8410" s="1"/>
    </row>
    <row r="8411" spans="32:33" x14ac:dyDescent="0.25">
      <c r="AF8411" s="1"/>
      <c r="AG8411" s="1"/>
    </row>
    <row r="8412" spans="32:33" x14ac:dyDescent="0.25">
      <c r="AF8412" s="1"/>
      <c r="AG8412" s="1"/>
    </row>
    <row r="8413" spans="32:33" x14ac:dyDescent="0.25">
      <c r="AF8413" s="1"/>
      <c r="AG8413" s="1"/>
    </row>
    <row r="8414" spans="32:33" x14ac:dyDescent="0.25">
      <c r="AF8414" s="1"/>
      <c r="AG8414" s="1"/>
    </row>
    <row r="8415" spans="32:33" x14ac:dyDescent="0.25">
      <c r="AF8415" s="1"/>
      <c r="AG8415" s="1"/>
    </row>
    <row r="8416" spans="32:33" x14ac:dyDescent="0.25">
      <c r="AF8416" s="1"/>
      <c r="AG8416" s="1"/>
    </row>
    <row r="8417" spans="32:33" x14ac:dyDescent="0.25">
      <c r="AF8417" s="1"/>
      <c r="AG8417" s="1"/>
    </row>
    <row r="8418" spans="32:33" x14ac:dyDescent="0.25">
      <c r="AF8418" s="1"/>
      <c r="AG8418" s="1"/>
    </row>
    <row r="8419" spans="32:33" x14ac:dyDescent="0.25">
      <c r="AF8419" s="1"/>
      <c r="AG8419" s="1"/>
    </row>
    <row r="8420" spans="32:33" x14ac:dyDescent="0.25">
      <c r="AF8420" s="1"/>
      <c r="AG8420" s="1"/>
    </row>
    <row r="8421" spans="32:33" x14ac:dyDescent="0.25">
      <c r="AF8421" s="1"/>
      <c r="AG8421" s="1"/>
    </row>
    <row r="8422" spans="32:33" x14ac:dyDescent="0.25">
      <c r="AF8422" s="1"/>
      <c r="AG8422" s="1"/>
    </row>
    <row r="8423" spans="32:33" x14ac:dyDescent="0.25">
      <c r="AF8423" s="1"/>
      <c r="AG8423" s="1"/>
    </row>
    <row r="8424" spans="32:33" x14ac:dyDescent="0.25">
      <c r="AF8424" s="1"/>
      <c r="AG8424" s="1"/>
    </row>
    <row r="8425" spans="32:33" x14ac:dyDescent="0.25">
      <c r="AF8425" s="1"/>
      <c r="AG8425" s="1"/>
    </row>
    <row r="8426" spans="32:33" x14ac:dyDescent="0.25">
      <c r="AF8426" s="1"/>
      <c r="AG8426" s="1"/>
    </row>
    <row r="8427" spans="32:33" x14ac:dyDescent="0.25">
      <c r="AF8427" s="1"/>
      <c r="AG8427" s="1"/>
    </row>
    <row r="8428" spans="32:33" x14ac:dyDescent="0.25">
      <c r="AF8428" s="1"/>
      <c r="AG8428" s="1"/>
    </row>
    <row r="8429" spans="32:33" x14ac:dyDescent="0.25">
      <c r="AF8429" s="1"/>
      <c r="AG8429" s="1"/>
    </row>
    <row r="8430" spans="32:33" x14ac:dyDescent="0.25">
      <c r="AF8430" s="1"/>
      <c r="AG8430" s="1"/>
    </row>
    <row r="8431" spans="32:33" x14ac:dyDescent="0.25">
      <c r="AF8431" s="1"/>
      <c r="AG8431" s="1"/>
    </row>
    <row r="8432" spans="32:33" x14ac:dyDescent="0.25">
      <c r="AF8432" s="1"/>
      <c r="AG8432" s="1"/>
    </row>
    <row r="8433" spans="32:33" x14ac:dyDescent="0.25">
      <c r="AF8433" s="1"/>
      <c r="AG8433" s="1"/>
    </row>
    <row r="8434" spans="32:33" x14ac:dyDescent="0.25">
      <c r="AF8434" s="1"/>
      <c r="AG8434" s="1"/>
    </row>
    <row r="8435" spans="32:33" x14ac:dyDescent="0.25">
      <c r="AF8435" s="1"/>
      <c r="AG8435" s="1"/>
    </row>
    <row r="8436" spans="32:33" x14ac:dyDescent="0.25">
      <c r="AF8436" s="1"/>
      <c r="AG8436" s="1"/>
    </row>
    <row r="8437" spans="32:33" x14ac:dyDescent="0.25">
      <c r="AF8437" s="1"/>
      <c r="AG8437" s="1"/>
    </row>
    <row r="8438" spans="32:33" x14ac:dyDescent="0.25">
      <c r="AF8438" s="1"/>
      <c r="AG8438" s="1"/>
    </row>
    <row r="8439" spans="32:33" x14ac:dyDescent="0.25">
      <c r="AF8439" s="1"/>
      <c r="AG8439" s="1"/>
    </row>
    <row r="8440" spans="32:33" x14ac:dyDescent="0.25">
      <c r="AF8440" s="1"/>
      <c r="AG8440" s="1"/>
    </row>
    <row r="8441" spans="32:33" x14ac:dyDescent="0.25">
      <c r="AF8441" s="1"/>
      <c r="AG8441" s="1"/>
    </row>
    <row r="8442" spans="32:33" x14ac:dyDescent="0.25">
      <c r="AF8442" s="1"/>
      <c r="AG8442" s="1"/>
    </row>
    <row r="8443" spans="32:33" x14ac:dyDescent="0.25">
      <c r="AF8443" s="1"/>
      <c r="AG8443" s="1"/>
    </row>
    <row r="8444" spans="32:33" x14ac:dyDescent="0.25">
      <c r="AF8444" s="1"/>
      <c r="AG8444" s="1"/>
    </row>
    <row r="8445" spans="32:33" x14ac:dyDescent="0.25">
      <c r="AF8445" s="1"/>
      <c r="AG8445" s="1"/>
    </row>
    <row r="8446" spans="32:33" x14ac:dyDescent="0.25">
      <c r="AF8446" s="1"/>
      <c r="AG8446" s="1"/>
    </row>
    <row r="8447" spans="32:33" x14ac:dyDescent="0.25">
      <c r="AF8447" s="1"/>
      <c r="AG8447" s="1"/>
    </row>
    <row r="8448" spans="32:33" x14ac:dyDescent="0.25">
      <c r="AF8448" s="1"/>
      <c r="AG8448" s="1"/>
    </row>
    <row r="8449" spans="32:33" x14ac:dyDescent="0.25">
      <c r="AF8449" s="1"/>
      <c r="AG8449" s="1"/>
    </row>
    <row r="8450" spans="32:33" x14ac:dyDescent="0.25">
      <c r="AF8450" s="1"/>
      <c r="AG8450" s="1"/>
    </row>
    <row r="8451" spans="32:33" x14ac:dyDescent="0.25">
      <c r="AF8451" s="1"/>
      <c r="AG8451" s="1"/>
    </row>
    <row r="8452" spans="32:33" x14ac:dyDescent="0.25">
      <c r="AF8452" s="1"/>
      <c r="AG8452" s="1"/>
    </row>
    <row r="8453" spans="32:33" x14ac:dyDescent="0.25">
      <c r="AF8453" s="1"/>
      <c r="AG8453" s="1"/>
    </row>
    <row r="8454" spans="32:33" x14ac:dyDescent="0.25">
      <c r="AF8454" s="1"/>
      <c r="AG8454" s="1"/>
    </row>
    <row r="8455" spans="32:33" x14ac:dyDescent="0.25">
      <c r="AF8455" s="1"/>
      <c r="AG8455" s="1"/>
    </row>
    <row r="8456" spans="32:33" x14ac:dyDescent="0.25">
      <c r="AF8456" s="1"/>
      <c r="AG8456" s="1"/>
    </row>
    <row r="8457" spans="32:33" x14ac:dyDescent="0.25">
      <c r="AF8457" s="1"/>
      <c r="AG8457" s="1"/>
    </row>
    <row r="8458" spans="32:33" x14ac:dyDescent="0.25">
      <c r="AF8458" s="1"/>
      <c r="AG8458" s="1"/>
    </row>
    <row r="8459" spans="32:33" x14ac:dyDescent="0.25">
      <c r="AF8459" s="1"/>
      <c r="AG8459" s="1"/>
    </row>
    <row r="8460" spans="32:33" x14ac:dyDescent="0.25">
      <c r="AF8460" s="1"/>
      <c r="AG8460" s="1"/>
    </row>
    <row r="8461" spans="32:33" x14ac:dyDescent="0.25">
      <c r="AF8461" s="1"/>
      <c r="AG8461" s="1"/>
    </row>
    <row r="8462" spans="32:33" x14ac:dyDescent="0.25">
      <c r="AF8462" s="1"/>
      <c r="AG8462" s="1"/>
    </row>
    <row r="8463" spans="32:33" x14ac:dyDescent="0.25">
      <c r="AF8463" s="1"/>
      <c r="AG8463" s="1"/>
    </row>
    <row r="8464" spans="32:33" x14ac:dyDescent="0.25">
      <c r="AF8464" s="1"/>
      <c r="AG8464" s="1"/>
    </row>
    <row r="8465" spans="32:33" x14ac:dyDescent="0.25">
      <c r="AF8465" s="1"/>
      <c r="AG8465" s="1"/>
    </row>
    <row r="8466" spans="32:33" x14ac:dyDescent="0.25">
      <c r="AF8466" s="1"/>
      <c r="AG8466" s="1"/>
    </row>
    <row r="8467" spans="32:33" x14ac:dyDescent="0.25">
      <c r="AF8467" s="1"/>
      <c r="AG8467" s="1"/>
    </row>
    <row r="8468" spans="32:33" x14ac:dyDescent="0.25">
      <c r="AF8468" s="1"/>
      <c r="AG8468" s="1"/>
    </row>
    <row r="8469" spans="32:33" x14ac:dyDescent="0.25">
      <c r="AF8469" s="1"/>
      <c r="AG8469" s="1"/>
    </row>
    <row r="8470" spans="32:33" x14ac:dyDescent="0.25">
      <c r="AF8470" s="1"/>
      <c r="AG8470" s="1"/>
    </row>
    <row r="8471" spans="32:33" x14ac:dyDescent="0.25">
      <c r="AF8471" s="1"/>
      <c r="AG8471" s="1"/>
    </row>
    <row r="8472" spans="32:33" x14ac:dyDescent="0.25">
      <c r="AF8472" s="1"/>
      <c r="AG8472" s="1"/>
    </row>
    <row r="8473" spans="32:33" x14ac:dyDescent="0.25">
      <c r="AF8473" s="1"/>
      <c r="AG8473" s="1"/>
    </row>
    <row r="8474" spans="32:33" x14ac:dyDescent="0.25">
      <c r="AF8474" s="1"/>
      <c r="AG8474" s="1"/>
    </row>
    <row r="8475" spans="32:33" x14ac:dyDescent="0.25">
      <c r="AF8475" s="1"/>
      <c r="AG8475" s="1"/>
    </row>
    <row r="8476" spans="32:33" x14ac:dyDescent="0.25">
      <c r="AF8476" s="1"/>
      <c r="AG8476" s="1"/>
    </row>
    <row r="8477" spans="32:33" x14ac:dyDescent="0.25">
      <c r="AF8477" s="1"/>
      <c r="AG8477" s="1"/>
    </row>
    <row r="8478" spans="32:33" x14ac:dyDescent="0.25">
      <c r="AF8478" s="1"/>
      <c r="AG8478" s="1"/>
    </row>
    <row r="8479" spans="32:33" x14ac:dyDescent="0.25">
      <c r="AF8479" s="1"/>
      <c r="AG8479" s="1"/>
    </row>
    <row r="8480" spans="32:33" x14ac:dyDescent="0.25">
      <c r="AF8480" s="1"/>
      <c r="AG8480" s="1"/>
    </row>
    <row r="8481" spans="32:33" x14ac:dyDescent="0.25">
      <c r="AF8481" s="1"/>
      <c r="AG8481" s="1"/>
    </row>
    <row r="8482" spans="32:33" x14ac:dyDescent="0.25">
      <c r="AF8482" s="1"/>
      <c r="AG8482" s="1"/>
    </row>
    <row r="8483" spans="32:33" x14ac:dyDescent="0.25">
      <c r="AF8483" s="1"/>
      <c r="AG8483" s="1"/>
    </row>
    <row r="8484" spans="32:33" x14ac:dyDescent="0.25">
      <c r="AF8484" s="1"/>
      <c r="AG8484" s="1"/>
    </row>
    <row r="8485" spans="32:33" x14ac:dyDescent="0.25">
      <c r="AF8485" s="1"/>
      <c r="AG8485" s="1"/>
    </row>
    <row r="8486" spans="32:33" x14ac:dyDescent="0.25">
      <c r="AF8486" s="1"/>
      <c r="AG8486" s="1"/>
    </row>
    <row r="8487" spans="32:33" x14ac:dyDescent="0.25">
      <c r="AF8487" s="1"/>
      <c r="AG8487" s="1"/>
    </row>
    <row r="8488" spans="32:33" x14ac:dyDescent="0.25">
      <c r="AF8488" s="1"/>
      <c r="AG8488" s="1"/>
    </row>
    <row r="8489" spans="32:33" x14ac:dyDescent="0.25">
      <c r="AF8489" s="1"/>
      <c r="AG8489" s="1"/>
    </row>
    <row r="8490" spans="32:33" x14ac:dyDescent="0.25">
      <c r="AF8490" s="1"/>
      <c r="AG8490" s="1"/>
    </row>
    <row r="8491" spans="32:33" x14ac:dyDescent="0.25">
      <c r="AF8491" s="1"/>
      <c r="AG8491" s="1"/>
    </row>
    <row r="8492" spans="32:33" x14ac:dyDescent="0.25">
      <c r="AF8492" s="1"/>
      <c r="AG8492" s="1"/>
    </row>
    <row r="8493" spans="32:33" x14ac:dyDescent="0.25">
      <c r="AF8493" s="1"/>
      <c r="AG8493" s="1"/>
    </row>
    <row r="8494" spans="32:33" x14ac:dyDescent="0.25">
      <c r="AF8494" s="1"/>
      <c r="AG8494" s="1"/>
    </row>
    <row r="8495" spans="32:33" x14ac:dyDescent="0.25">
      <c r="AF8495" s="1"/>
      <c r="AG8495" s="1"/>
    </row>
    <row r="8496" spans="32:33" x14ac:dyDescent="0.25">
      <c r="AF8496" s="1"/>
      <c r="AG8496" s="1"/>
    </row>
    <row r="8497" spans="32:33" x14ac:dyDescent="0.25">
      <c r="AF8497" s="1"/>
      <c r="AG8497" s="1"/>
    </row>
    <row r="8498" spans="32:33" x14ac:dyDescent="0.25">
      <c r="AF8498" s="1"/>
      <c r="AG8498" s="1"/>
    </row>
    <row r="8499" spans="32:33" x14ac:dyDescent="0.25">
      <c r="AF8499" s="1"/>
      <c r="AG8499" s="1"/>
    </row>
    <row r="8500" spans="32:33" x14ac:dyDescent="0.25">
      <c r="AF8500" s="1"/>
      <c r="AG8500" s="1"/>
    </row>
    <row r="8501" spans="32:33" x14ac:dyDescent="0.25">
      <c r="AF8501" s="1"/>
      <c r="AG8501" s="1"/>
    </row>
    <row r="8502" spans="32:33" x14ac:dyDescent="0.25">
      <c r="AF8502" s="1"/>
      <c r="AG8502" s="1"/>
    </row>
    <row r="8503" spans="32:33" x14ac:dyDescent="0.25">
      <c r="AF8503" s="1"/>
      <c r="AG8503" s="1"/>
    </row>
    <row r="8504" spans="32:33" x14ac:dyDescent="0.25">
      <c r="AF8504" s="1"/>
      <c r="AG8504" s="1"/>
    </row>
    <row r="8505" spans="32:33" x14ac:dyDescent="0.25">
      <c r="AF8505" s="1"/>
      <c r="AG8505" s="1"/>
    </row>
    <row r="8506" spans="32:33" x14ac:dyDescent="0.25">
      <c r="AF8506" s="1"/>
      <c r="AG8506" s="1"/>
    </row>
    <row r="8507" spans="32:33" x14ac:dyDescent="0.25">
      <c r="AF8507" s="1"/>
      <c r="AG8507" s="1"/>
    </row>
    <row r="8508" spans="32:33" x14ac:dyDescent="0.25">
      <c r="AF8508" s="1"/>
      <c r="AG8508" s="1"/>
    </row>
    <row r="8509" spans="32:33" x14ac:dyDescent="0.25">
      <c r="AF8509" s="1"/>
      <c r="AG8509" s="1"/>
    </row>
    <row r="8510" spans="32:33" x14ac:dyDescent="0.25">
      <c r="AF8510" s="1"/>
      <c r="AG8510" s="1"/>
    </row>
    <row r="8511" spans="32:33" x14ac:dyDescent="0.25">
      <c r="AF8511" s="1"/>
      <c r="AG8511" s="1"/>
    </row>
    <row r="8512" spans="32:33" x14ac:dyDescent="0.25">
      <c r="AF8512" s="1"/>
      <c r="AG8512" s="1"/>
    </row>
    <row r="8513" spans="32:33" x14ac:dyDescent="0.25">
      <c r="AF8513" s="1"/>
      <c r="AG8513" s="1"/>
    </row>
    <row r="8514" spans="32:33" x14ac:dyDescent="0.25">
      <c r="AF8514" s="1"/>
      <c r="AG8514" s="1"/>
    </row>
    <row r="8515" spans="32:33" x14ac:dyDescent="0.25">
      <c r="AF8515" s="1"/>
      <c r="AG8515" s="1"/>
    </row>
    <row r="8516" spans="32:33" x14ac:dyDescent="0.25">
      <c r="AF8516" s="1"/>
      <c r="AG8516" s="1"/>
    </row>
    <row r="8517" spans="32:33" x14ac:dyDescent="0.25">
      <c r="AF8517" s="1"/>
      <c r="AG8517" s="1"/>
    </row>
    <row r="8518" spans="32:33" x14ac:dyDescent="0.25">
      <c r="AF8518" s="1"/>
      <c r="AG8518" s="1"/>
    </row>
    <row r="8519" spans="32:33" x14ac:dyDescent="0.25">
      <c r="AF8519" s="1"/>
      <c r="AG8519" s="1"/>
    </row>
    <row r="8520" spans="32:33" x14ac:dyDescent="0.25">
      <c r="AF8520" s="1"/>
      <c r="AG8520" s="1"/>
    </row>
    <row r="8521" spans="32:33" x14ac:dyDescent="0.25">
      <c r="AF8521" s="1"/>
      <c r="AG8521" s="1"/>
    </row>
    <row r="8522" spans="32:33" x14ac:dyDescent="0.25">
      <c r="AF8522" s="1"/>
      <c r="AG8522" s="1"/>
    </row>
    <row r="8523" spans="32:33" x14ac:dyDescent="0.25">
      <c r="AF8523" s="1"/>
      <c r="AG8523" s="1"/>
    </row>
    <row r="8524" spans="32:33" x14ac:dyDescent="0.25">
      <c r="AF8524" s="1"/>
      <c r="AG8524" s="1"/>
    </row>
    <row r="8525" spans="32:33" x14ac:dyDescent="0.25">
      <c r="AF8525" s="1"/>
      <c r="AG8525" s="1"/>
    </row>
    <row r="8526" spans="32:33" x14ac:dyDescent="0.25">
      <c r="AF8526" s="1"/>
      <c r="AG8526" s="1"/>
    </row>
    <row r="8527" spans="32:33" x14ac:dyDescent="0.25">
      <c r="AF8527" s="1"/>
      <c r="AG8527" s="1"/>
    </row>
    <row r="8528" spans="32:33" x14ac:dyDescent="0.25">
      <c r="AF8528" s="1"/>
      <c r="AG8528" s="1"/>
    </row>
    <row r="8529" spans="32:33" x14ac:dyDescent="0.25">
      <c r="AF8529" s="1"/>
      <c r="AG8529" s="1"/>
    </row>
    <row r="8530" spans="32:33" x14ac:dyDescent="0.25">
      <c r="AF8530" s="1"/>
      <c r="AG8530" s="1"/>
    </row>
    <row r="8531" spans="32:33" x14ac:dyDescent="0.25">
      <c r="AF8531" s="1"/>
      <c r="AG8531" s="1"/>
    </row>
    <row r="8532" spans="32:33" x14ac:dyDescent="0.25">
      <c r="AF8532" s="1"/>
      <c r="AG8532" s="1"/>
    </row>
    <row r="8533" spans="32:33" x14ac:dyDescent="0.25">
      <c r="AF8533" s="1"/>
      <c r="AG8533" s="1"/>
    </row>
    <row r="8534" spans="32:33" x14ac:dyDescent="0.25">
      <c r="AF8534" s="1"/>
      <c r="AG8534" s="1"/>
    </row>
    <row r="8535" spans="32:33" x14ac:dyDescent="0.25">
      <c r="AF8535" s="1"/>
      <c r="AG8535" s="1"/>
    </row>
    <row r="8536" spans="32:33" x14ac:dyDescent="0.25">
      <c r="AF8536" s="1"/>
      <c r="AG8536" s="1"/>
    </row>
    <row r="8537" spans="32:33" x14ac:dyDescent="0.25">
      <c r="AF8537" s="1"/>
      <c r="AG8537" s="1"/>
    </row>
    <row r="8538" spans="32:33" x14ac:dyDescent="0.25">
      <c r="AF8538" s="1"/>
      <c r="AG8538" s="1"/>
    </row>
    <row r="8539" spans="32:33" x14ac:dyDescent="0.25">
      <c r="AF8539" s="1"/>
      <c r="AG8539" s="1"/>
    </row>
    <row r="8540" spans="32:33" x14ac:dyDescent="0.25">
      <c r="AF8540" s="1"/>
      <c r="AG8540" s="1"/>
    </row>
    <row r="8541" spans="32:33" x14ac:dyDescent="0.25">
      <c r="AF8541" s="1"/>
      <c r="AG8541" s="1"/>
    </row>
    <row r="8542" spans="32:33" x14ac:dyDescent="0.25">
      <c r="AF8542" s="1"/>
      <c r="AG8542" s="1"/>
    </row>
    <row r="8543" spans="32:33" x14ac:dyDescent="0.25">
      <c r="AF8543" s="1"/>
      <c r="AG8543" s="1"/>
    </row>
    <row r="8544" spans="32:33" x14ac:dyDescent="0.25">
      <c r="AF8544" s="1"/>
      <c r="AG8544" s="1"/>
    </row>
    <row r="8545" spans="32:33" x14ac:dyDescent="0.25">
      <c r="AF8545" s="1"/>
      <c r="AG8545" s="1"/>
    </row>
    <row r="8546" spans="32:33" x14ac:dyDescent="0.25">
      <c r="AF8546" s="1"/>
      <c r="AG8546" s="1"/>
    </row>
    <row r="8547" spans="32:33" x14ac:dyDescent="0.25">
      <c r="AF8547" s="1"/>
      <c r="AG8547" s="1"/>
    </row>
    <row r="8548" spans="32:33" x14ac:dyDescent="0.25">
      <c r="AF8548" s="1"/>
      <c r="AG8548" s="1"/>
    </row>
    <row r="8549" spans="32:33" x14ac:dyDescent="0.25">
      <c r="AF8549" s="1"/>
      <c r="AG8549" s="1"/>
    </row>
    <row r="8550" spans="32:33" x14ac:dyDescent="0.25">
      <c r="AF8550" s="1"/>
      <c r="AG8550" s="1"/>
    </row>
    <row r="8551" spans="32:33" x14ac:dyDescent="0.25">
      <c r="AF8551" s="1"/>
      <c r="AG8551" s="1"/>
    </row>
    <row r="8552" spans="32:33" x14ac:dyDescent="0.25">
      <c r="AF8552" s="1"/>
      <c r="AG8552" s="1"/>
    </row>
    <row r="8553" spans="32:33" x14ac:dyDescent="0.25">
      <c r="AF8553" s="1"/>
      <c r="AG8553" s="1"/>
    </row>
    <row r="8554" spans="32:33" x14ac:dyDescent="0.25">
      <c r="AF8554" s="1"/>
      <c r="AG8554" s="1"/>
    </row>
    <row r="8555" spans="32:33" x14ac:dyDescent="0.25">
      <c r="AF8555" s="1"/>
      <c r="AG8555" s="1"/>
    </row>
    <row r="8556" spans="32:33" x14ac:dyDescent="0.25">
      <c r="AF8556" s="1"/>
      <c r="AG8556" s="1"/>
    </row>
    <row r="8557" spans="32:33" x14ac:dyDescent="0.25">
      <c r="AF8557" s="1"/>
      <c r="AG8557" s="1"/>
    </row>
    <row r="8558" spans="32:33" x14ac:dyDescent="0.25">
      <c r="AF8558" s="1"/>
      <c r="AG8558" s="1"/>
    </row>
    <row r="8559" spans="32:33" x14ac:dyDescent="0.25">
      <c r="AF8559" s="1"/>
      <c r="AG8559" s="1"/>
    </row>
    <row r="8560" spans="32:33" x14ac:dyDescent="0.25">
      <c r="AF8560" s="1"/>
      <c r="AG8560" s="1"/>
    </row>
    <row r="8561" spans="32:33" x14ac:dyDescent="0.25">
      <c r="AF8561" s="1"/>
      <c r="AG8561" s="1"/>
    </row>
    <row r="8562" spans="32:33" x14ac:dyDescent="0.25">
      <c r="AF8562" s="1"/>
      <c r="AG8562" s="1"/>
    </row>
    <row r="8563" spans="32:33" x14ac:dyDescent="0.25">
      <c r="AF8563" s="1"/>
      <c r="AG8563" s="1"/>
    </row>
    <row r="8564" spans="32:33" x14ac:dyDescent="0.25">
      <c r="AF8564" s="1"/>
      <c r="AG8564" s="1"/>
    </row>
    <row r="8565" spans="32:33" x14ac:dyDescent="0.25">
      <c r="AF8565" s="1"/>
      <c r="AG8565" s="1"/>
    </row>
    <row r="8566" spans="32:33" x14ac:dyDescent="0.25">
      <c r="AF8566" s="1"/>
      <c r="AG8566" s="1"/>
    </row>
    <row r="8567" spans="32:33" x14ac:dyDescent="0.25">
      <c r="AF8567" s="1"/>
      <c r="AG8567" s="1"/>
    </row>
    <row r="8568" spans="32:33" x14ac:dyDescent="0.25">
      <c r="AF8568" s="1"/>
      <c r="AG8568" s="1"/>
    </row>
    <row r="8569" spans="32:33" x14ac:dyDescent="0.25">
      <c r="AF8569" s="1"/>
      <c r="AG8569" s="1"/>
    </row>
    <row r="8570" spans="32:33" x14ac:dyDescent="0.25">
      <c r="AF8570" s="1"/>
      <c r="AG8570" s="1"/>
    </row>
    <row r="8571" spans="32:33" x14ac:dyDescent="0.25">
      <c r="AF8571" s="1"/>
      <c r="AG8571" s="1"/>
    </row>
    <row r="8572" spans="32:33" x14ac:dyDescent="0.25">
      <c r="AF8572" s="1"/>
      <c r="AG8572" s="1"/>
    </row>
    <row r="8573" spans="32:33" x14ac:dyDescent="0.25">
      <c r="AF8573" s="1"/>
      <c r="AG8573" s="1"/>
    </row>
    <row r="8574" spans="32:33" x14ac:dyDescent="0.25">
      <c r="AF8574" s="1"/>
      <c r="AG8574" s="1"/>
    </row>
    <row r="8575" spans="32:33" x14ac:dyDescent="0.25">
      <c r="AF8575" s="1"/>
      <c r="AG8575" s="1"/>
    </row>
    <row r="8576" spans="32:33" x14ac:dyDescent="0.25">
      <c r="AF8576" s="1"/>
      <c r="AG8576" s="1"/>
    </row>
    <row r="8577" spans="32:33" x14ac:dyDescent="0.25">
      <c r="AF8577" s="1"/>
      <c r="AG8577" s="1"/>
    </row>
    <row r="8578" spans="32:33" x14ac:dyDescent="0.25">
      <c r="AF8578" s="1"/>
      <c r="AG8578" s="1"/>
    </row>
    <row r="8579" spans="32:33" x14ac:dyDescent="0.25">
      <c r="AF8579" s="1"/>
      <c r="AG8579" s="1"/>
    </row>
    <row r="8580" spans="32:33" x14ac:dyDescent="0.25">
      <c r="AF8580" s="1"/>
      <c r="AG8580" s="1"/>
    </row>
    <row r="8581" spans="32:33" x14ac:dyDescent="0.25">
      <c r="AF8581" s="1"/>
      <c r="AG8581" s="1"/>
    </row>
    <row r="8582" spans="32:33" x14ac:dyDescent="0.25">
      <c r="AF8582" s="1"/>
      <c r="AG8582" s="1"/>
    </row>
    <row r="8583" spans="32:33" x14ac:dyDescent="0.25">
      <c r="AF8583" s="1"/>
      <c r="AG8583" s="1"/>
    </row>
    <row r="8584" spans="32:33" x14ac:dyDescent="0.25">
      <c r="AF8584" s="1"/>
      <c r="AG8584" s="1"/>
    </row>
    <row r="8585" spans="32:33" x14ac:dyDescent="0.25">
      <c r="AF8585" s="1"/>
      <c r="AG8585" s="1"/>
    </row>
    <row r="8586" spans="32:33" x14ac:dyDescent="0.25">
      <c r="AF8586" s="1"/>
      <c r="AG8586" s="1"/>
    </row>
    <row r="8587" spans="32:33" x14ac:dyDescent="0.25">
      <c r="AF8587" s="1"/>
      <c r="AG8587" s="1"/>
    </row>
    <row r="8588" spans="32:33" x14ac:dyDescent="0.25">
      <c r="AF8588" s="1"/>
      <c r="AG8588" s="1"/>
    </row>
    <row r="8589" spans="32:33" x14ac:dyDescent="0.25">
      <c r="AF8589" s="1"/>
      <c r="AG8589" s="1"/>
    </row>
    <row r="8590" spans="32:33" x14ac:dyDescent="0.25">
      <c r="AF8590" s="1"/>
      <c r="AG8590" s="1"/>
    </row>
    <row r="8591" spans="32:33" x14ac:dyDescent="0.25">
      <c r="AF8591" s="1"/>
      <c r="AG8591" s="1"/>
    </row>
    <row r="8592" spans="32:33" x14ac:dyDescent="0.25">
      <c r="AF8592" s="1"/>
      <c r="AG8592" s="1"/>
    </row>
    <row r="8593" spans="32:33" x14ac:dyDescent="0.25">
      <c r="AF8593" s="1"/>
      <c r="AG8593" s="1"/>
    </row>
    <row r="8594" spans="32:33" x14ac:dyDescent="0.25">
      <c r="AF8594" s="1"/>
      <c r="AG8594" s="1"/>
    </row>
    <row r="8595" spans="32:33" x14ac:dyDescent="0.25">
      <c r="AF8595" s="1"/>
      <c r="AG8595" s="1"/>
    </row>
    <row r="8596" spans="32:33" x14ac:dyDescent="0.25">
      <c r="AF8596" s="1"/>
      <c r="AG8596" s="1"/>
    </row>
    <row r="8597" spans="32:33" x14ac:dyDescent="0.25">
      <c r="AF8597" s="1"/>
      <c r="AG8597" s="1"/>
    </row>
    <row r="8598" spans="32:33" x14ac:dyDescent="0.25">
      <c r="AF8598" s="1"/>
      <c r="AG8598" s="1"/>
    </row>
    <row r="8599" spans="32:33" x14ac:dyDescent="0.25">
      <c r="AF8599" s="1"/>
      <c r="AG8599" s="1"/>
    </row>
    <row r="8600" spans="32:33" x14ac:dyDescent="0.25">
      <c r="AF8600" s="1"/>
      <c r="AG8600" s="1"/>
    </row>
    <row r="8601" spans="32:33" x14ac:dyDescent="0.25">
      <c r="AF8601" s="1"/>
      <c r="AG8601" s="1"/>
    </row>
    <row r="8602" spans="32:33" x14ac:dyDescent="0.25">
      <c r="AF8602" s="1"/>
      <c r="AG8602" s="1"/>
    </row>
    <row r="8603" spans="32:33" x14ac:dyDescent="0.25">
      <c r="AF8603" s="1"/>
      <c r="AG8603" s="1"/>
    </row>
    <row r="8604" spans="32:33" x14ac:dyDescent="0.25">
      <c r="AF8604" s="1"/>
      <c r="AG8604" s="1"/>
    </row>
    <row r="8605" spans="32:33" x14ac:dyDescent="0.25">
      <c r="AF8605" s="1"/>
      <c r="AG8605" s="1"/>
    </row>
    <row r="8606" spans="32:33" x14ac:dyDescent="0.25">
      <c r="AF8606" s="1"/>
      <c r="AG8606" s="1"/>
    </row>
    <row r="8607" spans="32:33" x14ac:dyDescent="0.25">
      <c r="AF8607" s="1"/>
      <c r="AG8607" s="1"/>
    </row>
    <row r="8608" spans="32:33" x14ac:dyDescent="0.25">
      <c r="AF8608" s="1"/>
      <c r="AG8608" s="1"/>
    </row>
    <row r="8609" spans="32:33" x14ac:dyDescent="0.25">
      <c r="AF8609" s="1"/>
      <c r="AG8609" s="1"/>
    </row>
    <row r="8610" spans="32:33" x14ac:dyDescent="0.25">
      <c r="AF8610" s="1"/>
      <c r="AG8610" s="1"/>
    </row>
    <row r="8611" spans="32:33" x14ac:dyDescent="0.25">
      <c r="AF8611" s="1"/>
      <c r="AG8611" s="1"/>
    </row>
    <row r="8612" spans="32:33" x14ac:dyDescent="0.25">
      <c r="AF8612" s="1"/>
      <c r="AG8612" s="1"/>
    </row>
    <row r="8613" spans="32:33" x14ac:dyDescent="0.25">
      <c r="AF8613" s="1"/>
      <c r="AG8613" s="1"/>
    </row>
    <row r="8614" spans="32:33" x14ac:dyDescent="0.25">
      <c r="AF8614" s="1"/>
      <c r="AG8614" s="1"/>
    </row>
    <row r="8615" spans="32:33" x14ac:dyDescent="0.25">
      <c r="AF8615" s="1"/>
      <c r="AG8615" s="1"/>
    </row>
    <row r="8616" spans="32:33" x14ac:dyDescent="0.25">
      <c r="AF8616" s="1"/>
      <c r="AG8616" s="1"/>
    </row>
    <row r="8617" spans="32:33" x14ac:dyDescent="0.25">
      <c r="AF8617" s="1"/>
      <c r="AG8617" s="1"/>
    </row>
    <row r="8618" spans="32:33" x14ac:dyDescent="0.25">
      <c r="AF8618" s="1"/>
      <c r="AG8618" s="1"/>
    </row>
    <row r="8619" spans="32:33" x14ac:dyDescent="0.25">
      <c r="AF8619" s="1"/>
      <c r="AG8619" s="1"/>
    </row>
    <row r="8620" spans="32:33" x14ac:dyDescent="0.25">
      <c r="AF8620" s="1"/>
      <c r="AG8620" s="1"/>
    </row>
    <row r="8621" spans="32:33" x14ac:dyDescent="0.25">
      <c r="AF8621" s="1"/>
      <c r="AG8621" s="1"/>
    </row>
    <row r="8622" spans="32:33" x14ac:dyDescent="0.25">
      <c r="AF8622" s="1"/>
      <c r="AG8622" s="1"/>
    </row>
    <row r="8623" spans="32:33" x14ac:dyDescent="0.25">
      <c r="AF8623" s="1"/>
      <c r="AG8623" s="1"/>
    </row>
    <row r="8624" spans="32:33" x14ac:dyDescent="0.25">
      <c r="AF8624" s="1"/>
      <c r="AG8624" s="1"/>
    </row>
    <row r="8625" spans="32:33" x14ac:dyDescent="0.25">
      <c r="AF8625" s="1"/>
      <c r="AG8625" s="1"/>
    </row>
    <row r="8626" spans="32:33" x14ac:dyDescent="0.25">
      <c r="AF8626" s="1"/>
      <c r="AG8626" s="1"/>
    </row>
    <row r="8627" spans="32:33" x14ac:dyDescent="0.25">
      <c r="AF8627" s="1"/>
      <c r="AG8627" s="1"/>
    </row>
    <row r="8628" spans="32:33" x14ac:dyDescent="0.25">
      <c r="AF8628" s="1"/>
      <c r="AG8628" s="1"/>
    </row>
    <row r="8629" spans="32:33" x14ac:dyDescent="0.25">
      <c r="AF8629" s="1"/>
      <c r="AG8629" s="1"/>
    </row>
    <row r="8630" spans="32:33" x14ac:dyDescent="0.25">
      <c r="AF8630" s="1"/>
      <c r="AG8630" s="1"/>
    </row>
    <row r="8631" spans="32:33" x14ac:dyDescent="0.25">
      <c r="AF8631" s="1"/>
      <c r="AG8631" s="1"/>
    </row>
    <row r="8632" spans="32:33" x14ac:dyDescent="0.25">
      <c r="AF8632" s="1"/>
      <c r="AG8632" s="1"/>
    </row>
    <row r="8633" spans="32:33" x14ac:dyDescent="0.25">
      <c r="AF8633" s="1"/>
      <c r="AG8633" s="1"/>
    </row>
    <row r="8634" spans="32:33" x14ac:dyDescent="0.25">
      <c r="AF8634" s="1"/>
      <c r="AG8634" s="1"/>
    </row>
    <row r="8635" spans="32:33" x14ac:dyDescent="0.25">
      <c r="AF8635" s="1"/>
      <c r="AG8635" s="1"/>
    </row>
    <row r="8636" spans="32:33" x14ac:dyDescent="0.25">
      <c r="AF8636" s="1"/>
      <c r="AG8636" s="1"/>
    </row>
    <row r="8637" spans="32:33" x14ac:dyDescent="0.25">
      <c r="AF8637" s="1"/>
      <c r="AG8637" s="1"/>
    </row>
    <row r="8638" spans="32:33" x14ac:dyDescent="0.25">
      <c r="AF8638" s="1"/>
      <c r="AG8638" s="1"/>
    </row>
    <row r="8639" spans="32:33" x14ac:dyDescent="0.25">
      <c r="AF8639" s="1"/>
      <c r="AG8639" s="1"/>
    </row>
    <row r="8640" spans="32:33" x14ac:dyDescent="0.25">
      <c r="AF8640" s="1"/>
      <c r="AG8640" s="1"/>
    </row>
    <row r="8641" spans="32:33" x14ac:dyDescent="0.25">
      <c r="AF8641" s="1"/>
      <c r="AG8641" s="1"/>
    </row>
    <row r="8642" spans="32:33" x14ac:dyDescent="0.25">
      <c r="AF8642" s="1"/>
      <c r="AG8642" s="1"/>
    </row>
    <row r="8643" spans="32:33" x14ac:dyDescent="0.25">
      <c r="AF8643" s="1"/>
      <c r="AG8643" s="1"/>
    </row>
    <row r="8644" spans="32:33" x14ac:dyDescent="0.25">
      <c r="AF8644" s="1"/>
      <c r="AG8644" s="1"/>
    </row>
    <row r="8645" spans="32:33" x14ac:dyDescent="0.25">
      <c r="AF8645" s="1"/>
      <c r="AG8645" s="1"/>
    </row>
    <row r="8646" spans="32:33" x14ac:dyDescent="0.25">
      <c r="AF8646" s="1"/>
      <c r="AG8646" s="1"/>
    </row>
    <row r="8647" spans="32:33" x14ac:dyDescent="0.25">
      <c r="AF8647" s="1"/>
      <c r="AG8647" s="1"/>
    </row>
    <row r="8648" spans="32:33" x14ac:dyDescent="0.25">
      <c r="AF8648" s="1"/>
      <c r="AG8648" s="1"/>
    </row>
    <row r="8649" spans="32:33" x14ac:dyDescent="0.25">
      <c r="AF8649" s="1"/>
      <c r="AG8649" s="1"/>
    </row>
    <row r="8650" spans="32:33" x14ac:dyDescent="0.25">
      <c r="AF8650" s="1"/>
      <c r="AG8650" s="1"/>
    </row>
    <row r="8651" spans="32:33" x14ac:dyDescent="0.25">
      <c r="AF8651" s="1"/>
      <c r="AG8651" s="1"/>
    </row>
    <row r="8652" spans="32:33" x14ac:dyDescent="0.25">
      <c r="AF8652" s="1"/>
      <c r="AG8652" s="1"/>
    </row>
    <row r="8653" spans="32:33" x14ac:dyDescent="0.25">
      <c r="AF8653" s="1"/>
      <c r="AG8653" s="1"/>
    </row>
    <row r="8654" spans="32:33" x14ac:dyDescent="0.25">
      <c r="AF8654" s="1"/>
      <c r="AG8654" s="1"/>
    </row>
    <row r="8655" spans="32:33" x14ac:dyDescent="0.25">
      <c r="AF8655" s="1"/>
      <c r="AG8655" s="1"/>
    </row>
    <row r="8656" spans="32:33" x14ac:dyDescent="0.25">
      <c r="AF8656" s="1"/>
      <c r="AG8656" s="1"/>
    </row>
    <row r="8657" spans="32:33" x14ac:dyDescent="0.25">
      <c r="AF8657" s="1"/>
      <c r="AG8657" s="1"/>
    </row>
    <row r="8658" spans="32:33" x14ac:dyDescent="0.25">
      <c r="AF8658" s="1"/>
      <c r="AG8658" s="1"/>
    </row>
    <row r="8659" spans="32:33" x14ac:dyDescent="0.25">
      <c r="AF8659" s="1"/>
      <c r="AG8659" s="1"/>
    </row>
    <row r="8660" spans="32:33" x14ac:dyDescent="0.25">
      <c r="AF8660" s="1"/>
      <c r="AG8660" s="1"/>
    </row>
    <row r="8661" spans="32:33" x14ac:dyDescent="0.25">
      <c r="AF8661" s="1"/>
      <c r="AG8661" s="1"/>
    </row>
    <row r="8662" spans="32:33" x14ac:dyDescent="0.25">
      <c r="AF8662" s="1"/>
      <c r="AG8662" s="1"/>
    </row>
    <row r="8663" spans="32:33" x14ac:dyDescent="0.25">
      <c r="AF8663" s="1"/>
      <c r="AG8663" s="1"/>
    </row>
    <row r="8664" spans="32:33" x14ac:dyDescent="0.25">
      <c r="AF8664" s="1"/>
      <c r="AG8664" s="1"/>
    </row>
    <row r="8665" spans="32:33" x14ac:dyDescent="0.25">
      <c r="AF8665" s="1"/>
      <c r="AG8665" s="1"/>
    </row>
    <row r="8666" spans="32:33" x14ac:dyDescent="0.25">
      <c r="AF8666" s="1"/>
      <c r="AG8666" s="1"/>
    </row>
    <row r="8667" spans="32:33" x14ac:dyDescent="0.25">
      <c r="AF8667" s="1"/>
      <c r="AG8667" s="1"/>
    </row>
    <row r="8668" spans="32:33" x14ac:dyDescent="0.25">
      <c r="AF8668" s="1"/>
      <c r="AG8668" s="1"/>
    </row>
    <row r="8669" spans="32:33" x14ac:dyDescent="0.25">
      <c r="AF8669" s="1"/>
      <c r="AG8669" s="1"/>
    </row>
    <row r="8670" spans="32:33" x14ac:dyDescent="0.25">
      <c r="AF8670" s="1"/>
      <c r="AG8670" s="1"/>
    </row>
    <row r="8671" spans="32:33" x14ac:dyDescent="0.25">
      <c r="AF8671" s="1"/>
      <c r="AG8671" s="1"/>
    </row>
    <row r="8672" spans="32:33" x14ac:dyDescent="0.25">
      <c r="AF8672" s="1"/>
      <c r="AG8672" s="1"/>
    </row>
    <row r="8673" spans="32:33" x14ac:dyDescent="0.25">
      <c r="AF8673" s="1"/>
      <c r="AG8673" s="1"/>
    </row>
    <row r="8674" spans="32:33" x14ac:dyDescent="0.25">
      <c r="AF8674" s="1"/>
      <c r="AG8674" s="1"/>
    </row>
    <row r="8675" spans="32:33" x14ac:dyDescent="0.25">
      <c r="AF8675" s="1"/>
      <c r="AG8675" s="1"/>
    </row>
    <row r="8676" spans="32:33" x14ac:dyDescent="0.25">
      <c r="AF8676" s="1"/>
      <c r="AG8676" s="1"/>
    </row>
    <row r="8677" spans="32:33" x14ac:dyDescent="0.25">
      <c r="AF8677" s="1"/>
      <c r="AG8677" s="1"/>
    </row>
    <row r="8678" spans="32:33" x14ac:dyDescent="0.25">
      <c r="AF8678" s="1"/>
      <c r="AG8678" s="1"/>
    </row>
    <row r="8679" spans="32:33" x14ac:dyDescent="0.25">
      <c r="AF8679" s="1"/>
      <c r="AG8679" s="1"/>
    </row>
    <row r="8680" spans="32:33" x14ac:dyDescent="0.25">
      <c r="AF8680" s="1"/>
      <c r="AG8680" s="1"/>
    </row>
    <row r="8681" spans="32:33" x14ac:dyDescent="0.25">
      <c r="AF8681" s="1"/>
      <c r="AG8681" s="1"/>
    </row>
    <row r="8682" spans="32:33" x14ac:dyDescent="0.25">
      <c r="AF8682" s="1"/>
      <c r="AG8682" s="1"/>
    </row>
    <row r="8683" spans="32:33" x14ac:dyDescent="0.25">
      <c r="AF8683" s="1"/>
      <c r="AG8683" s="1"/>
    </row>
    <row r="8684" spans="32:33" x14ac:dyDescent="0.25">
      <c r="AF8684" s="1"/>
      <c r="AG8684" s="1"/>
    </row>
    <row r="8685" spans="32:33" x14ac:dyDescent="0.25">
      <c r="AF8685" s="1"/>
      <c r="AG8685" s="1"/>
    </row>
    <row r="8686" spans="32:33" x14ac:dyDescent="0.25">
      <c r="AF8686" s="1"/>
      <c r="AG8686" s="1"/>
    </row>
    <row r="8687" spans="32:33" x14ac:dyDescent="0.25">
      <c r="AF8687" s="1"/>
      <c r="AG8687" s="1"/>
    </row>
    <row r="8688" spans="32:33" x14ac:dyDescent="0.25">
      <c r="AF8688" s="1"/>
      <c r="AG8688" s="1"/>
    </row>
    <row r="8689" spans="32:33" x14ac:dyDescent="0.25">
      <c r="AF8689" s="1"/>
      <c r="AG8689" s="1"/>
    </row>
    <row r="8690" spans="32:33" x14ac:dyDescent="0.25">
      <c r="AF8690" s="1"/>
      <c r="AG8690" s="1"/>
    </row>
    <row r="8691" spans="32:33" x14ac:dyDescent="0.25">
      <c r="AF8691" s="1"/>
      <c r="AG8691" s="1"/>
    </row>
    <row r="8692" spans="32:33" x14ac:dyDescent="0.25">
      <c r="AF8692" s="1"/>
      <c r="AG8692" s="1"/>
    </row>
    <row r="8693" spans="32:33" x14ac:dyDescent="0.25">
      <c r="AF8693" s="1"/>
      <c r="AG8693" s="1"/>
    </row>
    <row r="8694" spans="32:33" x14ac:dyDescent="0.25">
      <c r="AF8694" s="1"/>
      <c r="AG8694" s="1"/>
    </row>
    <row r="8695" spans="32:33" x14ac:dyDescent="0.25">
      <c r="AF8695" s="1"/>
      <c r="AG8695" s="1"/>
    </row>
    <row r="8696" spans="32:33" x14ac:dyDescent="0.25">
      <c r="AF8696" s="1"/>
      <c r="AG8696" s="1"/>
    </row>
    <row r="8697" spans="32:33" x14ac:dyDescent="0.25">
      <c r="AF8697" s="1"/>
      <c r="AG8697" s="1"/>
    </row>
    <row r="8698" spans="32:33" x14ac:dyDescent="0.25">
      <c r="AF8698" s="1"/>
      <c r="AG8698" s="1"/>
    </row>
    <row r="8699" spans="32:33" x14ac:dyDescent="0.25">
      <c r="AF8699" s="1"/>
      <c r="AG8699" s="1"/>
    </row>
    <row r="8700" spans="32:33" x14ac:dyDescent="0.25">
      <c r="AF8700" s="1"/>
      <c r="AG8700" s="1"/>
    </row>
    <row r="8701" spans="32:33" x14ac:dyDescent="0.25">
      <c r="AF8701" s="1"/>
      <c r="AG8701" s="1"/>
    </row>
    <row r="8702" spans="32:33" x14ac:dyDescent="0.25">
      <c r="AF8702" s="1"/>
      <c r="AG8702" s="1"/>
    </row>
    <row r="8703" spans="32:33" x14ac:dyDescent="0.25">
      <c r="AF8703" s="1"/>
      <c r="AG8703" s="1"/>
    </row>
    <row r="8704" spans="32:33" x14ac:dyDescent="0.25">
      <c r="AF8704" s="1"/>
      <c r="AG8704" s="1"/>
    </row>
    <row r="8705" spans="32:33" x14ac:dyDescent="0.25">
      <c r="AF8705" s="1"/>
      <c r="AG8705" s="1"/>
    </row>
    <row r="8706" spans="32:33" x14ac:dyDescent="0.25">
      <c r="AF8706" s="1"/>
      <c r="AG8706" s="1"/>
    </row>
    <row r="8707" spans="32:33" x14ac:dyDescent="0.25">
      <c r="AF8707" s="1"/>
      <c r="AG8707" s="1"/>
    </row>
    <row r="8708" spans="32:33" x14ac:dyDescent="0.25">
      <c r="AF8708" s="1"/>
      <c r="AG8708" s="1"/>
    </row>
    <row r="8709" spans="32:33" x14ac:dyDescent="0.25">
      <c r="AF8709" s="1"/>
      <c r="AG8709" s="1"/>
    </row>
    <row r="8710" spans="32:33" x14ac:dyDescent="0.25">
      <c r="AF8710" s="1"/>
      <c r="AG8710" s="1"/>
    </row>
    <row r="8711" spans="32:33" x14ac:dyDescent="0.25">
      <c r="AF8711" s="1"/>
      <c r="AG8711" s="1"/>
    </row>
    <row r="8712" spans="32:33" x14ac:dyDescent="0.25">
      <c r="AF8712" s="1"/>
      <c r="AG8712" s="1"/>
    </row>
    <row r="8713" spans="32:33" x14ac:dyDescent="0.25">
      <c r="AF8713" s="1"/>
      <c r="AG8713" s="1"/>
    </row>
    <row r="8714" spans="32:33" x14ac:dyDescent="0.25">
      <c r="AF8714" s="1"/>
      <c r="AG8714" s="1"/>
    </row>
    <row r="8715" spans="32:33" x14ac:dyDescent="0.25">
      <c r="AF8715" s="1"/>
      <c r="AG8715" s="1"/>
    </row>
    <row r="8716" spans="32:33" x14ac:dyDescent="0.25">
      <c r="AF8716" s="1"/>
      <c r="AG8716" s="1"/>
    </row>
    <row r="8717" spans="32:33" x14ac:dyDescent="0.25">
      <c r="AF8717" s="1"/>
      <c r="AG8717" s="1"/>
    </row>
    <row r="8718" spans="32:33" x14ac:dyDescent="0.25">
      <c r="AF8718" s="1"/>
      <c r="AG8718" s="1"/>
    </row>
    <row r="8719" spans="32:33" x14ac:dyDescent="0.25">
      <c r="AF8719" s="1"/>
      <c r="AG8719" s="1"/>
    </row>
    <row r="8720" spans="32:33" x14ac:dyDescent="0.25">
      <c r="AF8720" s="1"/>
      <c r="AG8720" s="1"/>
    </row>
    <row r="8721" spans="32:33" x14ac:dyDescent="0.25">
      <c r="AF8721" s="1"/>
      <c r="AG8721" s="1"/>
    </row>
    <row r="8722" spans="32:33" x14ac:dyDescent="0.25">
      <c r="AF8722" s="1"/>
      <c r="AG8722" s="1"/>
    </row>
    <row r="8723" spans="32:33" x14ac:dyDescent="0.25">
      <c r="AF8723" s="1"/>
      <c r="AG8723" s="1"/>
    </row>
    <row r="8724" spans="32:33" x14ac:dyDescent="0.25">
      <c r="AF8724" s="1"/>
      <c r="AG8724" s="1"/>
    </row>
    <row r="8725" spans="32:33" x14ac:dyDescent="0.25">
      <c r="AF8725" s="1"/>
      <c r="AG8725" s="1"/>
    </row>
    <row r="8726" spans="32:33" x14ac:dyDescent="0.25">
      <c r="AF8726" s="1"/>
      <c r="AG8726" s="1"/>
    </row>
    <row r="8727" spans="32:33" x14ac:dyDescent="0.25">
      <c r="AF8727" s="1"/>
      <c r="AG8727" s="1"/>
    </row>
    <row r="8728" spans="32:33" x14ac:dyDescent="0.25">
      <c r="AF8728" s="1"/>
      <c r="AG8728" s="1"/>
    </row>
    <row r="8729" spans="32:33" x14ac:dyDescent="0.25">
      <c r="AF8729" s="1"/>
      <c r="AG8729" s="1"/>
    </row>
    <row r="8730" spans="32:33" x14ac:dyDescent="0.25">
      <c r="AF8730" s="1"/>
      <c r="AG8730" s="1"/>
    </row>
    <row r="8731" spans="32:33" x14ac:dyDescent="0.25">
      <c r="AF8731" s="1"/>
      <c r="AG8731" s="1"/>
    </row>
    <row r="8732" spans="32:33" x14ac:dyDescent="0.25">
      <c r="AF8732" s="1"/>
      <c r="AG8732" s="1"/>
    </row>
    <row r="8733" spans="32:33" x14ac:dyDescent="0.25">
      <c r="AF8733" s="1"/>
      <c r="AG8733" s="1"/>
    </row>
    <row r="8734" spans="32:33" x14ac:dyDescent="0.25">
      <c r="AF8734" s="1"/>
      <c r="AG8734" s="1"/>
    </row>
    <row r="8735" spans="32:33" x14ac:dyDescent="0.25">
      <c r="AF8735" s="1"/>
      <c r="AG8735" s="1"/>
    </row>
    <row r="8736" spans="32:33" x14ac:dyDescent="0.25">
      <c r="AF8736" s="1"/>
      <c r="AG8736" s="1"/>
    </row>
    <row r="8737" spans="32:33" x14ac:dyDescent="0.25">
      <c r="AF8737" s="1"/>
      <c r="AG8737" s="1"/>
    </row>
    <row r="8738" spans="32:33" x14ac:dyDescent="0.25">
      <c r="AF8738" s="1"/>
      <c r="AG8738" s="1"/>
    </row>
    <row r="8739" spans="32:33" x14ac:dyDescent="0.25">
      <c r="AF8739" s="1"/>
      <c r="AG8739" s="1"/>
    </row>
    <row r="8740" spans="32:33" x14ac:dyDescent="0.25">
      <c r="AF8740" s="1"/>
      <c r="AG8740" s="1"/>
    </row>
    <row r="8741" spans="32:33" x14ac:dyDescent="0.25">
      <c r="AF8741" s="1"/>
      <c r="AG8741" s="1"/>
    </row>
    <row r="8742" spans="32:33" x14ac:dyDescent="0.25">
      <c r="AF8742" s="1"/>
      <c r="AG8742" s="1"/>
    </row>
    <row r="8743" spans="32:33" x14ac:dyDescent="0.25">
      <c r="AF8743" s="1"/>
      <c r="AG8743" s="1"/>
    </row>
    <row r="8744" spans="32:33" x14ac:dyDescent="0.25">
      <c r="AF8744" s="1"/>
      <c r="AG8744" s="1"/>
    </row>
    <row r="8745" spans="32:33" x14ac:dyDescent="0.25">
      <c r="AF8745" s="1"/>
      <c r="AG8745" s="1"/>
    </row>
    <row r="8746" spans="32:33" x14ac:dyDescent="0.25">
      <c r="AF8746" s="1"/>
      <c r="AG8746" s="1"/>
    </row>
    <row r="8747" spans="32:33" x14ac:dyDescent="0.25">
      <c r="AF8747" s="1"/>
      <c r="AG8747" s="1"/>
    </row>
    <row r="8748" spans="32:33" x14ac:dyDescent="0.25">
      <c r="AF8748" s="1"/>
      <c r="AG8748" s="1"/>
    </row>
    <row r="8749" spans="32:33" x14ac:dyDescent="0.25">
      <c r="AF8749" s="1"/>
      <c r="AG8749" s="1"/>
    </row>
    <row r="8750" spans="32:33" x14ac:dyDescent="0.25">
      <c r="AF8750" s="1"/>
      <c r="AG8750" s="1"/>
    </row>
    <row r="8751" spans="32:33" x14ac:dyDescent="0.25">
      <c r="AF8751" s="1"/>
      <c r="AG8751" s="1"/>
    </row>
    <row r="8752" spans="32:33" x14ac:dyDescent="0.25">
      <c r="AF8752" s="1"/>
      <c r="AG8752" s="1"/>
    </row>
    <row r="8753" spans="32:33" x14ac:dyDescent="0.25">
      <c r="AF8753" s="1"/>
      <c r="AG8753" s="1"/>
    </row>
    <row r="8754" spans="32:33" x14ac:dyDescent="0.25">
      <c r="AF8754" s="1"/>
      <c r="AG8754" s="1"/>
    </row>
    <row r="8755" spans="32:33" x14ac:dyDescent="0.25">
      <c r="AF8755" s="1"/>
      <c r="AG8755" s="1"/>
    </row>
    <row r="8756" spans="32:33" x14ac:dyDescent="0.25">
      <c r="AF8756" s="1"/>
      <c r="AG8756" s="1"/>
    </row>
    <row r="8757" spans="32:33" x14ac:dyDescent="0.25">
      <c r="AF8757" s="1"/>
      <c r="AG8757" s="1"/>
    </row>
    <row r="8758" spans="32:33" x14ac:dyDescent="0.25">
      <c r="AF8758" s="1"/>
      <c r="AG8758" s="1"/>
    </row>
    <row r="8759" spans="32:33" x14ac:dyDescent="0.25">
      <c r="AF8759" s="1"/>
      <c r="AG8759" s="1"/>
    </row>
    <row r="8760" spans="32:33" x14ac:dyDescent="0.25">
      <c r="AF8760" s="1"/>
      <c r="AG8760" s="1"/>
    </row>
    <row r="8761" spans="32:33" x14ac:dyDescent="0.25">
      <c r="AF8761" s="1"/>
      <c r="AG8761" s="1"/>
    </row>
    <row r="8762" spans="32:33" x14ac:dyDescent="0.25">
      <c r="AF8762" s="1"/>
      <c r="AG8762" s="1"/>
    </row>
    <row r="8763" spans="32:33" x14ac:dyDescent="0.25">
      <c r="AF8763" s="1"/>
      <c r="AG8763" s="1"/>
    </row>
    <row r="8764" spans="32:33" x14ac:dyDescent="0.25">
      <c r="AF8764" s="1"/>
      <c r="AG8764" s="1"/>
    </row>
    <row r="8765" spans="32:33" x14ac:dyDescent="0.25">
      <c r="AF8765" s="1"/>
      <c r="AG8765" s="1"/>
    </row>
    <row r="8766" spans="32:33" x14ac:dyDescent="0.25">
      <c r="AF8766" s="1"/>
      <c r="AG8766" s="1"/>
    </row>
    <row r="8767" spans="32:33" x14ac:dyDescent="0.25">
      <c r="AF8767" s="1"/>
      <c r="AG8767" s="1"/>
    </row>
    <row r="8768" spans="32:33" x14ac:dyDescent="0.25">
      <c r="AF8768" s="1"/>
      <c r="AG8768" s="1"/>
    </row>
    <row r="8769" spans="32:33" x14ac:dyDescent="0.25">
      <c r="AF8769" s="1"/>
      <c r="AG8769" s="1"/>
    </row>
    <row r="8770" spans="32:33" x14ac:dyDescent="0.25">
      <c r="AF8770" s="1"/>
      <c r="AG8770" s="1"/>
    </row>
    <row r="8771" spans="32:33" x14ac:dyDescent="0.25">
      <c r="AF8771" s="1"/>
      <c r="AG8771" s="1"/>
    </row>
    <row r="8772" spans="32:33" x14ac:dyDescent="0.25">
      <c r="AF8772" s="1"/>
      <c r="AG8772" s="1"/>
    </row>
    <row r="8773" spans="32:33" x14ac:dyDescent="0.25">
      <c r="AF8773" s="1"/>
      <c r="AG8773" s="1"/>
    </row>
    <row r="8774" spans="32:33" x14ac:dyDescent="0.25">
      <c r="AF8774" s="1"/>
      <c r="AG8774" s="1"/>
    </row>
    <row r="8775" spans="32:33" x14ac:dyDescent="0.25">
      <c r="AF8775" s="1"/>
      <c r="AG8775" s="1"/>
    </row>
    <row r="8776" spans="32:33" x14ac:dyDescent="0.25">
      <c r="AF8776" s="1"/>
      <c r="AG8776" s="1"/>
    </row>
    <row r="8777" spans="32:33" x14ac:dyDescent="0.25">
      <c r="AF8777" s="1"/>
      <c r="AG8777" s="1"/>
    </row>
    <row r="8778" spans="32:33" x14ac:dyDescent="0.25">
      <c r="AF8778" s="1"/>
      <c r="AG8778" s="1"/>
    </row>
    <row r="8779" spans="32:33" x14ac:dyDescent="0.25">
      <c r="AF8779" s="1"/>
      <c r="AG8779" s="1"/>
    </row>
    <row r="8780" spans="32:33" x14ac:dyDescent="0.25">
      <c r="AF8780" s="1"/>
      <c r="AG8780" s="1"/>
    </row>
    <row r="8781" spans="32:33" x14ac:dyDescent="0.25">
      <c r="AF8781" s="1"/>
      <c r="AG8781" s="1"/>
    </row>
    <row r="8782" spans="32:33" x14ac:dyDescent="0.25">
      <c r="AF8782" s="1"/>
      <c r="AG8782" s="1"/>
    </row>
    <row r="8783" spans="32:33" x14ac:dyDescent="0.25">
      <c r="AF8783" s="1"/>
      <c r="AG8783" s="1"/>
    </row>
    <row r="8784" spans="32:33" x14ac:dyDescent="0.25">
      <c r="AF8784" s="1"/>
      <c r="AG8784" s="1"/>
    </row>
    <row r="8785" spans="32:33" x14ac:dyDescent="0.25">
      <c r="AF8785" s="1"/>
      <c r="AG8785" s="1"/>
    </row>
    <row r="8786" spans="32:33" x14ac:dyDescent="0.25">
      <c r="AF8786" s="1"/>
      <c r="AG8786" s="1"/>
    </row>
    <row r="8787" spans="32:33" x14ac:dyDescent="0.25">
      <c r="AF8787" s="1"/>
      <c r="AG8787" s="1"/>
    </row>
    <row r="8788" spans="32:33" x14ac:dyDescent="0.25">
      <c r="AF8788" s="1"/>
      <c r="AG8788" s="1"/>
    </row>
    <row r="8789" spans="32:33" x14ac:dyDescent="0.25">
      <c r="AF8789" s="1"/>
      <c r="AG8789" s="1"/>
    </row>
    <row r="8790" spans="32:33" x14ac:dyDescent="0.25">
      <c r="AF8790" s="1"/>
      <c r="AG8790" s="1"/>
    </row>
    <row r="8791" spans="32:33" x14ac:dyDescent="0.25">
      <c r="AF8791" s="1"/>
      <c r="AG8791" s="1"/>
    </row>
    <row r="8792" spans="32:33" x14ac:dyDescent="0.25">
      <c r="AF8792" s="1"/>
      <c r="AG8792" s="1"/>
    </row>
    <row r="8793" spans="32:33" x14ac:dyDescent="0.25">
      <c r="AF8793" s="1"/>
      <c r="AG8793" s="1"/>
    </row>
    <row r="8794" spans="32:33" x14ac:dyDescent="0.25">
      <c r="AF8794" s="1"/>
      <c r="AG8794" s="1"/>
    </row>
    <row r="8795" spans="32:33" x14ac:dyDescent="0.25">
      <c r="AF8795" s="1"/>
      <c r="AG8795" s="1"/>
    </row>
    <row r="8796" spans="32:33" x14ac:dyDescent="0.25">
      <c r="AF8796" s="1"/>
      <c r="AG8796" s="1"/>
    </row>
    <row r="8797" spans="32:33" x14ac:dyDescent="0.25">
      <c r="AF8797" s="1"/>
      <c r="AG8797" s="1"/>
    </row>
    <row r="8798" spans="32:33" x14ac:dyDescent="0.25">
      <c r="AF8798" s="1"/>
      <c r="AG8798" s="1"/>
    </row>
    <row r="8799" spans="32:33" x14ac:dyDescent="0.25">
      <c r="AF8799" s="1"/>
      <c r="AG8799" s="1"/>
    </row>
    <row r="8800" spans="32:33" x14ac:dyDescent="0.25">
      <c r="AF8800" s="1"/>
      <c r="AG8800" s="1"/>
    </row>
    <row r="8801" spans="32:33" x14ac:dyDescent="0.25">
      <c r="AF8801" s="1"/>
      <c r="AG8801" s="1"/>
    </row>
    <row r="8802" spans="32:33" x14ac:dyDescent="0.25">
      <c r="AF8802" s="1"/>
      <c r="AG8802" s="1"/>
    </row>
    <row r="8803" spans="32:33" x14ac:dyDescent="0.25">
      <c r="AF8803" s="1"/>
      <c r="AG8803" s="1"/>
    </row>
    <row r="8804" spans="32:33" x14ac:dyDescent="0.25">
      <c r="AF8804" s="1"/>
      <c r="AG8804" s="1"/>
    </row>
    <row r="8805" spans="32:33" x14ac:dyDescent="0.25">
      <c r="AF8805" s="1"/>
      <c r="AG8805" s="1"/>
    </row>
    <row r="8806" spans="32:33" x14ac:dyDescent="0.25">
      <c r="AF8806" s="1"/>
      <c r="AG8806" s="1"/>
    </row>
    <row r="8807" spans="32:33" x14ac:dyDescent="0.25">
      <c r="AF8807" s="1"/>
      <c r="AG8807" s="1"/>
    </row>
    <row r="8808" spans="32:33" x14ac:dyDescent="0.25">
      <c r="AF8808" s="1"/>
      <c r="AG8808" s="1"/>
    </row>
    <row r="8809" spans="32:33" x14ac:dyDescent="0.25">
      <c r="AF8809" s="1"/>
      <c r="AG8809" s="1"/>
    </row>
    <row r="8810" spans="32:33" x14ac:dyDescent="0.25">
      <c r="AF8810" s="1"/>
      <c r="AG8810" s="1"/>
    </row>
    <row r="8811" spans="32:33" x14ac:dyDescent="0.25">
      <c r="AF8811" s="1"/>
      <c r="AG8811" s="1"/>
    </row>
    <row r="8812" spans="32:33" x14ac:dyDescent="0.25">
      <c r="AF8812" s="1"/>
      <c r="AG8812" s="1"/>
    </row>
    <row r="8813" spans="32:33" x14ac:dyDescent="0.25">
      <c r="AF8813" s="1"/>
      <c r="AG8813" s="1"/>
    </row>
    <row r="8814" spans="32:33" x14ac:dyDescent="0.25">
      <c r="AF8814" s="1"/>
      <c r="AG8814" s="1"/>
    </row>
    <row r="8815" spans="32:33" x14ac:dyDescent="0.25">
      <c r="AF8815" s="1"/>
      <c r="AG8815" s="1"/>
    </row>
    <row r="8816" spans="32:33" x14ac:dyDescent="0.25">
      <c r="AF8816" s="1"/>
      <c r="AG8816" s="1"/>
    </row>
    <row r="8817" spans="32:33" x14ac:dyDescent="0.25">
      <c r="AF8817" s="1"/>
      <c r="AG8817" s="1"/>
    </row>
    <row r="8818" spans="32:33" x14ac:dyDescent="0.25">
      <c r="AF8818" s="1"/>
      <c r="AG8818" s="1"/>
    </row>
    <row r="8819" spans="32:33" x14ac:dyDescent="0.25">
      <c r="AF8819" s="1"/>
      <c r="AG8819" s="1"/>
    </row>
    <row r="8820" spans="32:33" x14ac:dyDescent="0.25">
      <c r="AF8820" s="1"/>
      <c r="AG8820" s="1"/>
    </row>
    <row r="8821" spans="32:33" x14ac:dyDescent="0.25">
      <c r="AF8821" s="1"/>
      <c r="AG8821" s="1"/>
    </row>
    <row r="8822" spans="32:33" x14ac:dyDescent="0.25">
      <c r="AF8822" s="1"/>
      <c r="AG8822" s="1"/>
    </row>
    <row r="8823" spans="32:33" x14ac:dyDescent="0.25">
      <c r="AF8823" s="1"/>
      <c r="AG8823" s="1"/>
    </row>
    <row r="8824" spans="32:33" x14ac:dyDescent="0.25">
      <c r="AF8824" s="1"/>
      <c r="AG8824" s="1"/>
    </row>
    <row r="8825" spans="32:33" x14ac:dyDescent="0.25">
      <c r="AF8825" s="1"/>
      <c r="AG8825" s="1"/>
    </row>
    <row r="8826" spans="32:33" x14ac:dyDescent="0.25">
      <c r="AF8826" s="1"/>
      <c r="AG8826" s="1"/>
    </row>
    <row r="8827" spans="32:33" x14ac:dyDescent="0.25">
      <c r="AF8827" s="1"/>
      <c r="AG8827" s="1"/>
    </row>
    <row r="8828" spans="32:33" x14ac:dyDescent="0.25">
      <c r="AF8828" s="1"/>
      <c r="AG8828" s="1"/>
    </row>
    <row r="8829" spans="32:33" x14ac:dyDescent="0.25">
      <c r="AF8829" s="1"/>
      <c r="AG8829" s="1"/>
    </row>
    <row r="8830" spans="32:33" x14ac:dyDescent="0.25">
      <c r="AF8830" s="1"/>
      <c r="AG8830" s="1"/>
    </row>
    <row r="8831" spans="32:33" x14ac:dyDescent="0.25">
      <c r="AF8831" s="1"/>
      <c r="AG8831" s="1"/>
    </row>
    <row r="8832" spans="32:33" x14ac:dyDescent="0.25">
      <c r="AF8832" s="1"/>
      <c r="AG8832" s="1"/>
    </row>
    <row r="8833" spans="32:33" x14ac:dyDescent="0.25">
      <c r="AF8833" s="1"/>
      <c r="AG8833" s="1"/>
    </row>
    <row r="8834" spans="32:33" x14ac:dyDescent="0.25">
      <c r="AF8834" s="1"/>
      <c r="AG8834" s="1"/>
    </row>
    <row r="8835" spans="32:33" x14ac:dyDescent="0.25">
      <c r="AF8835" s="1"/>
      <c r="AG8835" s="1"/>
    </row>
    <row r="8836" spans="32:33" x14ac:dyDescent="0.25">
      <c r="AF8836" s="1"/>
      <c r="AG8836" s="1"/>
    </row>
    <row r="8837" spans="32:33" x14ac:dyDescent="0.25">
      <c r="AF8837" s="1"/>
      <c r="AG8837" s="1"/>
    </row>
    <row r="8838" spans="32:33" x14ac:dyDescent="0.25">
      <c r="AF8838" s="1"/>
      <c r="AG8838" s="1"/>
    </row>
    <row r="8839" spans="32:33" x14ac:dyDescent="0.25">
      <c r="AF8839" s="1"/>
      <c r="AG8839" s="1"/>
    </row>
    <row r="8840" spans="32:33" x14ac:dyDescent="0.25">
      <c r="AF8840" s="1"/>
      <c r="AG8840" s="1"/>
    </row>
    <row r="8841" spans="32:33" x14ac:dyDescent="0.25">
      <c r="AF8841" s="1"/>
      <c r="AG8841" s="1"/>
    </row>
    <row r="8842" spans="32:33" x14ac:dyDescent="0.25">
      <c r="AF8842" s="1"/>
      <c r="AG8842" s="1"/>
    </row>
    <row r="8843" spans="32:33" x14ac:dyDescent="0.25">
      <c r="AF8843" s="1"/>
      <c r="AG8843" s="1"/>
    </row>
    <row r="8844" spans="32:33" x14ac:dyDescent="0.25">
      <c r="AF8844" s="1"/>
      <c r="AG8844" s="1"/>
    </row>
    <row r="8845" spans="32:33" x14ac:dyDescent="0.25">
      <c r="AF8845" s="1"/>
      <c r="AG8845" s="1"/>
    </row>
    <row r="8846" spans="32:33" x14ac:dyDescent="0.25">
      <c r="AF8846" s="1"/>
      <c r="AG8846" s="1"/>
    </row>
    <row r="8847" spans="32:33" x14ac:dyDescent="0.25">
      <c r="AF8847" s="1"/>
      <c r="AG8847" s="1"/>
    </row>
    <row r="8848" spans="32:33" x14ac:dyDescent="0.25">
      <c r="AF8848" s="1"/>
      <c r="AG8848" s="1"/>
    </row>
    <row r="8849" spans="32:33" x14ac:dyDescent="0.25">
      <c r="AF8849" s="1"/>
      <c r="AG8849" s="1"/>
    </row>
    <row r="8850" spans="32:33" x14ac:dyDescent="0.25">
      <c r="AF8850" s="1"/>
      <c r="AG8850" s="1"/>
    </row>
    <row r="8851" spans="32:33" x14ac:dyDescent="0.25">
      <c r="AF8851" s="1"/>
      <c r="AG8851" s="1"/>
    </row>
    <row r="8852" spans="32:33" x14ac:dyDescent="0.25">
      <c r="AF8852" s="1"/>
      <c r="AG8852" s="1"/>
    </row>
    <row r="8853" spans="32:33" x14ac:dyDescent="0.25">
      <c r="AF8853" s="1"/>
      <c r="AG8853" s="1"/>
    </row>
    <row r="8854" spans="32:33" x14ac:dyDescent="0.25">
      <c r="AF8854" s="1"/>
      <c r="AG8854" s="1"/>
    </row>
    <row r="8855" spans="32:33" x14ac:dyDescent="0.25">
      <c r="AF8855" s="1"/>
      <c r="AG8855" s="1"/>
    </row>
    <row r="8856" spans="32:33" x14ac:dyDescent="0.25">
      <c r="AF8856" s="1"/>
      <c r="AG8856" s="1"/>
    </row>
    <row r="8857" spans="32:33" x14ac:dyDescent="0.25">
      <c r="AF8857" s="1"/>
      <c r="AG8857" s="1"/>
    </row>
    <row r="8858" spans="32:33" x14ac:dyDescent="0.25">
      <c r="AF8858" s="1"/>
      <c r="AG8858" s="1"/>
    </row>
    <row r="8859" spans="32:33" x14ac:dyDescent="0.25">
      <c r="AF8859" s="1"/>
      <c r="AG8859" s="1"/>
    </row>
    <row r="8860" spans="32:33" x14ac:dyDescent="0.25">
      <c r="AF8860" s="1"/>
      <c r="AG8860" s="1"/>
    </row>
    <row r="8861" spans="32:33" x14ac:dyDescent="0.25">
      <c r="AF8861" s="1"/>
      <c r="AG8861" s="1"/>
    </row>
    <row r="8862" spans="32:33" x14ac:dyDescent="0.25">
      <c r="AF8862" s="1"/>
      <c r="AG8862" s="1"/>
    </row>
    <row r="8863" spans="32:33" x14ac:dyDescent="0.25">
      <c r="AF8863" s="1"/>
      <c r="AG8863" s="1"/>
    </row>
    <row r="8864" spans="32:33" x14ac:dyDescent="0.25">
      <c r="AF8864" s="1"/>
      <c r="AG8864" s="1"/>
    </row>
    <row r="8865" spans="32:33" x14ac:dyDescent="0.25">
      <c r="AF8865" s="1"/>
      <c r="AG8865" s="1"/>
    </row>
    <row r="8866" spans="32:33" x14ac:dyDescent="0.25">
      <c r="AF8866" s="1"/>
      <c r="AG8866" s="1"/>
    </row>
    <row r="8867" spans="32:33" x14ac:dyDescent="0.25">
      <c r="AF8867" s="1"/>
      <c r="AG8867" s="1"/>
    </row>
    <row r="8868" spans="32:33" x14ac:dyDescent="0.25">
      <c r="AF8868" s="1"/>
      <c r="AG8868" s="1"/>
    </row>
    <row r="8869" spans="32:33" x14ac:dyDescent="0.25">
      <c r="AF8869" s="1"/>
      <c r="AG8869" s="1"/>
    </row>
    <row r="8870" spans="32:33" x14ac:dyDescent="0.25">
      <c r="AF8870" s="1"/>
      <c r="AG8870" s="1"/>
    </row>
    <row r="8871" spans="32:33" x14ac:dyDescent="0.25">
      <c r="AF8871" s="1"/>
      <c r="AG8871" s="1"/>
    </row>
    <row r="8872" spans="32:33" x14ac:dyDescent="0.25">
      <c r="AF8872" s="1"/>
      <c r="AG8872" s="1"/>
    </row>
    <row r="8873" spans="32:33" x14ac:dyDescent="0.25">
      <c r="AF8873" s="1"/>
      <c r="AG8873" s="1"/>
    </row>
    <row r="8874" spans="32:33" x14ac:dyDescent="0.25">
      <c r="AF8874" s="1"/>
      <c r="AG8874" s="1"/>
    </row>
    <row r="8875" spans="32:33" x14ac:dyDescent="0.25">
      <c r="AF8875" s="1"/>
      <c r="AG8875" s="1"/>
    </row>
    <row r="8876" spans="32:33" x14ac:dyDescent="0.25">
      <c r="AF8876" s="1"/>
      <c r="AG8876" s="1"/>
    </row>
    <row r="8877" spans="32:33" x14ac:dyDescent="0.25">
      <c r="AF8877" s="1"/>
      <c r="AG8877" s="1"/>
    </row>
    <row r="8878" spans="32:33" x14ac:dyDescent="0.25">
      <c r="AF8878" s="1"/>
      <c r="AG8878" s="1"/>
    </row>
    <row r="8879" spans="32:33" x14ac:dyDescent="0.25">
      <c r="AF8879" s="1"/>
      <c r="AG8879" s="1"/>
    </row>
    <row r="8880" spans="32:33" x14ac:dyDescent="0.25">
      <c r="AF8880" s="1"/>
      <c r="AG8880" s="1"/>
    </row>
    <row r="8881" spans="32:33" x14ac:dyDescent="0.25">
      <c r="AF8881" s="1"/>
      <c r="AG8881" s="1"/>
    </row>
    <row r="8882" spans="32:33" x14ac:dyDescent="0.25">
      <c r="AF8882" s="1"/>
      <c r="AG8882" s="1"/>
    </row>
    <row r="8883" spans="32:33" x14ac:dyDescent="0.25">
      <c r="AF8883" s="1"/>
      <c r="AG8883" s="1"/>
    </row>
    <row r="8884" spans="32:33" x14ac:dyDescent="0.25">
      <c r="AF8884" s="1"/>
      <c r="AG8884" s="1"/>
    </row>
    <row r="8885" spans="32:33" x14ac:dyDescent="0.25">
      <c r="AF8885" s="1"/>
      <c r="AG8885" s="1"/>
    </row>
    <row r="8886" spans="32:33" x14ac:dyDescent="0.25">
      <c r="AF8886" s="1"/>
      <c r="AG8886" s="1"/>
    </row>
    <row r="8887" spans="32:33" x14ac:dyDescent="0.25">
      <c r="AF8887" s="1"/>
      <c r="AG8887" s="1"/>
    </row>
    <row r="8888" spans="32:33" x14ac:dyDescent="0.25">
      <c r="AF8888" s="1"/>
      <c r="AG8888" s="1"/>
    </row>
    <row r="8889" spans="32:33" x14ac:dyDescent="0.25">
      <c r="AF8889" s="1"/>
      <c r="AG8889" s="1"/>
    </row>
    <row r="8890" spans="32:33" x14ac:dyDescent="0.25">
      <c r="AF8890" s="1"/>
      <c r="AG8890" s="1"/>
    </row>
    <row r="8891" spans="32:33" x14ac:dyDescent="0.25">
      <c r="AF8891" s="1"/>
      <c r="AG8891" s="1"/>
    </row>
    <row r="8892" spans="32:33" x14ac:dyDescent="0.25">
      <c r="AF8892" s="1"/>
      <c r="AG8892" s="1"/>
    </row>
    <row r="8893" spans="32:33" x14ac:dyDescent="0.25">
      <c r="AF8893" s="1"/>
      <c r="AG8893" s="1"/>
    </row>
    <row r="8894" spans="32:33" x14ac:dyDescent="0.25">
      <c r="AF8894" s="1"/>
      <c r="AG8894" s="1"/>
    </row>
    <row r="8895" spans="32:33" x14ac:dyDescent="0.25">
      <c r="AF8895" s="1"/>
      <c r="AG8895" s="1"/>
    </row>
    <row r="8896" spans="32:33" x14ac:dyDescent="0.25">
      <c r="AF8896" s="1"/>
      <c r="AG8896" s="1"/>
    </row>
    <row r="8897" spans="32:33" x14ac:dyDescent="0.25">
      <c r="AF8897" s="1"/>
      <c r="AG8897" s="1"/>
    </row>
    <row r="8898" spans="32:33" x14ac:dyDescent="0.25">
      <c r="AF8898" s="1"/>
      <c r="AG8898" s="1"/>
    </row>
    <row r="8899" spans="32:33" x14ac:dyDescent="0.25">
      <c r="AF8899" s="1"/>
      <c r="AG8899" s="1"/>
    </row>
    <row r="8900" spans="32:33" x14ac:dyDescent="0.25">
      <c r="AF8900" s="1"/>
      <c r="AG8900" s="1"/>
    </row>
    <row r="8901" spans="32:33" x14ac:dyDescent="0.25">
      <c r="AF8901" s="1"/>
      <c r="AG8901" s="1"/>
    </row>
    <row r="8902" spans="32:33" x14ac:dyDescent="0.25">
      <c r="AF8902" s="1"/>
      <c r="AG8902" s="1"/>
    </row>
    <row r="8903" spans="32:33" x14ac:dyDescent="0.25">
      <c r="AF8903" s="1"/>
      <c r="AG8903" s="1"/>
    </row>
    <row r="8904" spans="32:33" x14ac:dyDescent="0.25">
      <c r="AF8904" s="1"/>
      <c r="AG8904" s="1"/>
    </row>
    <row r="8905" spans="32:33" x14ac:dyDescent="0.25">
      <c r="AF8905" s="1"/>
      <c r="AG8905" s="1"/>
    </row>
    <row r="8906" spans="32:33" x14ac:dyDescent="0.25">
      <c r="AF8906" s="1"/>
      <c r="AG8906" s="1"/>
    </row>
    <row r="8907" spans="32:33" x14ac:dyDescent="0.25">
      <c r="AF8907" s="1"/>
      <c r="AG8907" s="1"/>
    </row>
    <row r="8908" spans="32:33" x14ac:dyDescent="0.25">
      <c r="AF8908" s="1"/>
      <c r="AG8908" s="1"/>
    </row>
    <row r="8909" spans="32:33" x14ac:dyDescent="0.25">
      <c r="AF8909" s="1"/>
      <c r="AG8909" s="1"/>
    </row>
    <row r="8910" spans="32:33" x14ac:dyDescent="0.25">
      <c r="AF8910" s="1"/>
      <c r="AG8910" s="1"/>
    </row>
    <row r="8911" spans="32:33" x14ac:dyDescent="0.25">
      <c r="AF8911" s="1"/>
      <c r="AG8911" s="1"/>
    </row>
    <row r="8912" spans="32:33" x14ac:dyDescent="0.25">
      <c r="AF8912" s="1"/>
      <c r="AG8912" s="1"/>
    </row>
    <row r="8913" spans="32:33" x14ac:dyDescent="0.25">
      <c r="AF8913" s="1"/>
      <c r="AG8913" s="1"/>
    </row>
    <row r="8914" spans="32:33" x14ac:dyDescent="0.25">
      <c r="AF8914" s="1"/>
      <c r="AG8914" s="1"/>
    </row>
    <row r="8915" spans="32:33" x14ac:dyDescent="0.25">
      <c r="AF8915" s="1"/>
      <c r="AG8915" s="1"/>
    </row>
    <row r="8916" spans="32:33" x14ac:dyDescent="0.25">
      <c r="AF8916" s="1"/>
      <c r="AG8916" s="1"/>
    </row>
    <row r="8917" spans="32:33" x14ac:dyDescent="0.25">
      <c r="AF8917" s="1"/>
      <c r="AG8917" s="1"/>
    </row>
    <row r="8918" spans="32:33" x14ac:dyDescent="0.25">
      <c r="AF8918" s="1"/>
      <c r="AG8918" s="1"/>
    </row>
    <row r="8919" spans="32:33" x14ac:dyDescent="0.25">
      <c r="AF8919" s="1"/>
      <c r="AG8919" s="1"/>
    </row>
    <row r="8920" spans="32:33" x14ac:dyDescent="0.25">
      <c r="AF8920" s="1"/>
      <c r="AG8920" s="1"/>
    </row>
    <row r="8921" spans="32:33" x14ac:dyDescent="0.25">
      <c r="AF8921" s="1"/>
      <c r="AG8921" s="1"/>
    </row>
    <row r="8922" spans="32:33" x14ac:dyDescent="0.25">
      <c r="AF8922" s="1"/>
      <c r="AG8922" s="1"/>
    </row>
    <row r="8923" spans="32:33" x14ac:dyDescent="0.25">
      <c r="AF8923" s="1"/>
      <c r="AG8923" s="1"/>
    </row>
    <row r="8924" spans="32:33" x14ac:dyDescent="0.25">
      <c r="AF8924" s="1"/>
      <c r="AG8924" s="1"/>
    </row>
    <row r="8925" spans="32:33" x14ac:dyDescent="0.25">
      <c r="AF8925" s="1"/>
      <c r="AG8925" s="1"/>
    </row>
    <row r="8926" spans="32:33" x14ac:dyDescent="0.25">
      <c r="AF8926" s="1"/>
      <c r="AG8926" s="1"/>
    </row>
    <row r="8927" spans="32:33" x14ac:dyDescent="0.25">
      <c r="AF8927" s="1"/>
      <c r="AG8927" s="1"/>
    </row>
    <row r="8928" spans="32:33" x14ac:dyDescent="0.25">
      <c r="AF8928" s="1"/>
      <c r="AG8928" s="1"/>
    </row>
    <row r="8929" spans="32:33" x14ac:dyDescent="0.25">
      <c r="AF8929" s="1"/>
      <c r="AG8929" s="1"/>
    </row>
    <row r="8930" spans="32:33" x14ac:dyDescent="0.25">
      <c r="AF8930" s="1"/>
      <c r="AG8930" s="1"/>
    </row>
    <row r="8931" spans="32:33" x14ac:dyDescent="0.25">
      <c r="AF8931" s="1"/>
      <c r="AG8931" s="1"/>
    </row>
    <row r="8932" spans="32:33" x14ac:dyDescent="0.25">
      <c r="AF8932" s="1"/>
      <c r="AG8932" s="1"/>
    </row>
    <row r="8933" spans="32:33" x14ac:dyDescent="0.25">
      <c r="AF8933" s="1"/>
      <c r="AG8933" s="1"/>
    </row>
    <row r="8934" spans="32:33" x14ac:dyDescent="0.25">
      <c r="AF8934" s="1"/>
      <c r="AG8934" s="1"/>
    </row>
    <row r="8935" spans="32:33" x14ac:dyDescent="0.25">
      <c r="AF8935" s="1"/>
      <c r="AG8935" s="1"/>
    </row>
    <row r="8936" spans="32:33" x14ac:dyDescent="0.25">
      <c r="AF8936" s="1"/>
      <c r="AG8936" s="1"/>
    </row>
    <row r="8937" spans="32:33" x14ac:dyDescent="0.25">
      <c r="AF8937" s="1"/>
      <c r="AG8937" s="1"/>
    </row>
    <row r="8938" spans="32:33" x14ac:dyDescent="0.25">
      <c r="AF8938" s="1"/>
      <c r="AG8938" s="1"/>
    </row>
    <row r="8939" spans="32:33" x14ac:dyDescent="0.25">
      <c r="AF8939" s="1"/>
      <c r="AG8939" s="1"/>
    </row>
    <row r="8940" spans="32:33" x14ac:dyDescent="0.25">
      <c r="AF8940" s="1"/>
      <c r="AG8940" s="1"/>
    </row>
    <row r="8941" spans="32:33" x14ac:dyDescent="0.25">
      <c r="AF8941" s="1"/>
      <c r="AG8941" s="1"/>
    </row>
    <row r="8942" spans="32:33" x14ac:dyDescent="0.25">
      <c r="AF8942" s="1"/>
      <c r="AG8942" s="1"/>
    </row>
    <row r="8943" spans="32:33" x14ac:dyDescent="0.25">
      <c r="AF8943" s="1"/>
      <c r="AG8943" s="1"/>
    </row>
    <row r="8944" spans="32:33" x14ac:dyDescent="0.25">
      <c r="AF8944" s="1"/>
      <c r="AG8944" s="1"/>
    </row>
    <row r="8945" spans="32:33" x14ac:dyDescent="0.25">
      <c r="AF8945" s="1"/>
      <c r="AG8945" s="1"/>
    </row>
    <row r="8946" spans="32:33" x14ac:dyDescent="0.25">
      <c r="AF8946" s="1"/>
      <c r="AG8946" s="1"/>
    </row>
    <row r="8947" spans="32:33" x14ac:dyDescent="0.25">
      <c r="AF8947" s="1"/>
      <c r="AG8947" s="1"/>
    </row>
    <row r="8948" spans="32:33" x14ac:dyDescent="0.25">
      <c r="AF8948" s="1"/>
      <c r="AG8948" s="1"/>
    </row>
    <row r="8949" spans="32:33" x14ac:dyDescent="0.25">
      <c r="AF8949" s="1"/>
      <c r="AG8949" s="1"/>
    </row>
    <row r="8950" spans="32:33" x14ac:dyDescent="0.25">
      <c r="AF8950" s="1"/>
      <c r="AG8950" s="1"/>
    </row>
    <row r="8951" spans="32:33" x14ac:dyDescent="0.25">
      <c r="AF8951" s="1"/>
      <c r="AG8951" s="1"/>
    </row>
    <row r="8952" spans="32:33" x14ac:dyDescent="0.25">
      <c r="AF8952" s="1"/>
      <c r="AG8952" s="1"/>
    </row>
    <row r="8953" spans="32:33" x14ac:dyDescent="0.25">
      <c r="AF8953" s="1"/>
      <c r="AG8953" s="1"/>
    </row>
    <row r="8954" spans="32:33" x14ac:dyDescent="0.25">
      <c r="AF8954" s="1"/>
      <c r="AG8954" s="1"/>
    </row>
    <row r="8955" spans="32:33" x14ac:dyDescent="0.25">
      <c r="AF8955" s="1"/>
      <c r="AG8955" s="1"/>
    </row>
    <row r="8956" spans="32:33" x14ac:dyDescent="0.25">
      <c r="AF8956" s="1"/>
      <c r="AG8956" s="1"/>
    </row>
    <row r="8957" spans="32:33" x14ac:dyDescent="0.25">
      <c r="AF8957" s="1"/>
      <c r="AG8957" s="1"/>
    </row>
    <row r="8958" spans="32:33" x14ac:dyDescent="0.25">
      <c r="AF8958" s="1"/>
      <c r="AG8958" s="1"/>
    </row>
    <row r="8959" spans="32:33" x14ac:dyDescent="0.25">
      <c r="AF8959" s="1"/>
      <c r="AG8959" s="1"/>
    </row>
    <row r="8960" spans="32:33" x14ac:dyDescent="0.25">
      <c r="AF8960" s="1"/>
      <c r="AG8960" s="1"/>
    </row>
    <row r="8961" spans="32:33" x14ac:dyDescent="0.25">
      <c r="AF8961" s="1"/>
      <c r="AG8961" s="1"/>
    </row>
    <row r="8962" spans="32:33" x14ac:dyDescent="0.25">
      <c r="AF8962" s="1"/>
      <c r="AG8962" s="1"/>
    </row>
    <row r="8963" spans="32:33" x14ac:dyDescent="0.25">
      <c r="AF8963" s="1"/>
      <c r="AG8963" s="1"/>
    </row>
    <row r="8964" spans="32:33" x14ac:dyDescent="0.25">
      <c r="AF8964" s="1"/>
      <c r="AG8964" s="1"/>
    </row>
    <row r="8965" spans="32:33" x14ac:dyDescent="0.25">
      <c r="AF8965" s="1"/>
      <c r="AG8965" s="1"/>
    </row>
    <row r="8966" spans="32:33" x14ac:dyDescent="0.25">
      <c r="AF8966" s="1"/>
      <c r="AG8966" s="1"/>
    </row>
    <row r="8967" spans="32:33" x14ac:dyDescent="0.25">
      <c r="AF8967" s="1"/>
      <c r="AG8967" s="1"/>
    </row>
    <row r="8968" spans="32:33" x14ac:dyDescent="0.25">
      <c r="AF8968" s="1"/>
      <c r="AG8968" s="1"/>
    </row>
    <row r="8969" spans="32:33" x14ac:dyDescent="0.25">
      <c r="AF8969" s="1"/>
      <c r="AG8969" s="1"/>
    </row>
    <row r="8970" spans="32:33" x14ac:dyDescent="0.25">
      <c r="AF8970" s="1"/>
      <c r="AG8970" s="1"/>
    </row>
    <row r="8971" spans="32:33" x14ac:dyDescent="0.25">
      <c r="AF8971" s="1"/>
      <c r="AG8971" s="1"/>
    </row>
    <row r="8972" spans="32:33" x14ac:dyDescent="0.25">
      <c r="AF8972" s="1"/>
      <c r="AG8972" s="1"/>
    </row>
    <row r="8973" spans="32:33" x14ac:dyDescent="0.25">
      <c r="AF8973" s="1"/>
      <c r="AG8973" s="1"/>
    </row>
    <row r="8974" spans="32:33" x14ac:dyDescent="0.25">
      <c r="AF8974" s="1"/>
      <c r="AG8974" s="1"/>
    </row>
    <row r="8975" spans="32:33" x14ac:dyDescent="0.25">
      <c r="AF8975" s="1"/>
      <c r="AG8975" s="1"/>
    </row>
    <row r="8976" spans="32:33" x14ac:dyDescent="0.25">
      <c r="AF8976" s="1"/>
      <c r="AG8976" s="1"/>
    </row>
    <row r="8977" spans="32:33" x14ac:dyDescent="0.25">
      <c r="AF8977" s="1"/>
      <c r="AG8977" s="1"/>
    </row>
    <row r="8978" spans="32:33" x14ac:dyDescent="0.25">
      <c r="AF8978" s="1"/>
      <c r="AG8978" s="1"/>
    </row>
    <row r="8979" spans="32:33" x14ac:dyDescent="0.25">
      <c r="AF8979" s="1"/>
      <c r="AG8979" s="1"/>
    </row>
    <row r="8980" spans="32:33" x14ac:dyDescent="0.25">
      <c r="AF8980" s="1"/>
      <c r="AG8980" s="1"/>
    </row>
    <row r="8981" spans="32:33" x14ac:dyDescent="0.25">
      <c r="AF8981" s="1"/>
      <c r="AG8981" s="1"/>
    </row>
    <row r="8982" spans="32:33" x14ac:dyDescent="0.25">
      <c r="AF8982" s="1"/>
      <c r="AG8982" s="1"/>
    </row>
    <row r="8983" spans="32:33" x14ac:dyDescent="0.25">
      <c r="AF8983" s="1"/>
      <c r="AG8983" s="1"/>
    </row>
    <row r="8984" spans="32:33" x14ac:dyDescent="0.25">
      <c r="AF8984" s="1"/>
      <c r="AG8984" s="1"/>
    </row>
    <row r="8985" spans="32:33" x14ac:dyDescent="0.25">
      <c r="AF8985" s="1"/>
      <c r="AG8985" s="1"/>
    </row>
    <row r="8986" spans="32:33" x14ac:dyDescent="0.25">
      <c r="AF8986" s="1"/>
      <c r="AG8986" s="1"/>
    </row>
    <row r="8987" spans="32:33" x14ac:dyDescent="0.25">
      <c r="AF8987" s="1"/>
      <c r="AG8987" s="1"/>
    </row>
    <row r="8988" spans="32:33" x14ac:dyDescent="0.25">
      <c r="AF8988" s="1"/>
      <c r="AG8988" s="1"/>
    </row>
    <row r="8989" spans="32:33" x14ac:dyDescent="0.25">
      <c r="AF8989" s="1"/>
      <c r="AG8989" s="1"/>
    </row>
    <row r="8990" spans="32:33" x14ac:dyDescent="0.25">
      <c r="AF8990" s="1"/>
      <c r="AG8990" s="1"/>
    </row>
    <row r="8991" spans="32:33" x14ac:dyDescent="0.25">
      <c r="AF8991" s="1"/>
      <c r="AG8991" s="1"/>
    </row>
    <row r="8992" spans="32:33" x14ac:dyDescent="0.25">
      <c r="AF8992" s="1"/>
      <c r="AG8992" s="1"/>
    </row>
    <row r="8993" spans="32:33" x14ac:dyDescent="0.25">
      <c r="AF8993" s="1"/>
      <c r="AG8993" s="1"/>
    </row>
    <row r="8994" spans="32:33" x14ac:dyDescent="0.25">
      <c r="AF8994" s="1"/>
      <c r="AG8994" s="1"/>
    </row>
    <row r="8995" spans="32:33" x14ac:dyDescent="0.25">
      <c r="AF8995" s="1"/>
      <c r="AG8995" s="1"/>
    </row>
    <row r="8996" spans="32:33" x14ac:dyDescent="0.25">
      <c r="AF8996" s="1"/>
      <c r="AG8996" s="1"/>
    </row>
    <row r="8997" spans="32:33" x14ac:dyDescent="0.25">
      <c r="AF8997" s="1"/>
      <c r="AG8997" s="1"/>
    </row>
    <row r="8998" spans="32:33" x14ac:dyDescent="0.25">
      <c r="AF8998" s="1"/>
      <c r="AG8998" s="1"/>
    </row>
    <row r="8999" spans="32:33" x14ac:dyDescent="0.25">
      <c r="AF8999" s="1"/>
      <c r="AG8999" s="1"/>
    </row>
    <row r="9000" spans="32:33" x14ac:dyDescent="0.25">
      <c r="AF9000" s="1"/>
      <c r="AG9000" s="1"/>
    </row>
    <row r="9001" spans="32:33" x14ac:dyDescent="0.25">
      <c r="AF9001" s="1"/>
      <c r="AG9001" s="1"/>
    </row>
    <row r="9002" spans="32:33" x14ac:dyDescent="0.25">
      <c r="AF9002" s="1"/>
      <c r="AG9002" s="1"/>
    </row>
    <row r="9003" spans="32:33" x14ac:dyDescent="0.25">
      <c r="AF9003" s="1"/>
      <c r="AG9003" s="1"/>
    </row>
    <row r="9004" spans="32:33" x14ac:dyDescent="0.25">
      <c r="AF9004" s="1"/>
      <c r="AG9004" s="1"/>
    </row>
    <row r="9005" spans="32:33" x14ac:dyDescent="0.25">
      <c r="AF9005" s="1"/>
      <c r="AG9005" s="1"/>
    </row>
    <row r="9006" spans="32:33" x14ac:dyDescent="0.25">
      <c r="AF9006" s="1"/>
      <c r="AG9006" s="1"/>
    </row>
    <row r="9007" spans="32:33" x14ac:dyDescent="0.25">
      <c r="AF9007" s="1"/>
      <c r="AG9007" s="1"/>
    </row>
    <row r="9008" spans="32:33" x14ac:dyDescent="0.25">
      <c r="AF9008" s="1"/>
      <c r="AG9008" s="1"/>
    </row>
    <row r="9009" spans="32:33" x14ac:dyDescent="0.25">
      <c r="AF9009" s="1"/>
      <c r="AG9009" s="1"/>
    </row>
    <row r="9010" spans="32:33" x14ac:dyDescent="0.25">
      <c r="AF9010" s="1"/>
      <c r="AG9010" s="1"/>
    </row>
    <row r="9011" spans="32:33" x14ac:dyDescent="0.25">
      <c r="AF9011" s="1"/>
      <c r="AG9011" s="1"/>
    </row>
    <row r="9012" spans="32:33" x14ac:dyDescent="0.25">
      <c r="AF9012" s="1"/>
      <c r="AG9012" s="1"/>
    </row>
    <row r="9013" spans="32:33" x14ac:dyDescent="0.25">
      <c r="AF9013" s="1"/>
      <c r="AG9013" s="1"/>
    </row>
    <row r="9014" spans="32:33" x14ac:dyDescent="0.25">
      <c r="AF9014" s="1"/>
      <c r="AG9014" s="1"/>
    </row>
    <row r="9015" spans="32:33" x14ac:dyDescent="0.25">
      <c r="AF9015" s="1"/>
      <c r="AG9015" s="1"/>
    </row>
    <row r="9016" spans="32:33" x14ac:dyDescent="0.25">
      <c r="AF9016" s="1"/>
      <c r="AG9016" s="1"/>
    </row>
    <row r="9017" spans="32:33" x14ac:dyDescent="0.25">
      <c r="AF9017" s="1"/>
      <c r="AG9017" s="1"/>
    </row>
    <row r="9018" spans="32:33" x14ac:dyDescent="0.25">
      <c r="AF9018" s="1"/>
      <c r="AG9018" s="1"/>
    </row>
    <row r="9019" spans="32:33" x14ac:dyDescent="0.25">
      <c r="AF9019" s="1"/>
      <c r="AG9019" s="1"/>
    </row>
    <row r="9020" spans="32:33" x14ac:dyDescent="0.25">
      <c r="AF9020" s="1"/>
      <c r="AG9020" s="1"/>
    </row>
    <row r="9021" spans="32:33" x14ac:dyDescent="0.25">
      <c r="AF9021" s="1"/>
      <c r="AG9021" s="1"/>
    </row>
    <row r="9022" spans="32:33" x14ac:dyDescent="0.25">
      <c r="AF9022" s="1"/>
      <c r="AG9022" s="1"/>
    </row>
    <row r="9023" spans="32:33" x14ac:dyDescent="0.25">
      <c r="AF9023" s="1"/>
      <c r="AG9023" s="1"/>
    </row>
    <row r="9024" spans="32:33" x14ac:dyDescent="0.25">
      <c r="AF9024" s="1"/>
      <c r="AG9024" s="1"/>
    </row>
    <row r="9025" spans="32:33" x14ac:dyDescent="0.25">
      <c r="AF9025" s="1"/>
      <c r="AG9025" s="1"/>
    </row>
    <row r="9026" spans="32:33" x14ac:dyDescent="0.25">
      <c r="AF9026" s="1"/>
      <c r="AG9026" s="1"/>
    </row>
    <row r="9027" spans="32:33" x14ac:dyDescent="0.25">
      <c r="AF9027" s="1"/>
      <c r="AG9027" s="1"/>
    </row>
    <row r="9028" spans="32:33" x14ac:dyDescent="0.25">
      <c r="AF9028" s="1"/>
      <c r="AG9028" s="1"/>
    </row>
    <row r="9029" spans="32:33" x14ac:dyDescent="0.25">
      <c r="AF9029" s="1"/>
      <c r="AG9029" s="1"/>
    </row>
    <row r="9030" spans="32:33" x14ac:dyDescent="0.25">
      <c r="AF9030" s="1"/>
      <c r="AG9030" s="1"/>
    </row>
    <row r="9031" spans="32:33" x14ac:dyDescent="0.25">
      <c r="AF9031" s="1"/>
      <c r="AG9031" s="1"/>
    </row>
    <row r="9032" spans="32:33" x14ac:dyDescent="0.25">
      <c r="AF9032" s="1"/>
      <c r="AG9032" s="1"/>
    </row>
    <row r="9033" spans="32:33" x14ac:dyDescent="0.25">
      <c r="AF9033" s="1"/>
      <c r="AG9033" s="1"/>
    </row>
    <row r="9034" spans="32:33" x14ac:dyDescent="0.25">
      <c r="AF9034" s="1"/>
      <c r="AG9034" s="1"/>
    </row>
    <row r="9035" spans="32:33" x14ac:dyDescent="0.25">
      <c r="AF9035" s="1"/>
      <c r="AG9035" s="1"/>
    </row>
    <row r="9036" spans="32:33" x14ac:dyDescent="0.25">
      <c r="AF9036" s="1"/>
      <c r="AG9036" s="1"/>
    </row>
    <row r="9037" spans="32:33" x14ac:dyDescent="0.25">
      <c r="AF9037" s="1"/>
      <c r="AG9037" s="1"/>
    </row>
    <row r="9038" spans="32:33" x14ac:dyDescent="0.25">
      <c r="AF9038" s="1"/>
      <c r="AG9038" s="1"/>
    </row>
    <row r="9039" spans="32:33" x14ac:dyDescent="0.25">
      <c r="AF9039" s="1"/>
      <c r="AG9039" s="1"/>
    </row>
    <row r="9040" spans="32:33" x14ac:dyDescent="0.25">
      <c r="AF9040" s="1"/>
      <c r="AG9040" s="1"/>
    </row>
    <row r="9041" spans="32:33" x14ac:dyDescent="0.25">
      <c r="AF9041" s="1"/>
      <c r="AG9041" s="1"/>
    </row>
    <row r="9042" spans="32:33" x14ac:dyDescent="0.25">
      <c r="AF9042" s="1"/>
      <c r="AG9042" s="1"/>
    </row>
    <row r="9043" spans="32:33" x14ac:dyDescent="0.25">
      <c r="AF9043" s="1"/>
      <c r="AG9043" s="1"/>
    </row>
    <row r="9044" spans="32:33" x14ac:dyDescent="0.25">
      <c r="AF9044" s="1"/>
      <c r="AG9044" s="1"/>
    </row>
    <row r="9045" spans="32:33" x14ac:dyDescent="0.25">
      <c r="AF9045" s="1"/>
      <c r="AG9045" s="1"/>
    </row>
    <row r="9046" spans="32:33" x14ac:dyDescent="0.25">
      <c r="AF9046" s="1"/>
      <c r="AG9046" s="1"/>
    </row>
    <row r="9047" spans="32:33" x14ac:dyDescent="0.25">
      <c r="AF9047" s="1"/>
      <c r="AG9047" s="1"/>
    </row>
    <row r="9048" spans="32:33" x14ac:dyDescent="0.25">
      <c r="AF9048" s="1"/>
      <c r="AG9048" s="1"/>
    </row>
    <row r="9049" spans="32:33" x14ac:dyDescent="0.25">
      <c r="AF9049" s="1"/>
      <c r="AG9049" s="1"/>
    </row>
    <row r="9050" spans="32:33" x14ac:dyDescent="0.25">
      <c r="AF9050" s="1"/>
      <c r="AG9050" s="1"/>
    </row>
    <row r="9051" spans="32:33" x14ac:dyDescent="0.25">
      <c r="AF9051" s="1"/>
      <c r="AG9051" s="1"/>
    </row>
    <row r="9052" spans="32:33" x14ac:dyDescent="0.25">
      <c r="AF9052" s="1"/>
      <c r="AG9052" s="1"/>
    </row>
    <row r="9053" spans="32:33" x14ac:dyDescent="0.25">
      <c r="AF9053" s="1"/>
      <c r="AG9053" s="1"/>
    </row>
    <row r="9054" spans="32:33" x14ac:dyDescent="0.25">
      <c r="AF9054" s="1"/>
      <c r="AG9054" s="1"/>
    </row>
    <row r="9055" spans="32:33" x14ac:dyDescent="0.25">
      <c r="AF9055" s="1"/>
      <c r="AG9055" s="1"/>
    </row>
    <row r="9056" spans="32:33" x14ac:dyDescent="0.25">
      <c r="AF9056" s="1"/>
      <c r="AG9056" s="1"/>
    </row>
    <row r="9057" spans="32:33" x14ac:dyDescent="0.25">
      <c r="AF9057" s="1"/>
      <c r="AG9057" s="1"/>
    </row>
    <row r="9058" spans="32:33" x14ac:dyDescent="0.25">
      <c r="AF9058" s="1"/>
      <c r="AG9058" s="1"/>
    </row>
    <row r="9059" spans="32:33" x14ac:dyDescent="0.25">
      <c r="AF9059" s="1"/>
      <c r="AG9059" s="1"/>
    </row>
    <row r="9060" spans="32:33" x14ac:dyDescent="0.25">
      <c r="AF9060" s="1"/>
      <c r="AG9060" s="1"/>
    </row>
    <row r="9061" spans="32:33" x14ac:dyDescent="0.25">
      <c r="AF9061" s="1"/>
      <c r="AG9061" s="1"/>
    </row>
    <row r="9062" spans="32:33" x14ac:dyDescent="0.25">
      <c r="AF9062" s="1"/>
      <c r="AG9062" s="1"/>
    </row>
    <row r="9063" spans="32:33" x14ac:dyDescent="0.25">
      <c r="AF9063" s="1"/>
      <c r="AG9063" s="1"/>
    </row>
    <row r="9064" spans="32:33" x14ac:dyDescent="0.25">
      <c r="AF9064" s="1"/>
      <c r="AG9064" s="1"/>
    </row>
    <row r="9065" spans="32:33" x14ac:dyDescent="0.25">
      <c r="AF9065" s="1"/>
      <c r="AG9065" s="1"/>
    </row>
    <row r="9066" spans="32:33" x14ac:dyDescent="0.25">
      <c r="AF9066" s="1"/>
      <c r="AG9066" s="1"/>
    </row>
    <row r="9067" spans="32:33" x14ac:dyDescent="0.25">
      <c r="AF9067" s="1"/>
      <c r="AG9067" s="1"/>
    </row>
    <row r="9068" spans="32:33" x14ac:dyDescent="0.25">
      <c r="AF9068" s="1"/>
      <c r="AG9068" s="1"/>
    </row>
    <row r="9069" spans="32:33" x14ac:dyDescent="0.25">
      <c r="AF9069" s="1"/>
      <c r="AG9069" s="1"/>
    </row>
    <row r="9070" spans="32:33" x14ac:dyDescent="0.25">
      <c r="AF9070" s="1"/>
      <c r="AG9070" s="1"/>
    </row>
    <row r="9071" spans="32:33" x14ac:dyDescent="0.25">
      <c r="AF9071" s="1"/>
      <c r="AG9071" s="1"/>
    </row>
    <row r="9072" spans="32:33" x14ac:dyDescent="0.25">
      <c r="AF9072" s="1"/>
      <c r="AG9072" s="1"/>
    </row>
    <row r="9073" spans="32:33" x14ac:dyDescent="0.25">
      <c r="AF9073" s="1"/>
      <c r="AG9073" s="1"/>
    </row>
    <row r="9074" spans="32:33" x14ac:dyDescent="0.25">
      <c r="AF9074" s="1"/>
      <c r="AG9074" s="1"/>
    </row>
    <row r="9075" spans="32:33" x14ac:dyDescent="0.25">
      <c r="AF9075" s="1"/>
      <c r="AG9075" s="1"/>
    </row>
    <row r="9076" spans="32:33" x14ac:dyDescent="0.25">
      <c r="AF9076" s="1"/>
      <c r="AG9076" s="1"/>
    </row>
    <row r="9077" spans="32:33" x14ac:dyDescent="0.25">
      <c r="AF9077" s="1"/>
      <c r="AG9077" s="1"/>
    </row>
    <row r="9078" spans="32:33" x14ac:dyDescent="0.25">
      <c r="AF9078" s="1"/>
      <c r="AG9078" s="1"/>
    </row>
    <row r="9079" spans="32:33" x14ac:dyDescent="0.25">
      <c r="AF9079" s="1"/>
      <c r="AG9079" s="1"/>
    </row>
    <row r="9080" spans="32:33" x14ac:dyDescent="0.25">
      <c r="AF9080" s="1"/>
      <c r="AG9080" s="1"/>
    </row>
    <row r="9081" spans="32:33" x14ac:dyDescent="0.25">
      <c r="AF9081" s="1"/>
      <c r="AG9081" s="1"/>
    </row>
    <row r="9082" spans="32:33" x14ac:dyDescent="0.25">
      <c r="AF9082" s="1"/>
      <c r="AG9082" s="1"/>
    </row>
    <row r="9083" spans="32:33" x14ac:dyDescent="0.25">
      <c r="AF9083" s="1"/>
      <c r="AG9083" s="1"/>
    </row>
    <row r="9084" spans="32:33" x14ac:dyDescent="0.25">
      <c r="AF9084" s="1"/>
      <c r="AG9084" s="1"/>
    </row>
    <row r="9085" spans="32:33" x14ac:dyDescent="0.25">
      <c r="AF9085" s="1"/>
      <c r="AG9085" s="1"/>
    </row>
    <row r="9086" spans="32:33" x14ac:dyDescent="0.25">
      <c r="AF9086" s="1"/>
      <c r="AG9086" s="1"/>
    </row>
    <row r="9087" spans="32:33" x14ac:dyDescent="0.25">
      <c r="AF9087" s="1"/>
      <c r="AG9087" s="1"/>
    </row>
    <row r="9088" spans="32:33" x14ac:dyDescent="0.25">
      <c r="AF9088" s="1"/>
      <c r="AG9088" s="1"/>
    </row>
    <row r="9089" spans="32:33" x14ac:dyDescent="0.25">
      <c r="AF9089" s="1"/>
      <c r="AG9089" s="1"/>
    </row>
    <row r="9090" spans="32:33" x14ac:dyDescent="0.25">
      <c r="AF9090" s="1"/>
      <c r="AG9090" s="1"/>
    </row>
    <row r="9091" spans="32:33" x14ac:dyDescent="0.25">
      <c r="AF9091" s="1"/>
      <c r="AG9091" s="1"/>
    </row>
    <row r="9092" spans="32:33" x14ac:dyDescent="0.25">
      <c r="AF9092" s="1"/>
      <c r="AG9092" s="1"/>
    </row>
    <row r="9093" spans="32:33" x14ac:dyDescent="0.25">
      <c r="AF9093" s="1"/>
      <c r="AG9093" s="1"/>
    </row>
    <row r="9094" spans="32:33" x14ac:dyDescent="0.25">
      <c r="AF9094" s="1"/>
      <c r="AG9094" s="1"/>
    </row>
    <row r="9095" spans="32:33" x14ac:dyDescent="0.25">
      <c r="AF9095" s="1"/>
      <c r="AG9095" s="1"/>
    </row>
    <row r="9096" spans="32:33" x14ac:dyDescent="0.25">
      <c r="AF9096" s="1"/>
      <c r="AG9096" s="1"/>
    </row>
    <row r="9097" spans="32:33" x14ac:dyDescent="0.25">
      <c r="AF9097" s="1"/>
      <c r="AG9097" s="1"/>
    </row>
    <row r="9098" spans="32:33" x14ac:dyDescent="0.25">
      <c r="AF9098" s="1"/>
      <c r="AG9098" s="1"/>
    </row>
    <row r="9099" spans="32:33" x14ac:dyDescent="0.25">
      <c r="AF9099" s="1"/>
      <c r="AG9099" s="1"/>
    </row>
    <row r="9100" spans="32:33" x14ac:dyDescent="0.25">
      <c r="AF9100" s="1"/>
      <c r="AG9100" s="1"/>
    </row>
    <row r="9101" spans="32:33" x14ac:dyDescent="0.25">
      <c r="AF9101" s="1"/>
      <c r="AG9101" s="1"/>
    </row>
    <row r="9102" spans="32:33" x14ac:dyDescent="0.25">
      <c r="AF9102" s="1"/>
      <c r="AG9102" s="1"/>
    </row>
    <row r="9103" spans="32:33" x14ac:dyDescent="0.25">
      <c r="AF9103" s="1"/>
      <c r="AG9103" s="1"/>
    </row>
    <row r="9104" spans="32:33" x14ac:dyDescent="0.25">
      <c r="AF9104" s="1"/>
      <c r="AG9104" s="1"/>
    </row>
    <row r="9105" spans="32:33" x14ac:dyDescent="0.25">
      <c r="AF9105" s="1"/>
      <c r="AG9105" s="1"/>
    </row>
    <row r="9106" spans="32:33" x14ac:dyDescent="0.25">
      <c r="AF9106" s="1"/>
      <c r="AG9106" s="1"/>
    </row>
    <row r="9107" spans="32:33" x14ac:dyDescent="0.25">
      <c r="AF9107" s="1"/>
      <c r="AG9107" s="1"/>
    </row>
    <row r="9108" spans="32:33" x14ac:dyDescent="0.25">
      <c r="AF9108" s="1"/>
      <c r="AG9108" s="1"/>
    </row>
    <row r="9109" spans="32:33" x14ac:dyDescent="0.25">
      <c r="AF9109" s="1"/>
      <c r="AG9109" s="1"/>
    </row>
    <row r="9110" spans="32:33" x14ac:dyDescent="0.25">
      <c r="AF9110" s="1"/>
      <c r="AG9110" s="1"/>
    </row>
    <row r="9111" spans="32:33" x14ac:dyDescent="0.25">
      <c r="AF9111" s="1"/>
      <c r="AG9111" s="1"/>
    </row>
    <row r="9112" spans="32:33" x14ac:dyDescent="0.25">
      <c r="AF9112" s="1"/>
      <c r="AG9112" s="1"/>
    </row>
    <row r="9113" spans="32:33" x14ac:dyDescent="0.25">
      <c r="AF9113" s="1"/>
      <c r="AG9113" s="1"/>
    </row>
    <row r="9114" spans="32:33" x14ac:dyDescent="0.25">
      <c r="AF9114" s="1"/>
      <c r="AG9114" s="1"/>
    </row>
    <row r="9115" spans="32:33" x14ac:dyDescent="0.25">
      <c r="AF9115" s="1"/>
      <c r="AG9115" s="1"/>
    </row>
    <row r="9116" spans="32:33" x14ac:dyDescent="0.25">
      <c r="AF9116" s="1"/>
      <c r="AG9116" s="1"/>
    </row>
    <row r="9117" spans="32:33" x14ac:dyDescent="0.25">
      <c r="AF9117" s="1"/>
      <c r="AG9117" s="1"/>
    </row>
    <row r="9118" spans="32:33" x14ac:dyDescent="0.25">
      <c r="AF9118" s="1"/>
      <c r="AG9118" s="1"/>
    </row>
    <row r="9119" spans="32:33" x14ac:dyDescent="0.25">
      <c r="AF9119" s="1"/>
      <c r="AG9119" s="1"/>
    </row>
    <row r="9120" spans="32:33" x14ac:dyDescent="0.25">
      <c r="AF9120" s="1"/>
      <c r="AG9120" s="1"/>
    </row>
    <row r="9121" spans="32:33" x14ac:dyDescent="0.25">
      <c r="AF9121" s="1"/>
      <c r="AG9121" s="1"/>
    </row>
    <row r="9122" spans="32:33" x14ac:dyDescent="0.25">
      <c r="AF9122" s="1"/>
      <c r="AG9122" s="1"/>
    </row>
    <row r="9123" spans="32:33" x14ac:dyDescent="0.25">
      <c r="AF9123" s="1"/>
      <c r="AG9123" s="1"/>
    </row>
    <row r="9124" spans="32:33" x14ac:dyDescent="0.25">
      <c r="AF9124" s="1"/>
      <c r="AG9124" s="1"/>
    </row>
    <row r="9125" spans="32:33" x14ac:dyDescent="0.25">
      <c r="AF9125" s="1"/>
      <c r="AG9125" s="1"/>
    </row>
    <row r="9126" spans="32:33" x14ac:dyDescent="0.25">
      <c r="AF9126" s="1"/>
      <c r="AG9126" s="1"/>
    </row>
    <row r="9127" spans="32:33" x14ac:dyDescent="0.25">
      <c r="AF9127" s="1"/>
      <c r="AG9127" s="1"/>
    </row>
    <row r="9128" spans="32:33" x14ac:dyDescent="0.25">
      <c r="AF9128" s="1"/>
      <c r="AG9128" s="1"/>
    </row>
    <row r="9129" spans="32:33" x14ac:dyDescent="0.25">
      <c r="AF9129" s="1"/>
      <c r="AG9129" s="1"/>
    </row>
    <row r="9130" spans="32:33" x14ac:dyDescent="0.25">
      <c r="AF9130" s="1"/>
      <c r="AG9130" s="1"/>
    </row>
    <row r="9131" spans="32:33" x14ac:dyDescent="0.25">
      <c r="AF9131" s="1"/>
      <c r="AG9131" s="1"/>
    </row>
    <row r="9132" spans="32:33" x14ac:dyDescent="0.25">
      <c r="AF9132" s="1"/>
      <c r="AG9132" s="1"/>
    </row>
    <row r="9133" spans="32:33" x14ac:dyDescent="0.25">
      <c r="AF9133" s="1"/>
      <c r="AG9133" s="1"/>
    </row>
    <row r="9134" spans="32:33" x14ac:dyDescent="0.25">
      <c r="AF9134" s="1"/>
      <c r="AG9134" s="1"/>
    </row>
    <row r="9135" spans="32:33" x14ac:dyDescent="0.25">
      <c r="AF9135" s="1"/>
      <c r="AG9135" s="1"/>
    </row>
    <row r="9136" spans="32:33" x14ac:dyDescent="0.25">
      <c r="AF9136" s="1"/>
      <c r="AG9136" s="1"/>
    </row>
    <row r="9137" spans="32:33" x14ac:dyDescent="0.25">
      <c r="AF9137" s="1"/>
      <c r="AG9137" s="1"/>
    </row>
    <row r="9138" spans="32:33" x14ac:dyDescent="0.25">
      <c r="AF9138" s="1"/>
      <c r="AG9138" s="1"/>
    </row>
    <row r="9139" spans="32:33" x14ac:dyDescent="0.25">
      <c r="AF9139" s="1"/>
      <c r="AG9139" s="1"/>
    </row>
    <row r="9140" spans="32:33" x14ac:dyDescent="0.25">
      <c r="AF9140" s="1"/>
      <c r="AG9140" s="1"/>
    </row>
    <row r="9141" spans="32:33" x14ac:dyDescent="0.25">
      <c r="AF9141" s="1"/>
      <c r="AG9141" s="1"/>
    </row>
    <row r="9142" spans="32:33" x14ac:dyDescent="0.25">
      <c r="AF9142" s="1"/>
      <c r="AG9142" s="1"/>
    </row>
    <row r="9143" spans="32:33" x14ac:dyDescent="0.25">
      <c r="AF9143" s="1"/>
      <c r="AG9143" s="1"/>
    </row>
    <row r="9144" spans="32:33" x14ac:dyDescent="0.25">
      <c r="AF9144" s="1"/>
      <c r="AG9144" s="1"/>
    </row>
    <row r="9145" spans="32:33" x14ac:dyDescent="0.25">
      <c r="AF9145" s="1"/>
      <c r="AG9145" s="1"/>
    </row>
    <row r="9146" spans="32:33" x14ac:dyDescent="0.25">
      <c r="AF9146" s="1"/>
      <c r="AG9146" s="1"/>
    </row>
    <row r="9147" spans="32:33" x14ac:dyDescent="0.25">
      <c r="AF9147" s="1"/>
      <c r="AG9147" s="1"/>
    </row>
    <row r="9148" spans="32:33" x14ac:dyDescent="0.25">
      <c r="AF9148" s="1"/>
      <c r="AG9148" s="1"/>
    </row>
    <row r="9149" spans="32:33" x14ac:dyDescent="0.25">
      <c r="AF9149" s="1"/>
      <c r="AG9149" s="1"/>
    </row>
    <row r="9150" spans="32:33" x14ac:dyDescent="0.25">
      <c r="AF9150" s="1"/>
      <c r="AG9150" s="1"/>
    </row>
    <row r="9151" spans="32:33" x14ac:dyDescent="0.25">
      <c r="AF9151" s="1"/>
      <c r="AG9151" s="1"/>
    </row>
    <row r="9152" spans="32:33" x14ac:dyDescent="0.25">
      <c r="AF9152" s="1"/>
      <c r="AG9152" s="1"/>
    </row>
    <row r="9153" spans="32:33" x14ac:dyDescent="0.25">
      <c r="AF9153" s="1"/>
      <c r="AG9153" s="1"/>
    </row>
    <row r="9154" spans="32:33" x14ac:dyDescent="0.25">
      <c r="AF9154" s="1"/>
      <c r="AG9154" s="1"/>
    </row>
    <row r="9155" spans="32:33" x14ac:dyDescent="0.25">
      <c r="AF9155" s="1"/>
      <c r="AG9155" s="1"/>
    </row>
    <row r="9156" spans="32:33" x14ac:dyDescent="0.25">
      <c r="AF9156" s="1"/>
      <c r="AG9156" s="1"/>
    </row>
    <row r="9157" spans="32:33" x14ac:dyDescent="0.25">
      <c r="AF9157" s="1"/>
      <c r="AG9157" s="1"/>
    </row>
    <row r="9158" spans="32:33" x14ac:dyDescent="0.25">
      <c r="AF9158" s="1"/>
      <c r="AG9158" s="1"/>
    </row>
    <row r="9159" spans="32:33" x14ac:dyDescent="0.25">
      <c r="AF9159" s="1"/>
      <c r="AG9159" s="1"/>
    </row>
    <row r="9160" spans="32:33" x14ac:dyDescent="0.25">
      <c r="AF9160" s="1"/>
      <c r="AG9160" s="1"/>
    </row>
    <row r="9161" spans="32:33" x14ac:dyDescent="0.25">
      <c r="AF9161" s="1"/>
      <c r="AG9161" s="1"/>
    </row>
    <row r="9162" spans="32:33" x14ac:dyDescent="0.25">
      <c r="AF9162" s="1"/>
      <c r="AG9162" s="1"/>
    </row>
    <row r="9163" spans="32:33" x14ac:dyDescent="0.25">
      <c r="AF9163" s="1"/>
      <c r="AG9163" s="1"/>
    </row>
    <row r="9164" spans="32:33" x14ac:dyDescent="0.25">
      <c r="AF9164" s="1"/>
      <c r="AG9164" s="1"/>
    </row>
    <row r="9165" spans="32:33" x14ac:dyDescent="0.25">
      <c r="AF9165" s="1"/>
      <c r="AG9165" s="1"/>
    </row>
    <row r="9166" spans="32:33" x14ac:dyDescent="0.25">
      <c r="AF9166" s="1"/>
      <c r="AG9166" s="1"/>
    </row>
    <row r="9167" spans="32:33" x14ac:dyDescent="0.25">
      <c r="AF9167" s="1"/>
      <c r="AG9167" s="1"/>
    </row>
    <row r="9168" spans="32:33" x14ac:dyDescent="0.25">
      <c r="AF9168" s="1"/>
      <c r="AG9168" s="1"/>
    </row>
    <row r="9169" spans="32:33" x14ac:dyDescent="0.25">
      <c r="AF9169" s="1"/>
      <c r="AG9169" s="1"/>
    </row>
    <row r="9170" spans="32:33" x14ac:dyDescent="0.25">
      <c r="AF9170" s="1"/>
      <c r="AG9170" s="1"/>
    </row>
    <row r="9171" spans="32:33" x14ac:dyDescent="0.25">
      <c r="AF9171" s="1"/>
      <c r="AG9171" s="1"/>
    </row>
    <row r="9172" spans="32:33" x14ac:dyDescent="0.25">
      <c r="AF9172" s="1"/>
      <c r="AG9172" s="1"/>
    </row>
    <row r="9173" spans="32:33" x14ac:dyDescent="0.25">
      <c r="AF9173" s="1"/>
      <c r="AG9173" s="1"/>
    </row>
    <row r="9174" spans="32:33" x14ac:dyDescent="0.25">
      <c r="AF9174" s="1"/>
      <c r="AG9174" s="1"/>
    </row>
    <row r="9175" spans="32:33" x14ac:dyDescent="0.25">
      <c r="AF9175" s="1"/>
      <c r="AG9175" s="1"/>
    </row>
    <row r="9176" spans="32:33" x14ac:dyDescent="0.25">
      <c r="AF9176" s="1"/>
      <c r="AG9176" s="1"/>
    </row>
    <row r="9177" spans="32:33" x14ac:dyDescent="0.25">
      <c r="AF9177" s="1"/>
      <c r="AG9177" s="1"/>
    </row>
    <row r="9178" spans="32:33" x14ac:dyDescent="0.25">
      <c r="AF9178" s="1"/>
      <c r="AG9178" s="1"/>
    </row>
    <row r="9179" spans="32:33" x14ac:dyDescent="0.25">
      <c r="AF9179" s="1"/>
      <c r="AG9179" s="1"/>
    </row>
    <row r="9180" spans="32:33" x14ac:dyDescent="0.25">
      <c r="AF9180" s="1"/>
      <c r="AG9180" s="1"/>
    </row>
    <row r="9181" spans="32:33" x14ac:dyDescent="0.25">
      <c r="AF9181" s="1"/>
      <c r="AG9181" s="1"/>
    </row>
    <row r="9182" spans="32:33" x14ac:dyDescent="0.25">
      <c r="AF9182" s="1"/>
      <c r="AG9182" s="1"/>
    </row>
    <row r="9183" spans="32:33" x14ac:dyDescent="0.25">
      <c r="AF9183" s="1"/>
      <c r="AG9183" s="1"/>
    </row>
    <row r="9184" spans="32:33" x14ac:dyDescent="0.25">
      <c r="AF9184" s="1"/>
      <c r="AG9184" s="1"/>
    </row>
    <row r="9185" spans="32:33" x14ac:dyDescent="0.25">
      <c r="AF9185" s="1"/>
      <c r="AG9185" s="1"/>
    </row>
    <row r="9186" spans="32:33" x14ac:dyDescent="0.25">
      <c r="AF9186" s="1"/>
      <c r="AG9186" s="1"/>
    </row>
    <row r="9187" spans="32:33" x14ac:dyDescent="0.25">
      <c r="AF9187" s="1"/>
      <c r="AG9187" s="1"/>
    </row>
    <row r="9188" spans="32:33" x14ac:dyDescent="0.25">
      <c r="AF9188" s="1"/>
      <c r="AG9188" s="1"/>
    </row>
    <row r="9189" spans="32:33" x14ac:dyDescent="0.25">
      <c r="AF9189" s="1"/>
      <c r="AG9189" s="1"/>
    </row>
    <row r="9190" spans="32:33" x14ac:dyDescent="0.25">
      <c r="AF9190" s="1"/>
      <c r="AG9190" s="1"/>
    </row>
    <row r="9191" spans="32:33" x14ac:dyDescent="0.25">
      <c r="AF9191" s="1"/>
      <c r="AG9191" s="1"/>
    </row>
    <row r="9192" spans="32:33" x14ac:dyDescent="0.25">
      <c r="AF9192" s="1"/>
      <c r="AG9192" s="1"/>
    </row>
    <row r="9193" spans="32:33" x14ac:dyDescent="0.25">
      <c r="AF9193" s="1"/>
      <c r="AG9193" s="1"/>
    </row>
    <row r="9194" spans="32:33" x14ac:dyDescent="0.25">
      <c r="AF9194" s="1"/>
      <c r="AG9194" s="1"/>
    </row>
    <row r="9195" spans="32:33" x14ac:dyDescent="0.25">
      <c r="AF9195" s="1"/>
      <c r="AG9195" s="1"/>
    </row>
    <row r="9196" spans="32:33" x14ac:dyDescent="0.25">
      <c r="AF9196" s="1"/>
      <c r="AG9196" s="1"/>
    </row>
    <row r="9197" spans="32:33" x14ac:dyDescent="0.25">
      <c r="AF9197" s="1"/>
      <c r="AG9197" s="1"/>
    </row>
    <row r="9198" spans="32:33" x14ac:dyDescent="0.25">
      <c r="AF9198" s="1"/>
      <c r="AG9198" s="1"/>
    </row>
    <row r="9199" spans="32:33" x14ac:dyDescent="0.25">
      <c r="AF9199" s="1"/>
      <c r="AG9199" s="1"/>
    </row>
    <row r="9200" spans="32:33" x14ac:dyDescent="0.25">
      <c r="AF9200" s="1"/>
      <c r="AG9200" s="1"/>
    </row>
    <row r="9201" spans="32:33" x14ac:dyDescent="0.25">
      <c r="AF9201" s="1"/>
      <c r="AG9201" s="1"/>
    </row>
    <row r="9202" spans="32:33" x14ac:dyDescent="0.25">
      <c r="AF9202" s="1"/>
      <c r="AG9202" s="1"/>
    </row>
    <row r="9203" spans="32:33" x14ac:dyDescent="0.25">
      <c r="AF9203" s="1"/>
      <c r="AG9203" s="1"/>
    </row>
    <row r="9204" spans="32:33" x14ac:dyDescent="0.25">
      <c r="AF9204" s="1"/>
      <c r="AG9204" s="1"/>
    </row>
    <row r="9205" spans="32:33" x14ac:dyDescent="0.25">
      <c r="AF9205" s="1"/>
      <c r="AG9205" s="1"/>
    </row>
    <row r="9206" spans="32:33" x14ac:dyDescent="0.25">
      <c r="AF9206" s="1"/>
      <c r="AG9206" s="1"/>
    </row>
    <row r="9207" spans="32:33" x14ac:dyDescent="0.25">
      <c r="AF9207" s="1"/>
      <c r="AG9207" s="1"/>
    </row>
    <row r="9208" spans="32:33" x14ac:dyDescent="0.25">
      <c r="AF9208" s="1"/>
      <c r="AG9208" s="1"/>
    </row>
    <row r="9209" spans="32:33" x14ac:dyDescent="0.25">
      <c r="AF9209" s="1"/>
      <c r="AG9209" s="1"/>
    </row>
    <row r="9210" spans="32:33" x14ac:dyDescent="0.25">
      <c r="AF9210" s="1"/>
      <c r="AG9210" s="1"/>
    </row>
    <row r="9211" spans="32:33" x14ac:dyDescent="0.25">
      <c r="AF9211" s="1"/>
      <c r="AG9211" s="1"/>
    </row>
    <row r="9212" spans="32:33" x14ac:dyDescent="0.25">
      <c r="AF9212" s="1"/>
      <c r="AG9212" s="1"/>
    </row>
    <row r="9213" spans="32:33" x14ac:dyDescent="0.25">
      <c r="AF9213" s="1"/>
      <c r="AG9213" s="1"/>
    </row>
    <row r="9214" spans="32:33" x14ac:dyDescent="0.25">
      <c r="AF9214" s="1"/>
      <c r="AG9214" s="1"/>
    </row>
    <row r="9215" spans="32:33" x14ac:dyDescent="0.25">
      <c r="AF9215" s="1"/>
      <c r="AG9215" s="1"/>
    </row>
    <row r="9216" spans="32:33" x14ac:dyDescent="0.25">
      <c r="AF9216" s="1"/>
      <c r="AG9216" s="1"/>
    </row>
    <row r="9217" spans="32:33" x14ac:dyDescent="0.25">
      <c r="AF9217" s="1"/>
      <c r="AG9217" s="1"/>
    </row>
    <row r="9218" spans="32:33" x14ac:dyDescent="0.25">
      <c r="AF9218" s="1"/>
      <c r="AG9218" s="1"/>
    </row>
    <row r="9219" spans="32:33" x14ac:dyDescent="0.25">
      <c r="AF9219" s="1"/>
      <c r="AG9219" s="1"/>
    </row>
    <row r="9220" spans="32:33" x14ac:dyDescent="0.25">
      <c r="AF9220" s="1"/>
      <c r="AG9220" s="1"/>
    </row>
    <row r="9221" spans="32:33" x14ac:dyDescent="0.25">
      <c r="AF9221" s="1"/>
      <c r="AG9221" s="1"/>
    </row>
    <row r="9222" spans="32:33" x14ac:dyDescent="0.25">
      <c r="AF9222" s="1"/>
      <c r="AG9222" s="1"/>
    </row>
    <row r="9223" spans="32:33" x14ac:dyDescent="0.25">
      <c r="AF9223" s="1"/>
      <c r="AG9223" s="1"/>
    </row>
    <row r="9224" spans="32:33" x14ac:dyDescent="0.25">
      <c r="AF9224" s="1"/>
      <c r="AG9224" s="1"/>
    </row>
    <row r="9225" spans="32:33" x14ac:dyDescent="0.25">
      <c r="AF9225" s="1"/>
      <c r="AG9225" s="1"/>
    </row>
    <row r="9226" spans="32:33" x14ac:dyDescent="0.25">
      <c r="AF9226" s="1"/>
      <c r="AG9226" s="1"/>
    </row>
    <row r="9227" spans="32:33" x14ac:dyDescent="0.25">
      <c r="AF9227" s="1"/>
      <c r="AG9227" s="1"/>
    </row>
    <row r="9228" spans="32:33" x14ac:dyDescent="0.25">
      <c r="AF9228" s="1"/>
      <c r="AG9228" s="1"/>
    </row>
    <row r="9229" spans="32:33" x14ac:dyDescent="0.25">
      <c r="AF9229" s="1"/>
      <c r="AG9229" s="1"/>
    </row>
    <row r="9230" spans="32:33" x14ac:dyDescent="0.25">
      <c r="AF9230" s="1"/>
      <c r="AG9230" s="1"/>
    </row>
    <row r="9231" spans="32:33" x14ac:dyDescent="0.25">
      <c r="AF9231" s="1"/>
      <c r="AG9231" s="1"/>
    </row>
    <row r="9232" spans="32:33" x14ac:dyDescent="0.25">
      <c r="AF9232" s="1"/>
      <c r="AG9232" s="1"/>
    </row>
    <row r="9233" spans="32:33" x14ac:dyDescent="0.25">
      <c r="AF9233" s="1"/>
      <c r="AG9233" s="1"/>
    </row>
    <row r="9234" spans="32:33" x14ac:dyDescent="0.25">
      <c r="AF9234" s="1"/>
      <c r="AG9234" s="1"/>
    </row>
    <row r="9235" spans="32:33" x14ac:dyDescent="0.25">
      <c r="AF9235" s="1"/>
      <c r="AG9235" s="1"/>
    </row>
    <row r="9236" spans="32:33" x14ac:dyDescent="0.25">
      <c r="AF9236" s="1"/>
      <c r="AG9236" s="1"/>
    </row>
    <row r="9237" spans="32:33" x14ac:dyDescent="0.25">
      <c r="AF9237" s="1"/>
      <c r="AG9237" s="1"/>
    </row>
    <row r="9238" spans="32:33" x14ac:dyDescent="0.25">
      <c r="AF9238" s="1"/>
      <c r="AG9238" s="1"/>
    </row>
    <row r="9239" spans="32:33" x14ac:dyDescent="0.25">
      <c r="AF9239" s="1"/>
      <c r="AG9239" s="1"/>
    </row>
    <row r="9240" spans="32:33" x14ac:dyDescent="0.25">
      <c r="AF9240" s="1"/>
      <c r="AG9240" s="1"/>
    </row>
    <row r="9241" spans="32:33" x14ac:dyDescent="0.25">
      <c r="AF9241" s="1"/>
      <c r="AG9241" s="1"/>
    </row>
    <row r="9242" spans="32:33" x14ac:dyDescent="0.25">
      <c r="AF9242" s="1"/>
      <c r="AG9242" s="1"/>
    </row>
    <row r="9243" spans="32:33" x14ac:dyDescent="0.25">
      <c r="AF9243" s="1"/>
      <c r="AG9243" s="1"/>
    </row>
    <row r="9244" spans="32:33" x14ac:dyDescent="0.25">
      <c r="AF9244" s="1"/>
      <c r="AG9244" s="1"/>
    </row>
    <row r="9245" spans="32:33" x14ac:dyDescent="0.25">
      <c r="AF9245" s="1"/>
      <c r="AG9245" s="1"/>
    </row>
    <row r="9246" spans="32:33" x14ac:dyDescent="0.25">
      <c r="AF9246" s="1"/>
      <c r="AG9246" s="1"/>
    </row>
    <row r="9247" spans="32:33" x14ac:dyDescent="0.25">
      <c r="AF9247" s="1"/>
      <c r="AG9247" s="1"/>
    </row>
    <row r="9248" spans="32:33" x14ac:dyDescent="0.25">
      <c r="AF9248" s="1"/>
      <c r="AG9248" s="1"/>
    </row>
    <row r="9249" spans="32:33" x14ac:dyDescent="0.25">
      <c r="AF9249" s="1"/>
      <c r="AG9249" s="1"/>
    </row>
    <row r="9250" spans="32:33" x14ac:dyDescent="0.25">
      <c r="AF9250" s="1"/>
      <c r="AG9250" s="1"/>
    </row>
    <row r="9251" spans="32:33" x14ac:dyDescent="0.25">
      <c r="AF9251" s="1"/>
      <c r="AG9251" s="1"/>
    </row>
    <row r="9252" spans="32:33" x14ac:dyDescent="0.25">
      <c r="AF9252" s="1"/>
      <c r="AG9252" s="1"/>
    </row>
    <row r="9253" spans="32:33" x14ac:dyDescent="0.25">
      <c r="AF9253" s="1"/>
      <c r="AG9253" s="1"/>
    </row>
    <row r="9254" spans="32:33" x14ac:dyDescent="0.25">
      <c r="AF9254" s="1"/>
      <c r="AG9254" s="1"/>
    </row>
    <row r="9255" spans="32:33" x14ac:dyDescent="0.25">
      <c r="AF9255" s="1"/>
      <c r="AG9255" s="1"/>
    </row>
    <row r="9256" spans="32:33" x14ac:dyDescent="0.25">
      <c r="AF9256" s="1"/>
      <c r="AG9256" s="1"/>
    </row>
    <row r="9257" spans="32:33" x14ac:dyDescent="0.25">
      <c r="AF9257" s="1"/>
      <c r="AG9257" s="1"/>
    </row>
    <row r="9258" spans="32:33" x14ac:dyDescent="0.25">
      <c r="AF9258" s="1"/>
      <c r="AG9258" s="1"/>
    </row>
    <row r="9259" spans="32:33" x14ac:dyDescent="0.25">
      <c r="AF9259" s="1"/>
      <c r="AG9259" s="1"/>
    </row>
    <row r="9260" spans="32:33" x14ac:dyDescent="0.25">
      <c r="AF9260" s="1"/>
      <c r="AG9260" s="1"/>
    </row>
    <row r="9261" spans="32:33" x14ac:dyDescent="0.25">
      <c r="AF9261" s="1"/>
      <c r="AG9261" s="1"/>
    </row>
    <row r="9262" spans="32:33" x14ac:dyDescent="0.25">
      <c r="AF9262" s="1"/>
      <c r="AG9262" s="1"/>
    </row>
    <row r="9263" spans="32:33" x14ac:dyDescent="0.25">
      <c r="AF9263" s="1"/>
      <c r="AG9263" s="1"/>
    </row>
    <row r="9264" spans="32:33" x14ac:dyDescent="0.25">
      <c r="AF9264" s="1"/>
      <c r="AG9264" s="1"/>
    </row>
    <row r="9265" spans="32:33" x14ac:dyDescent="0.25">
      <c r="AF9265" s="1"/>
      <c r="AG9265" s="1"/>
    </row>
    <row r="9266" spans="32:33" x14ac:dyDescent="0.25">
      <c r="AF9266" s="1"/>
      <c r="AG9266" s="1"/>
    </row>
    <row r="9267" spans="32:33" x14ac:dyDescent="0.25">
      <c r="AF9267" s="1"/>
      <c r="AG9267" s="1"/>
    </row>
    <row r="9268" spans="32:33" x14ac:dyDescent="0.25">
      <c r="AF9268" s="1"/>
      <c r="AG9268" s="1"/>
    </row>
    <row r="9269" spans="32:33" x14ac:dyDescent="0.25">
      <c r="AF9269" s="1"/>
      <c r="AG9269" s="1"/>
    </row>
    <row r="9270" spans="32:33" x14ac:dyDescent="0.25">
      <c r="AF9270" s="1"/>
      <c r="AG9270" s="1"/>
    </row>
    <row r="9271" spans="32:33" x14ac:dyDescent="0.25">
      <c r="AF9271" s="1"/>
      <c r="AG9271" s="1"/>
    </row>
    <row r="9272" spans="32:33" x14ac:dyDescent="0.25">
      <c r="AF9272" s="1"/>
      <c r="AG9272" s="1"/>
    </row>
    <row r="9273" spans="32:33" x14ac:dyDescent="0.25">
      <c r="AF9273" s="1"/>
      <c r="AG9273" s="1"/>
    </row>
    <row r="9274" spans="32:33" x14ac:dyDescent="0.25">
      <c r="AF9274" s="1"/>
      <c r="AG9274" s="1"/>
    </row>
    <row r="9275" spans="32:33" x14ac:dyDescent="0.25">
      <c r="AF9275" s="1"/>
      <c r="AG9275" s="1"/>
    </row>
    <row r="9276" spans="32:33" x14ac:dyDescent="0.25">
      <c r="AF9276" s="1"/>
      <c r="AG9276" s="1"/>
    </row>
    <row r="9277" spans="32:33" x14ac:dyDescent="0.25">
      <c r="AF9277" s="1"/>
      <c r="AG9277" s="1"/>
    </row>
    <row r="9278" spans="32:33" x14ac:dyDescent="0.25">
      <c r="AF9278" s="1"/>
      <c r="AG9278" s="1"/>
    </row>
    <row r="9279" spans="32:33" x14ac:dyDescent="0.25">
      <c r="AF9279" s="1"/>
      <c r="AG9279" s="1"/>
    </row>
    <row r="9280" spans="32:33" x14ac:dyDescent="0.25">
      <c r="AF9280" s="1"/>
      <c r="AG9280" s="1"/>
    </row>
    <row r="9281" spans="32:33" x14ac:dyDescent="0.25">
      <c r="AF9281" s="1"/>
      <c r="AG9281" s="1"/>
    </row>
    <row r="9282" spans="32:33" x14ac:dyDescent="0.25">
      <c r="AF9282" s="1"/>
      <c r="AG9282" s="1"/>
    </row>
    <row r="9283" spans="32:33" x14ac:dyDescent="0.25">
      <c r="AF9283" s="1"/>
      <c r="AG9283" s="1"/>
    </row>
    <row r="9284" spans="32:33" x14ac:dyDescent="0.25">
      <c r="AF9284" s="1"/>
      <c r="AG9284" s="1"/>
    </row>
    <row r="9285" spans="32:33" x14ac:dyDescent="0.25">
      <c r="AF9285" s="1"/>
      <c r="AG9285" s="1"/>
    </row>
    <row r="9286" spans="32:33" x14ac:dyDescent="0.25">
      <c r="AF9286" s="1"/>
      <c r="AG9286" s="1"/>
    </row>
    <row r="9287" spans="32:33" x14ac:dyDescent="0.25">
      <c r="AF9287" s="1"/>
      <c r="AG9287" s="1"/>
    </row>
    <row r="9288" spans="32:33" x14ac:dyDescent="0.25">
      <c r="AF9288" s="1"/>
      <c r="AG9288" s="1"/>
    </row>
    <row r="9289" spans="32:33" x14ac:dyDescent="0.25">
      <c r="AF9289" s="1"/>
      <c r="AG9289" s="1"/>
    </row>
    <row r="9290" spans="32:33" x14ac:dyDescent="0.25">
      <c r="AF9290" s="1"/>
      <c r="AG9290" s="1"/>
    </row>
    <row r="9291" spans="32:33" x14ac:dyDescent="0.25">
      <c r="AF9291" s="1"/>
      <c r="AG9291" s="1"/>
    </row>
    <row r="9292" spans="32:33" x14ac:dyDescent="0.25">
      <c r="AF9292" s="1"/>
      <c r="AG9292" s="1"/>
    </row>
    <row r="9293" spans="32:33" x14ac:dyDescent="0.25">
      <c r="AF9293" s="1"/>
      <c r="AG9293" s="1"/>
    </row>
    <row r="9294" spans="32:33" x14ac:dyDescent="0.25">
      <c r="AF9294" s="1"/>
      <c r="AG9294" s="1"/>
    </row>
    <row r="9295" spans="32:33" x14ac:dyDescent="0.25">
      <c r="AF9295" s="1"/>
      <c r="AG9295" s="1"/>
    </row>
    <row r="9296" spans="32:33" x14ac:dyDescent="0.25">
      <c r="AF9296" s="1"/>
      <c r="AG9296" s="1"/>
    </row>
    <row r="9297" spans="32:33" x14ac:dyDescent="0.25">
      <c r="AF9297" s="1"/>
      <c r="AG9297" s="1"/>
    </row>
    <row r="9298" spans="32:33" x14ac:dyDescent="0.25">
      <c r="AF9298" s="1"/>
      <c r="AG9298" s="1"/>
    </row>
    <row r="9299" spans="32:33" x14ac:dyDescent="0.25">
      <c r="AF9299" s="1"/>
      <c r="AG9299" s="1"/>
    </row>
    <row r="9300" spans="32:33" x14ac:dyDescent="0.25">
      <c r="AF9300" s="1"/>
      <c r="AG9300" s="1"/>
    </row>
    <row r="9301" spans="32:33" x14ac:dyDescent="0.25">
      <c r="AF9301" s="1"/>
      <c r="AG9301" s="1"/>
    </row>
    <row r="9302" spans="32:33" x14ac:dyDescent="0.25">
      <c r="AF9302" s="1"/>
      <c r="AG9302" s="1"/>
    </row>
    <row r="9303" spans="32:33" x14ac:dyDescent="0.25">
      <c r="AF9303" s="1"/>
      <c r="AG9303" s="1"/>
    </row>
    <row r="9304" spans="32:33" x14ac:dyDescent="0.25">
      <c r="AF9304" s="1"/>
      <c r="AG9304" s="1"/>
    </row>
    <row r="9305" spans="32:33" x14ac:dyDescent="0.25">
      <c r="AF9305" s="1"/>
      <c r="AG9305" s="1"/>
    </row>
    <row r="9306" spans="32:33" x14ac:dyDescent="0.25">
      <c r="AF9306" s="1"/>
      <c r="AG9306" s="1"/>
    </row>
    <row r="9307" spans="32:33" x14ac:dyDescent="0.25">
      <c r="AF9307" s="1"/>
      <c r="AG9307" s="1"/>
    </row>
    <row r="9308" spans="32:33" x14ac:dyDescent="0.25">
      <c r="AF9308" s="1"/>
      <c r="AG9308" s="1"/>
    </row>
    <row r="9309" spans="32:33" x14ac:dyDescent="0.25">
      <c r="AF9309" s="1"/>
      <c r="AG9309" s="1"/>
    </row>
    <row r="9310" spans="32:33" x14ac:dyDescent="0.25">
      <c r="AF9310" s="1"/>
      <c r="AG9310" s="1"/>
    </row>
    <row r="9311" spans="32:33" x14ac:dyDescent="0.25">
      <c r="AF9311" s="1"/>
      <c r="AG9311" s="1"/>
    </row>
    <row r="9312" spans="32:33" x14ac:dyDescent="0.25">
      <c r="AF9312" s="1"/>
      <c r="AG9312" s="1"/>
    </row>
    <row r="9313" spans="32:33" x14ac:dyDescent="0.25">
      <c r="AF9313" s="1"/>
      <c r="AG9313" s="1"/>
    </row>
    <row r="9314" spans="32:33" x14ac:dyDescent="0.25">
      <c r="AF9314" s="1"/>
      <c r="AG9314" s="1"/>
    </row>
    <row r="9315" spans="32:33" x14ac:dyDescent="0.25">
      <c r="AF9315" s="1"/>
      <c r="AG9315" s="1"/>
    </row>
    <row r="9316" spans="32:33" x14ac:dyDescent="0.25">
      <c r="AF9316" s="1"/>
      <c r="AG9316" s="1"/>
    </row>
    <row r="9317" spans="32:33" x14ac:dyDescent="0.25">
      <c r="AF9317" s="1"/>
      <c r="AG9317" s="1"/>
    </row>
    <row r="9318" spans="32:33" x14ac:dyDescent="0.25">
      <c r="AF9318" s="1"/>
      <c r="AG9318" s="1"/>
    </row>
    <row r="9319" spans="32:33" x14ac:dyDescent="0.25">
      <c r="AF9319" s="1"/>
      <c r="AG9319" s="1"/>
    </row>
    <row r="9320" spans="32:33" x14ac:dyDescent="0.25">
      <c r="AF9320" s="1"/>
      <c r="AG9320" s="1"/>
    </row>
    <row r="9321" spans="32:33" x14ac:dyDescent="0.25">
      <c r="AF9321" s="1"/>
      <c r="AG9321" s="1"/>
    </row>
    <row r="9322" spans="32:33" x14ac:dyDescent="0.25">
      <c r="AF9322" s="1"/>
      <c r="AG9322" s="1"/>
    </row>
    <row r="9323" spans="32:33" x14ac:dyDescent="0.25">
      <c r="AF9323" s="1"/>
      <c r="AG9323" s="1"/>
    </row>
    <row r="9324" spans="32:33" x14ac:dyDescent="0.25">
      <c r="AF9324" s="1"/>
      <c r="AG9324" s="1"/>
    </row>
    <row r="9325" spans="32:33" x14ac:dyDescent="0.25">
      <c r="AF9325" s="1"/>
      <c r="AG9325" s="1"/>
    </row>
    <row r="9326" spans="32:33" x14ac:dyDescent="0.25">
      <c r="AF9326" s="1"/>
      <c r="AG9326" s="1"/>
    </row>
    <row r="9327" spans="32:33" x14ac:dyDescent="0.25">
      <c r="AF9327" s="1"/>
      <c r="AG9327" s="1"/>
    </row>
    <row r="9328" spans="32:33" x14ac:dyDescent="0.25">
      <c r="AF9328" s="1"/>
      <c r="AG9328" s="1"/>
    </row>
    <row r="9329" spans="32:33" x14ac:dyDescent="0.25">
      <c r="AF9329" s="1"/>
      <c r="AG9329" s="1"/>
    </row>
    <row r="9330" spans="32:33" x14ac:dyDescent="0.25">
      <c r="AF9330" s="1"/>
      <c r="AG9330" s="1"/>
    </row>
    <row r="9331" spans="32:33" x14ac:dyDescent="0.25">
      <c r="AF9331" s="1"/>
      <c r="AG9331" s="1"/>
    </row>
    <row r="9332" spans="32:33" x14ac:dyDescent="0.25">
      <c r="AF9332" s="1"/>
      <c r="AG9332" s="1"/>
    </row>
    <row r="9333" spans="32:33" x14ac:dyDescent="0.25">
      <c r="AF9333" s="1"/>
      <c r="AG9333" s="1"/>
    </row>
    <row r="9334" spans="32:33" x14ac:dyDescent="0.25">
      <c r="AF9334" s="1"/>
      <c r="AG9334" s="1"/>
    </row>
    <row r="9335" spans="32:33" x14ac:dyDescent="0.25">
      <c r="AF9335" s="1"/>
      <c r="AG9335" s="1"/>
    </row>
    <row r="9336" spans="32:33" x14ac:dyDescent="0.25">
      <c r="AF9336" s="1"/>
      <c r="AG9336" s="1"/>
    </row>
    <row r="9337" spans="32:33" x14ac:dyDescent="0.25">
      <c r="AF9337" s="1"/>
      <c r="AG9337" s="1"/>
    </row>
    <row r="9338" spans="32:33" x14ac:dyDescent="0.25">
      <c r="AF9338" s="1"/>
      <c r="AG9338" s="1"/>
    </row>
    <row r="9339" spans="32:33" x14ac:dyDescent="0.25">
      <c r="AF9339" s="1"/>
      <c r="AG9339" s="1"/>
    </row>
    <row r="9340" spans="32:33" x14ac:dyDescent="0.25">
      <c r="AF9340" s="1"/>
      <c r="AG9340" s="1"/>
    </row>
    <row r="9341" spans="32:33" x14ac:dyDescent="0.25">
      <c r="AF9341" s="1"/>
      <c r="AG9341" s="1"/>
    </row>
    <row r="9342" spans="32:33" x14ac:dyDescent="0.25">
      <c r="AF9342" s="1"/>
      <c r="AG9342" s="1"/>
    </row>
    <row r="9343" spans="32:33" x14ac:dyDescent="0.25">
      <c r="AF9343" s="1"/>
      <c r="AG9343" s="1"/>
    </row>
    <row r="9344" spans="32:33" x14ac:dyDescent="0.25">
      <c r="AF9344" s="1"/>
      <c r="AG9344" s="1"/>
    </row>
    <row r="9345" spans="32:33" x14ac:dyDescent="0.25">
      <c r="AF9345" s="1"/>
      <c r="AG9345" s="1"/>
    </row>
    <row r="9346" spans="32:33" x14ac:dyDescent="0.25">
      <c r="AF9346" s="1"/>
      <c r="AG9346" s="1"/>
    </row>
    <row r="9347" spans="32:33" x14ac:dyDescent="0.25">
      <c r="AF9347" s="1"/>
      <c r="AG9347" s="1"/>
    </row>
    <row r="9348" spans="32:33" x14ac:dyDescent="0.25">
      <c r="AF9348" s="1"/>
      <c r="AG9348" s="1"/>
    </row>
    <row r="9349" spans="32:33" x14ac:dyDescent="0.25">
      <c r="AF9349" s="1"/>
      <c r="AG9349" s="1"/>
    </row>
    <row r="9350" spans="32:33" x14ac:dyDescent="0.25">
      <c r="AF9350" s="1"/>
      <c r="AG9350" s="1"/>
    </row>
    <row r="9351" spans="32:33" x14ac:dyDescent="0.25">
      <c r="AF9351" s="1"/>
      <c r="AG9351" s="1"/>
    </row>
    <row r="9352" spans="32:33" x14ac:dyDescent="0.25">
      <c r="AF9352" s="1"/>
      <c r="AG9352" s="1"/>
    </row>
    <row r="9353" spans="32:33" x14ac:dyDescent="0.25">
      <c r="AF9353" s="1"/>
      <c r="AG9353" s="1"/>
    </row>
    <row r="9354" spans="32:33" x14ac:dyDescent="0.25">
      <c r="AF9354" s="1"/>
      <c r="AG9354" s="1"/>
    </row>
    <row r="9355" spans="32:33" x14ac:dyDescent="0.25">
      <c r="AF9355" s="1"/>
      <c r="AG9355" s="1"/>
    </row>
    <row r="9356" spans="32:33" x14ac:dyDescent="0.25">
      <c r="AF9356" s="1"/>
      <c r="AG9356" s="1"/>
    </row>
    <row r="9357" spans="32:33" x14ac:dyDescent="0.25">
      <c r="AF9357" s="1"/>
      <c r="AG9357" s="1"/>
    </row>
    <row r="9358" spans="32:33" x14ac:dyDescent="0.25">
      <c r="AF9358" s="1"/>
      <c r="AG9358" s="1"/>
    </row>
    <row r="9359" spans="32:33" x14ac:dyDescent="0.25">
      <c r="AF9359" s="1"/>
      <c r="AG9359" s="1"/>
    </row>
    <row r="9360" spans="32:33" x14ac:dyDescent="0.25">
      <c r="AF9360" s="1"/>
      <c r="AG9360" s="1"/>
    </row>
    <row r="9361" spans="32:33" x14ac:dyDescent="0.25">
      <c r="AF9361" s="1"/>
      <c r="AG9361" s="1"/>
    </row>
    <row r="9362" spans="32:33" x14ac:dyDescent="0.25">
      <c r="AF9362" s="1"/>
      <c r="AG9362" s="1"/>
    </row>
    <row r="9363" spans="32:33" x14ac:dyDescent="0.25">
      <c r="AF9363" s="1"/>
      <c r="AG9363" s="1"/>
    </row>
    <row r="9364" spans="32:33" x14ac:dyDescent="0.25">
      <c r="AF9364" s="1"/>
      <c r="AG9364" s="1"/>
    </row>
    <row r="9365" spans="32:33" x14ac:dyDescent="0.25">
      <c r="AF9365" s="1"/>
      <c r="AG9365" s="1"/>
    </row>
    <row r="9366" spans="32:33" x14ac:dyDescent="0.25">
      <c r="AF9366" s="1"/>
      <c r="AG9366" s="1"/>
    </row>
    <row r="9367" spans="32:33" x14ac:dyDescent="0.25">
      <c r="AF9367" s="1"/>
      <c r="AG9367" s="1"/>
    </row>
    <row r="9368" spans="32:33" x14ac:dyDescent="0.25">
      <c r="AF9368" s="1"/>
      <c r="AG9368" s="1"/>
    </row>
    <row r="9369" spans="32:33" x14ac:dyDescent="0.25">
      <c r="AF9369" s="1"/>
      <c r="AG9369" s="1"/>
    </row>
    <row r="9370" spans="32:33" x14ac:dyDescent="0.25">
      <c r="AF9370" s="1"/>
      <c r="AG9370" s="1"/>
    </row>
    <row r="9371" spans="32:33" x14ac:dyDescent="0.25">
      <c r="AF9371" s="1"/>
      <c r="AG9371" s="1"/>
    </row>
    <row r="9372" spans="32:33" x14ac:dyDescent="0.25">
      <c r="AF9372" s="1"/>
      <c r="AG9372" s="1"/>
    </row>
    <row r="9373" spans="32:33" x14ac:dyDescent="0.25">
      <c r="AF9373" s="1"/>
      <c r="AG9373" s="1"/>
    </row>
    <row r="9374" spans="32:33" x14ac:dyDescent="0.25">
      <c r="AF9374" s="1"/>
      <c r="AG9374" s="1"/>
    </row>
    <row r="9375" spans="32:33" x14ac:dyDescent="0.25">
      <c r="AF9375" s="1"/>
      <c r="AG9375" s="1"/>
    </row>
    <row r="9376" spans="32:33" x14ac:dyDescent="0.25">
      <c r="AF9376" s="1"/>
      <c r="AG9376" s="1"/>
    </row>
    <row r="9377" spans="32:33" x14ac:dyDescent="0.25">
      <c r="AF9377" s="1"/>
      <c r="AG9377" s="1"/>
    </row>
    <row r="9378" spans="32:33" x14ac:dyDescent="0.25">
      <c r="AF9378" s="1"/>
      <c r="AG9378" s="1"/>
    </row>
    <row r="9379" spans="32:33" x14ac:dyDescent="0.25">
      <c r="AF9379" s="1"/>
      <c r="AG9379" s="1"/>
    </row>
    <row r="9380" spans="32:33" x14ac:dyDescent="0.25">
      <c r="AF9380" s="1"/>
      <c r="AG9380" s="1"/>
    </row>
    <row r="9381" spans="32:33" x14ac:dyDescent="0.25">
      <c r="AF9381" s="1"/>
      <c r="AG9381" s="1"/>
    </row>
    <row r="9382" spans="32:33" x14ac:dyDescent="0.25">
      <c r="AF9382" s="1"/>
      <c r="AG9382" s="1"/>
    </row>
    <row r="9383" spans="32:33" x14ac:dyDescent="0.25">
      <c r="AF9383" s="1"/>
      <c r="AG9383" s="1"/>
    </row>
    <row r="9384" spans="32:33" x14ac:dyDescent="0.25">
      <c r="AF9384" s="1"/>
      <c r="AG9384" s="1"/>
    </row>
    <row r="9385" spans="32:33" x14ac:dyDescent="0.25">
      <c r="AF9385" s="1"/>
      <c r="AG9385" s="1"/>
    </row>
    <row r="9386" spans="32:33" x14ac:dyDescent="0.25">
      <c r="AF9386" s="1"/>
      <c r="AG9386" s="1"/>
    </row>
    <row r="9387" spans="32:33" x14ac:dyDescent="0.25">
      <c r="AF9387" s="1"/>
      <c r="AG9387" s="1"/>
    </row>
    <row r="9388" spans="32:33" x14ac:dyDescent="0.25">
      <c r="AF9388" s="1"/>
      <c r="AG9388" s="1"/>
    </row>
    <row r="9389" spans="32:33" x14ac:dyDescent="0.25">
      <c r="AF9389" s="1"/>
      <c r="AG9389" s="1"/>
    </row>
    <row r="9390" spans="32:33" x14ac:dyDescent="0.25">
      <c r="AF9390" s="1"/>
      <c r="AG9390" s="1"/>
    </row>
    <row r="9391" spans="32:33" x14ac:dyDescent="0.25">
      <c r="AF9391" s="1"/>
      <c r="AG9391" s="1"/>
    </row>
    <row r="9392" spans="32:33" x14ac:dyDescent="0.25">
      <c r="AF9392" s="1"/>
      <c r="AG9392" s="1"/>
    </row>
    <row r="9393" spans="32:33" x14ac:dyDescent="0.25">
      <c r="AF9393" s="1"/>
      <c r="AG9393" s="1"/>
    </row>
    <row r="9394" spans="32:33" x14ac:dyDescent="0.25">
      <c r="AF9394" s="1"/>
      <c r="AG9394" s="1"/>
    </row>
    <row r="9395" spans="32:33" x14ac:dyDescent="0.25">
      <c r="AF9395" s="1"/>
      <c r="AG9395" s="1"/>
    </row>
    <row r="9396" spans="32:33" x14ac:dyDescent="0.25">
      <c r="AF9396" s="1"/>
      <c r="AG9396" s="1"/>
    </row>
    <row r="9397" spans="32:33" x14ac:dyDescent="0.25">
      <c r="AF9397" s="1"/>
      <c r="AG9397" s="1"/>
    </row>
    <row r="9398" spans="32:33" x14ac:dyDescent="0.25">
      <c r="AF9398" s="1"/>
      <c r="AG9398" s="1"/>
    </row>
    <row r="9399" spans="32:33" x14ac:dyDescent="0.25">
      <c r="AF9399" s="1"/>
      <c r="AG9399" s="1"/>
    </row>
    <row r="9400" spans="32:33" x14ac:dyDescent="0.25">
      <c r="AF9400" s="1"/>
      <c r="AG9400" s="1"/>
    </row>
    <row r="9401" spans="32:33" x14ac:dyDescent="0.25">
      <c r="AF9401" s="1"/>
      <c r="AG9401" s="1"/>
    </row>
    <row r="9402" spans="32:33" x14ac:dyDescent="0.25">
      <c r="AF9402" s="1"/>
      <c r="AG9402" s="1"/>
    </row>
    <row r="9403" spans="32:33" x14ac:dyDescent="0.25">
      <c r="AF9403" s="1"/>
      <c r="AG9403" s="1"/>
    </row>
    <row r="9404" spans="32:33" x14ac:dyDescent="0.25">
      <c r="AF9404" s="1"/>
      <c r="AG9404" s="1"/>
    </row>
    <row r="9405" spans="32:33" x14ac:dyDescent="0.25">
      <c r="AF9405" s="1"/>
      <c r="AG9405" s="1"/>
    </row>
    <row r="9406" spans="32:33" x14ac:dyDescent="0.25">
      <c r="AF9406" s="1"/>
      <c r="AG9406" s="1"/>
    </row>
    <row r="9407" spans="32:33" x14ac:dyDescent="0.25">
      <c r="AF9407" s="1"/>
      <c r="AG9407" s="1"/>
    </row>
    <row r="9408" spans="32:33" x14ac:dyDescent="0.25">
      <c r="AF9408" s="1"/>
      <c r="AG9408" s="1"/>
    </row>
    <row r="9409" spans="32:33" x14ac:dyDescent="0.25">
      <c r="AF9409" s="1"/>
      <c r="AG9409" s="1"/>
    </row>
    <row r="9410" spans="32:33" x14ac:dyDescent="0.25">
      <c r="AF9410" s="1"/>
      <c r="AG9410" s="1"/>
    </row>
    <row r="9411" spans="32:33" x14ac:dyDescent="0.25">
      <c r="AF9411" s="1"/>
      <c r="AG9411" s="1"/>
    </row>
    <row r="9412" spans="32:33" x14ac:dyDescent="0.25">
      <c r="AF9412" s="1"/>
      <c r="AG9412" s="1"/>
    </row>
    <row r="9413" spans="32:33" x14ac:dyDescent="0.25">
      <c r="AF9413" s="1"/>
      <c r="AG9413" s="1"/>
    </row>
    <row r="9414" spans="32:33" x14ac:dyDescent="0.25">
      <c r="AF9414" s="1"/>
      <c r="AG9414" s="1"/>
    </row>
    <row r="9415" spans="32:33" x14ac:dyDescent="0.25">
      <c r="AF9415" s="1"/>
      <c r="AG9415" s="1"/>
    </row>
    <row r="9416" spans="32:33" x14ac:dyDescent="0.25">
      <c r="AF9416" s="1"/>
      <c r="AG9416" s="1"/>
    </row>
    <row r="9417" spans="32:33" x14ac:dyDescent="0.25">
      <c r="AF9417" s="1"/>
      <c r="AG9417" s="1"/>
    </row>
    <row r="9418" spans="32:33" x14ac:dyDescent="0.25">
      <c r="AF9418" s="1"/>
      <c r="AG9418" s="1"/>
    </row>
    <row r="9419" spans="32:33" x14ac:dyDescent="0.25">
      <c r="AF9419" s="1"/>
      <c r="AG9419" s="1"/>
    </row>
    <row r="9420" spans="32:33" x14ac:dyDescent="0.25">
      <c r="AF9420" s="1"/>
      <c r="AG9420" s="1"/>
    </row>
    <row r="9421" spans="32:33" x14ac:dyDescent="0.25">
      <c r="AF9421" s="1"/>
      <c r="AG9421" s="1"/>
    </row>
    <row r="9422" spans="32:33" x14ac:dyDescent="0.25">
      <c r="AF9422" s="1"/>
      <c r="AG9422" s="1"/>
    </row>
    <row r="9423" spans="32:33" x14ac:dyDescent="0.25">
      <c r="AF9423" s="1"/>
      <c r="AG9423" s="1"/>
    </row>
    <row r="9424" spans="32:33" x14ac:dyDescent="0.25">
      <c r="AF9424" s="1"/>
      <c r="AG9424" s="1"/>
    </row>
    <row r="9425" spans="32:33" x14ac:dyDescent="0.25">
      <c r="AF9425" s="1"/>
      <c r="AG9425" s="1"/>
    </row>
    <row r="9426" spans="32:33" x14ac:dyDescent="0.25">
      <c r="AF9426" s="1"/>
      <c r="AG9426" s="1"/>
    </row>
    <row r="9427" spans="32:33" x14ac:dyDescent="0.25">
      <c r="AF9427" s="1"/>
      <c r="AG9427" s="1"/>
    </row>
    <row r="9428" spans="32:33" x14ac:dyDescent="0.25">
      <c r="AF9428" s="1"/>
      <c r="AG9428" s="1"/>
    </row>
    <row r="9429" spans="32:33" x14ac:dyDescent="0.25">
      <c r="AF9429" s="1"/>
      <c r="AG9429" s="1"/>
    </row>
    <row r="9430" spans="32:33" x14ac:dyDescent="0.25">
      <c r="AF9430" s="1"/>
      <c r="AG9430" s="1"/>
    </row>
    <row r="9431" spans="32:33" x14ac:dyDescent="0.25">
      <c r="AF9431" s="1"/>
      <c r="AG9431" s="1"/>
    </row>
    <row r="9432" spans="32:33" x14ac:dyDescent="0.25">
      <c r="AF9432" s="1"/>
      <c r="AG9432" s="1"/>
    </row>
    <row r="9433" spans="32:33" x14ac:dyDescent="0.25">
      <c r="AF9433" s="1"/>
      <c r="AG9433" s="1"/>
    </row>
    <row r="9434" spans="32:33" x14ac:dyDescent="0.25">
      <c r="AF9434" s="1"/>
      <c r="AG9434" s="1"/>
    </row>
    <row r="9435" spans="32:33" x14ac:dyDescent="0.25">
      <c r="AF9435" s="1"/>
      <c r="AG9435" s="1"/>
    </row>
    <row r="9436" spans="32:33" x14ac:dyDescent="0.25">
      <c r="AF9436" s="1"/>
      <c r="AG9436" s="1"/>
    </row>
    <row r="9437" spans="32:33" x14ac:dyDescent="0.25">
      <c r="AF9437" s="1"/>
      <c r="AG9437" s="1"/>
    </row>
    <row r="9438" spans="32:33" x14ac:dyDescent="0.25">
      <c r="AF9438" s="1"/>
      <c r="AG9438" s="1"/>
    </row>
    <row r="9439" spans="32:33" x14ac:dyDescent="0.25">
      <c r="AF9439" s="1"/>
      <c r="AG9439" s="1"/>
    </row>
    <row r="9440" spans="32:33" x14ac:dyDescent="0.25">
      <c r="AF9440" s="1"/>
      <c r="AG9440" s="1"/>
    </row>
    <row r="9441" spans="32:33" x14ac:dyDescent="0.25">
      <c r="AF9441" s="1"/>
      <c r="AG9441" s="1"/>
    </row>
    <row r="9442" spans="32:33" x14ac:dyDescent="0.25">
      <c r="AF9442" s="1"/>
      <c r="AG9442" s="1"/>
    </row>
    <row r="9443" spans="32:33" x14ac:dyDescent="0.25">
      <c r="AF9443" s="1"/>
      <c r="AG9443" s="1"/>
    </row>
    <row r="9444" spans="32:33" x14ac:dyDescent="0.25">
      <c r="AF9444" s="1"/>
      <c r="AG9444" s="1"/>
    </row>
    <row r="9445" spans="32:33" x14ac:dyDescent="0.25">
      <c r="AF9445" s="1"/>
      <c r="AG9445" s="1"/>
    </row>
    <row r="9446" spans="32:33" x14ac:dyDescent="0.25">
      <c r="AF9446" s="1"/>
      <c r="AG9446" s="1"/>
    </row>
    <row r="9447" spans="32:33" x14ac:dyDescent="0.25">
      <c r="AF9447" s="1"/>
      <c r="AG9447" s="1"/>
    </row>
    <row r="9448" spans="32:33" x14ac:dyDescent="0.25">
      <c r="AF9448" s="1"/>
      <c r="AG9448" s="1"/>
    </row>
    <row r="9449" spans="32:33" x14ac:dyDescent="0.25">
      <c r="AF9449" s="1"/>
      <c r="AG9449" s="1"/>
    </row>
    <row r="9450" spans="32:33" x14ac:dyDescent="0.25">
      <c r="AF9450" s="1"/>
      <c r="AG9450" s="1"/>
    </row>
    <row r="9451" spans="32:33" x14ac:dyDescent="0.25">
      <c r="AF9451" s="1"/>
      <c r="AG9451" s="1"/>
    </row>
    <row r="9452" spans="32:33" x14ac:dyDescent="0.25">
      <c r="AF9452" s="1"/>
      <c r="AG9452" s="1"/>
    </row>
    <row r="9453" spans="32:33" x14ac:dyDescent="0.25">
      <c r="AF9453" s="1"/>
      <c r="AG9453" s="1"/>
    </row>
    <row r="9454" spans="32:33" x14ac:dyDescent="0.25">
      <c r="AF9454" s="1"/>
      <c r="AG9454" s="1"/>
    </row>
    <row r="9455" spans="32:33" x14ac:dyDescent="0.25">
      <c r="AF9455" s="1"/>
      <c r="AG9455" s="1"/>
    </row>
    <row r="9456" spans="32:33" x14ac:dyDescent="0.25">
      <c r="AF9456" s="1"/>
      <c r="AG9456" s="1"/>
    </row>
    <row r="9457" spans="32:33" x14ac:dyDescent="0.25">
      <c r="AF9457" s="1"/>
      <c r="AG9457" s="1"/>
    </row>
    <row r="9458" spans="32:33" x14ac:dyDescent="0.25">
      <c r="AF9458" s="1"/>
      <c r="AG9458" s="1"/>
    </row>
    <row r="9459" spans="32:33" x14ac:dyDescent="0.25">
      <c r="AF9459" s="1"/>
      <c r="AG9459" s="1"/>
    </row>
    <row r="9460" spans="32:33" x14ac:dyDescent="0.25">
      <c r="AF9460" s="1"/>
      <c r="AG9460" s="1"/>
    </row>
    <row r="9461" spans="32:33" x14ac:dyDescent="0.25">
      <c r="AF9461" s="1"/>
      <c r="AG9461" s="1"/>
    </row>
    <row r="9462" spans="32:33" x14ac:dyDescent="0.25">
      <c r="AF9462" s="1"/>
      <c r="AG9462" s="1"/>
    </row>
    <row r="9463" spans="32:33" x14ac:dyDescent="0.25">
      <c r="AF9463" s="1"/>
      <c r="AG9463" s="1"/>
    </row>
    <row r="9464" spans="32:33" x14ac:dyDescent="0.25">
      <c r="AF9464" s="1"/>
      <c r="AG9464" s="1"/>
    </row>
    <row r="9465" spans="32:33" x14ac:dyDescent="0.25">
      <c r="AF9465" s="1"/>
      <c r="AG9465" s="1"/>
    </row>
    <row r="9466" spans="32:33" x14ac:dyDescent="0.25">
      <c r="AF9466" s="1"/>
      <c r="AG9466" s="1"/>
    </row>
    <row r="9467" spans="32:33" x14ac:dyDescent="0.25">
      <c r="AF9467" s="1"/>
      <c r="AG9467" s="1"/>
    </row>
    <row r="9468" spans="32:33" x14ac:dyDescent="0.25">
      <c r="AF9468" s="1"/>
      <c r="AG9468" s="1"/>
    </row>
    <row r="9469" spans="32:33" x14ac:dyDescent="0.25">
      <c r="AF9469" s="1"/>
      <c r="AG9469" s="1"/>
    </row>
    <row r="9470" spans="32:33" x14ac:dyDescent="0.25">
      <c r="AF9470" s="1"/>
      <c r="AG9470" s="1"/>
    </row>
    <row r="9471" spans="32:33" x14ac:dyDescent="0.25">
      <c r="AF9471" s="1"/>
      <c r="AG9471" s="1"/>
    </row>
    <row r="9472" spans="32:33" x14ac:dyDescent="0.25">
      <c r="AF9472" s="1"/>
      <c r="AG9472" s="1"/>
    </row>
    <row r="9473" spans="32:33" x14ac:dyDescent="0.25">
      <c r="AF9473" s="1"/>
      <c r="AG9473" s="1"/>
    </row>
    <row r="9474" spans="32:33" x14ac:dyDescent="0.25">
      <c r="AF9474" s="1"/>
      <c r="AG9474" s="1"/>
    </row>
    <row r="9475" spans="32:33" x14ac:dyDescent="0.25">
      <c r="AF9475" s="1"/>
      <c r="AG9475" s="1"/>
    </row>
    <row r="9476" spans="32:33" x14ac:dyDescent="0.25">
      <c r="AF9476" s="1"/>
      <c r="AG9476" s="1"/>
    </row>
    <row r="9477" spans="32:33" x14ac:dyDescent="0.25">
      <c r="AF9477" s="1"/>
      <c r="AG9477" s="1"/>
    </row>
    <row r="9478" spans="32:33" x14ac:dyDescent="0.25">
      <c r="AF9478" s="1"/>
      <c r="AG9478" s="1"/>
    </row>
    <row r="9479" spans="32:33" x14ac:dyDescent="0.25">
      <c r="AF9479" s="1"/>
      <c r="AG9479" s="1"/>
    </row>
    <row r="9480" spans="32:33" x14ac:dyDescent="0.25">
      <c r="AF9480" s="1"/>
      <c r="AG9480" s="1"/>
    </row>
    <row r="9481" spans="32:33" x14ac:dyDescent="0.25">
      <c r="AF9481" s="1"/>
      <c r="AG9481" s="1"/>
    </row>
    <row r="9482" spans="32:33" x14ac:dyDescent="0.25">
      <c r="AF9482" s="1"/>
      <c r="AG9482" s="1"/>
    </row>
    <row r="9483" spans="32:33" x14ac:dyDescent="0.25">
      <c r="AF9483" s="1"/>
      <c r="AG9483" s="1"/>
    </row>
    <row r="9484" spans="32:33" x14ac:dyDescent="0.25">
      <c r="AF9484" s="1"/>
      <c r="AG9484" s="1"/>
    </row>
    <row r="9485" spans="32:33" x14ac:dyDescent="0.25">
      <c r="AF9485" s="1"/>
      <c r="AG9485" s="1"/>
    </row>
    <row r="9486" spans="32:33" x14ac:dyDescent="0.25">
      <c r="AF9486" s="1"/>
      <c r="AG9486" s="1"/>
    </row>
    <row r="9487" spans="32:33" x14ac:dyDescent="0.25">
      <c r="AF9487" s="1"/>
      <c r="AG9487" s="1"/>
    </row>
    <row r="9488" spans="32:33" x14ac:dyDescent="0.25">
      <c r="AF9488" s="1"/>
      <c r="AG9488" s="1"/>
    </row>
    <row r="9489" spans="32:33" x14ac:dyDescent="0.25">
      <c r="AF9489" s="1"/>
      <c r="AG9489" s="1"/>
    </row>
    <row r="9490" spans="32:33" x14ac:dyDescent="0.25">
      <c r="AF9490" s="1"/>
      <c r="AG9490" s="1"/>
    </row>
    <row r="9491" spans="32:33" x14ac:dyDescent="0.25">
      <c r="AF9491" s="1"/>
      <c r="AG9491" s="1"/>
    </row>
    <row r="9492" spans="32:33" x14ac:dyDescent="0.25">
      <c r="AF9492" s="1"/>
      <c r="AG9492" s="1"/>
    </row>
    <row r="9493" spans="32:33" x14ac:dyDescent="0.25">
      <c r="AF9493" s="1"/>
      <c r="AG9493" s="1"/>
    </row>
    <row r="9494" spans="32:33" x14ac:dyDescent="0.25">
      <c r="AF9494" s="1"/>
      <c r="AG9494" s="1"/>
    </row>
    <row r="9495" spans="32:33" x14ac:dyDescent="0.25">
      <c r="AF9495" s="1"/>
      <c r="AG9495" s="1"/>
    </row>
    <row r="9496" spans="32:33" x14ac:dyDescent="0.25">
      <c r="AF9496" s="1"/>
      <c r="AG9496" s="1"/>
    </row>
    <row r="9497" spans="32:33" x14ac:dyDescent="0.25">
      <c r="AF9497" s="1"/>
      <c r="AG9497" s="1"/>
    </row>
    <row r="9498" spans="32:33" x14ac:dyDescent="0.25">
      <c r="AF9498" s="1"/>
      <c r="AG9498" s="1"/>
    </row>
    <row r="9499" spans="32:33" x14ac:dyDescent="0.25">
      <c r="AF9499" s="1"/>
      <c r="AG9499" s="1"/>
    </row>
    <row r="9500" spans="32:33" x14ac:dyDescent="0.25">
      <c r="AF9500" s="1"/>
      <c r="AG9500" s="1"/>
    </row>
    <row r="9501" spans="32:33" x14ac:dyDescent="0.25">
      <c r="AF9501" s="1"/>
      <c r="AG9501" s="1"/>
    </row>
    <row r="9502" spans="32:33" x14ac:dyDescent="0.25">
      <c r="AF9502" s="1"/>
      <c r="AG9502" s="1"/>
    </row>
    <row r="9503" spans="32:33" x14ac:dyDescent="0.25">
      <c r="AF9503" s="1"/>
      <c r="AG9503" s="1"/>
    </row>
    <row r="9504" spans="32:33" x14ac:dyDescent="0.25">
      <c r="AF9504" s="1"/>
      <c r="AG9504" s="1"/>
    </row>
    <row r="9505" spans="32:33" x14ac:dyDescent="0.25">
      <c r="AF9505" s="1"/>
      <c r="AG9505" s="1"/>
    </row>
    <row r="9506" spans="32:33" x14ac:dyDescent="0.25">
      <c r="AF9506" s="1"/>
      <c r="AG9506" s="1"/>
    </row>
    <row r="9507" spans="32:33" x14ac:dyDescent="0.25">
      <c r="AF9507" s="1"/>
      <c r="AG9507" s="1"/>
    </row>
    <row r="9508" spans="32:33" x14ac:dyDescent="0.25">
      <c r="AF9508" s="1"/>
      <c r="AG9508" s="1"/>
    </row>
    <row r="9509" spans="32:33" x14ac:dyDescent="0.25">
      <c r="AF9509" s="1"/>
      <c r="AG9509" s="1"/>
    </row>
    <row r="9510" spans="32:33" x14ac:dyDescent="0.25">
      <c r="AF9510" s="1"/>
      <c r="AG9510" s="1"/>
    </row>
    <row r="9511" spans="32:33" x14ac:dyDescent="0.25">
      <c r="AF9511" s="1"/>
      <c r="AG9511" s="1"/>
    </row>
    <row r="9512" spans="32:33" x14ac:dyDescent="0.25">
      <c r="AF9512" s="1"/>
      <c r="AG9512" s="1"/>
    </row>
    <row r="9513" spans="32:33" x14ac:dyDescent="0.25">
      <c r="AF9513" s="1"/>
      <c r="AG9513" s="1"/>
    </row>
    <row r="9514" spans="32:33" x14ac:dyDescent="0.25">
      <c r="AF9514" s="1"/>
      <c r="AG9514" s="1"/>
    </row>
    <row r="9515" spans="32:33" x14ac:dyDescent="0.25">
      <c r="AF9515" s="1"/>
      <c r="AG9515" s="1"/>
    </row>
    <row r="9516" spans="32:33" x14ac:dyDescent="0.25">
      <c r="AF9516" s="1"/>
      <c r="AG9516" s="1"/>
    </row>
    <row r="9517" spans="32:33" x14ac:dyDescent="0.25">
      <c r="AF9517" s="1"/>
      <c r="AG9517" s="1"/>
    </row>
    <row r="9518" spans="32:33" x14ac:dyDescent="0.25">
      <c r="AF9518" s="1"/>
      <c r="AG9518" s="1"/>
    </row>
    <row r="9519" spans="32:33" x14ac:dyDescent="0.25">
      <c r="AF9519" s="1"/>
      <c r="AG9519" s="1"/>
    </row>
    <row r="9520" spans="32:33" x14ac:dyDescent="0.25">
      <c r="AF9520" s="1"/>
      <c r="AG9520" s="1"/>
    </row>
    <row r="9521" spans="32:33" x14ac:dyDescent="0.25">
      <c r="AF9521" s="1"/>
      <c r="AG9521" s="1"/>
    </row>
    <row r="9522" spans="32:33" x14ac:dyDescent="0.25">
      <c r="AF9522" s="1"/>
      <c r="AG9522" s="1"/>
    </row>
    <row r="9523" spans="32:33" x14ac:dyDescent="0.25">
      <c r="AF9523" s="1"/>
      <c r="AG9523" s="1"/>
    </row>
    <row r="9524" spans="32:33" x14ac:dyDescent="0.25">
      <c r="AF9524" s="1"/>
      <c r="AG9524" s="1"/>
    </row>
    <row r="9525" spans="32:33" x14ac:dyDescent="0.25">
      <c r="AF9525" s="1"/>
      <c r="AG9525" s="1"/>
    </row>
    <row r="9526" spans="32:33" x14ac:dyDescent="0.25">
      <c r="AF9526" s="1"/>
      <c r="AG9526" s="1"/>
    </row>
    <row r="9527" spans="32:33" x14ac:dyDescent="0.25">
      <c r="AF9527" s="1"/>
      <c r="AG9527" s="1"/>
    </row>
    <row r="9528" spans="32:33" x14ac:dyDescent="0.25">
      <c r="AF9528" s="1"/>
      <c r="AG9528" s="1"/>
    </row>
    <row r="9529" spans="32:33" x14ac:dyDescent="0.25">
      <c r="AF9529" s="1"/>
      <c r="AG9529" s="1"/>
    </row>
    <row r="9530" spans="32:33" x14ac:dyDescent="0.25">
      <c r="AF9530" s="1"/>
      <c r="AG9530" s="1"/>
    </row>
    <row r="9531" spans="32:33" x14ac:dyDescent="0.25">
      <c r="AF9531" s="1"/>
      <c r="AG9531" s="1"/>
    </row>
    <row r="9532" spans="32:33" x14ac:dyDescent="0.25">
      <c r="AF9532" s="1"/>
      <c r="AG9532" s="1"/>
    </row>
    <row r="9533" spans="32:33" x14ac:dyDescent="0.25">
      <c r="AF9533" s="1"/>
      <c r="AG9533" s="1"/>
    </row>
    <row r="9534" spans="32:33" x14ac:dyDescent="0.25">
      <c r="AF9534" s="1"/>
      <c r="AG9534" s="1"/>
    </row>
    <row r="9535" spans="32:33" x14ac:dyDescent="0.25">
      <c r="AF9535" s="1"/>
      <c r="AG9535" s="1"/>
    </row>
    <row r="9536" spans="32:33" x14ac:dyDescent="0.25">
      <c r="AF9536" s="1"/>
      <c r="AG9536" s="1"/>
    </row>
    <row r="9537" spans="32:33" x14ac:dyDescent="0.25">
      <c r="AF9537" s="1"/>
      <c r="AG9537" s="1"/>
    </row>
    <row r="9538" spans="32:33" x14ac:dyDescent="0.25">
      <c r="AF9538" s="1"/>
      <c r="AG9538" s="1"/>
    </row>
    <row r="9539" spans="32:33" x14ac:dyDescent="0.25">
      <c r="AF9539" s="1"/>
      <c r="AG9539" s="1"/>
    </row>
    <row r="9540" spans="32:33" x14ac:dyDescent="0.25">
      <c r="AF9540" s="1"/>
      <c r="AG9540" s="1"/>
    </row>
    <row r="9541" spans="32:33" x14ac:dyDescent="0.25">
      <c r="AF9541" s="1"/>
      <c r="AG9541" s="1"/>
    </row>
    <row r="9542" spans="32:33" x14ac:dyDescent="0.25">
      <c r="AF9542" s="1"/>
      <c r="AG9542" s="1"/>
    </row>
    <row r="9543" spans="32:33" x14ac:dyDescent="0.25">
      <c r="AF9543" s="1"/>
      <c r="AG9543" s="1"/>
    </row>
    <row r="9544" spans="32:33" x14ac:dyDescent="0.25">
      <c r="AF9544" s="1"/>
      <c r="AG9544" s="1"/>
    </row>
    <row r="9545" spans="32:33" x14ac:dyDescent="0.25">
      <c r="AF9545" s="1"/>
      <c r="AG9545" s="1"/>
    </row>
    <row r="9546" spans="32:33" x14ac:dyDescent="0.25">
      <c r="AF9546" s="1"/>
      <c r="AG9546" s="1"/>
    </row>
    <row r="9547" spans="32:33" x14ac:dyDescent="0.25">
      <c r="AF9547" s="1"/>
      <c r="AG9547" s="1"/>
    </row>
    <row r="9548" spans="32:33" x14ac:dyDescent="0.25">
      <c r="AF9548" s="1"/>
      <c r="AG9548" s="1"/>
    </row>
    <row r="9549" spans="32:33" x14ac:dyDescent="0.25">
      <c r="AF9549" s="1"/>
      <c r="AG9549" s="1"/>
    </row>
    <row r="9550" spans="32:33" x14ac:dyDescent="0.25">
      <c r="AF9550" s="1"/>
      <c r="AG9550" s="1"/>
    </row>
    <row r="9551" spans="32:33" x14ac:dyDescent="0.25">
      <c r="AF9551" s="1"/>
      <c r="AG9551" s="1"/>
    </row>
    <row r="9552" spans="32:33" x14ac:dyDescent="0.25">
      <c r="AF9552" s="1"/>
      <c r="AG9552" s="1"/>
    </row>
    <row r="9553" spans="32:33" x14ac:dyDescent="0.25">
      <c r="AF9553" s="1"/>
      <c r="AG9553" s="1"/>
    </row>
    <row r="9554" spans="32:33" x14ac:dyDescent="0.25">
      <c r="AF9554" s="1"/>
      <c r="AG9554" s="1"/>
    </row>
    <row r="9555" spans="32:33" x14ac:dyDescent="0.25">
      <c r="AF9555" s="1"/>
      <c r="AG9555" s="1"/>
    </row>
    <row r="9556" spans="32:33" x14ac:dyDescent="0.25">
      <c r="AF9556" s="1"/>
      <c r="AG9556" s="1"/>
    </row>
    <row r="9557" spans="32:33" x14ac:dyDescent="0.25">
      <c r="AF9557" s="1"/>
      <c r="AG9557" s="1"/>
    </row>
    <row r="9558" spans="32:33" x14ac:dyDescent="0.25">
      <c r="AF9558" s="1"/>
      <c r="AG9558" s="1"/>
    </row>
    <row r="9559" spans="32:33" x14ac:dyDescent="0.25">
      <c r="AF9559" s="1"/>
      <c r="AG9559" s="1"/>
    </row>
    <row r="9560" spans="32:33" x14ac:dyDescent="0.25">
      <c r="AF9560" s="1"/>
      <c r="AG9560" s="1"/>
    </row>
    <row r="9561" spans="32:33" x14ac:dyDescent="0.25">
      <c r="AF9561" s="1"/>
      <c r="AG9561" s="1"/>
    </row>
    <row r="9562" spans="32:33" x14ac:dyDescent="0.25">
      <c r="AF9562" s="1"/>
      <c r="AG9562" s="1"/>
    </row>
    <row r="9563" spans="32:33" x14ac:dyDescent="0.25">
      <c r="AF9563" s="1"/>
      <c r="AG9563" s="1"/>
    </row>
    <row r="9564" spans="32:33" x14ac:dyDescent="0.25">
      <c r="AF9564" s="1"/>
      <c r="AG9564" s="1"/>
    </row>
    <row r="9565" spans="32:33" x14ac:dyDescent="0.25">
      <c r="AF9565" s="1"/>
      <c r="AG9565" s="1"/>
    </row>
    <row r="9566" spans="32:33" x14ac:dyDescent="0.25">
      <c r="AF9566" s="1"/>
      <c r="AG9566" s="1"/>
    </row>
    <row r="9567" spans="32:33" x14ac:dyDescent="0.25">
      <c r="AF9567" s="1"/>
      <c r="AG9567" s="1"/>
    </row>
    <row r="9568" spans="32:33" x14ac:dyDescent="0.25">
      <c r="AF9568" s="1"/>
      <c r="AG9568" s="1"/>
    </row>
    <row r="9569" spans="32:33" x14ac:dyDescent="0.25">
      <c r="AF9569" s="1"/>
      <c r="AG9569" s="1"/>
    </row>
    <row r="9570" spans="32:33" x14ac:dyDescent="0.25">
      <c r="AF9570" s="1"/>
      <c r="AG9570" s="1"/>
    </row>
    <row r="9571" spans="32:33" x14ac:dyDescent="0.25">
      <c r="AF9571" s="1"/>
      <c r="AG9571" s="1"/>
    </row>
    <row r="9572" spans="32:33" x14ac:dyDescent="0.25">
      <c r="AF9572" s="1"/>
      <c r="AG9572" s="1"/>
    </row>
    <row r="9573" spans="32:33" x14ac:dyDescent="0.25">
      <c r="AF9573" s="1"/>
      <c r="AG9573" s="1"/>
    </row>
    <row r="9574" spans="32:33" x14ac:dyDescent="0.25">
      <c r="AF9574" s="1"/>
      <c r="AG9574" s="1"/>
    </row>
    <row r="9575" spans="32:33" x14ac:dyDescent="0.25">
      <c r="AF9575" s="1"/>
      <c r="AG9575" s="1"/>
    </row>
    <row r="9576" spans="32:33" x14ac:dyDescent="0.25">
      <c r="AF9576" s="1"/>
      <c r="AG9576" s="1"/>
    </row>
    <row r="9577" spans="32:33" x14ac:dyDescent="0.25">
      <c r="AF9577" s="1"/>
      <c r="AG9577" s="1"/>
    </row>
    <row r="9578" spans="32:33" x14ac:dyDescent="0.25">
      <c r="AF9578" s="1"/>
      <c r="AG9578" s="1"/>
    </row>
    <row r="9579" spans="32:33" x14ac:dyDescent="0.25">
      <c r="AF9579" s="1"/>
      <c r="AG9579" s="1"/>
    </row>
    <row r="9580" spans="32:33" x14ac:dyDescent="0.25">
      <c r="AF9580" s="1"/>
      <c r="AG9580" s="1"/>
    </row>
    <row r="9581" spans="32:33" x14ac:dyDescent="0.25">
      <c r="AF9581" s="1"/>
      <c r="AG9581" s="1"/>
    </row>
    <row r="9582" spans="32:33" x14ac:dyDescent="0.25">
      <c r="AF9582" s="1"/>
      <c r="AG9582" s="1"/>
    </row>
    <row r="9583" spans="32:33" x14ac:dyDescent="0.25">
      <c r="AF9583" s="1"/>
      <c r="AG9583" s="1"/>
    </row>
    <row r="9584" spans="32:33" x14ac:dyDescent="0.25">
      <c r="AF9584" s="1"/>
      <c r="AG9584" s="1"/>
    </row>
    <row r="9585" spans="32:33" x14ac:dyDescent="0.25">
      <c r="AF9585" s="1"/>
      <c r="AG9585" s="1"/>
    </row>
    <row r="9586" spans="32:33" x14ac:dyDescent="0.25">
      <c r="AF9586" s="1"/>
      <c r="AG9586" s="1"/>
    </row>
    <row r="9587" spans="32:33" x14ac:dyDescent="0.25">
      <c r="AF9587" s="1"/>
      <c r="AG9587" s="1"/>
    </row>
    <row r="9588" spans="32:33" x14ac:dyDescent="0.25">
      <c r="AF9588" s="1"/>
      <c r="AG9588" s="1"/>
    </row>
    <row r="9589" spans="32:33" x14ac:dyDescent="0.25">
      <c r="AF9589" s="1"/>
      <c r="AG9589" s="1"/>
    </row>
    <row r="9590" spans="32:33" x14ac:dyDescent="0.25">
      <c r="AF9590" s="1"/>
      <c r="AG9590" s="1"/>
    </row>
    <row r="9591" spans="32:33" x14ac:dyDescent="0.25">
      <c r="AF9591" s="1"/>
      <c r="AG9591" s="1"/>
    </row>
    <row r="9592" spans="32:33" x14ac:dyDescent="0.25">
      <c r="AF9592" s="1"/>
      <c r="AG9592" s="1"/>
    </row>
    <row r="9593" spans="32:33" x14ac:dyDescent="0.25">
      <c r="AF9593" s="1"/>
      <c r="AG9593" s="1"/>
    </row>
    <row r="9594" spans="32:33" x14ac:dyDescent="0.25">
      <c r="AF9594" s="1"/>
      <c r="AG9594" s="1"/>
    </row>
    <row r="9595" spans="32:33" x14ac:dyDescent="0.25">
      <c r="AF9595" s="1"/>
      <c r="AG9595" s="1"/>
    </row>
    <row r="9596" spans="32:33" x14ac:dyDescent="0.25">
      <c r="AF9596" s="1"/>
      <c r="AG9596" s="1"/>
    </row>
    <row r="9597" spans="32:33" x14ac:dyDescent="0.25">
      <c r="AF9597" s="1"/>
      <c r="AG9597" s="1"/>
    </row>
    <row r="9598" spans="32:33" x14ac:dyDescent="0.25">
      <c r="AF9598" s="1"/>
      <c r="AG9598" s="1"/>
    </row>
    <row r="9599" spans="32:33" x14ac:dyDescent="0.25">
      <c r="AF9599" s="1"/>
      <c r="AG9599" s="1"/>
    </row>
    <row r="9600" spans="32:33" x14ac:dyDescent="0.25">
      <c r="AF9600" s="1"/>
      <c r="AG9600" s="1"/>
    </row>
    <row r="9601" spans="32:33" x14ac:dyDescent="0.25">
      <c r="AF9601" s="1"/>
      <c r="AG9601" s="1"/>
    </row>
    <row r="9602" spans="32:33" x14ac:dyDescent="0.25">
      <c r="AF9602" s="1"/>
      <c r="AG9602" s="1"/>
    </row>
    <row r="9603" spans="32:33" x14ac:dyDescent="0.25">
      <c r="AF9603" s="1"/>
      <c r="AG9603" s="1"/>
    </row>
    <row r="9604" spans="32:33" x14ac:dyDescent="0.25">
      <c r="AF9604" s="1"/>
      <c r="AG9604" s="1"/>
    </row>
    <row r="9605" spans="32:33" x14ac:dyDescent="0.25">
      <c r="AF9605" s="1"/>
      <c r="AG9605" s="1"/>
    </row>
    <row r="9606" spans="32:33" x14ac:dyDescent="0.25">
      <c r="AF9606" s="1"/>
      <c r="AG9606" s="1"/>
    </row>
    <row r="9607" spans="32:33" x14ac:dyDescent="0.25">
      <c r="AF9607" s="1"/>
      <c r="AG9607" s="1"/>
    </row>
    <row r="9608" spans="32:33" x14ac:dyDescent="0.25">
      <c r="AF9608" s="1"/>
      <c r="AG9608" s="1"/>
    </row>
    <row r="9609" spans="32:33" x14ac:dyDescent="0.25">
      <c r="AF9609" s="1"/>
      <c r="AG9609" s="1"/>
    </row>
    <row r="9610" spans="32:33" x14ac:dyDescent="0.25">
      <c r="AF9610" s="1"/>
      <c r="AG9610" s="1"/>
    </row>
    <row r="9611" spans="32:33" x14ac:dyDescent="0.25">
      <c r="AF9611" s="1"/>
      <c r="AG9611" s="1"/>
    </row>
    <row r="9612" spans="32:33" x14ac:dyDescent="0.25">
      <c r="AF9612" s="1"/>
      <c r="AG9612" s="1"/>
    </row>
    <row r="9613" spans="32:33" x14ac:dyDescent="0.25">
      <c r="AF9613" s="1"/>
      <c r="AG9613" s="1"/>
    </row>
    <row r="9614" spans="32:33" x14ac:dyDescent="0.25">
      <c r="AF9614" s="1"/>
      <c r="AG9614" s="1"/>
    </row>
    <row r="9615" spans="32:33" x14ac:dyDescent="0.25">
      <c r="AF9615" s="1"/>
      <c r="AG9615" s="1"/>
    </row>
    <row r="9616" spans="32:33" x14ac:dyDescent="0.25">
      <c r="AF9616" s="1"/>
      <c r="AG9616" s="1"/>
    </row>
    <row r="9617" spans="32:33" x14ac:dyDescent="0.25">
      <c r="AF9617" s="1"/>
      <c r="AG9617" s="1"/>
    </row>
    <row r="9618" spans="32:33" x14ac:dyDescent="0.25">
      <c r="AF9618" s="1"/>
      <c r="AG9618" s="1"/>
    </row>
    <row r="9619" spans="32:33" x14ac:dyDescent="0.25">
      <c r="AF9619" s="1"/>
      <c r="AG9619" s="1"/>
    </row>
    <row r="9620" spans="32:33" x14ac:dyDescent="0.25">
      <c r="AF9620" s="1"/>
      <c r="AG9620" s="1"/>
    </row>
    <row r="9621" spans="32:33" x14ac:dyDescent="0.25">
      <c r="AF9621" s="1"/>
      <c r="AG9621" s="1"/>
    </row>
    <row r="9622" spans="32:33" x14ac:dyDescent="0.25">
      <c r="AF9622" s="1"/>
      <c r="AG9622" s="1"/>
    </row>
    <row r="9623" spans="32:33" x14ac:dyDescent="0.25">
      <c r="AF9623" s="1"/>
      <c r="AG9623" s="1"/>
    </row>
    <row r="9624" spans="32:33" x14ac:dyDescent="0.25">
      <c r="AF9624" s="1"/>
      <c r="AG9624" s="1"/>
    </row>
    <row r="9625" spans="32:33" x14ac:dyDescent="0.25">
      <c r="AF9625" s="1"/>
      <c r="AG9625" s="1"/>
    </row>
    <row r="9626" spans="32:33" x14ac:dyDescent="0.25">
      <c r="AF9626" s="1"/>
      <c r="AG9626" s="1"/>
    </row>
    <row r="9627" spans="32:33" x14ac:dyDescent="0.25">
      <c r="AF9627" s="1"/>
      <c r="AG9627" s="1"/>
    </row>
    <row r="9628" spans="32:33" x14ac:dyDescent="0.25">
      <c r="AF9628" s="1"/>
      <c r="AG9628" s="1"/>
    </row>
    <row r="9629" spans="32:33" x14ac:dyDescent="0.25">
      <c r="AF9629" s="1"/>
      <c r="AG9629" s="1"/>
    </row>
    <row r="9630" spans="32:33" x14ac:dyDescent="0.25">
      <c r="AF9630" s="1"/>
      <c r="AG9630" s="1"/>
    </row>
    <row r="9631" spans="32:33" x14ac:dyDescent="0.25">
      <c r="AF9631" s="1"/>
      <c r="AG9631" s="1"/>
    </row>
    <row r="9632" spans="32:33" x14ac:dyDescent="0.25">
      <c r="AF9632" s="1"/>
      <c r="AG9632" s="1"/>
    </row>
    <row r="9633" spans="32:33" x14ac:dyDescent="0.25">
      <c r="AF9633" s="1"/>
      <c r="AG9633" s="1"/>
    </row>
    <row r="9634" spans="32:33" x14ac:dyDescent="0.25">
      <c r="AF9634" s="1"/>
      <c r="AG9634" s="1"/>
    </row>
    <row r="9635" spans="32:33" x14ac:dyDescent="0.25">
      <c r="AF9635" s="1"/>
      <c r="AG9635" s="1"/>
    </row>
    <row r="9636" spans="32:33" x14ac:dyDescent="0.25">
      <c r="AF9636" s="1"/>
      <c r="AG9636" s="1"/>
    </row>
    <row r="9637" spans="32:33" x14ac:dyDescent="0.25">
      <c r="AF9637" s="1"/>
      <c r="AG9637" s="1"/>
    </row>
    <row r="9638" spans="32:33" x14ac:dyDescent="0.25">
      <c r="AF9638" s="1"/>
      <c r="AG9638" s="1"/>
    </row>
    <row r="9639" spans="32:33" x14ac:dyDescent="0.25">
      <c r="AF9639" s="1"/>
      <c r="AG9639" s="1"/>
    </row>
    <row r="9640" spans="32:33" x14ac:dyDescent="0.25">
      <c r="AF9640" s="1"/>
      <c r="AG9640" s="1"/>
    </row>
    <row r="9641" spans="32:33" x14ac:dyDescent="0.25">
      <c r="AF9641" s="1"/>
      <c r="AG9641" s="1"/>
    </row>
    <row r="9642" spans="32:33" x14ac:dyDescent="0.25">
      <c r="AF9642" s="1"/>
      <c r="AG9642" s="1"/>
    </row>
    <row r="9643" spans="32:33" x14ac:dyDescent="0.25">
      <c r="AF9643" s="1"/>
      <c r="AG9643" s="1"/>
    </row>
    <row r="9644" spans="32:33" x14ac:dyDescent="0.25">
      <c r="AF9644" s="1"/>
      <c r="AG9644" s="1"/>
    </row>
    <row r="9645" spans="32:33" x14ac:dyDescent="0.25">
      <c r="AF9645" s="1"/>
      <c r="AG9645" s="1"/>
    </row>
    <row r="9646" spans="32:33" x14ac:dyDescent="0.25">
      <c r="AF9646" s="1"/>
      <c r="AG9646" s="1"/>
    </row>
    <row r="9647" spans="32:33" x14ac:dyDescent="0.25">
      <c r="AF9647" s="1"/>
      <c r="AG9647" s="1"/>
    </row>
    <row r="9648" spans="32:33" x14ac:dyDescent="0.25">
      <c r="AF9648" s="1"/>
      <c r="AG9648" s="1"/>
    </row>
    <row r="9649" spans="32:33" x14ac:dyDescent="0.25">
      <c r="AF9649" s="1"/>
      <c r="AG9649" s="1"/>
    </row>
    <row r="9650" spans="32:33" x14ac:dyDescent="0.25">
      <c r="AF9650" s="1"/>
      <c r="AG9650" s="1"/>
    </row>
    <row r="9651" spans="32:33" x14ac:dyDescent="0.25">
      <c r="AF9651" s="1"/>
      <c r="AG9651" s="1"/>
    </row>
    <row r="9652" spans="32:33" x14ac:dyDescent="0.25">
      <c r="AF9652" s="1"/>
      <c r="AG9652" s="1"/>
    </row>
    <row r="9653" spans="32:33" x14ac:dyDescent="0.25">
      <c r="AF9653" s="1"/>
      <c r="AG9653" s="1"/>
    </row>
    <row r="9654" spans="32:33" x14ac:dyDescent="0.25">
      <c r="AF9654" s="1"/>
      <c r="AG9654" s="1"/>
    </row>
    <row r="9655" spans="32:33" x14ac:dyDescent="0.25">
      <c r="AF9655" s="1"/>
      <c r="AG9655" s="1"/>
    </row>
    <row r="9656" spans="32:33" x14ac:dyDescent="0.25">
      <c r="AF9656" s="1"/>
      <c r="AG9656" s="1"/>
    </row>
    <row r="9657" spans="32:33" x14ac:dyDescent="0.25">
      <c r="AF9657" s="1"/>
      <c r="AG9657" s="1"/>
    </row>
    <row r="9658" spans="32:33" x14ac:dyDescent="0.25">
      <c r="AF9658" s="1"/>
      <c r="AG9658" s="1"/>
    </row>
    <row r="9659" spans="32:33" x14ac:dyDescent="0.25">
      <c r="AF9659" s="1"/>
      <c r="AG9659" s="1"/>
    </row>
    <row r="9660" spans="32:33" x14ac:dyDescent="0.25">
      <c r="AF9660" s="1"/>
      <c r="AG9660" s="1"/>
    </row>
    <row r="9661" spans="32:33" x14ac:dyDescent="0.25">
      <c r="AF9661" s="1"/>
      <c r="AG9661" s="1"/>
    </row>
    <row r="9662" spans="32:33" x14ac:dyDescent="0.25">
      <c r="AF9662" s="1"/>
      <c r="AG9662" s="1"/>
    </row>
    <row r="9663" spans="32:33" x14ac:dyDescent="0.25">
      <c r="AF9663" s="1"/>
      <c r="AG9663" s="1"/>
    </row>
    <row r="9664" spans="32:33" x14ac:dyDescent="0.25">
      <c r="AF9664" s="1"/>
      <c r="AG9664" s="1"/>
    </row>
    <row r="9665" spans="32:33" x14ac:dyDescent="0.25">
      <c r="AF9665" s="1"/>
      <c r="AG9665" s="1"/>
    </row>
    <row r="9666" spans="32:33" x14ac:dyDescent="0.25">
      <c r="AF9666" s="1"/>
      <c r="AG9666" s="1"/>
    </row>
    <row r="9667" spans="32:33" x14ac:dyDescent="0.25">
      <c r="AF9667" s="1"/>
      <c r="AG9667" s="1"/>
    </row>
    <row r="9668" spans="32:33" x14ac:dyDescent="0.25">
      <c r="AF9668" s="1"/>
      <c r="AG9668" s="1"/>
    </row>
    <row r="9669" spans="32:33" x14ac:dyDescent="0.25">
      <c r="AF9669" s="1"/>
      <c r="AG9669" s="1"/>
    </row>
    <row r="9670" spans="32:33" x14ac:dyDescent="0.25">
      <c r="AF9670" s="1"/>
      <c r="AG9670" s="1"/>
    </row>
    <row r="9671" spans="32:33" x14ac:dyDescent="0.25">
      <c r="AF9671" s="1"/>
      <c r="AG9671" s="1"/>
    </row>
    <row r="9672" spans="32:33" x14ac:dyDescent="0.25">
      <c r="AF9672" s="1"/>
      <c r="AG9672" s="1"/>
    </row>
    <row r="9673" spans="32:33" x14ac:dyDescent="0.25">
      <c r="AF9673" s="1"/>
      <c r="AG9673" s="1"/>
    </row>
    <row r="9674" spans="32:33" x14ac:dyDescent="0.25">
      <c r="AF9674" s="1"/>
      <c r="AG9674" s="1"/>
    </row>
    <row r="9675" spans="32:33" x14ac:dyDescent="0.25">
      <c r="AF9675" s="1"/>
      <c r="AG9675" s="1"/>
    </row>
    <row r="9676" spans="32:33" x14ac:dyDescent="0.25">
      <c r="AF9676" s="1"/>
      <c r="AG9676" s="1"/>
    </row>
    <row r="9677" spans="32:33" x14ac:dyDescent="0.25">
      <c r="AF9677" s="1"/>
      <c r="AG9677" s="1"/>
    </row>
    <row r="9678" spans="32:33" x14ac:dyDescent="0.25">
      <c r="AF9678" s="1"/>
      <c r="AG9678" s="1"/>
    </row>
    <row r="9679" spans="32:33" x14ac:dyDescent="0.25">
      <c r="AF9679" s="1"/>
      <c r="AG9679" s="1"/>
    </row>
    <row r="9680" spans="32:33" x14ac:dyDescent="0.25">
      <c r="AF9680" s="1"/>
      <c r="AG9680" s="1"/>
    </row>
    <row r="9681" spans="32:33" x14ac:dyDescent="0.25">
      <c r="AF9681" s="1"/>
      <c r="AG9681" s="1"/>
    </row>
    <row r="9682" spans="32:33" x14ac:dyDescent="0.25">
      <c r="AF9682" s="1"/>
      <c r="AG9682" s="1"/>
    </row>
    <row r="9683" spans="32:33" x14ac:dyDescent="0.25">
      <c r="AF9683" s="1"/>
      <c r="AG9683" s="1"/>
    </row>
    <row r="9684" spans="32:33" x14ac:dyDescent="0.25">
      <c r="AF9684" s="1"/>
      <c r="AG9684" s="1"/>
    </row>
    <row r="9685" spans="32:33" x14ac:dyDescent="0.25">
      <c r="AF9685" s="1"/>
      <c r="AG9685" s="1"/>
    </row>
    <row r="9686" spans="32:33" x14ac:dyDescent="0.25">
      <c r="AF9686" s="1"/>
      <c r="AG9686" s="1"/>
    </row>
    <row r="9687" spans="32:33" x14ac:dyDescent="0.25">
      <c r="AF9687" s="1"/>
      <c r="AG9687" s="1"/>
    </row>
    <row r="9688" spans="32:33" x14ac:dyDescent="0.25">
      <c r="AF9688" s="1"/>
      <c r="AG9688" s="1"/>
    </row>
    <row r="9689" spans="32:33" x14ac:dyDescent="0.25">
      <c r="AF9689" s="1"/>
      <c r="AG9689" s="1"/>
    </row>
    <row r="9690" spans="32:33" x14ac:dyDescent="0.25">
      <c r="AF9690" s="1"/>
      <c r="AG9690" s="1"/>
    </row>
    <row r="9691" spans="32:33" x14ac:dyDescent="0.25">
      <c r="AF9691" s="1"/>
      <c r="AG9691" s="1"/>
    </row>
    <row r="9692" spans="32:33" x14ac:dyDescent="0.25">
      <c r="AF9692" s="1"/>
      <c r="AG9692" s="1"/>
    </row>
    <row r="9693" spans="32:33" x14ac:dyDescent="0.25">
      <c r="AF9693" s="1"/>
      <c r="AG9693" s="1"/>
    </row>
    <row r="9694" spans="32:33" x14ac:dyDescent="0.25">
      <c r="AF9694" s="1"/>
      <c r="AG9694" s="1"/>
    </row>
    <row r="9695" spans="32:33" x14ac:dyDescent="0.25">
      <c r="AF9695" s="1"/>
      <c r="AG9695" s="1"/>
    </row>
    <row r="9696" spans="32:33" x14ac:dyDescent="0.25">
      <c r="AF9696" s="1"/>
      <c r="AG9696" s="1"/>
    </row>
    <row r="9697" spans="32:33" x14ac:dyDescent="0.25">
      <c r="AF9697" s="1"/>
      <c r="AG9697" s="1"/>
    </row>
    <row r="9698" spans="32:33" x14ac:dyDescent="0.25">
      <c r="AF9698" s="1"/>
      <c r="AG9698" s="1"/>
    </row>
    <row r="9699" spans="32:33" x14ac:dyDescent="0.25">
      <c r="AF9699" s="1"/>
      <c r="AG9699" s="1"/>
    </row>
    <row r="9700" spans="32:33" x14ac:dyDescent="0.25">
      <c r="AF9700" s="1"/>
      <c r="AG9700" s="1"/>
    </row>
    <row r="9701" spans="32:33" x14ac:dyDescent="0.25">
      <c r="AF9701" s="1"/>
      <c r="AG9701" s="1"/>
    </row>
    <row r="9702" spans="32:33" x14ac:dyDescent="0.25">
      <c r="AF9702" s="1"/>
      <c r="AG9702" s="1"/>
    </row>
    <row r="9703" spans="32:33" x14ac:dyDescent="0.25">
      <c r="AF9703" s="1"/>
      <c r="AG9703" s="1"/>
    </row>
    <row r="9704" spans="32:33" x14ac:dyDescent="0.25">
      <c r="AF9704" s="1"/>
      <c r="AG9704" s="1"/>
    </row>
    <row r="9705" spans="32:33" x14ac:dyDescent="0.25">
      <c r="AF9705" s="1"/>
      <c r="AG9705" s="1"/>
    </row>
    <row r="9706" spans="32:33" x14ac:dyDescent="0.25">
      <c r="AF9706" s="1"/>
      <c r="AG9706" s="1"/>
    </row>
    <row r="9707" spans="32:33" x14ac:dyDescent="0.25">
      <c r="AF9707" s="1"/>
      <c r="AG9707" s="1"/>
    </row>
    <row r="9708" spans="32:33" x14ac:dyDescent="0.25">
      <c r="AF9708" s="1"/>
      <c r="AG9708" s="1"/>
    </row>
    <row r="9709" spans="32:33" x14ac:dyDescent="0.25">
      <c r="AF9709" s="1"/>
      <c r="AG9709" s="1"/>
    </row>
    <row r="9710" spans="32:33" x14ac:dyDescent="0.25">
      <c r="AF9710" s="1"/>
      <c r="AG9710" s="1"/>
    </row>
    <row r="9711" spans="32:33" x14ac:dyDescent="0.25">
      <c r="AF9711" s="1"/>
      <c r="AG9711" s="1"/>
    </row>
    <row r="9712" spans="32:33" x14ac:dyDescent="0.25">
      <c r="AF9712" s="1"/>
      <c r="AG9712" s="1"/>
    </row>
    <row r="9713" spans="32:33" x14ac:dyDescent="0.25">
      <c r="AF9713" s="1"/>
      <c r="AG9713" s="1"/>
    </row>
    <row r="9714" spans="32:33" x14ac:dyDescent="0.25">
      <c r="AF9714" s="1"/>
      <c r="AG9714" s="1"/>
    </row>
    <row r="9715" spans="32:33" x14ac:dyDescent="0.25">
      <c r="AF9715" s="1"/>
      <c r="AG9715" s="1"/>
    </row>
    <row r="9716" spans="32:33" x14ac:dyDescent="0.25">
      <c r="AF9716" s="1"/>
      <c r="AG9716" s="1"/>
    </row>
    <row r="9717" spans="32:33" x14ac:dyDescent="0.25">
      <c r="AF9717" s="1"/>
      <c r="AG9717" s="1"/>
    </row>
    <row r="9718" spans="32:33" x14ac:dyDescent="0.25">
      <c r="AF9718" s="1"/>
      <c r="AG9718" s="1"/>
    </row>
    <row r="9719" spans="32:33" x14ac:dyDescent="0.25">
      <c r="AF9719" s="1"/>
      <c r="AG9719" s="1"/>
    </row>
    <row r="9720" spans="32:33" x14ac:dyDescent="0.25">
      <c r="AF9720" s="1"/>
      <c r="AG9720" s="1"/>
    </row>
    <row r="9721" spans="32:33" x14ac:dyDescent="0.25">
      <c r="AF9721" s="1"/>
      <c r="AG9721" s="1"/>
    </row>
    <row r="9722" spans="32:33" x14ac:dyDescent="0.25">
      <c r="AF9722" s="1"/>
      <c r="AG9722" s="1"/>
    </row>
    <row r="9723" spans="32:33" x14ac:dyDescent="0.25">
      <c r="AF9723" s="1"/>
      <c r="AG9723" s="1"/>
    </row>
    <row r="9724" spans="32:33" x14ac:dyDescent="0.25">
      <c r="AF9724" s="1"/>
      <c r="AG9724" s="1"/>
    </row>
    <row r="9725" spans="32:33" x14ac:dyDescent="0.25">
      <c r="AF9725" s="1"/>
      <c r="AG9725" s="1"/>
    </row>
    <row r="9726" spans="32:33" x14ac:dyDescent="0.25">
      <c r="AF9726" s="1"/>
      <c r="AG9726" s="1"/>
    </row>
    <row r="9727" spans="32:33" x14ac:dyDescent="0.25">
      <c r="AF9727" s="1"/>
      <c r="AG9727" s="1"/>
    </row>
    <row r="9728" spans="32:33" x14ac:dyDescent="0.25">
      <c r="AF9728" s="1"/>
      <c r="AG9728" s="1"/>
    </row>
    <row r="9729" spans="32:33" x14ac:dyDescent="0.25">
      <c r="AF9729" s="1"/>
      <c r="AG9729" s="1"/>
    </row>
    <row r="9730" spans="32:33" x14ac:dyDescent="0.25">
      <c r="AF9730" s="1"/>
      <c r="AG9730" s="1"/>
    </row>
    <row r="9731" spans="32:33" x14ac:dyDescent="0.25">
      <c r="AF9731" s="1"/>
      <c r="AG9731" s="1"/>
    </row>
    <row r="9732" spans="32:33" x14ac:dyDescent="0.25">
      <c r="AF9732" s="1"/>
      <c r="AG9732" s="1"/>
    </row>
    <row r="9733" spans="32:33" x14ac:dyDescent="0.25">
      <c r="AF9733" s="1"/>
      <c r="AG9733" s="1"/>
    </row>
    <row r="9734" spans="32:33" x14ac:dyDescent="0.25">
      <c r="AF9734" s="1"/>
      <c r="AG9734" s="1"/>
    </row>
    <row r="9735" spans="32:33" x14ac:dyDescent="0.25">
      <c r="AF9735" s="1"/>
      <c r="AG9735" s="1"/>
    </row>
    <row r="9736" spans="32:33" x14ac:dyDescent="0.25">
      <c r="AF9736" s="1"/>
      <c r="AG9736" s="1"/>
    </row>
    <row r="9737" spans="32:33" x14ac:dyDescent="0.25">
      <c r="AF9737" s="1"/>
      <c r="AG9737" s="1"/>
    </row>
    <row r="9738" spans="32:33" x14ac:dyDescent="0.25">
      <c r="AF9738" s="1"/>
      <c r="AG9738" s="1"/>
    </row>
    <row r="9739" spans="32:33" x14ac:dyDescent="0.25">
      <c r="AF9739" s="1"/>
      <c r="AG9739" s="1"/>
    </row>
    <row r="9740" spans="32:33" x14ac:dyDescent="0.25">
      <c r="AF9740" s="1"/>
      <c r="AG9740" s="1"/>
    </row>
    <row r="9741" spans="32:33" x14ac:dyDescent="0.25">
      <c r="AF9741" s="1"/>
      <c r="AG9741" s="1"/>
    </row>
    <row r="9742" spans="32:33" x14ac:dyDescent="0.25">
      <c r="AF9742" s="1"/>
      <c r="AG9742" s="1"/>
    </row>
    <row r="9743" spans="32:33" x14ac:dyDescent="0.25">
      <c r="AF9743" s="1"/>
      <c r="AG9743" s="1"/>
    </row>
    <row r="9744" spans="32:33" x14ac:dyDescent="0.25">
      <c r="AF9744" s="1"/>
      <c r="AG9744" s="1"/>
    </row>
    <row r="9745" spans="32:33" x14ac:dyDescent="0.25">
      <c r="AF9745" s="1"/>
      <c r="AG9745" s="1"/>
    </row>
    <row r="9746" spans="32:33" x14ac:dyDescent="0.25">
      <c r="AF9746" s="1"/>
      <c r="AG9746" s="1"/>
    </row>
    <row r="9747" spans="32:33" x14ac:dyDescent="0.25">
      <c r="AF9747" s="1"/>
      <c r="AG9747" s="1"/>
    </row>
    <row r="9748" spans="32:33" x14ac:dyDescent="0.25">
      <c r="AF9748" s="1"/>
      <c r="AG9748" s="1"/>
    </row>
    <row r="9749" spans="32:33" x14ac:dyDescent="0.25">
      <c r="AF9749" s="1"/>
      <c r="AG9749" s="1"/>
    </row>
    <row r="9750" spans="32:33" x14ac:dyDescent="0.25">
      <c r="AF9750" s="1"/>
      <c r="AG9750" s="1"/>
    </row>
    <row r="9751" spans="32:33" x14ac:dyDescent="0.25">
      <c r="AF9751" s="1"/>
      <c r="AG9751" s="1"/>
    </row>
    <row r="9752" spans="32:33" x14ac:dyDescent="0.25">
      <c r="AF9752" s="1"/>
      <c r="AG9752" s="1"/>
    </row>
    <row r="9753" spans="32:33" x14ac:dyDescent="0.25">
      <c r="AF9753" s="1"/>
      <c r="AG9753" s="1"/>
    </row>
    <row r="9754" spans="32:33" x14ac:dyDescent="0.25">
      <c r="AF9754" s="1"/>
      <c r="AG9754" s="1"/>
    </row>
    <row r="9755" spans="32:33" x14ac:dyDescent="0.25">
      <c r="AF9755" s="1"/>
      <c r="AG9755" s="1"/>
    </row>
    <row r="9756" spans="32:33" x14ac:dyDescent="0.25">
      <c r="AF9756" s="1"/>
      <c r="AG9756" s="1"/>
    </row>
    <row r="9757" spans="32:33" x14ac:dyDescent="0.25">
      <c r="AF9757" s="1"/>
      <c r="AG9757" s="1"/>
    </row>
    <row r="9758" spans="32:33" x14ac:dyDescent="0.25">
      <c r="AF9758" s="1"/>
      <c r="AG9758" s="1"/>
    </row>
    <row r="9759" spans="32:33" x14ac:dyDescent="0.25">
      <c r="AF9759" s="1"/>
      <c r="AG9759" s="1"/>
    </row>
    <row r="9760" spans="32:33" x14ac:dyDescent="0.25">
      <c r="AF9760" s="1"/>
      <c r="AG9760" s="1"/>
    </row>
    <row r="9761" spans="32:33" x14ac:dyDescent="0.25">
      <c r="AF9761" s="1"/>
      <c r="AG9761" s="1"/>
    </row>
    <row r="9762" spans="32:33" x14ac:dyDescent="0.25">
      <c r="AF9762" s="1"/>
      <c r="AG9762" s="1"/>
    </row>
    <row r="9763" spans="32:33" x14ac:dyDescent="0.25">
      <c r="AF9763" s="1"/>
      <c r="AG9763" s="1"/>
    </row>
    <row r="9764" spans="32:33" x14ac:dyDescent="0.25">
      <c r="AF9764" s="1"/>
      <c r="AG9764" s="1"/>
    </row>
    <row r="9765" spans="32:33" x14ac:dyDescent="0.25">
      <c r="AF9765" s="1"/>
      <c r="AG9765" s="1"/>
    </row>
    <row r="9766" spans="32:33" x14ac:dyDescent="0.25">
      <c r="AF9766" s="1"/>
      <c r="AG9766" s="1"/>
    </row>
    <row r="9767" spans="32:33" x14ac:dyDescent="0.25">
      <c r="AF9767" s="1"/>
      <c r="AG9767" s="1"/>
    </row>
    <row r="9768" spans="32:33" x14ac:dyDescent="0.25">
      <c r="AF9768" s="1"/>
      <c r="AG9768" s="1"/>
    </row>
    <row r="9769" spans="32:33" x14ac:dyDescent="0.25">
      <c r="AF9769" s="1"/>
      <c r="AG9769" s="1"/>
    </row>
    <row r="9770" spans="32:33" x14ac:dyDescent="0.25">
      <c r="AF9770" s="1"/>
      <c r="AG9770" s="1"/>
    </row>
    <row r="9771" spans="32:33" x14ac:dyDescent="0.25">
      <c r="AF9771" s="1"/>
      <c r="AG9771" s="1"/>
    </row>
    <row r="9772" spans="32:33" x14ac:dyDescent="0.25">
      <c r="AF9772" s="1"/>
      <c r="AG9772" s="1"/>
    </row>
    <row r="9773" spans="32:33" x14ac:dyDescent="0.25">
      <c r="AF9773" s="1"/>
      <c r="AG9773" s="1"/>
    </row>
    <row r="9774" spans="32:33" x14ac:dyDescent="0.25">
      <c r="AF9774" s="1"/>
      <c r="AG9774" s="1"/>
    </row>
    <row r="9775" spans="32:33" x14ac:dyDescent="0.25">
      <c r="AF9775" s="1"/>
      <c r="AG9775" s="1"/>
    </row>
    <row r="9776" spans="32:33" x14ac:dyDescent="0.25">
      <c r="AF9776" s="1"/>
      <c r="AG9776" s="1"/>
    </row>
    <row r="9777" spans="32:33" x14ac:dyDescent="0.25">
      <c r="AF9777" s="1"/>
      <c r="AG9777" s="1"/>
    </row>
    <row r="9778" spans="32:33" x14ac:dyDescent="0.25">
      <c r="AF9778" s="1"/>
      <c r="AG9778" s="1"/>
    </row>
    <row r="9779" spans="32:33" x14ac:dyDescent="0.25">
      <c r="AF9779" s="1"/>
      <c r="AG9779" s="1"/>
    </row>
    <row r="9780" spans="32:33" x14ac:dyDescent="0.25">
      <c r="AF9780" s="1"/>
      <c r="AG9780" s="1"/>
    </row>
    <row r="9781" spans="32:33" x14ac:dyDescent="0.25">
      <c r="AF9781" s="1"/>
      <c r="AG9781" s="1"/>
    </row>
    <row r="9782" spans="32:33" x14ac:dyDescent="0.25">
      <c r="AF9782" s="1"/>
      <c r="AG9782" s="1"/>
    </row>
    <row r="9783" spans="32:33" x14ac:dyDescent="0.25">
      <c r="AF9783" s="1"/>
      <c r="AG9783" s="1"/>
    </row>
    <row r="9784" spans="32:33" x14ac:dyDescent="0.25">
      <c r="AF9784" s="1"/>
      <c r="AG9784" s="1"/>
    </row>
    <row r="9785" spans="32:33" x14ac:dyDescent="0.25">
      <c r="AF9785" s="1"/>
      <c r="AG9785" s="1"/>
    </row>
    <row r="9786" spans="32:33" x14ac:dyDescent="0.25">
      <c r="AF9786" s="1"/>
      <c r="AG9786" s="1"/>
    </row>
    <row r="9787" spans="32:33" x14ac:dyDescent="0.25">
      <c r="AF9787" s="1"/>
      <c r="AG9787" s="1"/>
    </row>
    <row r="9788" spans="32:33" x14ac:dyDescent="0.25">
      <c r="AF9788" s="1"/>
      <c r="AG9788" s="1"/>
    </row>
    <row r="9789" spans="32:33" x14ac:dyDescent="0.25">
      <c r="AF9789" s="1"/>
      <c r="AG9789" s="1"/>
    </row>
    <row r="9790" spans="32:33" x14ac:dyDescent="0.25">
      <c r="AF9790" s="1"/>
      <c r="AG9790" s="1"/>
    </row>
    <row r="9791" spans="32:33" x14ac:dyDescent="0.25">
      <c r="AF9791" s="1"/>
      <c r="AG9791" s="1"/>
    </row>
    <row r="9792" spans="32:33" x14ac:dyDescent="0.25">
      <c r="AF9792" s="1"/>
      <c r="AG9792" s="1"/>
    </row>
    <row r="9793" spans="32:33" x14ac:dyDescent="0.25">
      <c r="AF9793" s="1"/>
      <c r="AG9793" s="1"/>
    </row>
    <row r="9794" spans="32:33" x14ac:dyDescent="0.25">
      <c r="AF9794" s="1"/>
      <c r="AG9794" s="1"/>
    </row>
    <row r="9795" spans="32:33" x14ac:dyDescent="0.25">
      <c r="AF9795" s="1"/>
      <c r="AG9795" s="1"/>
    </row>
    <row r="9796" spans="32:33" x14ac:dyDescent="0.25">
      <c r="AF9796" s="1"/>
      <c r="AG9796" s="1"/>
    </row>
    <row r="9797" spans="32:33" x14ac:dyDescent="0.25">
      <c r="AF9797" s="1"/>
      <c r="AG9797" s="1"/>
    </row>
    <row r="9798" spans="32:33" x14ac:dyDescent="0.25">
      <c r="AF9798" s="1"/>
      <c r="AG9798" s="1"/>
    </row>
    <row r="9799" spans="32:33" x14ac:dyDescent="0.25">
      <c r="AF9799" s="1"/>
      <c r="AG9799" s="1"/>
    </row>
    <row r="9800" spans="32:33" x14ac:dyDescent="0.25">
      <c r="AF9800" s="1"/>
      <c r="AG9800" s="1"/>
    </row>
    <row r="9801" spans="32:33" x14ac:dyDescent="0.25">
      <c r="AF9801" s="1"/>
      <c r="AG9801" s="1"/>
    </row>
    <row r="9802" spans="32:33" x14ac:dyDescent="0.25">
      <c r="AF9802" s="1"/>
      <c r="AG9802" s="1"/>
    </row>
    <row r="9803" spans="32:33" x14ac:dyDescent="0.25">
      <c r="AF9803" s="1"/>
      <c r="AG9803" s="1"/>
    </row>
    <row r="9804" spans="32:33" x14ac:dyDescent="0.25">
      <c r="AF9804" s="1"/>
      <c r="AG9804" s="1"/>
    </row>
    <row r="9805" spans="32:33" x14ac:dyDescent="0.25">
      <c r="AF9805" s="1"/>
      <c r="AG9805" s="1"/>
    </row>
    <row r="9806" spans="32:33" x14ac:dyDescent="0.25">
      <c r="AF9806" s="1"/>
      <c r="AG9806" s="1"/>
    </row>
    <row r="9807" spans="32:33" x14ac:dyDescent="0.25">
      <c r="AF9807" s="1"/>
      <c r="AG9807" s="1"/>
    </row>
    <row r="9808" spans="32:33" x14ac:dyDescent="0.25">
      <c r="AF9808" s="1"/>
      <c r="AG9808" s="1"/>
    </row>
    <row r="9809" spans="32:33" x14ac:dyDescent="0.25">
      <c r="AF9809" s="1"/>
      <c r="AG9809" s="1"/>
    </row>
    <row r="9810" spans="32:33" x14ac:dyDescent="0.25">
      <c r="AF9810" s="1"/>
      <c r="AG9810" s="1"/>
    </row>
    <row r="9811" spans="32:33" x14ac:dyDescent="0.25">
      <c r="AF9811" s="1"/>
      <c r="AG9811" s="1"/>
    </row>
    <row r="9812" spans="32:33" x14ac:dyDescent="0.25">
      <c r="AF9812" s="1"/>
      <c r="AG9812" s="1"/>
    </row>
    <row r="9813" spans="32:33" x14ac:dyDescent="0.25">
      <c r="AF9813" s="1"/>
      <c r="AG9813" s="1"/>
    </row>
    <row r="9814" spans="32:33" x14ac:dyDescent="0.25">
      <c r="AF9814" s="1"/>
      <c r="AG9814" s="1"/>
    </row>
    <row r="9815" spans="32:33" x14ac:dyDescent="0.25">
      <c r="AF9815" s="1"/>
      <c r="AG9815" s="1"/>
    </row>
    <row r="9816" spans="32:33" x14ac:dyDescent="0.25">
      <c r="AF9816" s="1"/>
      <c r="AG9816" s="1"/>
    </row>
    <row r="9817" spans="32:33" x14ac:dyDescent="0.25">
      <c r="AF9817" s="1"/>
      <c r="AG9817" s="1"/>
    </row>
    <row r="9818" spans="32:33" x14ac:dyDescent="0.25">
      <c r="AF9818" s="1"/>
      <c r="AG9818" s="1"/>
    </row>
    <row r="9819" spans="32:33" x14ac:dyDescent="0.25">
      <c r="AF9819" s="1"/>
      <c r="AG9819" s="1"/>
    </row>
    <row r="9820" spans="32:33" x14ac:dyDescent="0.25">
      <c r="AF9820" s="1"/>
      <c r="AG9820" s="1"/>
    </row>
    <row r="9821" spans="32:33" x14ac:dyDescent="0.25">
      <c r="AF9821" s="1"/>
      <c r="AG9821" s="1"/>
    </row>
    <row r="9822" spans="32:33" x14ac:dyDescent="0.25">
      <c r="AF9822" s="1"/>
      <c r="AG9822" s="1"/>
    </row>
    <row r="9823" spans="32:33" x14ac:dyDescent="0.25">
      <c r="AF9823" s="1"/>
      <c r="AG9823" s="1"/>
    </row>
    <row r="9824" spans="32:33" x14ac:dyDescent="0.25">
      <c r="AF9824" s="1"/>
      <c r="AG9824" s="1"/>
    </row>
    <row r="9825" spans="32:33" x14ac:dyDescent="0.25">
      <c r="AF9825" s="1"/>
      <c r="AG9825" s="1"/>
    </row>
    <row r="9826" spans="32:33" x14ac:dyDescent="0.25">
      <c r="AF9826" s="1"/>
      <c r="AG9826" s="1"/>
    </row>
    <row r="9827" spans="32:33" x14ac:dyDescent="0.25">
      <c r="AF9827" s="1"/>
      <c r="AG9827" s="1"/>
    </row>
    <row r="9828" spans="32:33" x14ac:dyDescent="0.25">
      <c r="AF9828" s="1"/>
      <c r="AG9828" s="1"/>
    </row>
    <row r="9829" spans="32:33" x14ac:dyDescent="0.25">
      <c r="AF9829" s="1"/>
      <c r="AG9829" s="1"/>
    </row>
    <row r="9830" spans="32:33" x14ac:dyDescent="0.25">
      <c r="AF9830" s="1"/>
      <c r="AG9830" s="1"/>
    </row>
    <row r="9831" spans="32:33" x14ac:dyDescent="0.25">
      <c r="AF9831" s="1"/>
      <c r="AG9831" s="1"/>
    </row>
    <row r="9832" spans="32:33" x14ac:dyDescent="0.25">
      <c r="AF9832" s="1"/>
      <c r="AG9832" s="1"/>
    </row>
    <row r="9833" spans="32:33" x14ac:dyDescent="0.25">
      <c r="AF9833" s="1"/>
      <c r="AG9833" s="1"/>
    </row>
    <row r="9834" spans="32:33" x14ac:dyDescent="0.25">
      <c r="AF9834" s="1"/>
      <c r="AG9834" s="1"/>
    </row>
    <row r="9835" spans="32:33" x14ac:dyDescent="0.25">
      <c r="AF9835" s="1"/>
      <c r="AG9835" s="1"/>
    </row>
    <row r="9836" spans="32:33" x14ac:dyDescent="0.25">
      <c r="AF9836" s="1"/>
      <c r="AG9836" s="1"/>
    </row>
    <row r="9837" spans="32:33" x14ac:dyDescent="0.25">
      <c r="AF9837" s="1"/>
      <c r="AG9837" s="1"/>
    </row>
    <row r="9838" spans="32:33" x14ac:dyDescent="0.25">
      <c r="AF9838" s="1"/>
      <c r="AG9838" s="1"/>
    </row>
    <row r="9839" spans="32:33" x14ac:dyDescent="0.25">
      <c r="AF9839" s="1"/>
      <c r="AG9839" s="1"/>
    </row>
    <row r="9840" spans="32:33" x14ac:dyDescent="0.25">
      <c r="AF9840" s="1"/>
      <c r="AG9840" s="1"/>
    </row>
    <row r="9841" spans="32:33" x14ac:dyDescent="0.25">
      <c r="AF9841" s="1"/>
      <c r="AG9841" s="1"/>
    </row>
    <row r="9842" spans="32:33" x14ac:dyDescent="0.25">
      <c r="AF9842" s="1"/>
      <c r="AG9842" s="1"/>
    </row>
    <row r="9843" spans="32:33" x14ac:dyDescent="0.25">
      <c r="AF9843" s="1"/>
      <c r="AG9843" s="1"/>
    </row>
    <row r="9844" spans="32:33" x14ac:dyDescent="0.25">
      <c r="AF9844" s="1"/>
      <c r="AG9844" s="1"/>
    </row>
    <row r="9845" spans="32:33" x14ac:dyDescent="0.25">
      <c r="AF9845" s="1"/>
      <c r="AG9845" s="1"/>
    </row>
    <row r="9846" spans="32:33" x14ac:dyDescent="0.25">
      <c r="AF9846" s="1"/>
      <c r="AG9846" s="1"/>
    </row>
    <row r="9847" spans="32:33" x14ac:dyDescent="0.25">
      <c r="AF9847" s="1"/>
      <c r="AG9847" s="1"/>
    </row>
    <row r="9848" spans="32:33" x14ac:dyDescent="0.25">
      <c r="AF9848" s="1"/>
      <c r="AG9848" s="1"/>
    </row>
    <row r="9849" spans="32:33" x14ac:dyDescent="0.25">
      <c r="AF9849" s="1"/>
      <c r="AG9849" s="1"/>
    </row>
    <row r="9850" spans="32:33" x14ac:dyDescent="0.25">
      <c r="AF9850" s="1"/>
      <c r="AG9850" s="1"/>
    </row>
    <row r="9851" spans="32:33" x14ac:dyDescent="0.25">
      <c r="AF9851" s="1"/>
      <c r="AG9851" s="1"/>
    </row>
    <row r="9852" spans="32:33" x14ac:dyDescent="0.25">
      <c r="AF9852" s="1"/>
      <c r="AG9852" s="1"/>
    </row>
    <row r="9853" spans="32:33" x14ac:dyDescent="0.25">
      <c r="AF9853" s="1"/>
      <c r="AG9853" s="1"/>
    </row>
    <row r="9854" spans="32:33" x14ac:dyDescent="0.25">
      <c r="AF9854" s="1"/>
      <c r="AG9854" s="1"/>
    </row>
    <row r="9855" spans="32:33" x14ac:dyDescent="0.25">
      <c r="AF9855" s="1"/>
      <c r="AG9855" s="1"/>
    </row>
    <row r="9856" spans="32:33" x14ac:dyDescent="0.25">
      <c r="AF9856" s="1"/>
      <c r="AG9856" s="1"/>
    </row>
    <row r="9857" spans="32:33" x14ac:dyDescent="0.25">
      <c r="AF9857" s="1"/>
      <c r="AG9857" s="1"/>
    </row>
    <row r="9858" spans="32:33" x14ac:dyDescent="0.25">
      <c r="AF9858" s="1"/>
      <c r="AG9858" s="1"/>
    </row>
    <row r="9859" spans="32:33" x14ac:dyDescent="0.25">
      <c r="AF9859" s="1"/>
      <c r="AG9859" s="1"/>
    </row>
    <row r="9860" spans="32:33" x14ac:dyDescent="0.25">
      <c r="AF9860" s="1"/>
      <c r="AG9860" s="1"/>
    </row>
    <row r="9861" spans="32:33" x14ac:dyDescent="0.25">
      <c r="AF9861" s="1"/>
      <c r="AG9861" s="1"/>
    </row>
    <row r="9862" spans="32:33" x14ac:dyDescent="0.25">
      <c r="AF9862" s="1"/>
      <c r="AG9862" s="1"/>
    </row>
    <row r="9863" spans="32:33" x14ac:dyDescent="0.25">
      <c r="AF9863" s="1"/>
      <c r="AG9863" s="1"/>
    </row>
    <row r="9864" spans="32:33" x14ac:dyDescent="0.25">
      <c r="AF9864" s="1"/>
      <c r="AG9864" s="1"/>
    </row>
    <row r="9865" spans="32:33" x14ac:dyDescent="0.25">
      <c r="AF9865" s="1"/>
      <c r="AG9865" s="1"/>
    </row>
    <row r="9866" spans="32:33" x14ac:dyDescent="0.25">
      <c r="AF9866" s="1"/>
      <c r="AG9866" s="1"/>
    </row>
    <row r="9867" spans="32:33" x14ac:dyDescent="0.25">
      <c r="AF9867" s="1"/>
      <c r="AG9867" s="1"/>
    </row>
    <row r="9868" spans="32:33" x14ac:dyDescent="0.25">
      <c r="AF9868" s="1"/>
      <c r="AG9868" s="1"/>
    </row>
    <row r="9869" spans="32:33" x14ac:dyDescent="0.25">
      <c r="AF9869" s="1"/>
      <c r="AG9869" s="1"/>
    </row>
    <row r="9870" spans="32:33" x14ac:dyDescent="0.25">
      <c r="AF9870" s="1"/>
      <c r="AG9870" s="1"/>
    </row>
    <row r="9871" spans="32:33" x14ac:dyDescent="0.25">
      <c r="AF9871" s="1"/>
      <c r="AG9871" s="1"/>
    </row>
    <row r="9872" spans="32:33" x14ac:dyDescent="0.25">
      <c r="AF9872" s="1"/>
      <c r="AG9872" s="1"/>
    </row>
    <row r="9873" spans="32:33" x14ac:dyDescent="0.25">
      <c r="AF9873" s="1"/>
      <c r="AG9873" s="1"/>
    </row>
    <row r="9874" spans="32:33" x14ac:dyDescent="0.25">
      <c r="AF9874" s="1"/>
      <c r="AG9874" s="1"/>
    </row>
    <row r="9875" spans="32:33" x14ac:dyDescent="0.25">
      <c r="AF9875" s="1"/>
      <c r="AG9875" s="1"/>
    </row>
    <row r="9876" spans="32:33" x14ac:dyDescent="0.25">
      <c r="AF9876" s="1"/>
      <c r="AG9876" s="1"/>
    </row>
    <row r="9877" spans="32:33" x14ac:dyDescent="0.25">
      <c r="AF9877" s="1"/>
      <c r="AG9877" s="1"/>
    </row>
    <row r="9878" spans="32:33" x14ac:dyDescent="0.25">
      <c r="AF9878" s="1"/>
      <c r="AG9878" s="1"/>
    </row>
    <row r="9879" spans="32:33" x14ac:dyDescent="0.25">
      <c r="AF9879" s="1"/>
      <c r="AG9879" s="1"/>
    </row>
    <row r="9880" spans="32:33" x14ac:dyDescent="0.25">
      <c r="AF9880" s="1"/>
      <c r="AG9880" s="1"/>
    </row>
    <row r="9881" spans="32:33" x14ac:dyDescent="0.25">
      <c r="AF9881" s="1"/>
      <c r="AG9881" s="1"/>
    </row>
    <row r="9882" spans="32:33" x14ac:dyDescent="0.25">
      <c r="AF9882" s="1"/>
      <c r="AG9882" s="1"/>
    </row>
    <row r="9883" spans="32:33" x14ac:dyDescent="0.25">
      <c r="AF9883" s="1"/>
      <c r="AG9883" s="1"/>
    </row>
    <row r="9884" spans="32:33" x14ac:dyDescent="0.25">
      <c r="AF9884" s="1"/>
      <c r="AG9884" s="1"/>
    </row>
    <row r="9885" spans="32:33" x14ac:dyDescent="0.25">
      <c r="AF9885" s="1"/>
      <c r="AG9885" s="1"/>
    </row>
    <row r="9886" spans="32:33" x14ac:dyDescent="0.25">
      <c r="AF9886" s="1"/>
      <c r="AG9886" s="1"/>
    </row>
    <row r="9887" spans="32:33" x14ac:dyDescent="0.25">
      <c r="AF9887" s="1"/>
      <c r="AG9887" s="1"/>
    </row>
    <row r="9888" spans="32:33" x14ac:dyDescent="0.25">
      <c r="AF9888" s="1"/>
      <c r="AG9888" s="1"/>
    </row>
    <row r="9889" spans="32:33" x14ac:dyDescent="0.25">
      <c r="AF9889" s="1"/>
      <c r="AG9889" s="1"/>
    </row>
    <row r="9890" spans="32:33" x14ac:dyDescent="0.25">
      <c r="AF9890" s="1"/>
      <c r="AG9890" s="1"/>
    </row>
    <row r="9891" spans="32:33" x14ac:dyDescent="0.25">
      <c r="AF9891" s="1"/>
      <c r="AG9891" s="1"/>
    </row>
    <row r="9892" spans="32:33" x14ac:dyDescent="0.25">
      <c r="AF9892" s="1"/>
      <c r="AG9892" s="1"/>
    </row>
    <row r="9893" spans="32:33" x14ac:dyDescent="0.25">
      <c r="AF9893" s="1"/>
      <c r="AG9893" s="1"/>
    </row>
    <row r="9894" spans="32:33" x14ac:dyDescent="0.25">
      <c r="AF9894" s="1"/>
      <c r="AG9894" s="1"/>
    </row>
    <row r="9895" spans="32:33" x14ac:dyDescent="0.25">
      <c r="AF9895" s="1"/>
      <c r="AG9895" s="1"/>
    </row>
    <row r="9896" spans="32:33" x14ac:dyDescent="0.25">
      <c r="AF9896" s="1"/>
      <c r="AG9896" s="1"/>
    </row>
    <row r="9897" spans="32:33" x14ac:dyDescent="0.25">
      <c r="AF9897" s="1"/>
      <c r="AG9897" s="1"/>
    </row>
    <row r="9898" spans="32:33" x14ac:dyDescent="0.25">
      <c r="AF9898" s="1"/>
      <c r="AG9898" s="1"/>
    </row>
    <row r="9899" spans="32:33" x14ac:dyDescent="0.25">
      <c r="AF9899" s="1"/>
      <c r="AG9899" s="1"/>
    </row>
    <row r="9900" spans="32:33" x14ac:dyDescent="0.25">
      <c r="AF9900" s="1"/>
      <c r="AG9900" s="1"/>
    </row>
    <row r="9901" spans="32:33" x14ac:dyDescent="0.25">
      <c r="AF9901" s="1"/>
      <c r="AG9901" s="1"/>
    </row>
    <row r="9902" spans="32:33" x14ac:dyDescent="0.25">
      <c r="AF9902" s="1"/>
      <c r="AG9902" s="1"/>
    </row>
    <row r="9903" spans="32:33" x14ac:dyDescent="0.25">
      <c r="AF9903" s="1"/>
      <c r="AG9903" s="1"/>
    </row>
    <row r="9904" spans="32:33" x14ac:dyDescent="0.25">
      <c r="AF9904" s="1"/>
      <c r="AG9904" s="1"/>
    </row>
    <row r="9905" spans="32:33" x14ac:dyDescent="0.25">
      <c r="AF9905" s="1"/>
      <c r="AG9905" s="1"/>
    </row>
    <row r="9906" spans="32:33" x14ac:dyDescent="0.25">
      <c r="AF9906" s="1"/>
      <c r="AG9906" s="1"/>
    </row>
    <row r="9907" spans="32:33" x14ac:dyDescent="0.25">
      <c r="AF9907" s="1"/>
      <c r="AG9907" s="1"/>
    </row>
    <row r="9908" spans="32:33" x14ac:dyDescent="0.25">
      <c r="AF9908" s="1"/>
      <c r="AG9908" s="1"/>
    </row>
    <row r="9909" spans="32:33" x14ac:dyDescent="0.25">
      <c r="AF9909" s="1"/>
      <c r="AG9909" s="1"/>
    </row>
    <row r="9910" spans="32:33" x14ac:dyDescent="0.25">
      <c r="AF9910" s="1"/>
      <c r="AG9910" s="1"/>
    </row>
    <row r="9911" spans="32:33" x14ac:dyDescent="0.25">
      <c r="AF9911" s="1"/>
      <c r="AG9911" s="1"/>
    </row>
    <row r="9912" spans="32:33" x14ac:dyDescent="0.25">
      <c r="AF9912" s="1"/>
      <c r="AG9912" s="1"/>
    </row>
    <row r="9913" spans="32:33" x14ac:dyDescent="0.25">
      <c r="AF9913" s="1"/>
      <c r="AG9913" s="1"/>
    </row>
    <row r="9914" spans="32:33" x14ac:dyDescent="0.25">
      <c r="AF9914" s="1"/>
      <c r="AG9914" s="1"/>
    </row>
    <row r="9915" spans="32:33" x14ac:dyDescent="0.25">
      <c r="AF9915" s="1"/>
      <c r="AG9915" s="1"/>
    </row>
    <row r="9916" spans="32:33" x14ac:dyDescent="0.25">
      <c r="AF9916" s="1"/>
      <c r="AG9916" s="1"/>
    </row>
    <row r="9917" spans="32:33" x14ac:dyDescent="0.25">
      <c r="AF9917" s="1"/>
      <c r="AG9917" s="1"/>
    </row>
    <row r="9918" spans="32:33" x14ac:dyDescent="0.25">
      <c r="AF9918" s="1"/>
      <c r="AG9918" s="1"/>
    </row>
    <row r="9919" spans="32:33" x14ac:dyDescent="0.25">
      <c r="AF9919" s="1"/>
      <c r="AG9919" s="1"/>
    </row>
    <row r="9920" spans="32:33" x14ac:dyDescent="0.25">
      <c r="AF9920" s="1"/>
      <c r="AG9920" s="1"/>
    </row>
    <row r="9921" spans="32:33" x14ac:dyDescent="0.25">
      <c r="AF9921" s="1"/>
      <c r="AG9921" s="1"/>
    </row>
    <row r="9922" spans="32:33" x14ac:dyDescent="0.25">
      <c r="AF9922" s="1"/>
      <c r="AG9922" s="1"/>
    </row>
    <row r="9923" spans="32:33" x14ac:dyDescent="0.25">
      <c r="AF9923" s="1"/>
      <c r="AG9923" s="1"/>
    </row>
    <row r="9924" spans="32:33" x14ac:dyDescent="0.25">
      <c r="AF9924" s="1"/>
      <c r="AG9924" s="1"/>
    </row>
    <row r="9925" spans="32:33" x14ac:dyDescent="0.25">
      <c r="AF9925" s="1"/>
      <c r="AG9925" s="1"/>
    </row>
    <row r="9926" spans="32:33" x14ac:dyDescent="0.25">
      <c r="AF9926" s="1"/>
      <c r="AG9926" s="1"/>
    </row>
    <row r="9927" spans="32:33" x14ac:dyDescent="0.25">
      <c r="AF9927" s="1"/>
      <c r="AG9927" s="1"/>
    </row>
    <row r="9928" spans="32:33" x14ac:dyDescent="0.25">
      <c r="AF9928" s="1"/>
      <c r="AG9928" s="1"/>
    </row>
    <row r="9929" spans="32:33" x14ac:dyDescent="0.25">
      <c r="AF9929" s="1"/>
      <c r="AG9929" s="1"/>
    </row>
    <row r="9930" spans="32:33" x14ac:dyDescent="0.25">
      <c r="AF9930" s="1"/>
      <c r="AG9930" s="1"/>
    </row>
    <row r="9931" spans="32:33" x14ac:dyDescent="0.25">
      <c r="AF9931" s="1"/>
      <c r="AG9931" s="1"/>
    </row>
    <row r="9932" spans="32:33" x14ac:dyDescent="0.25">
      <c r="AF9932" s="1"/>
      <c r="AG9932" s="1"/>
    </row>
    <row r="9933" spans="32:33" x14ac:dyDescent="0.25">
      <c r="AF9933" s="1"/>
      <c r="AG9933" s="1"/>
    </row>
    <row r="9934" spans="32:33" x14ac:dyDescent="0.25">
      <c r="AF9934" s="1"/>
      <c r="AG9934" s="1"/>
    </row>
    <row r="9935" spans="32:33" x14ac:dyDescent="0.25">
      <c r="AF9935" s="1"/>
      <c r="AG9935" s="1"/>
    </row>
    <row r="9936" spans="32:33" x14ac:dyDescent="0.25">
      <c r="AF9936" s="1"/>
      <c r="AG9936" s="1"/>
    </row>
    <row r="9937" spans="32:33" x14ac:dyDescent="0.25">
      <c r="AF9937" s="1"/>
      <c r="AG9937" s="1"/>
    </row>
    <row r="9938" spans="32:33" x14ac:dyDescent="0.25">
      <c r="AF9938" s="1"/>
      <c r="AG9938" s="1"/>
    </row>
    <row r="9939" spans="32:33" x14ac:dyDescent="0.25">
      <c r="AF9939" s="1"/>
      <c r="AG9939" s="1"/>
    </row>
    <row r="9940" spans="32:33" x14ac:dyDescent="0.25">
      <c r="AF9940" s="1"/>
      <c r="AG9940" s="1"/>
    </row>
    <row r="9941" spans="32:33" x14ac:dyDescent="0.25">
      <c r="AF9941" s="1"/>
      <c r="AG9941" s="1"/>
    </row>
    <row r="9942" spans="32:33" x14ac:dyDescent="0.25">
      <c r="AF9942" s="1"/>
      <c r="AG9942" s="1"/>
    </row>
    <row r="9943" spans="32:33" x14ac:dyDescent="0.25">
      <c r="AF9943" s="1"/>
      <c r="AG9943" s="1"/>
    </row>
    <row r="9944" spans="32:33" x14ac:dyDescent="0.25">
      <c r="AF9944" s="1"/>
      <c r="AG9944" s="1"/>
    </row>
    <row r="9945" spans="32:33" x14ac:dyDescent="0.25">
      <c r="AF9945" s="1"/>
      <c r="AG9945" s="1"/>
    </row>
    <row r="9946" spans="32:33" x14ac:dyDescent="0.25">
      <c r="AF9946" s="1"/>
      <c r="AG9946" s="1"/>
    </row>
    <row r="9947" spans="32:33" x14ac:dyDescent="0.25">
      <c r="AF9947" s="1"/>
      <c r="AG9947" s="1"/>
    </row>
    <row r="9948" spans="32:33" x14ac:dyDescent="0.25">
      <c r="AF9948" s="1"/>
      <c r="AG9948" s="1"/>
    </row>
    <row r="9949" spans="32:33" x14ac:dyDescent="0.25">
      <c r="AF9949" s="1"/>
      <c r="AG9949" s="1"/>
    </row>
    <row r="9950" spans="32:33" x14ac:dyDescent="0.25">
      <c r="AF9950" s="1"/>
      <c r="AG9950" s="1"/>
    </row>
    <row r="9951" spans="32:33" x14ac:dyDescent="0.25">
      <c r="AF9951" s="1"/>
      <c r="AG9951" s="1"/>
    </row>
    <row r="9952" spans="32:33" x14ac:dyDescent="0.25">
      <c r="AF9952" s="1"/>
      <c r="AG9952" s="1"/>
    </row>
    <row r="9953" spans="32:33" x14ac:dyDescent="0.25">
      <c r="AF9953" s="1"/>
      <c r="AG9953" s="1"/>
    </row>
    <row r="9954" spans="32:33" x14ac:dyDescent="0.25">
      <c r="AF9954" s="1"/>
      <c r="AG9954" s="1"/>
    </row>
    <row r="9955" spans="32:33" x14ac:dyDescent="0.25">
      <c r="AF9955" s="1"/>
      <c r="AG9955" s="1"/>
    </row>
    <row r="9956" spans="32:33" x14ac:dyDescent="0.25">
      <c r="AF9956" s="1"/>
      <c r="AG9956" s="1"/>
    </row>
    <row r="9957" spans="32:33" x14ac:dyDescent="0.25">
      <c r="AF9957" s="1"/>
      <c r="AG9957" s="1"/>
    </row>
    <row r="9958" spans="32:33" x14ac:dyDescent="0.25">
      <c r="AF9958" s="1"/>
      <c r="AG9958" s="1"/>
    </row>
    <row r="9959" spans="32:33" x14ac:dyDescent="0.25">
      <c r="AF9959" s="1"/>
      <c r="AG9959" s="1"/>
    </row>
    <row r="9960" spans="32:33" x14ac:dyDescent="0.25">
      <c r="AF9960" s="1"/>
      <c r="AG9960" s="1"/>
    </row>
    <row r="9961" spans="32:33" x14ac:dyDescent="0.25">
      <c r="AF9961" s="1"/>
      <c r="AG9961" s="1"/>
    </row>
    <row r="9962" spans="32:33" x14ac:dyDescent="0.25">
      <c r="AF9962" s="1"/>
      <c r="AG9962" s="1"/>
    </row>
    <row r="9963" spans="32:33" x14ac:dyDescent="0.25">
      <c r="AF9963" s="1"/>
      <c r="AG9963" s="1"/>
    </row>
    <row r="9964" spans="32:33" x14ac:dyDescent="0.25">
      <c r="AF9964" s="1"/>
      <c r="AG9964" s="1"/>
    </row>
    <row r="9965" spans="32:33" x14ac:dyDescent="0.25">
      <c r="AF9965" s="1"/>
      <c r="AG9965" s="1"/>
    </row>
    <row r="9966" spans="32:33" x14ac:dyDescent="0.25">
      <c r="AF9966" s="1"/>
      <c r="AG9966" s="1"/>
    </row>
    <row r="9967" spans="32:33" x14ac:dyDescent="0.25">
      <c r="AF9967" s="1"/>
      <c r="AG9967" s="1"/>
    </row>
    <row r="9968" spans="32:33" x14ac:dyDescent="0.25">
      <c r="AF9968" s="1"/>
      <c r="AG9968" s="1"/>
    </row>
    <row r="9969" spans="32:33" x14ac:dyDescent="0.25">
      <c r="AF9969" s="1"/>
      <c r="AG9969" s="1"/>
    </row>
    <row r="9970" spans="32:33" x14ac:dyDescent="0.25">
      <c r="AF9970" s="1"/>
      <c r="AG9970" s="1"/>
    </row>
    <row r="9971" spans="32:33" x14ac:dyDescent="0.25">
      <c r="AF9971" s="1"/>
      <c r="AG9971" s="1"/>
    </row>
    <row r="9972" spans="32:33" x14ac:dyDescent="0.25">
      <c r="AF9972" s="1"/>
      <c r="AG9972" s="1"/>
    </row>
    <row r="9973" spans="32:33" x14ac:dyDescent="0.25">
      <c r="AF9973" s="1"/>
      <c r="AG9973" s="1"/>
    </row>
    <row r="9974" spans="32:33" x14ac:dyDescent="0.25">
      <c r="AF9974" s="1"/>
      <c r="AG9974" s="1"/>
    </row>
    <row r="9975" spans="32:33" x14ac:dyDescent="0.25">
      <c r="AF9975" s="1"/>
      <c r="AG9975" s="1"/>
    </row>
    <row r="9976" spans="32:33" x14ac:dyDescent="0.25">
      <c r="AF9976" s="1"/>
      <c r="AG9976" s="1"/>
    </row>
    <row r="9977" spans="32:33" x14ac:dyDescent="0.25">
      <c r="AF9977" s="1"/>
      <c r="AG9977" s="1"/>
    </row>
    <row r="9978" spans="32:33" x14ac:dyDescent="0.25">
      <c r="AF9978" s="1"/>
      <c r="AG9978" s="1"/>
    </row>
    <row r="9979" spans="32:33" x14ac:dyDescent="0.25">
      <c r="AF9979" s="1"/>
      <c r="AG9979" s="1"/>
    </row>
    <row r="9980" spans="32:33" x14ac:dyDescent="0.25">
      <c r="AF9980" s="1"/>
      <c r="AG9980" s="1"/>
    </row>
    <row r="9981" spans="32:33" x14ac:dyDescent="0.25">
      <c r="AF9981" s="1"/>
      <c r="AG9981" s="1"/>
    </row>
    <row r="9982" spans="32:33" x14ac:dyDescent="0.25">
      <c r="AF9982" s="1"/>
      <c r="AG9982" s="1"/>
    </row>
    <row r="9983" spans="32:33" x14ac:dyDescent="0.25">
      <c r="AF9983" s="1"/>
      <c r="AG9983" s="1"/>
    </row>
    <row r="9984" spans="32:33" x14ac:dyDescent="0.25">
      <c r="AF9984" s="1"/>
      <c r="AG9984" s="1"/>
    </row>
    <row r="9985" spans="32:33" x14ac:dyDescent="0.25">
      <c r="AF9985" s="1"/>
      <c r="AG9985" s="1"/>
    </row>
    <row r="9986" spans="32:33" x14ac:dyDescent="0.25">
      <c r="AF9986" s="1"/>
      <c r="AG9986" s="1"/>
    </row>
    <row r="9987" spans="32:33" x14ac:dyDescent="0.25">
      <c r="AF9987" s="1"/>
      <c r="AG9987" s="1"/>
    </row>
    <row r="9988" spans="32:33" x14ac:dyDescent="0.25">
      <c r="AF9988" s="1"/>
      <c r="AG9988" s="1"/>
    </row>
    <row r="9989" spans="32:33" x14ac:dyDescent="0.25">
      <c r="AF9989" s="1"/>
      <c r="AG9989" s="1"/>
    </row>
    <row r="9990" spans="32:33" x14ac:dyDescent="0.25">
      <c r="AF9990" s="1"/>
      <c r="AG9990" s="1"/>
    </row>
    <row r="9991" spans="32:33" x14ac:dyDescent="0.25">
      <c r="AF9991" s="1"/>
      <c r="AG9991" s="1"/>
    </row>
    <row r="9992" spans="32:33" x14ac:dyDescent="0.25">
      <c r="AF9992" s="1"/>
      <c r="AG9992" s="1"/>
    </row>
    <row r="9993" spans="32:33" x14ac:dyDescent="0.25">
      <c r="AF9993" s="1"/>
      <c r="AG9993" s="1"/>
    </row>
    <row r="9994" spans="32:33" x14ac:dyDescent="0.25">
      <c r="AF9994" s="1"/>
      <c r="AG9994" s="1"/>
    </row>
    <row r="9995" spans="32:33" x14ac:dyDescent="0.25">
      <c r="AF9995" s="1"/>
      <c r="AG9995" s="1"/>
    </row>
    <row r="9996" spans="32:33" x14ac:dyDescent="0.25">
      <c r="AF9996" s="1"/>
      <c r="AG9996" s="1"/>
    </row>
    <row r="9997" spans="32:33" x14ac:dyDescent="0.25">
      <c r="AF9997" s="1"/>
      <c r="AG9997" s="1"/>
    </row>
    <row r="9998" spans="32:33" x14ac:dyDescent="0.25">
      <c r="AF9998" s="1"/>
      <c r="AG9998" s="1"/>
    </row>
    <row r="9999" spans="32:33" x14ac:dyDescent="0.25">
      <c r="AF9999" s="1"/>
      <c r="AG9999" s="1"/>
    </row>
    <row r="10000" spans="32:33" x14ac:dyDescent="0.25">
      <c r="AF10000" s="1"/>
      <c r="AG10000" s="1"/>
    </row>
    <row r="10001" spans="32:33" x14ac:dyDescent="0.25">
      <c r="AF10001" s="1"/>
      <c r="AG10001" s="1"/>
    </row>
    <row r="10002" spans="32:33" x14ac:dyDescent="0.25">
      <c r="AF10002" s="1"/>
      <c r="AG10002" s="1"/>
    </row>
    <row r="10003" spans="32:33" x14ac:dyDescent="0.25">
      <c r="AF10003" s="1"/>
      <c r="AG10003" s="1"/>
    </row>
    <row r="10004" spans="32:33" x14ac:dyDescent="0.25">
      <c r="AF10004" s="1"/>
      <c r="AG10004" s="1"/>
    </row>
    <row r="10005" spans="32:33" x14ac:dyDescent="0.25">
      <c r="AF10005" s="1"/>
      <c r="AG10005" s="1"/>
    </row>
    <row r="10006" spans="32:33" x14ac:dyDescent="0.25">
      <c r="AF10006" s="1"/>
      <c r="AG10006" s="1"/>
    </row>
    <row r="10007" spans="32:33" x14ac:dyDescent="0.25">
      <c r="AF10007" s="1"/>
      <c r="AG10007" s="1"/>
    </row>
    <row r="10008" spans="32:33" x14ac:dyDescent="0.25">
      <c r="AF10008" s="1"/>
      <c r="AG10008" s="1"/>
    </row>
    <row r="10009" spans="32:33" x14ac:dyDescent="0.25">
      <c r="AF10009" s="1"/>
      <c r="AG10009" s="1"/>
    </row>
    <row r="10010" spans="32:33" x14ac:dyDescent="0.25">
      <c r="AF10010" s="1"/>
      <c r="AG10010" s="1"/>
    </row>
    <row r="10011" spans="32:33" x14ac:dyDescent="0.25">
      <c r="AF10011" s="1"/>
      <c r="AG10011" s="1"/>
    </row>
    <row r="10012" spans="32:33" x14ac:dyDescent="0.25">
      <c r="AF10012" s="1"/>
      <c r="AG10012" s="1"/>
    </row>
    <row r="10013" spans="32:33" x14ac:dyDescent="0.25">
      <c r="AF10013" s="1"/>
      <c r="AG10013" s="1"/>
    </row>
    <row r="10014" spans="32:33" x14ac:dyDescent="0.25">
      <c r="AF10014" s="1"/>
      <c r="AG10014" s="1"/>
    </row>
    <row r="10015" spans="32:33" x14ac:dyDescent="0.25">
      <c r="AF10015" s="1"/>
      <c r="AG10015" s="1"/>
    </row>
    <row r="10016" spans="32:33" x14ac:dyDescent="0.25">
      <c r="AF10016" s="1"/>
      <c r="AG10016" s="1"/>
    </row>
    <row r="10017" spans="32:33" x14ac:dyDescent="0.25">
      <c r="AF10017" s="1"/>
      <c r="AG10017" s="1"/>
    </row>
    <row r="10018" spans="32:33" x14ac:dyDescent="0.25">
      <c r="AF10018" s="1"/>
      <c r="AG10018" s="1"/>
    </row>
    <row r="10019" spans="32:33" x14ac:dyDescent="0.25">
      <c r="AF10019" s="1"/>
      <c r="AG10019" s="1"/>
    </row>
    <row r="10020" spans="32:33" x14ac:dyDescent="0.25">
      <c r="AF10020" s="1"/>
      <c r="AG10020" s="1"/>
    </row>
    <row r="10021" spans="32:33" x14ac:dyDescent="0.25">
      <c r="AF10021" s="1"/>
      <c r="AG10021" s="1"/>
    </row>
    <row r="10022" spans="32:33" x14ac:dyDescent="0.25">
      <c r="AF10022" s="1"/>
      <c r="AG10022" s="1"/>
    </row>
    <row r="10023" spans="32:33" x14ac:dyDescent="0.25">
      <c r="AF10023" s="1"/>
      <c r="AG10023" s="1"/>
    </row>
    <row r="10024" spans="32:33" x14ac:dyDescent="0.25">
      <c r="AF10024" s="1"/>
      <c r="AG10024" s="1"/>
    </row>
    <row r="10025" spans="32:33" x14ac:dyDescent="0.25">
      <c r="AF10025" s="1"/>
      <c r="AG10025" s="1"/>
    </row>
    <row r="10026" spans="32:33" x14ac:dyDescent="0.25">
      <c r="AF10026" s="1"/>
      <c r="AG10026" s="1"/>
    </row>
    <row r="10027" spans="32:33" x14ac:dyDescent="0.25">
      <c r="AF10027" s="1"/>
      <c r="AG10027" s="1"/>
    </row>
    <row r="10028" spans="32:33" x14ac:dyDescent="0.25">
      <c r="AF10028" s="1"/>
      <c r="AG10028" s="1"/>
    </row>
    <row r="10029" spans="32:33" x14ac:dyDescent="0.25">
      <c r="AF10029" s="1"/>
      <c r="AG10029" s="1"/>
    </row>
    <row r="10030" spans="32:33" x14ac:dyDescent="0.25">
      <c r="AF10030" s="1"/>
      <c r="AG10030" s="1"/>
    </row>
    <row r="10031" spans="32:33" x14ac:dyDescent="0.25">
      <c r="AF10031" s="1"/>
      <c r="AG10031" s="1"/>
    </row>
    <row r="10032" spans="32:33" x14ac:dyDescent="0.25">
      <c r="AF10032" s="1"/>
      <c r="AG10032" s="1"/>
    </row>
    <row r="10033" spans="32:33" x14ac:dyDescent="0.25">
      <c r="AF10033" s="1"/>
      <c r="AG10033" s="1"/>
    </row>
    <row r="10034" spans="32:33" x14ac:dyDescent="0.25">
      <c r="AF10034" s="1"/>
      <c r="AG10034" s="1"/>
    </row>
    <row r="10035" spans="32:33" x14ac:dyDescent="0.25">
      <c r="AF10035" s="1"/>
      <c r="AG10035" s="1"/>
    </row>
    <row r="10036" spans="32:33" x14ac:dyDescent="0.25">
      <c r="AF10036" s="1"/>
      <c r="AG10036" s="1"/>
    </row>
    <row r="10037" spans="32:33" x14ac:dyDescent="0.25">
      <c r="AF10037" s="1"/>
      <c r="AG10037" s="1"/>
    </row>
    <row r="10038" spans="32:33" x14ac:dyDescent="0.25">
      <c r="AF10038" s="1"/>
      <c r="AG10038" s="1"/>
    </row>
    <row r="10039" spans="32:33" x14ac:dyDescent="0.25">
      <c r="AF10039" s="1"/>
      <c r="AG10039" s="1"/>
    </row>
    <row r="10040" spans="32:33" x14ac:dyDescent="0.25">
      <c r="AF10040" s="1"/>
      <c r="AG10040" s="1"/>
    </row>
    <row r="10041" spans="32:33" x14ac:dyDescent="0.25">
      <c r="AF10041" s="1"/>
      <c r="AG10041" s="1"/>
    </row>
    <row r="10042" spans="32:33" x14ac:dyDescent="0.25">
      <c r="AF10042" s="1"/>
      <c r="AG10042" s="1"/>
    </row>
    <row r="10043" spans="32:33" x14ac:dyDescent="0.25">
      <c r="AF10043" s="1"/>
      <c r="AG10043" s="1"/>
    </row>
    <row r="10044" spans="32:33" x14ac:dyDescent="0.25">
      <c r="AF10044" s="1"/>
      <c r="AG10044" s="1"/>
    </row>
    <row r="10045" spans="32:33" x14ac:dyDescent="0.25">
      <c r="AF10045" s="1"/>
      <c r="AG10045" s="1"/>
    </row>
    <row r="10046" spans="32:33" x14ac:dyDescent="0.25">
      <c r="AF10046" s="1"/>
      <c r="AG10046" s="1"/>
    </row>
    <row r="10047" spans="32:33" x14ac:dyDescent="0.25">
      <c r="AF10047" s="1"/>
      <c r="AG10047" s="1"/>
    </row>
    <row r="10048" spans="32:33" x14ac:dyDescent="0.25">
      <c r="AF10048" s="1"/>
      <c r="AG10048" s="1"/>
    </row>
    <row r="10049" spans="32:33" x14ac:dyDescent="0.25">
      <c r="AF10049" s="1"/>
      <c r="AG10049" s="1"/>
    </row>
    <row r="10050" spans="32:33" x14ac:dyDescent="0.25">
      <c r="AF10050" s="1"/>
      <c r="AG10050" s="1"/>
    </row>
    <row r="10051" spans="32:33" x14ac:dyDescent="0.25">
      <c r="AF10051" s="1"/>
      <c r="AG10051" s="1"/>
    </row>
    <row r="10052" spans="32:33" x14ac:dyDescent="0.25">
      <c r="AF10052" s="1"/>
      <c r="AG10052" s="1"/>
    </row>
    <row r="10053" spans="32:33" x14ac:dyDescent="0.25">
      <c r="AF10053" s="1"/>
      <c r="AG10053" s="1"/>
    </row>
    <row r="10054" spans="32:33" x14ac:dyDescent="0.25">
      <c r="AF10054" s="1"/>
      <c r="AG10054" s="1"/>
    </row>
    <row r="10055" spans="32:33" x14ac:dyDescent="0.25">
      <c r="AF10055" s="1"/>
      <c r="AG10055" s="1"/>
    </row>
    <row r="10056" spans="32:33" x14ac:dyDescent="0.25">
      <c r="AF10056" s="1"/>
      <c r="AG10056" s="1"/>
    </row>
    <row r="10057" spans="32:33" x14ac:dyDescent="0.25">
      <c r="AF10057" s="1"/>
      <c r="AG10057" s="1"/>
    </row>
    <row r="10058" spans="32:33" x14ac:dyDescent="0.25">
      <c r="AF10058" s="1"/>
      <c r="AG10058" s="1"/>
    </row>
    <row r="10059" spans="32:33" x14ac:dyDescent="0.25">
      <c r="AF10059" s="1"/>
      <c r="AG10059" s="1"/>
    </row>
    <row r="10060" spans="32:33" x14ac:dyDescent="0.25">
      <c r="AF10060" s="1"/>
      <c r="AG10060" s="1"/>
    </row>
    <row r="10061" spans="32:33" x14ac:dyDescent="0.25">
      <c r="AF10061" s="1"/>
      <c r="AG10061" s="1"/>
    </row>
    <row r="10062" spans="32:33" x14ac:dyDescent="0.25">
      <c r="AF10062" s="1"/>
      <c r="AG10062" s="1"/>
    </row>
    <row r="10063" spans="32:33" x14ac:dyDescent="0.25">
      <c r="AF10063" s="1"/>
      <c r="AG10063" s="1"/>
    </row>
    <row r="10064" spans="32:33" x14ac:dyDescent="0.25">
      <c r="AF10064" s="1"/>
      <c r="AG10064" s="1"/>
    </row>
    <row r="10065" spans="32:33" x14ac:dyDescent="0.25">
      <c r="AF10065" s="1"/>
      <c r="AG10065" s="1"/>
    </row>
    <row r="10066" spans="32:33" x14ac:dyDescent="0.25">
      <c r="AF10066" s="1"/>
      <c r="AG10066" s="1"/>
    </row>
    <row r="10067" spans="32:33" x14ac:dyDescent="0.25">
      <c r="AF10067" s="1"/>
      <c r="AG10067" s="1"/>
    </row>
    <row r="10068" spans="32:33" x14ac:dyDescent="0.25">
      <c r="AF10068" s="1"/>
      <c r="AG10068" s="1"/>
    </row>
    <row r="10069" spans="32:33" x14ac:dyDescent="0.25">
      <c r="AF10069" s="1"/>
      <c r="AG10069" s="1"/>
    </row>
    <row r="10070" spans="32:33" x14ac:dyDescent="0.25">
      <c r="AF10070" s="1"/>
      <c r="AG10070" s="1"/>
    </row>
    <row r="10071" spans="32:33" x14ac:dyDescent="0.25">
      <c r="AF10071" s="1"/>
      <c r="AG10071" s="1"/>
    </row>
    <row r="10072" spans="32:33" x14ac:dyDescent="0.25">
      <c r="AF10072" s="1"/>
      <c r="AG10072" s="1"/>
    </row>
    <row r="10073" spans="32:33" x14ac:dyDescent="0.25">
      <c r="AF10073" s="1"/>
      <c r="AG10073" s="1"/>
    </row>
    <row r="10074" spans="32:33" x14ac:dyDescent="0.25">
      <c r="AF10074" s="1"/>
      <c r="AG10074" s="1"/>
    </row>
    <row r="10075" spans="32:33" x14ac:dyDescent="0.25">
      <c r="AF10075" s="1"/>
      <c r="AG10075" s="1"/>
    </row>
    <row r="10076" spans="32:33" x14ac:dyDescent="0.25">
      <c r="AF10076" s="1"/>
      <c r="AG10076" s="1"/>
    </row>
    <row r="10077" spans="32:33" x14ac:dyDescent="0.25">
      <c r="AF10077" s="1"/>
      <c r="AG10077" s="1"/>
    </row>
    <row r="10078" spans="32:33" x14ac:dyDescent="0.25">
      <c r="AF10078" s="1"/>
      <c r="AG10078" s="1"/>
    </row>
    <row r="10079" spans="32:33" x14ac:dyDescent="0.25">
      <c r="AF10079" s="1"/>
      <c r="AG10079" s="1"/>
    </row>
    <row r="10080" spans="32:33" x14ac:dyDescent="0.25">
      <c r="AF10080" s="1"/>
      <c r="AG10080" s="1"/>
    </row>
    <row r="10081" spans="32:33" x14ac:dyDescent="0.25">
      <c r="AF10081" s="1"/>
      <c r="AG10081" s="1"/>
    </row>
    <row r="10082" spans="32:33" x14ac:dyDescent="0.25">
      <c r="AF10082" s="1"/>
      <c r="AG10082" s="1"/>
    </row>
    <row r="10083" spans="32:33" x14ac:dyDescent="0.25">
      <c r="AF10083" s="1"/>
      <c r="AG10083" s="1"/>
    </row>
    <row r="10084" spans="32:33" x14ac:dyDescent="0.25">
      <c r="AF10084" s="1"/>
      <c r="AG10084" s="1"/>
    </row>
    <row r="10085" spans="32:33" x14ac:dyDescent="0.25">
      <c r="AF10085" s="1"/>
      <c r="AG10085" s="1"/>
    </row>
    <row r="10086" spans="32:33" x14ac:dyDescent="0.25">
      <c r="AF10086" s="1"/>
      <c r="AG10086" s="1"/>
    </row>
    <row r="10087" spans="32:33" x14ac:dyDescent="0.25">
      <c r="AF10087" s="1"/>
      <c r="AG10087" s="1"/>
    </row>
    <row r="10088" spans="32:33" x14ac:dyDescent="0.25">
      <c r="AF10088" s="1"/>
      <c r="AG10088" s="1"/>
    </row>
    <row r="10089" spans="32:33" x14ac:dyDescent="0.25">
      <c r="AF10089" s="1"/>
      <c r="AG10089" s="1"/>
    </row>
    <row r="10090" spans="32:33" x14ac:dyDescent="0.25">
      <c r="AF10090" s="1"/>
      <c r="AG10090" s="1"/>
    </row>
    <row r="10091" spans="32:33" x14ac:dyDescent="0.25">
      <c r="AF10091" s="1"/>
      <c r="AG10091" s="1"/>
    </row>
    <row r="10092" spans="32:33" x14ac:dyDescent="0.25">
      <c r="AF10092" s="1"/>
      <c r="AG10092" s="1"/>
    </row>
    <row r="10093" spans="32:33" x14ac:dyDescent="0.25">
      <c r="AF10093" s="1"/>
      <c r="AG10093" s="1"/>
    </row>
    <row r="10094" spans="32:33" x14ac:dyDescent="0.25">
      <c r="AF10094" s="1"/>
      <c r="AG10094" s="1"/>
    </row>
    <row r="10095" spans="32:33" x14ac:dyDescent="0.25">
      <c r="AF10095" s="1"/>
      <c r="AG10095" s="1"/>
    </row>
    <row r="10096" spans="32:33" x14ac:dyDescent="0.25">
      <c r="AF10096" s="1"/>
      <c r="AG10096" s="1"/>
    </row>
    <row r="10097" spans="32:33" x14ac:dyDescent="0.25">
      <c r="AF10097" s="1"/>
      <c r="AG10097" s="1"/>
    </row>
    <row r="10098" spans="32:33" x14ac:dyDescent="0.25">
      <c r="AF10098" s="1"/>
      <c r="AG10098" s="1"/>
    </row>
    <row r="10099" spans="32:33" x14ac:dyDescent="0.25">
      <c r="AF10099" s="1"/>
      <c r="AG10099" s="1"/>
    </row>
    <row r="10100" spans="32:33" x14ac:dyDescent="0.25">
      <c r="AF10100" s="1"/>
      <c r="AG10100" s="1"/>
    </row>
    <row r="10101" spans="32:33" x14ac:dyDescent="0.25">
      <c r="AF10101" s="1"/>
      <c r="AG10101" s="1"/>
    </row>
    <row r="10102" spans="32:33" x14ac:dyDescent="0.25">
      <c r="AF10102" s="1"/>
      <c r="AG10102" s="1"/>
    </row>
    <row r="10103" spans="32:33" x14ac:dyDescent="0.25">
      <c r="AF10103" s="1"/>
      <c r="AG10103" s="1"/>
    </row>
    <row r="10104" spans="32:33" x14ac:dyDescent="0.25">
      <c r="AF10104" s="1"/>
      <c r="AG10104" s="1"/>
    </row>
    <row r="10105" spans="32:33" x14ac:dyDescent="0.25">
      <c r="AF10105" s="1"/>
      <c r="AG10105" s="1"/>
    </row>
    <row r="10106" spans="32:33" x14ac:dyDescent="0.25">
      <c r="AF10106" s="1"/>
      <c r="AG10106" s="1"/>
    </row>
    <row r="10107" spans="32:33" x14ac:dyDescent="0.25">
      <c r="AF10107" s="1"/>
      <c r="AG10107" s="1"/>
    </row>
    <row r="10108" spans="32:33" x14ac:dyDescent="0.25">
      <c r="AF10108" s="1"/>
      <c r="AG10108" s="1"/>
    </row>
    <row r="10109" spans="32:33" x14ac:dyDescent="0.25">
      <c r="AF10109" s="1"/>
      <c r="AG10109" s="1"/>
    </row>
    <row r="10110" spans="32:33" x14ac:dyDescent="0.25">
      <c r="AF10110" s="1"/>
      <c r="AG10110" s="1"/>
    </row>
    <row r="10111" spans="32:33" x14ac:dyDescent="0.25">
      <c r="AF10111" s="1"/>
      <c r="AG10111" s="1"/>
    </row>
    <row r="10112" spans="32:33" x14ac:dyDescent="0.25">
      <c r="AF10112" s="1"/>
      <c r="AG10112" s="1"/>
    </row>
    <row r="10113" spans="32:33" x14ac:dyDescent="0.25">
      <c r="AF10113" s="1"/>
      <c r="AG10113" s="1"/>
    </row>
    <row r="10114" spans="32:33" x14ac:dyDescent="0.25">
      <c r="AF10114" s="1"/>
      <c r="AG10114" s="1"/>
    </row>
    <row r="10115" spans="32:33" x14ac:dyDescent="0.25">
      <c r="AF10115" s="1"/>
      <c r="AG10115" s="1"/>
    </row>
    <row r="10116" spans="32:33" x14ac:dyDescent="0.25">
      <c r="AF10116" s="1"/>
      <c r="AG10116" s="1"/>
    </row>
    <row r="10117" spans="32:33" x14ac:dyDescent="0.25">
      <c r="AF10117" s="1"/>
      <c r="AG10117" s="1"/>
    </row>
    <row r="10118" spans="32:33" x14ac:dyDescent="0.25">
      <c r="AF10118" s="1"/>
      <c r="AG10118" s="1"/>
    </row>
    <row r="10119" spans="32:33" x14ac:dyDescent="0.25">
      <c r="AF10119" s="1"/>
      <c r="AG10119" s="1"/>
    </row>
    <row r="10120" spans="32:33" x14ac:dyDescent="0.25">
      <c r="AF10120" s="1"/>
      <c r="AG10120" s="1"/>
    </row>
    <row r="10121" spans="32:33" x14ac:dyDescent="0.25">
      <c r="AF10121" s="1"/>
      <c r="AG10121" s="1"/>
    </row>
    <row r="10122" spans="32:33" x14ac:dyDescent="0.25">
      <c r="AF10122" s="1"/>
      <c r="AG10122" s="1"/>
    </row>
    <row r="10123" spans="32:33" x14ac:dyDescent="0.25">
      <c r="AF10123" s="1"/>
      <c r="AG10123" s="1"/>
    </row>
    <row r="10124" spans="32:33" x14ac:dyDescent="0.25">
      <c r="AF10124" s="1"/>
      <c r="AG10124" s="1"/>
    </row>
    <row r="10125" spans="32:33" x14ac:dyDescent="0.25">
      <c r="AF10125" s="1"/>
      <c r="AG10125" s="1"/>
    </row>
    <row r="10126" spans="32:33" x14ac:dyDescent="0.25">
      <c r="AF10126" s="1"/>
      <c r="AG10126" s="1"/>
    </row>
    <row r="10127" spans="32:33" x14ac:dyDescent="0.25">
      <c r="AF10127" s="1"/>
      <c r="AG10127" s="1"/>
    </row>
    <row r="10128" spans="32:33" x14ac:dyDescent="0.25">
      <c r="AF10128" s="1"/>
      <c r="AG10128" s="1"/>
    </row>
    <row r="10129" spans="32:33" x14ac:dyDescent="0.25">
      <c r="AF10129" s="1"/>
      <c r="AG10129" s="1"/>
    </row>
    <row r="10130" spans="32:33" x14ac:dyDescent="0.25">
      <c r="AF10130" s="1"/>
      <c r="AG10130" s="1"/>
    </row>
    <row r="10131" spans="32:33" x14ac:dyDescent="0.25">
      <c r="AF10131" s="1"/>
      <c r="AG10131" s="1"/>
    </row>
    <row r="10132" spans="32:33" x14ac:dyDescent="0.25">
      <c r="AF10132" s="1"/>
      <c r="AG10132" s="1"/>
    </row>
    <row r="10133" spans="32:33" x14ac:dyDescent="0.25">
      <c r="AF10133" s="1"/>
      <c r="AG10133" s="1"/>
    </row>
    <row r="10134" spans="32:33" x14ac:dyDescent="0.25">
      <c r="AF10134" s="1"/>
      <c r="AG10134" s="1"/>
    </row>
    <row r="10135" spans="32:33" x14ac:dyDescent="0.25">
      <c r="AF10135" s="1"/>
      <c r="AG10135" s="1"/>
    </row>
    <row r="10136" spans="32:33" x14ac:dyDescent="0.25">
      <c r="AF10136" s="1"/>
      <c r="AG10136" s="1"/>
    </row>
    <row r="10137" spans="32:33" x14ac:dyDescent="0.25">
      <c r="AF10137" s="1"/>
      <c r="AG10137" s="1"/>
    </row>
    <row r="10138" spans="32:33" x14ac:dyDescent="0.25">
      <c r="AF10138" s="1"/>
      <c r="AG10138" s="1"/>
    </row>
    <row r="10139" spans="32:33" x14ac:dyDescent="0.25">
      <c r="AF10139" s="1"/>
      <c r="AG10139" s="1"/>
    </row>
    <row r="10140" spans="32:33" x14ac:dyDescent="0.25">
      <c r="AF10140" s="1"/>
      <c r="AG10140" s="1"/>
    </row>
    <row r="10141" spans="32:33" x14ac:dyDescent="0.25">
      <c r="AF10141" s="1"/>
      <c r="AG10141" s="1"/>
    </row>
    <row r="10142" spans="32:33" x14ac:dyDescent="0.25">
      <c r="AF10142" s="1"/>
      <c r="AG10142" s="1"/>
    </row>
    <row r="10143" spans="32:33" x14ac:dyDescent="0.25">
      <c r="AF10143" s="1"/>
      <c r="AG10143" s="1"/>
    </row>
    <row r="10144" spans="32:33" x14ac:dyDescent="0.25">
      <c r="AF10144" s="1"/>
      <c r="AG10144" s="1"/>
    </row>
    <row r="10145" spans="32:33" x14ac:dyDescent="0.25">
      <c r="AF10145" s="1"/>
      <c r="AG10145" s="1"/>
    </row>
    <row r="10146" spans="32:33" x14ac:dyDescent="0.25">
      <c r="AF10146" s="1"/>
      <c r="AG10146" s="1"/>
    </row>
    <row r="10147" spans="32:33" x14ac:dyDescent="0.25">
      <c r="AF10147" s="1"/>
      <c r="AG10147" s="1"/>
    </row>
    <row r="10148" spans="32:33" x14ac:dyDescent="0.25">
      <c r="AF10148" s="1"/>
      <c r="AG10148" s="1"/>
    </row>
    <row r="10149" spans="32:33" x14ac:dyDescent="0.25">
      <c r="AF10149" s="1"/>
      <c r="AG10149" s="1"/>
    </row>
    <row r="10150" spans="32:33" x14ac:dyDescent="0.25">
      <c r="AF10150" s="1"/>
      <c r="AG10150" s="1"/>
    </row>
    <row r="10151" spans="32:33" x14ac:dyDescent="0.25">
      <c r="AF10151" s="1"/>
      <c r="AG10151" s="1"/>
    </row>
    <row r="10152" spans="32:33" x14ac:dyDescent="0.25">
      <c r="AF10152" s="1"/>
      <c r="AG10152" s="1"/>
    </row>
    <row r="10153" spans="32:33" x14ac:dyDescent="0.25">
      <c r="AF10153" s="1"/>
      <c r="AG10153" s="1"/>
    </row>
    <row r="10154" spans="32:33" x14ac:dyDescent="0.25">
      <c r="AF10154" s="1"/>
      <c r="AG10154" s="1"/>
    </row>
    <row r="10155" spans="32:33" x14ac:dyDescent="0.25">
      <c r="AF10155" s="1"/>
      <c r="AG10155" s="1"/>
    </row>
    <row r="10156" spans="32:33" x14ac:dyDescent="0.25">
      <c r="AF10156" s="1"/>
      <c r="AG10156" s="1"/>
    </row>
    <row r="10157" spans="32:33" x14ac:dyDescent="0.25">
      <c r="AF10157" s="1"/>
      <c r="AG10157" s="1"/>
    </row>
    <row r="10158" spans="32:33" x14ac:dyDescent="0.25">
      <c r="AF10158" s="1"/>
      <c r="AG10158" s="1"/>
    </row>
    <row r="10159" spans="32:33" x14ac:dyDescent="0.25">
      <c r="AF10159" s="1"/>
      <c r="AG10159" s="1"/>
    </row>
    <row r="10160" spans="32:33" x14ac:dyDescent="0.25">
      <c r="AF10160" s="1"/>
      <c r="AG10160" s="1"/>
    </row>
    <row r="10161" spans="32:33" x14ac:dyDescent="0.25">
      <c r="AF10161" s="1"/>
      <c r="AG10161" s="1"/>
    </row>
    <row r="10162" spans="32:33" x14ac:dyDescent="0.25">
      <c r="AF10162" s="1"/>
      <c r="AG10162" s="1"/>
    </row>
    <row r="10163" spans="32:33" x14ac:dyDescent="0.25">
      <c r="AF10163" s="1"/>
      <c r="AG10163" s="1"/>
    </row>
    <row r="10164" spans="32:33" x14ac:dyDescent="0.25">
      <c r="AF10164" s="1"/>
      <c r="AG10164" s="1"/>
    </row>
    <row r="10165" spans="32:33" x14ac:dyDescent="0.25">
      <c r="AF10165" s="1"/>
      <c r="AG10165" s="1"/>
    </row>
    <row r="10166" spans="32:33" x14ac:dyDescent="0.25">
      <c r="AF10166" s="1"/>
      <c r="AG10166" s="1"/>
    </row>
    <row r="10167" spans="32:33" x14ac:dyDescent="0.25">
      <c r="AF10167" s="1"/>
      <c r="AG10167" s="1"/>
    </row>
    <row r="10168" spans="32:33" x14ac:dyDescent="0.25">
      <c r="AF10168" s="1"/>
      <c r="AG10168" s="1"/>
    </row>
    <row r="10169" spans="32:33" x14ac:dyDescent="0.25">
      <c r="AF10169" s="1"/>
      <c r="AG10169" s="1"/>
    </row>
    <row r="10170" spans="32:33" x14ac:dyDescent="0.25">
      <c r="AF10170" s="1"/>
      <c r="AG10170" s="1"/>
    </row>
    <row r="10171" spans="32:33" x14ac:dyDescent="0.25">
      <c r="AF10171" s="1"/>
      <c r="AG10171" s="1"/>
    </row>
    <row r="10172" spans="32:33" x14ac:dyDescent="0.25">
      <c r="AF10172" s="1"/>
      <c r="AG10172" s="1"/>
    </row>
    <row r="10173" spans="32:33" x14ac:dyDescent="0.25">
      <c r="AF10173" s="1"/>
      <c r="AG10173" s="1"/>
    </row>
    <row r="10174" spans="32:33" x14ac:dyDescent="0.25">
      <c r="AF10174" s="1"/>
      <c r="AG10174" s="1"/>
    </row>
    <row r="10175" spans="32:33" x14ac:dyDescent="0.25">
      <c r="AF10175" s="1"/>
      <c r="AG10175" s="1"/>
    </row>
    <row r="10176" spans="32:33" x14ac:dyDescent="0.25">
      <c r="AF10176" s="1"/>
      <c r="AG10176" s="1"/>
    </row>
    <row r="10177" spans="32:33" x14ac:dyDescent="0.25">
      <c r="AF10177" s="1"/>
      <c r="AG10177" s="1"/>
    </row>
    <row r="10178" spans="32:33" x14ac:dyDescent="0.25">
      <c r="AF10178" s="1"/>
      <c r="AG10178" s="1"/>
    </row>
    <row r="10179" spans="32:33" x14ac:dyDescent="0.25">
      <c r="AF10179" s="1"/>
      <c r="AG10179" s="1"/>
    </row>
    <row r="10180" spans="32:33" x14ac:dyDescent="0.25">
      <c r="AF10180" s="1"/>
      <c r="AG10180" s="1"/>
    </row>
    <row r="10181" spans="32:33" x14ac:dyDescent="0.25">
      <c r="AF10181" s="1"/>
      <c r="AG10181" s="1"/>
    </row>
    <row r="10182" spans="32:33" x14ac:dyDescent="0.25">
      <c r="AF10182" s="1"/>
      <c r="AG10182" s="1"/>
    </row>
    <row r="10183" spans="32:33" x14ac:dyDescent="0.25">
      <c r="AF10183" s="1"/>
      <c r="AG10183" s="1"/>
    </row>
    <row r="10184" spans="32:33" x14ac:dyDescent="0.25">
      <c r="AF10184" s="1"/>
      <c r="AG10184" s="1"/>
    </row>
    <row r="10185" spans="32:33" x14ac:dyDescent="0.25">
      <c r="AF10185" s="1"/>
      <c r="AG10185" s="1"/>
    </row>
    <row r="10186" spans="32:33" x14ac:dyDescent="0.25">
      <c r="AF10186" s="1"/>
      <c r="AG10186" s="1"/>
    </row>
    <row r="10187" spans="32:33" x14ac:dyDescent="0.25">
      <c r="AF10187" s="1"/>
      <c r="AG10187" s="1"/>
    </row>
    <row r="10188" spans="32:33" x14ac:dyDescent="0.25">
      <c r="AF10188" s="1"/>
      <c r="AG10188" s="1"/>
    </row>
    <row r="10189" spans="32:33" x14ac:dyDescent="0.25">
      <c r="AF10189" s="1"/>
      <c r="AG10189" s="1"/>
    </row>
    <row r="10190" spans="32:33" x14ac:dyDescent="0.25">
      <c r="AF10190" s="1"/>
      <c r="AG10190" s="1"/>
    </row>
    <row r="10191" spans="32:33" x14ac:dyDescent="0.25">
      <c r="AF10191" s="1"/>
      <c r="AG10191" s="1"/>
    </row>
    <row r="10192" spans="32:33" x14ac:dyDescent="0.25">
      <c r="AF10192" s="1"/>
      <c r="AG10192" s="1"/>
    </row>
    <row r="10193" spans="32:33" x14ac:dyDescent="0.25">
      <c r="AF10193" s="1"/>
      <c r="AG10193" s="1"/>
    </row>
    <row r="10194" spans="32:33" x14ac:dyDescent="0.25">
      <c r="AF10194" s="1"/>
      <c r="AG10194" s="1"/>
    </row>
    <row r="10195" spans="32:33" x14ac:dyDescent="0.25">
      <c r="AF10195" s="1"/>
      <c r="AG10195" s="1"/>
    </row>
    <row r="10196" spans="32:33" x14ac:dyDescent="0.25">
      <c r="AF10196" s="1"/>
      <c r="AG10196" s="1"/>
    </row>
    <row r="10197" spans="32:33" x14ac:dyDescent="0.25">
      <c r="AF10197" s="1"/>
      <c r="AG10197" s="1"/>
    </row>
    <row r="10198" spans="32:33" x14ac:dyDescent="0.25">
      <c r="AF10198" s="1"/>
      <c r="AG10198" s="1"/>
    </row>
    <row r="10199" spans="32:33" x14ac:dyDescent="0.25">
      <c r="AF10199" s="1"/>
      <c r="AG10199" s="1"/>
    </row>
    <row r="10200" spans="32:33" x14ac:dyDescent="0.25">
      <c r="AF10200" s="1"/>
      <c r="AG10200" s="1"/>
    </row>
    <row r="10201" spans="32:33" x14ac:dyDescent="0.25">
      <c r="AF10201" s="1"/>
      <c r="AG10201" s="1"/>
    </row>
    <row r="10202" spans="32:33" x14ac:dyDescent="0.25">
      <c r="AF10202" s="1"/>
      <c r="AG10202" s="1"/>
    </row>
    <row r="10203" spans="32:33" x14ac:dyDescent="0.25">
      <c r="AF10203" s="1"/>
      <c r="AG10203" s="1"/>
    </row>
    <row r="10204" spans="32:33" x14ac:dyDescent="0.25">
      <c r="AF10204" s="1"/>
      <c r="AG10204" s="1"/>
    </row>
    <row r="10205" spans="32:33" x14ac:dyDescent="0.25">
      <c r="AF10205" s="1"/>
      <c r="AG10205" s="1"/>
    </row>
    <row r="10206" spans="32:33" x14ac:dyDescent="0.25">
      <c r="AF10206" s="1"/>
      <c r="AG10206" s="1"/>
    </row>
    <row r="10207" spans="32:33" x14ac:dyDescent="0.25">
      <c r="AF10207" s="1"/>
      <c r="AG10207" s="1"/>
    </row>
    <row r="10208" spans="32:33" x14ac:dyDescent="0.25">
      <c r="AF10208" s="1"/>
      <c r="AG10208" s="1"/>
    </row>
    <row r="10209" spans="32:33" x14ac:dyDescent="0.25">
      <c r="AF10209" s="1"/>
      <c r="AG10209" s="1"/>
    </row>
    <row r="10210" spans="32:33" x14ac:dyDescent="0.25">
      <c r="AF10210" s="1"/>
      <c r="AG10210" s="1"/>
    </row>
    <row r="10211" spans="32:33" x14ac:dyDescent="0.25">
      <c r="AF10211" s="1"/>
      <c r="AG10211" s="1"/>
    </row>
    <row r="10212" spans="32:33" x14ac:dyDescent="0.25">
      <c r="AF10212" s="1"/>
      <c r="AG10212" s="1"/>
    </row>
    <row r="10213" spans="32:33" x14ac:dyDescent="0.25">
      <c r="AF10213" s="1"/>
      <c r="AG10213" s="1"/>
    </row>
    <row r="10214" spans="32:33" x14ac:dyDescent="0.25">
      <c r="AF10214" s="1"/>
      <c r="AG10214" s="1"/>
    </row>
    <row r="10215" spans="32:33" x14ac:dyDescent="0.25">
      <c r="AF10215" s="1"/>
      <c r="AG10215" s="1"/>
    </row>
    <row r="10216" spans="32:33" x14ac:dyDescent="0.25">
      <c r="AF10216" s="1"/>
      <c r="AG10216" s="1"/>
    </row>
    <row r="10217" spans="32:33" x14ac:dyDescent="0.25">
      <c r="AF10217" s="1"/>
      <c r="AG10217" s="1"/>
    </row>
    <row r="10218" spans="32:33" x14ac:dyDescent="0.25">
      <c r="AF10218" s="1"/>
      <c r="AG10218" s="1"/>
    </row>
    <row r="10219" spans="32:33" x14ac:dyDescent="0.25">
      <c r="AF10219" s="1"/>
      <c r="AG10219" s="1"/>
    </row>
    <row r="10220" spans="32:33" x14ac:dyDescent="0.25">
      <c r="AF10220" s="1"/>
      <c r="AG10220" s="1"/>
    </row>
    <row r="10221" spans="32:33" x14ac:dyDescent="0.25">
      <c r="AF10221" s="1"/>
      <c r="AG10221" s="1"/>
    </row>
    <row r="10222" spans="32:33" x14ac:dyDescent="0.25">
      <c r="AF10222" s="1"/>
      <c r="AG10222" s="1"/>
    </row>
    <row r="10223" spans="32:33" x14ac:dyDescent="0.25">
      <c r="AF10223" s="1"/>
      <c r="AG10223" s="1"/>
    </row>
    <row r="10224" spans="32:33" x14ac:dyDescent="0.25">
      <c r="AF10224" s="1"/>
      <c r="AG10224" s="1"/>
    </row>
    <row r="10225" spans="32:33" x14ac:dyDescent="0.25">
      <c r="AF10225" s="1"/>
      <c r="AG10225" s="1"/>
    </row>
    <row r="10226" spans="32:33" x14ac:dyDescent="0.25">
      <c r="AF10226" s="1"/>
      <c r="AG10226" s="1"/>
    </row>
    <row r="10227" spans="32:33" x14ac:dyDescent="0.25">
      <c r="AF10227" s="1"/>
      <c r="AG10227" s="1"/>
    </row>
    <row r="10228" spans="32:33" x14ac:dyDescent="0.25">
      <c r="AF10228" s="1"/>
      <c r="AG10228" s="1"/>
    </row>
    <row r="10229" spans="32:33" x14ac:dyDescent="0.25">
      <c r="AF10229" s="1"/>
      <c r="AG10229" s="1"/>
    </row>
    <row r="10230" spans="32:33" x14ac:dyDescent="0.25">
      <c r="AF10230" s="1"/>
      <c r="AG10230" s="1"/>
    </row>
    <row r="10231" spans="32:33" x14ac:dyDescent="0.25">
      <c r="AF10231" s="1"/>
      <c r="AG10231" s="1"/>
    </row>
    <row r="10232" spans="32:33" x14ac:dyDescent="0.25">
      <c r="AF10232" s="1"/>
      <c r="AG10232" s="1"/>
    </row>
    <row r="10233" spans="32:33" x14ac:dyDescent="0.25">
      <c r="AF10233" s="1"/>
      <c r="AG10233" s="1"/>
    </row>
    <row r="10234" spans="32:33" x14ac:dyDescent="0.25">
      <c r="AF10234" s="1"/>
      <c r="AG10234" s="1"/>
    </row>
    <row r="10235" spans="32:33" x14ac:dyDescent="0.25">
      <c r="AF10235" s="1"/>
      <c r="AG10235" s="1"/>
    </row>
    <row r="10236" spans="32:33" x14ac:dyDescent="0.25">
      <c r="AF10236" s="1"/>
      <c r="AG10236" s="1"/>
    </row>
    <row r="10237" spans="32:33" x14ac:dyDescent="0.25">
      <c r="AF10237" s="1"/>
      <c r="AG10237" s="1"/>
    </row>
    <row r="10238" spans="32:33" x14ac:dyDescent="0.25">
      <c r="AF10238" s="1"/>
      <c r="AG10238" s="1"/>
    </row>
    <row r="10239" spans="32:33" x14ac:dyDescent="0.25">
      <c r="AF10239" s="1"/>
      <c r="AG10239" s="1"/>
    </row>
    <row r="10240" spans="32:33" x14ac:dyDescent="0.25">
      <c r="AF10240" s="1"/>
      <c r="AG10240" s="1"/>
    </row>
    <row r="10241" spans="32:33" x14ac:dyDescent="0.25">
      <c r="AF10241" s="1"/>
      <c r="AG10241" s="1"/>
    </row>
    <row r="10242" spans="32:33" x14ac:dyDescent="0.25">
      <c r="AF10242" s="1"/>
      <c r="AG10242" s="1"/>
    </row>
    <row r="10243" spans="32:33" x14ac:dyDescent="0.25">
      <c r="AF10243" s="1"/>
      <c r="AG10243" s="1"/>
    </row>
    <row r="10244" spans="32:33" x14ac:dyDescent="0.25">
      <c r="AF10244" s="1"/>
      <c r="AG10244" s="1"/>
    </row>
    <row r="10245" spans="32:33" x14ac:dyDescent="0.25">
      <c r="AF10245" s="1"/>
      <c r="AG10245" s="1"/>
    </row>
    <row r="10246" spans="32:33" x14ac:dyDescent="0.25">
      <c r="AF10246" s="1"/>
      <c r="AG10246" s="1"/>
    </row>
    <row r="10247" spans="32:33" x14ac:dyDescent="0.25">
      <c r="AF10247" s="1"/>
      <c r="AG10247" s="1"/>
    </row>
    <row r="10248" spans="32:33" x14ac:dyDescent="0.25">
      <c r="AF10248" s="1"/>
      <c r="AG10248" s="1"/>
    </row>
    <row r="10249" spans="32:33" x14ac:dyDescent="0.25">
      <c r="AF10249" s="1"/>
      <c r="AG10249" s="1"/>
    </row>
    <row r="10250" spans="32:33" x14ac:dyDescent="0.25">
      <c r="AF10250" s="1"/>
      <c r="AG10250" s="1"/>
    </row>
    <row r="10251" spans="32:33" x14ac:dyDescent="0.25">
      <c r="AF10251" s="1"/>
      <c r="AG10251" s="1"/>
    </row>
    <row r="10252" spans="32:33" x14ac:dyDescent="0.25">
      <c r="AF10252" s="1"/>
      <c r="AG10252" s="1"/>
    </row>
    <row r="10253" spans="32:33" x14ac:dyDescent="0.25">
      <c r="AF10253" s="1"/>
      <c r="AG10253" s="1"/>
    </row>
    <row r="10254" spans="32:33" x14ac:dyDescent="0.25">
      <c r="AF10254" s="1"/>
      <c r="AG10254" s="1"/>
    </row>
    <row r="10255" spans="32:33" x14ac:dyDescent="0.25">
      <c r="AF10255" s="1"/>
      <c r="AG10255" s="1"/>
    </row>
    <row r="10256" spans="32:33" x14ac:dyDescent="0.25">
      <c r="AF10256" s="1"/>
      <c r="AG10256" s="1"/>
    </row>
    <row r="10257" spans="32:33" x14ac:dyDescent="0.25">
      <c r="AF10257" s="1"/>
      <c r="AG10257" s="1"/>
    </row>
    <row r="10258" spans="32:33" x14ac:dyDescent="0.25">
      <c r="AF10258" s="1"/>
      <c r="AG10258" s="1"/>
    </row>
    <row r="10259" spans="32:33" x14ac:dyDescent="0.25">
      <c r="AF10259" s="1"/>
      <c r="AG10259" s="1"/>
    </row>
    <row r="10260" spans="32:33" x14ac:dyDescent="0.25">
      <c r="AF10260" s="1"/>
      <c r="AG10260" s="1"/>
    </row>
    <row r="10261" spans="32:33" x14ac:dyDescent="0.25">
      <c r="AF10261" s="1"/>
      <c r="AG10261" s="1"/>
    </row>
    <row r="10262" spans="32:33" x14ac:dyDescent="0.25">
      <c r="AF10262" s="1"/>
      <c r="AG10262" s="1"/>
    </row>
    <row r="10263" spans="32:33" x14ac:dyDescent="0.25">
      <c r="AF10263" s="1"/>
      <c r="AG10263" s="1"/>
    </row>
    <row r="10264" spans="32:33" x14ac:dyDescent="0.25">
      <c r="AF10264" s="1"/>
      <c r="AG10264" s="1"/>
    </row>
    <row r="10265" spans="32:33" x14ac:dyDescent="0.25">
      <c r="AF10265" s="1"/>
      <c r="AG10265" s="1"/>
    </row>
    <row r="10266" spans="32:33" x14ac:dyDescent="0.25">
      <c r="AF10266" s="1"/>
      <c r="AG10266" s="1"/>
    </row>
    <row r="10267" spans="32:33" x14ac:dyDescent="0.25">
      <c r="AF10267" s="1"/>
      <c r="AG10267" s="1"/>
    </row>
    <row r="10268" spans="32:33" x14ac:dyDescent="0.25">
      <c r="AF10268" s="1"/>
      <c r="AG10268" s="1"/>
    </row>
    <row r="10269" spans="32:33" x14ac:dyDescent="0.25">
      <c r="AF10269" s="1"/>
      <c r="AG10269" s="1"/>
    </row>
    <row r="10270" spans="32:33" x14ac:dyDescent="0.25">
      <c r="AF10270" s="1"/>
      <c r="AG10270" s="1"/>
    </row>
    <row r="10271" spans="32:33" x14ac:dyDescent="0.25">
      <c r="AF10271" s="1"/>
      <c r="AG10271" s="1"/>
    </row>
    <row r="10272" spans="32:33" x14ac:dyDescent="0.25">
      <c r="AF10272" s="1"/>
      <c r="AG10272" s="1"/>
    </row>
    <row r="10273" spans="32:33" x14ac:dyDescent="0.25">
      <c r="AF10273" s="1"/>
      <c r="AG10273" s="1"/>
    </row>
    <row r="10274" spans="32:33" x14ac:dyDescent="0.25">
      <c r="AF10274" s="1"/>
      <c r="AG10274" s="1"/>
    </row>
    <row r="10275" spans="32:33" x14ac:dyDescent="0.25">
      <c r="AF10275" s="1"/>
      <c r="AG10275" s="1"/>
    </row>
    <row r="10276" spans="32:33" x14ac:dyDescent="0.25">
      <c r="AF10276" s="1"/>
      <c r="AG10276" s="1"/>
    </row>
    <row r="10277" spans="32:33" x14ac:dyDescent="0.25">
      <c r="AF10277" s="1"/>
      <c r="AG10277" s="1"/>
    </row>
    <row r="10278" spans="32:33" x14ac:dyDescent="0.25">
      <c r="AF10278" s="1"/>
      <c r="AG10278" s="1"/>
    </row>
    <row r="10279" spans="32:33" x14ac:dyDescent="0.25">
      <c r="AF10279" s="1"/>
      <c r="AG10279" s="1"/>
    </row>
    <row r="10280" spans="32:33" x14ac:dyDescent="0.25">
      <c r="AF10280" s="1"/>
      <c r="AG10280" s="1"/>
    </row>
    <row r="10281" spans="32:33" x14ac:dyDescent="0.25">
      <c r="AF10281" s="1"/>
      <c r="AG10281" s="1"/>
    </row>
    <row r="10282" spans="32:33" x14ac:dyDescent="0.25">
      <c r="AF10282" s="1"/>
      <c r="AG10282" s="1"/>
    </row>
    <row r="10283" spans="32:33" x14ac:dyDescent="0.25">
      <c r="AF10283" s="1"/>
      <c r="AG10283" s="1"/>
    </row>
    <row r="10284" spans="32:33" x14ac:dyDescent="0.25">
      <c r="AF10284" s="1"/>
      <c r="AG10284" s="1"/>
    </row>
    <row r="10285" spans="32:33" x14ac:dyDescent="0.25">
      <c r="AF10285" s="1"/>
      <c r="AG10285" s="1"/>
    </row>
    <row r="10286" spans="32:33" x14ac:dyDescent="0.25">
      <c r="AF10286" s="1"/>
      <c r="AG10286" s="1"/>
    </row>
    <row r="10287" spans="32:33" x14ac:dyDescent="0.25">
      <c r="AF10287" s="1"/>
      <c r="AG10287" s="1"/>
    </row>
    <row r="10288" spans="32:33" x14ac:dyDescent="0.25">
      <c r="AF10288" s="1"/>
      <c r="AG10288" s="1"/>
    </row>
    <row r="10289" spans="32:33" x14ac:dyDescent="0.25">
      <c r="AF10289" s="1"/>
      <c r="AG10289" s="1"/>
    </row>
    <row r="10290" spans="32:33" x14ac:dyDescent="0.25">
      <c r="AF10290" s="1"/>
      <c r="AG10290" s="1"/>
    </row>
    <row r="10291" spans="32:33" x14ac:dyDescent="0.25">
      <c r="AF10291" s="1"/>
      <c r="AG10291" s="1"/>
    </row>
    <row r="10292" spans="32:33" x14ac:dyDescent="0.25">
      <c r="AF10292" s="1"/>
      <c r="AG10292" s="1"/>
    </row>
    <row r="10293" spans="32:33" x14ac:dyDescent="0.25">
      <c r="AF10293" s="1"/>
      <c r="AG10293" s="1"/>
    </row>
    <row r="10294" spans="32:33" x14ac:dyDescent="0.25">
      <c r="AF10294" s="1"/>
      <c r="AG10294" s="1"/>
    </row>
    <row r="10295" spans="32:33" x14ac:dyDescent="0.25">
      <c r="AF10295" s="1"/>
      <c r="AG10295" s="1"/>
    </row>
    <row r="10296" spans="32:33" x14ac:dyDescent="0.25">
      <c r="AF10296" s="1"/>
      <c r="AG10296" s="1"/>
    </row>
    <row r="10297" spans="32:33" x14ac:dyDescent="0.25">
      <c r="AF10297" s="1"/>
      <c r="AG10297" s="1"/>
    </row>
    <row r="10298" spans="32:33" x14ac:dyDescent="0.25">
      <c r="AF10298" s="1"/>
      <c r="AG10298" s="1"/>
    </row>
    <row r="10299" spans="32:33" x14ac:dyDescent="0.25">
      <c r="AF10299" s="1"/>
      <c r="AG10299" s="1"/>
    </row>
    <row r="10300" spans="32:33" x14ac:dyDescent="0.25">
      <c r="AF10300" s="1"/>
      <c r="AG10300" s="1"/>
    </row>
    <row r="10301" spans="32:33" x14ac:dyDescent="0.25">
      <c r="AF10301" s="1"/>
      <c r="AG10301" s="1"/>
    </row>
    <row r="10302" spans="32:33" x14ac:dyDescent="0.25">
      <c r="AF10302" s="1"/>
      <c r="AG10302" s="1"/>
    </row>
    <row r="10303" spans="32:33" x14ac:dyDescent="0.25">
      <c r="AF10303" s="1"/>
      <c r="AG10303" s="1"/>
    </row>
    <row r="10304" spans="32:33" x14ac:dyDescent="0.25">
      <c r="AF10304" s="1"/>
      <c r="AG10304" s="1"/>
    </row>
    <row r="10305" spans="32:33" x14ac:dyDescent="0.25">
      <c r="AF10305" s="1"/>
      <c r="AG10305" s="1"/>
    </row>
    <row r="10306" spans="32:33" x14ac:dyDescent="0.25">
      <c r="AF10306" s="1"/>
      <c r="AG10306" s="1"/>
    </row>
    <row r="10307" spans="32:33" x14ac:dyDescent="0.25">
      <c r="AF10307" s="1"/>
      <c r="AG10307" s="1"/>
    </row>
    <row r="10308" spans="32:33" x14ac:dyDescent="0.25">
      <c r="AF10308" s="1"/>
      <c r="AG10308" s="1"/>
    </row>
    <row r="10309" spans="32:33" x14ac:dyDescent="0.25">
      <c r="AF10309" s="1"/>
      <c r="AG10309" s="1"/>
    </row>
    <row r="10310" spans="32:33" x14ac:dyDescent="0.25">
      <c r="AF10310" s="1"/>
      <c r="AG10310" s="1"/>
    </row>
    <row r="10311" spans="32:33" x14ac:dyDescent="0.25">
      <c r="AF10311" s="1"/>
      <c r="AG10311" s="1"/>
    </row>
    <row r="10312" spans="32:33" x14ac:dyDescent="0.25">
      <c r="AF10312" s="1"/>
      <c r="AG10312" s="1"/>
    </row>
    <row r="10313" spans="32:33" x14ac:dyDescent="0.25">
      <c r="AF10313" s="1"/>
      <c r="AG10313" s="1"/>
    </row>
    <row r="10314" spans="32:33" x14ac:dyDescent="0.25">
      <c r="AF10314" s="1"/>
      <c r="AG10314" s="1"/>
    </row>
    <row r="10315" spans="32:33" x14ac:dyDescent="0.25">
      <c r="AF10315" s="1"/>
      <c r="AG10315" s="1"/>
    </row>
    <row r="10316" spans="32:33" x14ac:dyDescent="0.25">
      <c r="AF10316" s="1"/>
      <c r="AG10316" s="1"/>
    </row>
    <row r="10317" spans="32:33" x14ac:dyDescent="0.25">
      <c r="AF10317" s="1"/>
      <c r="AG10317" s="1"/>
    </row>
    <row r="10318" spans="32:33" x14ac:dyDescent="0.25">
      <c r="AF10318" s="1"/>
      <c r="AG10318" s="1"/>
    </row>
    <row r="10319" spans="32:33" x14ac:dyDescent="0.25">
      <c r="AF10319" s="1"/>
      <c r="AG10319" s="1"/>
    </row>
    <row r="10320" spans="32:33" x14ac:dyDescent="0.25">
      <c r="AF10320" s="1"/>
      <c r="AG10320" s="1"/>
    </row>
    <row r="10321" spans="32:33" x14ac:dyDescent="0.25">
      <c r="AF10321" s="1"/>
      <c r="AG10321" s="1"/>
    </row>
    <row r="10322" spans="32:33" x14ac:dyDescent="0.25">
      <c r="AF10322" s="1"/>
      <c r="AG10322" s="1"/>
    </row>
    <row r="10323" spans="32:33" x14ac:dyDescent="0.25">
      <c r="AF10323" s="1"/>
      <c r="AG10323" s="1"/>
    </row>
    <row r="10324" spans="32:33" x14ac:dyDescent="0.25">
      <c r="AF10324" s="1"/>
      <c r="AG10324" s="1"/>
    </row>
    <row r="10325" spans="32:33" x14ac:dyDescent="0.25">
      <c r="AF10325" s="1"/>
      <c r="AG10325" s="1"/>
    </row>
    <row r="10326" spans="32:33" x14ac:dyDescent="0.25">
      <c r="AF10326" s="1"/>
      <c r="AG10326" s="1"/>
    </row>
    <row r="10327" spans="32:33" x14ac:dyDescent="0.25">
      <c r="AF10327" s="1"/>
      <c r="AG10327" s="1"/>
    </row>
    <row r="10328" spans="32:33" x14ac:dyDescent="0.25">
      <c r="AF10328" s="1"/>
      <c r="AG10328" s="1"/>
    </row>
    <row r="10329" spans="32:33" x14ac:dyDescent="0.25">
      <c r="AF10329" s="1"/>
      <c r="AG10329" s="1"/>
    </row>
    <row r="10330" spans="32:33" x14ac:dyDescent="0.25">
      <c r="AF10330" s="1"/>
      <c r="AG10330" s="1"/>
    </row>
    <row r="10331" spans="32:33" x14ac:dyDescent="0.25">
      <c r="AF10331" s="1"/>
      <c r="AG10331" s="1"/>
    </row>
    <row r="10332" spans="32:33" x14ac:dyDescent="0.25">
      <c r="AF10332" s="1"/>
      <c r="AG10332" s="1"/>
    </row>
    <row r="10333" spans="32:33" x14ac:dyDescent="0.25">
      <c r="AF10333" s="1"/>
      <c r="AG10333" s="1"/>
    </row>
    <row r="10334" spans="32:33" x14ac:dyDescent="0.25">
      <c r="AF10334" s="1"/>
      <c r="AG10334" s="1"/>
    </row>
    <row r="10335" spans="32:33" x14ac:dyDescent="0.25">
      <c r="AF10335" s="1"/>
      <c r="AG10335" s="1"/>
    </row>
    <row r="10336" spans="32:33" x14ac:dyDescent="0.25">
      <c r="AF10336" s="1"/>
      <c r="AG10336" s="1"/>
    </row>
    <row r="10337" spans="32:33" x14ac:dyDescent="0.25">
      <c r="AF10337" s="1"/>
      <c r="AG10337" s="1"/>
    </row>
    <row r="10338" spans="32:33" x14ac:dyDescent="0.25">
      <c r="AF10338" s="1"/>
      <c r="AG10338" s="1"/>
    </row>
    <row r="10339" spans="32:33" x14ac:dyDescent="0.25">
      <c r="AF10339" s="1"/>
      <c r="AG10339" s="1"/>
    </row>
    <row r="10340" spans="32:33" x14ac:dyDescent="0.25">
      <c r="AF10340" s="1"/>
      <c r="AG10340" s="1"/>
    </row>
    <row r="10341" spans="32:33" x14ac:dyDescent="0.25">
      <c r="AF10341" s="1"/>
      <c r="AG10341" s="1"/>
    </row>
    <row r="10342" spans="32:33" x14ac:dyDescent="0.25">
      <c r="AF10342" s="1"/>
      <c r="AG10342" s="1"/>
    </row>
    <row r="10343" spans="32:33" x14ac:dyDescent="0.25">
      <c r="AF10343" s="1"/>
      <c r="AG10343" s="1"/>
    </row>
    <row r="10344" spans="32:33" x14ac:dyDescent="0.25">
      <c r="AF10344" s="1"/>
      <c r="AG10344" s="1"/>
    </row>
    <row r="10345" spans="32:33" x14ac:dyDescent="0.25">
      <c r="AF10345" s="1"/>
      <c r="AG10345" s="1"/>
    </row>
    <row r="10346" spans="32:33" x14ac:dyDescent="0.25">
      <c r="AF10346" s="1"/>
      <c r="AG10346" s="1"/>
    </row>
    <row r="10347" spans="32:33" x14ac:dyDescent="0.25">
      <c r="AF10347" s="1"/>
      <c r="AG10347" s="1"/>
    </row>
    <row r="10348" spans="32:33" x14ac:dyDescent="0.25">
      <c r="AF10348" s="1"/>
      <c r="AG10348" s="1"/>
    </row>
    <row r="10349" spans="32:33" x14ac:dyDescent="0.25">
      <c r="AF10349" s="1"/>
      <c r="AG10349" s="1"/>
    </row>
    <row r="10350" spans="32:33" x14ac:dyDescent="0.25">
      <c r="AF10350" s="1"/>
      <c r="AG10350" s="1"/>
    </row>
    <row r="10351" spans="32:33" x14ac:dyDescent="0.25">
      <c r="AF10351" s="1"/>
      <c r="AG10351" s="1"/>
    </row>
    <row r="10352" spans="32:33" x14ac:dyDescent="0.25">
      <c r="AF10352" s="1"/>
      <c r="AG10352" s="1"/>
    </row>
    <row r="10353" spans="32:33" x14ac:dyDescent="0.25">
      <c r="AF10353" s="1"/>
      <c r="AG10353" s="1"/>
    </row>
    <row r="10354" spans="32:33" x14ac:dyDescent="0.25">
      <c r="AF10354" s="1"/>
      <c r="AG10354" s="1"/>
    </row>
    <row r="10355" spans="32:33" x14ac:dyDescent="0.25">
      <c r="AF10355" s="1"/>
      <c r="AG10355" s="1"/>
    </row>
    <row r="10356" spans="32:33" x14ac:dyDescent="0.25">
      <c r="AF10356" s="1"/>
      <c r="AG10356" s="1"/>
    </row>
    <row r="10357" spans="32:33" x14ac:dyDescent="0.25">
      <c r="AF10357" s="1"/>
      <c r="AG10357" s="1"/>
    </row>
    <row r="10358" spans="32:33" x14ac:dyDescent="0.25">
      <c r="AF10358" s="1"/>
      <c r="AG10358" s="1"/>
    </row>
    <row r="10359" spans="32:33" x14ac:dyDescent="0.25">
      <c r="AF10359" s="1"/>
      <c r="AG10359" s="1"/>
    </row>
    <row r="10360" spans="32:33" x14ac:dyDescent="0.25">
      <c r="AF10360" s="1"/>
      <c r="AG10360" s="1"/>
    </row>
    <row r="10361" spans="32:33" x14ac:dyDescent="0.25">
      <c r="AF10361" s="1"/>
      <c r="AG10361" s="1"/>
    </row>
    <row r="10362" spans="32:33" x14ac:dyDescent="0.25">
      <c r="AF10362" s="1"/>
      <c r="AG10362" s="1"/>
    </row>
    <row r="10363" spans="32:33" x14ac:dyDescent="0.25">
      <c r="AF10363" s="1"/>
      <c r="AG10363" s="1"/>
    </row>
    <row r="10364" spans="32:33" x14ac:dyDescent="0.25">
      <c r="AF10364" s="1"/>
      <c r="AG10364" s="1"/>
    </row>
    <row r="10365" spans="32:33" x14ac:dyDescent="0.25">
      <c r="AF10365" s="1"/>
      <c r="AG10365" s="1"/>
    </row>
    <row r="10366" spans="32:33" x14ac:dyDescent="0.25">
      <c r="AF10366" s="1"/>
      <c r="AG10366" s="1"/>
    </row>
    <row r="10367" spans="32:33" x14ac:dyDescent="0.25">
      <c r="AF10367" s="1"/>
      <c r="AG10367" s="1"/>
    </row>
    <row r="10368" spans="32:33" x14ac:dyDescent="0.25">
      <c r="AF10368" s="1"/>
      <c r="AG10368" s="1"/>
    </row>
    <row r="10369" spans="32:33" x14ac:dyDescent="0.25">
      <c r="AF10369" s="1"/>
      <c r="AG10369" s="1"/>
    </row>
    <row r="10370" spans="32:33" x14ac:dyDescent="0.25">
      <c r="AF10370" s="1"/>
      <c r="AG10370" s="1"/>
    </row>
    <row r="10371" spans="32:33" x14ac:dyDescent="0.25">
      <c r="AF10371" s="1"/>
      <c r="AG10371" s="1"/>
    </row>
    <row r="10372" spans="32:33" x14ac:dyDescent="0.25">
      <c r="AF10372" s="1"/>
      <c r="AG10372" s="1"/>
    </row>
    <row r="10373" spans="32:33" x14ac:dyDescent="0.25">
      <c r="AF10373" s="1"/>
      <c r="AG10373" s="1"/>
    </row>
    <row r="10374" spans="32:33" x14ac:dyDescent="0.25">
      <c r="AF10374" s="1"/>
      <c r="AG10374" s="1"/>
    </row>
    <row r="10375" spans="32:33" x14ac:dyDescent="0.25">
      <c r="AF10375" s="1"/>
      <c r="AG10375" s="1"/>
    </row>
    <row r="10376" spans="32:33" x14ac:dyDescent="0.25">
      <c r="AF10376" s="1"/>
      <c r="AG10376" s="1"/>
    </row>
    <row r="10377" spans="32:33" x14ac:dyDescent="0.25">
      <c r="AF10377" s="1"/>
      <c r="AG10377" s="1"/>
    </row>
    <row r="10378" spans="32:33" x14ac:dyDescent="0.25">
      <c r="AF10378" s="1"/>
      <c r="AG10378" s="1"/>
    </row>
    <row r="10379" spans="32:33" x14ac:dyDescent="0.25">
      <c r="AF10379" s="1"/>
      <c r="AG10379" s="1"/>
    </row>
    <row r="10380" spans="32:33" x14ac:dyDescent="0.25">
      <c r="AF10380" s="1"/>
      <c r="AG10380" s="1"/>
    </row>
    <row r="10381" spans="32:33" x14ac:dyDescent="0.25">
      <c r="AF10381" s="1"/>
      <c r="AG10381" s="1"/>
    </row>
    <row r="10382" spans="32:33" x14ac:dyDescent="0.25">
      <c r="AF10382" s="1"/>
      <c r="AG10382" s="1"/>
    </row>
    <row r="10383" spans="32:33" x14ac:dyDescent="0.25">
      <c r="AF10383" s="1"/>
      <c r="AG10383" s="1"/>
    </row>
    <row r="10384" spans="32:33" x14ac:dyDescent="0.25">
      <c r="AF10384" s="1"/>
      <c r="AG10384" s="1"/>
    </row>
    <row r="10385" spans="32:33" x14ac:dyDescent="0.25">
      <c r="AF10385" s="1"/>
      <c r="AG10385" s="1"/>
    </row>
    <row r="10386" spans="32:33" x14ac:dyDescent="0.25">
      <c r="AF10386" s="1"/>
      <c r="AG10386" s="1"/>
    </row>
    <row r="10387" spans="32:33" x14ac:dyDescent="0.25">
      <c r="AF10387" s="1"/>
      <c r="AG10387" s="1"/>
    </row>
    <row r="10388" spans="32:33" x14ac:dyDescent="0.25">
      <c r="AF10388" s="1"/>
      <c r="AG10388" s="1"/>
    </row>
    <row r="10389" spans="32:33" x14ac:dyDescent="0.25">
      <c r="AF10389" s="1"/>
      <c r="AG10389" s="1"/>
    </row>
    <row r="10390" spans="32:33" x14ac:dyDescent="0.25">
      <c r="AF10390" s="1"/>
      <c r="AG10390" s="1"/>
    </row>
    <row r="10391" spans="32:33" x14ac:dyDescent="0.25">
      <c r="AF10391" s="1"/>
      <c r="AG10391" s="1"/>
    </row>
    <row r="10392" spans="32:33" x14ac:dyDescent="0.25">
      <c r="AF10392" s="1"/>
      <c r="AG10392" s="1"/>
    </row>
    <row r="10393" spans="32:33" x14ac:dyDescent="0.25">
      <c r="AF10393" s="1"/>
      <c r="AG10393" s="1"/>
    </row>
    <row r="10394" spans="32:33" x14ac:dyDescent="0.25">
      <c r="AF10394" s="1"/>
      <c r="AG10394" s="1"/>
    </row>
    <row r="10395" spans="32:33" x14ac:dyDescent="0.25">
      <c r="AF10395" s="1"/>
      <c r="AG10395" s="1"/>
    </row>
    <row r="10396" spans="32:33" x14ac:dyDescent="0.25">
      <c r="AF10396" s="1"/>
      <c r="AG10396" s="1"/>
    </row>
    <row r="10397" spans="32:33" x14ac:dyDescent="0.25">
      <c r="AF10397" s="1"/>
      <c r="AG10397" s="1"/>
    </row>
    <row r="10398" spans="32:33" x14ac:dyDescent="0.25">
      <c r="AF10398" s="1"/>
      <c r="AG10398" s="1"/>
    </row>
    <row r="10399" spans="32:33" x14ac:dyDescent="0.25">
      <c r="AF10399" s="1"/>
      <c r="AG10399" s="1"/>
    </row>
    <row r="10400" spans="32:33" x14ac:dyDescent="0.25">
      <c r="AF10400" s="1"/>
      <c r="AG10400" s="1"/>
    </row>
    <row r="10401" spans="32:33" x14ac:dyDescent="0.25">
      <c r="AF10401" s="1"/>
      <c r="AG10401" s="1"/>
    </row>
    <row r="10402" spans="32:33" x14ac:dyDescent="0.25">
      <c r="AF10402" s="1"/>
      <c r="AG10402" s="1"/>
    </row>
    <row r="10403" spans="32:33" x14ac:dyDescent="0.25">
      <c r="AF10403" s="1"/>
      <c r="AG10403" s="1"/>
    </row>
    <row r="10404" spans="32:33" x14ac:dyDescent="0.25">
      <c r="AF10404" s="1"/>
      <c r="AG10404" s="1"/>
    </row>
    <row r="10405" spans="32:33" x14ac:dyDescent="0.25">
      <c r="AF10405" s="1"/>
      <c r="AG10405" s="1"/>
    </row>
    <row r="10406" spans="32:33" x14ac:dyDescent="0.25">
      <c r="AF10406" s="1"/>
      <c r="AG10406" s="1"/>
    </row>
    <row r="10407" spans="32:33" x14ac:dyDescent="0.25">
      <c r="AF10407" s="1"/>
      <c r="AG10407" s="1"/>
    </row>
    <row r="10408" spans="32:33" x14ac:dyDescent="0.25">
      <c r="AF10408" s="1"/>
      <c r="AG10408" s="1"/>
    </row>
    <row r="10409" spans="32:33" x14ac:dyDescent="0.25">
      <c r="AF10409" s="1"/>
      <c r="AG10409" s="1"/>
    </row>
    <row r="10410" spans="32:33" x14ac:dyDescent="0.25">
      <c r="AF10410" s="1"/>
      <c r="AG10410" s="1"/>
    </row>
    <row r="10411" spans="32:33" x14ac:dyDescent="0.25">
      <c r="AF10411" s="1"/>
      <c r="AG10411" s="1"/>
    </row>
    <row r="10412" spans="32:33" x14ac:dyDescent="0.25">
      <c r="AF10412" s="1"/>
      <c r="AG10412" s="1"/>
    </row>
    <row r="10413" spans="32:33" x14ac:dyDescent="0.25">
      <c r="AF10413" s="1"/>
      <c r="AG10413" s="1"/>
    </row>
    <row r="10414" spans="32:33" x14ac:dyDescent="0.25">
      <c r="AF10414" s="1"/>
      <c r="AG10414" s="1"/>
    </row>
    <row r="10415" spans="32:33" x14ac:dyDescent="0.25">
      <c r="AF10415" s="1"/>
      <c r="AG10415" s="1"/>
    </row>
    <row r="10416" spans="32:33" x14ac:dyDescent="0.25">
      <c r="AF10416" s="1"/>
      <c r="AG10416" s="1"/>
    </row>
    <row r="10417" spans="32:33" x14ac:dyDescent="0.25">
      <c r="AF10417" s="1"/>
      <c r="AG10417" s="1"/>
    </row>
    <row r="10418" spans="32:33" x14ac:dyDescent="0.25">
      <c r="AF10418" s="1"/>
      <c r="AG10418" s="1"/>
    </row>
    <row r="10419" spans="32:33" x14ac:dyDescent="0.25">
      <c r="AF10419" s="1"/>
      <c r="AG10419" s="1"/>
    </row>
    <row r="10420" spans="32:33" x14ac:dyDescent="0.25">
      <c r="AF10420" s="1"/>
      <c r="AG10420" s="1"/>
    </row>
    <row r="10421" spans="32:33" x14ac:dyDescent="0.25">
      <c r="AF10421" s="1"/>
      <c r="AG10421" s="1"/>
    </row>
    <row r="10422" spans="32:33" x14ac:dyDescent="0.25">
      <c r="AF10422" s="1"/>
      <c r="AG10422" s="1"/>
    </row>
    <row r="10423" spans="32:33" x14ac:dyDescent="0.25">
      <c r="AF10423" s="1"/>
      <c r="AG10423" s="1"/>
    </row>
    <row r="10424" spans="32:33" x14ac:dyDescent="0.25">
      <c r="AF10424" s="1"/>
      <c r="AG10424" s="1"/>
    </row>
    <row r="10425" spans="32:33" x14ac:dyDescent="0.25">
      <c r="AF10425" s="1"/>
      <c r="AG10425" s="1"/>
    </row>
    <row r="10426" spans="32:33" x14ac:dyDescent="0.25">
      <c r="AF10426" s="1"/>
      <c r="AG10426" s="1"/>
    </row>
    <row r="10427" spans="32:33" x14ac:dyDescent="0.25">
      <c r="AF10427" s="1"/>
      <c r="AG10427" s="1"/>
    </row>
    <row r="10428" spans="32:33" x14ac:dyDescent="0.25">
      <c r="AF10428" s="1"/>
      <c r="AG10428" s="1"/>
    </row>
    <row r="10429" spans="32:33" x14ac:dyDescent="0.25">
      <c r="AF10429" s="1"/>
      <c r="AG10429" s="1"/>
    </row>
    <row r="10430" spans="32:33" x14ac:dyDescent="0.25">
      <c r="AF10430" s="1"/>
      <c r="AG10430" s="1"/>
    </row>
    <row r="10431" spans="32:33" x14ac:dyDescent="0.25">
      <c r="AF10431" s="1"/>
      <c r="AG10431" s="1"/>
    </row>
    <row r="10432" spans="32:33" x14ac:dyDescent="0.25">
      <c r="AF10432" s="1"/>
      <c r="AG10432" s="1"/>
    </row>
    <row r="10433" spans="32:33" x14ac:dyDescent="0.25">
      <c r="AF10433" s="1"/>
      <c r="AG10433" s="1"/>
    </row>
    <row r="10434" spans="32:33" x14ac:dyDescent="0.25">
      <c r="AF10434" s="1"/>
      <c r="AG10434" s="1"/>
    </row>
    <row r="10435" spans="32:33" x14ac:dyDescent="0.25">
      <c r="AF10435" s="1"/>
      <c r="AG10435" s="1"/>
    </row>
    <row r="10436" spans="32:33" x14ac:dyDescent="0.25">
      <c r="AF10436" s="1"/>
      <c r="AG10436" s="1"/>
    </row>
    <row r="10437" spans="32:33" x14ac:dyDescent="0.25">
      <c r="AF10437" s="1"/>
      <c r="AG10437" s="1"/>
    </row>
    <row r="10438" spans="32:33" x14ac:dyDescent="0.25">
      <c r="AF10438" s="1"/>
      <c r="AG10438" s="1"/>
    </row>
    <row r="10439" spans="32:33" x14ac:dyDescent="0.25">
      <c r="AF10439" s="1"/>
      <c r="AG10439" s="1"/>
    </row>
    <row r="10440" spans="32:33" x14ac:dyDescent="0.25">
      <c r="AF10440" s="1"/>
      <c r="AG10440" s="1"/>
    </row>
    <row r="10441" spans="32:33" x14ac:dyDescent="0.25">
      <c r="AF10441" s="1"/>
      <c r="AG10441" s="1"/>
    </row>
    <row r="10442" spans="32:33" x14ac:dyDescent="0.25">
      <c r="AF10442" s="1"/>
      <c r="AG10442" s="1"/>
    </row>
    <row r="10443" spans="32:33" x14ac:dyDescent="0.25">
      <c r="AF10443" s="1"/>
      <c r="AG10443" s="1"/>
    </row>
    <row r="10444" spans="32:33" x14ac:dyDescent="0.25">
      <c r="AF10444" s="1"/>
      <c r="AG10444" s="1"/>
    </row>
    <row r="10445" spans="32:33" x14ac:dyDescent="0.25">
      <c r="AF10445" s="1"/>
      <c r="AG10445" s="1"/>
    </row>
    <row r="10446" spans="32:33" x14ac:dyDescent="0.25">
      <c r="AF10446" s="1"/>
      <c r="AG10446" s="1"/>
    </row>
    <row r="10447" spans="32:33" x14ac:dyDescent="0.25">
      <c r="AF10447" s="1"/>
      <c r="AG10447" s="1"/>
    </row>
    <row r="10448" spans="32:33" x14ac:dyDescent="0.25">
      <c r="AF10448" s="1"/>
      <c r="AG10448" s="1"/>
    </row>
    <row r="10449" spans="32:33" x14ac:dyDescent="0.25">
      <c r="AF10449" s="1"/>
      <c r="AG10449" s="1"/>
    </row>
    <row r="10450" spans="32:33" x14ac:dyDescent="0.25">
      <c r="AF10450" s="1"/>
      <c r="AG10450" s="1"/>
    </row>
    <row r="10451" spans="32:33" x14ac:dyDescent="0.25">
      <c r="AF10451" s="1"/>
      <c r="AG10451" s="1"/>
    </row>
    <row r="10452" spans="32:33" x14ac:dyDescent="0.25">
      <c r="AF10452" s="1"/>
      <c r="AG10452" s="1"/>
    </row>
    <row r="10453" spans="32:33" x14ac:dyDescent="0.25">
      <c r="AF10453" s="1"/>
      <c r="AG10453" s="1"/>
    </row>
    <row r="10454" spans="32:33" x14ac:dyDescent="0.25">
      <c r="AF10454" s="1"/>
      <c r="AG10454" s="1"/>
    </row>
    <row r="10455" spans="32:33" x14ac:dyDescent="0.25">
      <c r="AF10455" s="1"/>
      <c r="AG10455" s="1"/>
    </row>
    <row r="10456" spans="32:33" x14ac:dyDescent="0.25">
      <c r="AF10456" s="1"/>
      <c r="AG10456" s="1"/>
    </row>
    <row r="10457" spans="32:33" x14ac:dyDescent="0.25">
      <c r="AF10457" s="1"/>
      <c r="AG10457" s="1"/>
    </row>
    <row r="10458" spans="32:33" x14ac:dyDescent="0.25">
      <c r="AF10458" s="1"/>
      <c r="AG10458" s="1"/>
    </row>
    <row r="10459" spans="32:33" x14ac:dyDescent="0.25">
      <c r="AF10459" s="1"/>
      <c r="AG10459" s="1"/>
    </row>
    <row r="10460" spans="32:33" x14ac:dyDescent="0.25">
      <c r="AF10460" s="1"/>
      <c r="AG10460" s="1"/>
    </row>
    <row r="10461" spans="32:33" x14ac:dyDescent="0.25">
      <c r="AF10461" s="1"/>
      <c r="AG10461" s="1"/>
    </row>
    <row r="10462" spans="32:33" x14ac:dyDescent="0.25">
      <c r="AF10462" s="1"/>
      <c r="AG10462" s="1"/>
    </row>
    <row r="10463" spans="32:33" x14ac:dyDescent="0.25">
      <c r="AF10463" s="1"/>
      <c r="AG10463" s="1"/>
    </row>
    <row r="10464" spans="32:33" x14ac:dyDescent="0.25">
      <c r="AF10464" s="1"/>
      <c r="AG10464" s="1"/>
    </row>
    <row r="10465" spans="32:33" x14ac:dyDescent="0.25">
      <c r="AF10465" s="1"/>
      <c r="AG10465" s="1"/>
    </row>
    <row r="10466" spans="32:33" x14ac:dyDescent="0.25">
      <c r="AF10466" s="1"/>
      <c r="AG10466" s="1"/>
    </row>
    <row r="10467" spans="32:33" x14ac:dyDescent="0.25">
      <c r="AF10467" s="1"/>
      <c r="AG10467" s="1"/>
    </row>
    <row r="10468" spans="32:33" x14ac:dyDescent="0.25">
      <c r="AF10468" s="1"/>
      <c r="AG10468" s="1"/>
    </row>
    <row r="10469" spans="32:33" x14ac:dyDescent="0.25">
      <c r="AF10469" s="1"/>
      <c r="AG10469" s="1"/>
    </row>
    <row r="10470" spans="32:33" x14ac:dyDescent="0.25">
      <c r="AF10470" s="1"/>
      <c r="AG10470" s="1"/>
    </row>
    <row r="10471" spans="32:33" x14ac:dyDescent="0.25">
      <c r="AF10471" s="1"/>
      <c r="AG10471" s="1"/>
    </row>
    <row r="10472" spans="32:33" x14ac:dyDescent="0.25">
      <c r="AF10472" s="1"/>
      <c r="AG10472" s="1"/>
    </row>
    <row r="10473" spans="32:33" x14ac:dyDescent="0.25">
      <c r="AF10473" s="1"/>
      <c r="AG10473" s="1"/>
    </row>
    <row r="10474" spans="32:33" x14ac:dyDescent="0.25">
      <c r="AF10474" s="1"/>
      <c r="AG10474" s="1"/>
    </row>
    <row r="10475" spans="32:33" x14ac:dyDescent="0.25">
      <c r="AF10475" s="1"/>
      <c r="AG10475" s="1"/>
    </row>
    <row r="10476" spans="32:33" x14ac:dyDescent="0.25">
      <c r="AF10476" s="1"/>
      <c r="AG10476" s="1"/>
    </row>
    <row r="10477" spans="32:33" x14ac:dyDescent="0.25">
      <c r="AF10477" s="1"/>
      <c r="AG10477" s="1"/>
    </row>
    <row r="10478" spans="32:33" x14ac:dyDescent="0.25">
      <c r="AF10478" s="1"/>
      <c r="AG10478" s="1"/>
    </row>
    <row r="10479" spans="32:33" x14ac:dyDescent="0.25">
      <c r="AF10479" s="1"/>
      <c r="AG10479" s="1"/>
    </row>
    <row r="10480" spans="32:33" x14ac:dyDescent="0.25">
      <c r="AF10480" s="1"/>
      <c r="AG10480" s="1"/>
    </row>
    <row r="10481" spans="32:33" x14ac:dyDescent="0.25">
      <c r="AF10481" s="1"/>
      <c r="AG10481" s="1"/>
    </row>
    <row r="10482" spans="32:33" x14ac:dyDescent="0.25">
      <c r="AF10482" s="1"/>
      <c r="AG10482" s="1"/>
    </row>
    <row r="10483" spans="32:33" x14ac:dyDescent="0.25">
      <c r="AF10483" s="1"/>
      <c r="AG10483" s="1"/>
    </row>
    <row r="10484" spans="32:33" x14ac:dyDescent="0.25">
      <c r="AF10484" s="1"/>
      <c r="AG10484" s="1"/>
    </row>
    <row r="10485" spans="32:33" x14ac:dyDescent="0.25">
      <c r="AF10485" s="1"/>
      <c r="AG10485" s="1"/>
    </row>
    <row r="10486" spans="32:33" x14ac:dyDescent="0.25">
      <c r="AF10486" s="1"/>
      <c r="AG10486" s="1"/>
    </row>
    <row r="10487" spans="32:33" x14ac:dyDescent="0.25">
      <c r="AF10487" s="1"/>
      <c r="AG10487" s="1"/>
    </row>
    <row r="10488" spans="32:33" x14ac:dyDescent="0.25">
      <c r="AF10488" s="1"/>
      <c r="AG10488" s="1"/>
    </row>
    <row r="10489" spans="32:33" x14ac:dyDescent="0.25">
      <c r="AF10489" s="1"/>
      <c r="AG10489" s="1"/>
    </row>
    <row r="10490" spans="32:33" x14ac:dyDescent="0.25">
      <c r="AF10490" s="1"/>
      <c r="AG10490" s="1"/>
    </row>
    <row r="10491" spans="32:33" x14ac:dyDescent="0.25">
      <c r="AF10491" s="1"/>
      <c r="AG10491" s="1"/>
    </row>
    <row r="10492" spans="32:33" x14ac:dyDescent="0.25">
      <c r="AF10492" s="1"/>
      <c r="AG10492" s="1"/>
    </row>
    <row r="10493" spans="32:33" x14ac:dyDescent="0.25">
      <c r="AF10493" s="1"/>
      <c r="AG10493" s="1"/>
    </row>
    <row r="10494" spans="32:33" x14ac:dyDescent="0.25">
      <c r="AF10494" s="1"/>
      <c r="AG10494" s="1"/>
    </row>
    <row r="10495" spans="32:33" x14ac:dyDescent="0.25">
      <c r="AF10495" s="1"/>
      <c r="AG10495" s="1"/>
    </row>
    <row r="10496" spans="32:33" x14ac:dyDescent="0.25">
      <c r="AF10496" s="1"/>
      <c r="AG10496" s="1"/>
    </row>
    <row r="10497" spans="32:33" x14ac:dyDescent="0.25">
      <c r="AF10497" s="1"/>
      <c r="AG10497" s="1"/>
    </row>
    <row r="10498" spans="32:33" x14ac:dyDescent="0.25">
      <c r="AF10498" s="1"/>
      <c r="AG10498" s="1"/>
    </row>
    <row r="10499" spans="32:33" x14ac:dyDescent="0.25">
      <c r="AF10499" s="1"/>
      <c r="AG10499" s="1"/>
    </row>
    <row r="10500" spans="32:33" x14ac:dyDescent="0.25">
      <c r="AF10500" s="1"/>
      <c r="AG10500" s="1"/>
    </row>
    <row r="10501" spans="32:33" x14ac:dyDescent="0.25">
      <c r="AF10501" s="1"/>
      <c r="AG10501" s="1"/>
    </row>
    <row r="10502" spans="32:33" x14ac:dyDescent="0.25">
      <c r="AF10502" s="1"/>
      <c r="AG10502" s="1"/>
    </row>
    <row r="10503" spans="32:33" x14ac:dyDescent="0.25">
      <c r="AF10503" s="1"/>
      <c r="AG10503" s="1"/>
    </row>
    <row r="10504" spans="32:33" x14ac:dyDescent="0.25">
      <c r="AF10504" s="1"/>
      <c r="AG10504" s="1"/>
    </row>
    <row r="10505" spans="32:33" x14ac:dyDescent="0.25">
      <c r="AF10505" s="1"/>
      <c r="AG10505" s="1"/>
    </row>
    <row r="10506" spans="32:33" x14ac:dyDescent="0.25">
      <c r="AF10506" s="1"/>
      <c r="AG10506" s="1"/>
    </row>
    <row r="10507" spans="32:33" x14ac:dyDescent="0.25">
      <c r="AF10507" s="1"/>
      <c r="AG10507" s="1"/>
    </row>
    <row r="10508" spans="32:33" x14ac:dyDescent="0.25">
      <c r="AF10508" s="1"/>
      <c r="AG10508" s="1"/>
    </row>
    <row r="10509" spans="32:33" x14ac:dyDescent="0.25">
      <c r="AF10509" s="1"/>
      <c r="AG10509" s="1"/>
    </row>
    <row r="10510" spans="32:33" x14ac:dyDescent="0.25">
      <c r="AF10510" s="1"/>
      <c r="AG10510" s="1"/>
    </row>
    <row r="10511" spans="32:33" x14ac:dyDescent="0.25">
      <c r="AF10511" s="1"/>
      <c r="AG10511" s="1"/>
    </row>
    <row r="10512" spans="32:33" x14ac:dyDescent="0.25">
      <c r="AF10512" s="1"/>
      <c r="AG10512" s="1"/>
    </row>
    <row r="10513" spans="32:33" x14ac:dyDescent="0.25">
      <c r="AF10513" s="1"/>
      <c r="AG10513" s="1"/>
    </row>
    <row r="10514" spans="32:33" x14ac:dyDescent="0.25">
      <c r="AF10514" s="1"/>
      <c r="AG10514" s="1"/>
    </row>
    <row r="10515" spans="32:33" x14ac:dyDescent="0.25">
      <c r="AF10515" s="1"/>
      <c r="AG10515" s="1"/>
    </row>
    <row r="10516" spans="32:33" x14ac:dyDescent="0.25">
      <c r="AF10516" s="1"/>
      <c r="AG10516" s="1"/>
    </row>
    <row r="10517" spans="32:33" x14ac:dyDescent="0.25">
      <c r="AF10517" s="1"/>
      <c r="AG10517" s="1"/>
    </row>
    <row r="10518" spans="32:33" x14ac:dyDescent="0.25">
      <c r="AF10518" s="1"/>
      <c r="AG10518" s="1"/>
    </row>
    <row r="10519" spans="32:33" x14ac:dyDescent="0.25">
      <c r="AF10519" s="1"/>
      <c r="AG10519" s="1"/>
    </row>
    <row r="10520" spans="32:33" x14ac:dyDescent="0.25">
      <c r="AF10520" s="1"/>
      <c r="AG10520" s="1"/>
    </row>
    <row r="10521" spans="32:33" x14ac:dyDescent="0.25">
      <c r="AF10521" s="1"/>
      <c r="AG10521" s="1"/>
    </row>
    <row r="10522" spans="32:33" x14ac:dyDescent="0.25">
      <c r="AF10522" s="1"/>
      <c r="AG10522" s="1"/>
    </row>
    <row r="10523" spans="32:33" x14ac:dyDescent="0.25">
      <c r="AF10523" s="1"/>
      <c r="AG10523" s="1"/>
    </row>
    <row r="10524" spans="32:33" x14ac:dyDescent="0.25">
      <c r="AF10524" s="1"/>
      <c r="AG10524" s="1"/>
    </row>
    <row r="10525" spans="32:33" x14ac:dyDescent="0.25">
      <c r="AF10525" s="1"/>
      <c r="AG10525" s="1"/>
    </row>
    <row r="10526" spans="32:33" x14ac:dyDescent="0.25">
      <c r="AF10526" s="1"/>
      <c r="AG10526" s="1"/>
    </row>
    <row r="10527" spans="32:33" x14ac:dyDescent="0.25">
      <c r="AF10527" s="1"/>
      <c r="AG10527" s="1"/>
    </row>
    <row r="10528" spans="32:33" x14ac:dyDescent="0.25">
      <c r="AF10528" s="1"/>
      <c r="AG10528" s="1"/>
    </row>
    <row r="10529" spans="32:33" x14ac:dyDescent="0.25">
      <c r="AF10529" s="1"/>
      <c r="AG10529" s="1"/>
    </row>
    <row r="10530" spans="32:33" x14ac:dyDescent="0.25">
      <c r="AF10530" s="1"/>
      <c r="AG10530" s="1"/>
    </row>
    <row r="10531" spans="32:33" x14ac:dyDescent="0.25">
      <c r="AF10531" s="1"/>
      <c r="AG10531" s="1"/>
    </row>
    <row r="10532" spans="32:33" x14ac:dyDescent="0.25">
      <c r="AF10532" s="1"/>
      <c r="AG10532" s="1"/>
    </row>
    <row r="10533" spans="32:33" x14ac:dyDescent="0.25">
      <c r="AF10533" s="1"/>
      <c r="AG10533" s="1"/>
    </row>
    <row r="10534" spans="32:33" x14ac:dyDescent="0.25">
      <c r="AF10534" s="1"/>
      <c r="AG10534" s="1"/>
    </row>
    <row r="10535" spans="32:33" x14ac:dyDescent="0.25">
      <c r="AF10535" s="1"/>
      <c r="AG10535" s="1"/>
    </row>
    <row r="10536" spans="32:33" x14ac:dyDescent="0.25">
      <c r="AF10536" s="1"/>
      <c r="AG10536" s="1"/>
    </row>
    <row r="10537" spans="32:33" x14ac:dyDescent="0.25">
      <c r="AF10537" s="1"/>
      <c r="AG10537" s="1"/>
    </row>
    <row r="10538" spans="32:33" x14ac:dyDescent="0.25">
      <c r="AF10538" s="1"/>
      <c r="AG10538" s="1"/>
    </row>
    <row r="10539" spans="32:33" x14ac:dyDescent="0.25">
      <c r="AF10539" s="1"/>
      <c r="AG10539" s="1"/>
    </row>
    <row r="10540" spans="32:33" x14ac:dyDescent="0.25">
      <c r="AF10540" s="1"/>
      <c r="AG10540" s="1"/>
    </row>
    <row r="10541" spans="32:33" x14ac:dyDescent="0.25">
      <c r="AF10541" s="1"/>
      <c r="AG10541" s="1"/>
    </row>
    <row r="10542" spans="32:33" x14ac:dyDescent="0.25">
      <c r="AF10542" s="1"/>
      <c r="AG10542" s="1"/>
    </row>
    <row r="10543" spans="32:33" x14ac:dyDescent="0.25">
      <c r="AF10543" s="1"/>
      <c r="AG10543" s="1"/>
    </row>
    <row r="10544" spans="32:33" x14ac:dyDescent="0.25">
      <c r="AF10544" s="1"/>
      <c r="AG10544" s="1"/>
    </row>
    <row r="10545" spans="32:33" x14ac:dyDescent="0.25">
      <c r="AF10545" s="1"/>
      <c r="AG10545" s="1"/>
    </row>
    <row r="10546" spans="32:33" x14ac:dyDescent="0.25">
      <c r="AF10546" s="1"/>
      <c r="AG10546" s="1"/>
    </row>
    <row r="10547" spans="32:33" x14ac:dyDescent="0.25">
      <c r="AF10547" s="1"/>
      <c r="AG10547" s="1"/>
    </row>
    <row r="10548" spans="32:33" x14ac:dyDescent="0.25">
      <c r="AF10548" s="1"/>
      <c r="AG10548" s="1"/>
    </row>
    <row r="10549" spans="32:33" x14ac:dyDescent="0.25">
      <c r="AF10549" s="1"/>
      <c r="AG10549" s="1"/>
    </row>
    <row r="10550" spans="32:33" x14ac:dyDescent="0.25">
      <c r="AF10550" s="1"/>
      <c r="AG10550" s="1"/>
    </row>
    <row r="10551" spans="32:33" x14ac:dyDescent="0.25">
      <c r="AF10551" s="1"/>
      <c r="AG10551" s="1"/>
    </row>
    <row r="10552" spans="32:33" x14ac:dyDescent="0.25">
      <c r="AF10552" s="1"/>
      <c r="AG10552" s="1"/>
    </row>
    <row r="10553" spans="32:33" x14ac:dyDescent="0.25">
      <c r="AF10553" s="1"/>
      <c r="AG10553" s="1"/>
    </row>
    <row r="10554" spans="32:33" x14ac:dyDescent="0.25">
      <c r="AF10554" s="1"/>
      <c r="AG10554" s="1"/>
    </row>
    <row r="10555" spans="32:33" x14ac:dyDescent="0.25">
      <c r="AF10555" s="1"/>
      <c r="AG10555" s="1"/>
    </row>
    <row r="10556" spans="32:33" x14ac:dyDescent="0.25">
      <c r="AF10556" s="1"/>
      <c r="AG10556" s="1"/>
    </row>
    <row r="10557" spans="32:33" x14ac:dyDescent="0.25">
      <c r="AF10557" s="1"/>
      <c r="AG10557" s="1"/>
    </row>
    <row r="10558" spans="32:33" x14ac:dyDescent="0.25">
      <c r="AF10558" s="1"/>
      <c r="AG10558" s="1"/>
    </row>
    <row r="10559" spans="32:33" x14ac:dyDescent="0.25">
      <c r="AF10559" s="1"/>
      <c r="AG10559" s="1"/>
    </row>
    <row r="10560" spans="32:33" x14ac:dyDescent="0.25">
      <c r="AF10560" s="1"/>
      <c r="AG10560" s="1"/>
    </row>
    <row r="10561" spans="32:33" x14ac:dyDescent="0.25">
      <c r="AF10561" s="1"/>
      <c r="AG10561" s="1"/>
    </row>
    <row r="10562" spans="32:33" x14ac:dyDescent="0.25">
      <c r="AF10562" s="1"/>
      <c r="AG10562" s="1"/>
    </row>
    <row r="10563" spans="32:33" x14ac:dyDescent="0.25">
      <c r="AF10563" s="1"/>
      <c r="AG10563" s="1"/>
    </row>
    <row r="10564" spans="32:33" x14ac:dyDescent="0.25">
      <c r="AF10564" s="1"/>
      <c r="AG10564" s="1"/>
    </row>
    <row r="10565" spans="32:33" x14ac:dyDescent="0.25">
      <c r="AF10565" s="1"/>
      <c r="AG10565" s="1"/>
    </row>
    <row r="10566" spans="32:33" x14ac:dyDescent="0.25">
      <c r="AF10566" s="1"/>
      <c r="AG10566" s="1"/>
    </row>
    <row r="10567" spans="32:33" x14ac:dyDescent="0.25">
      <c r="AF10567" s="1"/>
      <c r="AG10567" s="1"/>
    </row>
    <row r="10568" spans="32:33" x14ac:dyDescent="0.25">
      <c r="AF10568" s="1"/>
      <c r="AG10568" s="1"/>
    </row>
    <row r="10569" spans="32:33" x14ac:dyDescent="0.25">
      <c r="AF10569" s="1"/>
      <c r="AG10569" s="1"/>
    </row>
    <row r="10570" spans="32:33" x14ac:dyDescent="0.25">
      <c r="AF10570" s="1"/>
      <c r="AG10570" s="1"/>
    </row>
    <row r="10571" spans="32:33" x14ac:dyDescent="0.25">
      <c r="AF10571" s="1"/>
      <c r="AG10571" s="1"/>
    </row>
    <row r="10572" spans="32:33" x14ac:dyDescent="0.25">
      <c r="AF10572" s="1"/>
      <c r="AG10572" s="1"/>
    </row>
    <row r="10573" spans="32:33" x14ac:dyDescent="0.25">
      <c r="AF10573" s="1"/>
      <c r="AG10573" s="1"/>
    </row>
    <row r="10574" spans="32:33" x14ac:dyDescent="0.25">
      <c r="AF10574" s="1"/>
      <c r="AG10574" s="1"/>
    </row>
    <row r="10575" spans="32:33" x14ac:dyDescent="0.25">
      <c r="AF10575" s="1"/>
      <c r="AG10575" s="1"/>
    </row>
    <row r="10576" spans="32:33" x14ac:dyDescent="0.25">
      <c r="AF10576" s="1"/>
      <c r="AG10576" s="1"/>
    </row>
    <row r="10577" spans="32:33" x14ac:dyDescent="0.25">
      <c r="AF10577" s="1"/>
      <c r="AG10577" s="1"/>
    </row>
    <row r="10578" spans="32:33" x14ac:dyDescent="0.25">
      <c r="AF10578" s="1"/>
      <c r="AG10578" s="1"/>
    </row>
    <row r="10579" spans="32:33" x14ac:dyDescent="0.25">
      <c r="AF10579" s="1"/>
      <c r="AG10579" s="1"/>
    </row>
    <row r="10580" spans="32:33" x14ac:dyDescent="0.25">
      <c r="AF10580" s="1"/>
      <c r="AG10580" s="1"/>
    </row>
    <row r="10581" spans="32:33" x14ac:dyDescent="0.25">
      <c r="AF10581" s="1"/>
      <c r="AG10581" s="1"/>
    </row>
    <row r="10582" spans="32:33" x14ac:dyDescent="0.25">
      <c r="AF10582" s="1"/>
      <c r="AG10582" s="1"/>
    </row>
    <row r="10583" spans="32:33" x14ac:dyDescent="0.25">
      <c r="AF10583" s="1"/>
      <c r="AG10583" s="1"/>
    </row>
    <row r="10584" spans="32:33" x14ac:dyDescent="0.25">
      <c r="AF10584" s="1"/>
      <c r="AG10584" s="1"/>
    </row>
    <row r="10585" spans="32:33" x14ac:dyDescent="0.25">
      <c r="AF10585" s="1"/>
      <c r="AG10585" s="1"/>
    </row>
    <row r="10586" spans="32:33" x14ac:dyDescent="0.25">
      <c r="AF10586" s="1"/>
      <c r="AG10586" s="1"/>
    </row>
    <row r="10587" spans="32:33" x14ac:dyDescent="0.25">
      <c r="AF10587" s="1"/>
      <c r="AG10587" s="1"/>
    </row>
    <row r="10588" spans="32:33" x14ac:dyDescent="0.25">
      <c r="AF10588" s="1"/>
      <c r="AG10588" s="1"/>
    </row>
    <row r="10589" spans="32:33" x14ac:dyDescent="0.25">
      <c r="AF10589" s="1"/>
      <c r="AG10589" s="1"/>
    </row>
    <row r="10590" spans="32:33" x14ac:dyDescent="0.25">
      <c r="AF10590" s="1"/>
      <c r="AG10590" s="1"/>
    </row>
    <row r="10591" spans="32:33" x14ac:dyDescent="0.25">
      <c r="AF10591" s="1"/>
      <c r="AG10591" s="1"/>
    </row>
    <row r="10592" spans="32:33" x14ac:dyDescent="0.25">
      <c r="AF10592" s="1"/>
      <c r="AG10592" s="1"/>
    </row>
    <row r="10593" spans="32:33" x14ac:dyDescent="0.25">
      <c r="AF10593" s="1"/>
      <c r="AG10593" s="1"/>
    </row>
    <row r="10594" spans="32:33" x14ac:dyDescent="0.25">
      <c r="AF10594" s="1"/>
      <c r="AG10594" s="1"/>
    </row>
    <row r="10595" spans="32:33" x14ac:dyDescent="0.25">
      <c r="AF10595" s="1"/>
      <c r="AG10595" s="1"/>
    </row>
    <row r="10596" spans="32:33" x14ac:dyDescent="0.25">
      <c r="AF10596" s="1"/>
      <c r="AG10596" s="1"/>
    </row>
    <row r="10597" spans="32:33" x14ac:dyDescent="0.25">
      <c r="AF10597" s="1"/>
      <c r="AG10597" s="1"/>
    </row>
    <row r="10598" spans="32:33" x14ac:dyDescent="0.25">
      <c r="AF10598" s="1"/>
      <c r="AG10598" s="1"/>
    </row>
    <row r="10599" spans="32:33" x14ac:dyDescent="0.25">
      <c r="AF10599" s="1"/>
      <c r="AG10599" s="1"/>
    </row>
    <row r="10600" spans="32:33" x14ac:dyDescent="0.25">
      <c r="AF10600" s="1"/>
      <c r="AG10600" s="1"/>
    </row>
    <row r="10601" spans="32:33" x14ac:dyDescent="0.25">
      <c r="AF10601" s="1"/>
      <c r="AG10601" s="1"/>
    </row>
    <row r="10602" spans="32:33" x14ac:dyDescent="0.25">
      <c r="AF10602" s="1"/>
      <c r="AG10602" s="1"/>
    </row>
    <row r="10603" spans="32:33" x14ac:dyDescent="0.25">
      <c r="AF10603" s="1"/>
      <c r="AG10603" s="1"/>
    </row>
    <row r="10604" spans="32:33" x14ac:dyDescent="0.25">
      <c r="AF10604" s="1"/>
      <c r="AG10604" s="1"/>
    </row>
    <row r="10605" spans="32:33" x14ac:dyDescent="0.25">
      <c r="AF10605" s="1"/>
      <c r="AG10605" s="1"/>
    </row>
    <row r="10606" spans="32:33" x14ac:dyDescent="0.25">
      <c r="AF10606" s="1"/>
      <c r="AG10606" s="1"/>
    </row>
    <row r="10607" spans="32:33" x14ac:dyDescent="0.25">
      <c r="AF10607" s="1"/>
      <c r="AG10607" s="1"/>
    </row>
    <row r="10608" spans="32:33" x14ac:dyDescent="0.25">
      <c r="AF10608" s="1"/>
      <c r="AG10608" s="1"/>
    </row>
    <row r="10609" spans="32:33" x14ac:dyDescent="0.25">
      <c r="AF10609" s="1"/>
      <c r="AG10609" s="1"/>
    </row>
    <row r="10610" spans="32:33" x14ac:dyDescent="0.25">
      <c r="AF10610" s="1"/>
      <c r="AG10610" s="1"/>
    </row>
    <row r="10611" spans="32:33" x14ac:dyDescent="0.25">
      <c r="AF10611" s="1"/>
      <c r="AG10611" s="1"/>
    </row>
    <row r="10612" spans="32:33" x14ac:dyDescent="0.25">
      <c r="AF10612" s="1"/>
      <c r="AG10612" s="1"/>
    </row>
    <row r="10613" spans="32:33" x14ac:dyDescent="0.25">
      <c r="AF10613" s="1"/>
      <c r="AG10613" s="1"/>
    </row>
    <row r="10614" spans="32:33" x14ac:dyDescent="0.25">
      <c r="AF10614" s="1"/>
      <c r="AG10614" s="1"/>
    </row>
    <row r="10615" spans="32:33" x14ac:dyDescent="0.25">
      <c r="AF10615" s="1"/>
      <c r="AG10615" s="1"/>
    </row>
    <row r="10616" spans="32:33" x14ac:dyDescent="0.25">
      <c r="AF10616" s="1"/>
      <c r="AG10616" s="1"/>
    </row>
    <row r="10617" spans="32:33" x14ac:dyDescent="0.25">
      <c r="AF10617" s="1"/>
      <c r="AG10617" s="1"/>
    </row>
    <row r="10618" spans="32:33" x14ac:dyDescent="0.25">
      <c r="AF10618" s="1"/>
      <c r="AG10618" s="1"/>
    </row>
    <row r="10619" spans="32:33" x14ac:dyDescent="0.25">
      <c r="AF10619" s="1"/>
      <c r="AG10619" s="1"/>
    </row>
    <row r="10620" spans="32:33" x14ac:dyDescent="0.25">
      <c r="AF10620" s="1"/>
      <c r="AG10620" s="1"/>
    </row>
    <row r="10621" spans="32:33" x14ac:dyDescent="0.25">
      <c r="AF10621" s="1"/>
      <c r="AG10621" s="1"/>
    </row>
    <row r="10622" spans="32:33" x14ac:dyDescent="0.25">
      <c r="AF10622" s="1"/>
      <c r="AG10622" s="1"/>
    </row>
    <row r="10623" spans="32:33" x14ac:dyDescent="0.25">
      <c r="AF10623" s="1"/>
      <c r="AG10623" s="1"/>
    </row>
    <row r="10624" spans="32:33" x14ac:dyDescent="0.25">
      <c r="AF10624" s="1"/>
      <c r="AG10624" s="1"/>
    </row>
    <row r="10625" spans="32:33" x14ac:dyDescent="0.25">
      <c r="AF10625" s="1"/>
      <c r="AG10625" s="1"/>
    </row>
    <row r="10626" spans="32:33" x14ac:dyDescent="0.25">
      <c r="AF10626" s="1"/>
      <c r="AG10626" s="1"/>
    </row>
    <row r="10627" spans="32:33" x14ac:dyDescent="0.25">
      <c r="AF10627" s="1"/>
      <c r="AG10627" s="1"/>
    </row>
    <row r="10628" spans="32:33" x14ac:dyDescent="0.25">
      <c r="AF10628" s="1"/>
      <c r="AG10628" s="1"/>
    </row>
    <row r="10629" spans="32:33" x14ac:dyDescent="0.25">
      <c r="AF10629" s="1"/>
      <c r="AG10629" s="1"/>
    </row>
    <row r="10630" spans="32:33" x14ac:dyDescent="0.25">
      <c r="AF10630" s="1"/>
      <c r="AG10630" s="1"/>
    </row>
    <row r="10631" spans="32:33" x14ac:dyDescent="0.25">
      <c r="AF10631" s="1"/>
      <c r="AG10631" s="1"/>
    </row>
    <row r="10632" spans="32:33" x14ac:dyDescent="0.25">
      <c r="AF10632" s="1"/>
      <c r="AG10632" s="1"/>
    </row>
    <row r="10633" spans="32:33" x14ac:dyDescent="0.25">
      <c r="AF10633" s="1"/>
      <c r="AG10633" s="1"/>
    </row>
    <row r="10634" spans="32:33" x14ac:dyDescent="0.25">
      <c r="AF10634" s="1"/>
      <c r="AG10634" s="1"/>
    </row>
    <row r="10635" spans="32:33" x14ac:dyDescent="0.25">
      <c r="AF10635" s="1"/>
      <c r="AG10635" s="1"/>
    </row>
    <row r="10636" spans="32:33" x14ac:dyDescent="0.25">
      <c r="AF10636" s="1"/>
      <c r="AG10636" s="1"/>
    </row>
    <row r="10637" spans="32:33" x14ac:dyDescent="0.25">
      <c r="AF10637" s="1"/>
      <c r="AG10637" s="1"/>
    </row>
    <row r="10638" spans="32:33" x14ac:dyDescent="0.25">
      <c r="AF10638" s="1"/>
      <c r="AG10638" s="1"/>
    </row>
    <row r="10639" spans="32:33" x14ac:dyDescent="0.25">
      <c r="AF10639" s="1"/>
      <c r="AG10639" s="1"/>
    </row>
    <row r="10640" spans="32:33" x14ac:dyDescent="0.25">
      <c r="AF10640" s="1"/>
      <c r="AG10640" s="1"/>
    </row>
    <row r="10641" spans="32:33" x14ac:dyDescent="0.25">
      <c r="AF10641" s="1"/>
      <c r="AG10641" s="1"/>
    </row>
    <row r="10642" spans="32:33" x14ac:dyDescent="0.25">
      <c r="AF10642" s="1"/>
      <c r="AG10642" s="1"/>
    </row>
    <row r="10643" spans="32:33" x14ac:dyDescent="0.25">
      <c r="AF10643" s="1"/>
      <c r="AG10643" s="1"/>
    </row>
    <row r="10644" spans="32:33" x14ac:dyDescent="0.25">
      <c r="AF10644" s="1"/>
      <c r="AG10644" s="1"/>
    </row>
    <row r="10645" spans="32:33" x14ac:dyDescent="0.25">
      <c r="AF10645" s="1"/>
      <c r="AG10645" s="1"/>
    </row>
    <row r="10646" spans="32:33" x14ac:dyDescent="0.25">
      <c r="AF10646" s="1"/>
      <c r="AG10646" s="1"/>
    </row>
    <row r="10647" spans="32:33" x14ac:dyDescent="0.25">
      <c r="AF10647" s="1"/>
      <c r="AG10647" s="1"/>
    </row>
    <row r="10648" spans="32:33" x14ac:dyDescent="0.25">
      <c r="AF10648" s="1"/>
      <c r="AG10648" s="1"/>
    </row>
    <row r="10649" spans="32:33" x14ac:dyDescent="0.25">
      <c r="AF10649" s="1"/>
      <c r="AG10649" s="1"/>
    </row>
    <row r="10650" spans="32:33" x14ac:dyDescent="0.25">
      <c r="AF10650" s="1"/>
      <c r="AG10650" s="1"/>
    </row>
    <row r="10651" spans="32:33" x14ac:dyDescent="0.25">
      <c r="AF10651" s="1"/>
      <c r="AG10651" s="1"/>
    </row>
    <row r="10652" spans="32:33" x14ac:dyDescent="0.25">
      <c r="AF10652" s="1"/>
      <c r="AG10652" s="1"/>
    </row>
    <row r="10653" spans="32:33" x14ac:dyDescent="0.25">
      <c r="AF10653" s="1"/>
      <c r="AG10653" s="1"/>
    </row>
    <row r="10654" spans="32:33" x14ac:dyDescent="0.25">
      <c r="AF10654" s="1"/>
      <c r="AG10654" s="1"/>
    </row>
    <row r="10655" spans="32:33" x14ac:dyDescent="0.25">
      <c r="AF10655" s="1"/>
      <c r="AG10655" s="1"/>
    </row>
    <row r="10656" spans="32:33" x14ac:dyDescent="0.25">
      <c r="AF10656" s="1"/>
      <c r="AG10656" s="1"/>
    </row>
    <row r="10657" spans="32:33" x14ac:dyDescent="0.25">
      <c r="AF10657" s="1"/>
      <c r="AG10657" s="1"/>
    </row>
    <row r="10658" spans="32:33" x14ac:dyDescent="0.25">
      <c r="AF10658" s="1"/>
      <c r="AG10658" s="1"/>
    </row>
    <row r="10659" spans="32:33" x14ac:dyDescent="0.25">
      <c r="AF10659" s="1"/>
      <c r="AG10659" s="1"/>
    </row>
    <row r="10660" spans="32:33" x14ac:dyDescent="0.25">
      <c r="AF10660" s="1"/>
      <c r="AG10660" s="1"/>
    </row>
    <row r="10661" spans="32:33" x14ac:dyDescent="0.25">
      <c r="AF10661" s="1"/>
      <c r="AG10661" s="1"/>
    </row>
    <row r="10662" spans="32:33" x14ac:dyDescent="0.25">
      <c r="AF10662" s="1"/>
      <c r="AG10662" s="1"/>
    </row>
    <row r="10663" spans="32:33" x14ac:dyDescent="0.25">
      <c r="AF10663" s="1"/>
      <c r="AG10663" s="1"/>
    </row>
    <row r="10664" spans="32:33" x14ac:dyDescent="0.25">
      <c r="AF10664" s="1"/>
      <c r="AG10664" s="1"/>
    </row>
    <row r="10665" spans="32:33" x14ac:dyDescent="0.25">
      <c r="AF10665" s="1"/>
      <c r="AG10665" s="1"/>
    </row>
    <row r="10666" spans="32:33" x14ac:dyDescent="0.25">
      <c r="AF10666" s="1"/>
      <c r="AG10666" s="1"/>
    </row>
    <row r="10667" spans="32:33" x14ac:dyDescent="0.25">
      <c r="AF10667" s="1"/>
      <c r="AG10667" s="1"/>
    </row>
    <row r="10668" spans="32:33" x14ac:dyDescent="0.25">
      <c r="AF10668" s="1"/>
      <c r="AG10668" s="1"/>
    </row>
    <row r="10669" spans="32:33" x14ac:dyDescent="0.25">
      <c r="AF10669" s="1"/>
      <c r="AG10669" s="1"/>
    </row>
    <row r="10670" spans="32:33" x14ac:dyDescent="0.25">
      <c r="AF10670" s="1"/>
      <c r="AG10670" s="1"/>
    </row>
    <row r="10671" spans="32:33" x14ac:dyDescent="0.25">
      <c r="AF10671" s="1"/>
      <c r="AG10671" s="1"/>
    </row>
    <row r="10672" spans="32:33" x14ac:dyDescent="0.25">
      <c r="AF10672" s="1"/>
      <c r="AG10672" s="1"/>
    </row>
    <row r="10673" spans="32:33" x14ac:dyDescent="0.25">
      <c r="AF10673" s="1"/>
      <c r="AG10673" s="1"/>
    </row>
    <row r="10674" spans="32:33" x14ac:dyDescent="0.25">
      <c r="AF10674" s="1"/>
      <c r="AG10674" s="1"/>
    </row>
    <row r="10675" spans="32:33" x14ac:dyDescent="0.25">
      <c r="AF10675" s="1"/>
      <c r="AG10675" s="1"/>
    </row>
    <row r="10676" spans="32:33" x14ac:dyDescent="0.25">
      <c r="AF10676" s="1"/>
      <c r="AG10676" s="1"/>
    </row>
    <row r="10677" spans="32:33" x14ac:dyDescent="0.25">
      <c r="AF10677" s="1"/>
      <c r="AG10677" s="1"/>
    </row>
    <row r="10678" spans="32:33" x14ac:dyDescent="0.25">
      <c r="AF10678" s="1"/>
      <c r="AG10678" s="1"/>
    </row>
    <row r="10679" spans="32:33" x14ac:dyDescent="0.25">
      <c r="AF10679" s="1"/>
      <c r="AG10679" s="1"/>
    </row>
    <row r="10680" spans="32:33" x14ac:dyDescent="0.25">
      <c r="AF10680" s="1"/>
      <c r="AG10680" s="1"/>
    </row>
    <row r="10681" spans="32:33" x14ac:dyDescent="0.25">
      <c r="AF10681" s="1"/>
      <c r="AG10681" s="1"/>
    </row>
    <row r="10682" spans="32:33" x14ac:dyDescent="0.25">
      <c r="AF10682" s="1"/>
      <c r="AG10682" s="1"/>
    </row>
    <row r="10683" spans="32:33" x14ac:dyDescent="0.25">
      <c r="AF10683" s="1"/>
      <c r="AG10683" s="1"/>
    </row>
    <row r="10684" spans="32:33" x14ac:dyDescent="0.25">
      <c r="AF10684" s="1"/>
      <c r="AG10684" s="1"/>
    </row>
    <row r="10685" spans="32:33" x14ac:dyDescent="0.25">
      <c r="AF10685" s="1"/>
      <c r="AG10685" s="1"/>
    </row>
    <row r="10686" spans="32:33" x14ac:dyDescent="0.25">
      <c r="AF10686" s="1"/>
      <c r="AG10686" s="1"/>
    </row>
    <row r="10687" spans="32:33" x14ac:dyDescent="0.25">
      <c r="AF10687" s="1"/>
      <c r="AG10687" s="1"/>
    </row>
    <row r="10688" spans="32:33" x14ac:dyDescent="0.25">
      <c r="AF10688" s="1"/>
      <c r="AG10688" s="1"/>
    </row>
    <row r="10689" spans="32:33" x14ac:dyDescent="0.25">
      <c r="AF10689" s="1"/>
      <c r="AG10689" s="1"/>
    </row>
    <row r="10690" spans="32:33" x14ac:dyDescent="0.25">
      <c r="AF10690" s="1"/>
      <c r="AG10690" s="1"/>
    </row>
    <row r="10691" spans="32:33" x14ac:dyDescent="0.25">
      <c r="AF10691" s="1"/>
      <c r="AG10691" s="1"/>
    </row>
    <row r="10692" spans="32:33" x14ac:dyDescent="0.25">
      <c r="AF10692" s="1"/>
      <c r="AG10692" s="1"/>
    </row>
    <row r="10693" spans="32:33" x14ac:dyDescent="0.25">
      <c r="AF10693" s="1"/>
      <c r="AG10693" s="1"/>
    </row>
    <row r="10694" spans="32:33" x14ac:dyDescent="0.25">
      <c r="AF10694" s="1"/>
      <c r="AG10694" s="1"/>
    </row>
    <row r="10695" spans="32:33" x14ac:dyDescent="0.25">
      <c r="AF10695" s="1"/>
      <c r="AG10695" s="1"/>
    </row>
    <row r="10696" spans="32:33" x14ac:dyDescent="0.25">
      <c r="AF10696" s="1"/>
      <c r="AG10696" s="1"/>
    </row>
    <row r="10697" spans="32:33" x14ac:dyDescent="0.25">
      <c r="AF10697" s="1"/>
      <c r="AG10697" s="1"/>
    </row>
    <row r="10698" spans="32:33" x14ac:dyDescent="0.25">
      <c r="AF10698" s="1"/>
      <c r="AG10698" s="1"/>
    </row>
    <row r="10699" spans="32:33" x14ac:dyDescent="0.25">
      <c r="AF10699" s="1"/>
      <c r="AG10699" s="1"/>
    </row>
    <row r="10700" spans="32:33" x14ac:dyDescent="0.25">
      <c r="AF10700" s="1"/>
      <c r="AG10700" s="1"/>
    </row>
    <row r="10701" spans="32:33" x14ac:dyDescent="0.25">
      <c r="AF10701" s="1"/>
      <c r="AG10701" s="1"/>
    </row>
    <row r="10702" spans="32:33" x14ac:dyDescent="0.25">
      <c r="AF10702" s="1"/>
      <c r="AG10702" s="1"/>
    </row>
    <row r="10703" spans="32:33" x14ac:dyDescent="0.25">
      <c r="AF10703" s="1"/>
      <c r="AG10703" s="1"/>
    </row>
    <row r="10704" spans="32:33" x14ac:dyDescent="0.25">
      <c r="AF10704" s="1"/>
      <c r="AG10704" s="1"/>
    </row>
    <row r="10705" spans="32:33" x14ac:dyDescent="0.25">
      <c r="AF10705" s="1"/>
      <c r="AG10705" s="1"/>
    </row>
    <row r="10706" spans="32:33" x14ac:dyDescent="0.25">
      <c r="AF10706" s="1"/>
      <c r="AG10706" s="1"/>
    </row>
    <row r="10707" spans="32:33" x14ac:dyDescent="0.25">
      <c r="AF10707" s="1"/>
      <c r="AG10707" s="1"/>
    </row>
    <row r="10708" spans="32:33" x14ac:dyDescent="0.25">
      <c r="AF10708" s="1"/>
      <c r="AG10708" s="1"/>
    </row>
    <row r="10709" spans="32:33" x14ac:dyDescent="0.25">
      <c r="AF10709" s="1"/>
      <c r="AG10709" s="1"/>
    </row>
    <row r="10710" spans="32:33" x14ac:dyDescent="0.25">
      <c r="AF10710" s="1"/>
      <c r="AG10710" s="1"/>
    </row>
    <row r="10711" spans="32:33" x14ac:dyDescent="0.25">
      <c r="AF10711" s="1"/>
      <c r="AG10711" s="1"/>
    </row>
    <row r="10712" spans="32:33" x14ac:dyDescent="0.25">
      <c r="AF10712" s="1"/>
      <c r="AG10712" s="1"/>
    </row>
    <row r="10713" spans="32:33" x14ac:dyDescent="0.25">
      <c r="AF10713" s="1"/>
      <c r="AG10713" s="1"/>
    </row>
    <row r="10714" spans="32:33" x14ac:dyDescent="0.25">
      <c r="AF10714" s="1"/>
      <c r="AG10714" s="1"/>
    </row>
    <row r="10715" spans="32:33" x14ac:dyDescent="0.25">
      <c r="AF10715" s="1"/>
      <c r="AG10715" s="1"/>
    </row>
    <row r="10716" spans="32:33" x14ac:dyDescent="0.25">
      <c r="AF10716" s="1"/>
      <c r="AG10716" s="1"/>
    </row>
    <row r="10717" spans="32:33" x14ac:dyDescent="0.25">
      <c r="AF10717" s="1"/>
      <c r="AG10717" s="1"/>
    </row>
    <row r="10718" spans="32:33" x14ac:dyDescent="0.25">
      <c r="AF10718" s="1"/>
      <c r="AG10718" s="1"/>
    </row>
    <row r="10719" spans="32:33" x14ac:dyDescent="0.25">
      <c r="AF10719" s="1"/>
      <c r="AG10719" s="1"/>
    </row>
    <row r="10720" spans="32:33" x14ac:dyDescent="0.25">
      <c r="AF10720" s="1"/>
      <c r="AG10720" s="1"/>
    </row>
    <row r="10721" spans="32:33" x14ac:dyDescent="0.25">
      <c r="AF10721" s="1"/>
      <c r="AG10721" s="1"/>
    </row>
    <row r="10722" spans="32:33" x14ac:dyDescent="0.25">
      <c r="AF10722" s="1"/>
      <c r="AG10722" s="1"/>
    </row>
    <row r="10723" spans="32:33" x14ac:dyDescent="0.25">
      <c r="AF10723" s="1"/>
      <c r="AG10723" s="1"/>
    </row>
    <row r="10724" spans="32:33" x14ac:dyDescent="0.25">
      <c r="AF10724" s="1"/>
      <c r="AG10724" s="1"/>
    </row>
    <row r="10725" spans="32:33" x14ac:dyDescent="0.25">
      <c r="AF10725" s="1"/>
      <c r="AG10725" s="1"/>
    </row>
    <row r="10726" spans="32:33" x14ac:dyDescent="0.25">
      <c r="AF10726" s="1"/>
      <c r="AG10726" s="1"/>
    </row>
    <row r="10727" spans="32:33" x14ac:dyDescent="0.25">
      <c r="AF10727" s="1"/>
      <c r="AG10727" s="1"/>
    </row>
    <row r="10728" spans="32:33" x14ac:dyDescent="0.25">
      <c r="AF10728" s="1"/>
      <c r="AG10728" s="1"/>
    </row>
    <row r="10729" spans="32:33" x14ac:dyDescent="0.25">
      <c r="AF10729" s="1"/>
      <c r="AG10729" s="1"/>
    </row>
    <row r="10730" spans="32:33" x14ac:dyDescent="0.25">
      <c r="AF10730" s="1"/>
      <c r="AG10730" s="1"/>
    </row>
    <row r="10731" spans="32:33" x14ac:dyDescent="0.25">
      <c r="AF10731" s="1"/>
      <c r="AG10731" s="1"/>
    </row>
    <row r="10732" spans="32:33" x14ac:dyDescent="0.25">
      <c r="AF10732" s="1"/>
      <c r="AG10732" s="1"/>
    </row>
    <row r="10733" spans="32:33" x14ac:dyDescent="0.25">
      <c r="AF10733" s="1"/>
      <c r="AG10733" s="1"/>
    </row>
    <row r="10734" spans="32:33" x14ac:dyDescent="0.25">
      <c r="AF10734" s="1"/>
      <c r="AG10734" s="1"/>
    </row>
    <row r="10735" spans="32:33" x14ac:dyDescent="0.25">
      <c r="AF10735" s="1"/>
      <c r="AG10735" s="1"/>
    </row>
    <row r="10736" spans="32:33" x14ac:dyDescent="0.25">
      <c r="AF10736" s="1"/>
      <c r="AG10736" s="1"/>
    </row>
    <row r="10737" spans="32:33" x14ac:dyDescent="0.25">
      <c r="AF10737" s="1"/>
      <c r="AG10737" s="1"/>
    </row>
    <row r="10738" spans="32:33" x14ac:dyDescent="0.25">
      <c r="AF10738" s="1"/>
      <c r="AG10738" s="1"/>
    </row>
    <row r="10739" spans="32:33" x14ac:dyDescent="0.25">
      <c r="AF10739" s="1"/>
      <c r="AG10739" s="1"/>
    </row>
    <row r="10740" spans="32:33" x14ac:dyDescent="0.25">
      <c r="AF10740" s="1"/>
      <c r="AG10740" s="1"/>
    </row>
    <row r="10741" spans="32:33" x14ac:dyDescent="0.25">
      <c r="AF10741" s="1"/>
      <c r="AG10741" s="1"/>
    </row>
    <row r="10742" spans="32:33" x14ac:dyDescent="0.25">
      <c r="AF10742" s="1"/>
      <c r="AG10742" s="1"/>
    </row>
    <row r="10743" spans="32:33" x14ac:dyDescent="0.25">
      <c r="AF10743" s="1"/>
      <c r="AG10743" s="1"/>
    </row>
    <row r="10744" spans="32:33" x14ac:dyDescent="0.25">
      <c r="AF10744" s="1"/>
      <c r="AG10744" s="1"/>
    </row>
    <row r="10745" spans="32:33" x14ac:dyDescent="0.25">
      <c r="AF10745" s="1"/>
      <c r="AG10745" s="1"/>
    </row>
    <row r="10746" spans="32:33" x14ac:dyDescent="0.25">
      <c r="AF10746" s="1"/>
      <c r="AG10746" s="1"/>
    </row>
    <row r="10747" spans="32:33" x14ac:dyDescent="0.25">
      <c r="AF10747" s="1"/>
      <c r="AG10747" s="1"/>
    </row>
    <row r="10748" spans="32:33" x14ac:dyDescent="0.25">
      <c r="AF10748" s="1"/>
      <c r="AG10748" s="1"/>
    </row>
    <row r="10749" spans="32:33" x14ac:dyDescent="0.25">
      <c r="AF10749" s="1"/>
      <c r="AG10749" s="1"/>
    </row>
    <row r="10750" spans="32:33" x14ac:dyDescent="0.25">
      <c r="AF10750" s="1"/>
      <c r="AG10750" s="1"/>
    </row>
    <row r="10751" spans="32:33" x14ac:dyDescent="0.25">
      <c r="AF10751" s="1"/>
      <c r="AG10751" s="1"/>
    </row>
    <row r="10752" spans="32:33" x14ac:dyDescent="0.25">
      <c r="AF10752" s="1"/>
      <c r="AG10752" s="1"/>
    </row>
    <row r="10753" spans="32:33" x14ac:dyDescent="0.25">
      <c r="AF10753" s="1"/>
      <c r="AG10753" s="1"/>
    </row>
    <row r="10754" spans="32:33" x14ac:dyDescent="0.25">
      <c r="AF10754" s="1"/>
      <c r="AG10754" s="1"/>
    </row>
    <row r="10755" spans="32:33" x14ac:dyDescent="0.25">
      <c r="AF10755" s="1"/>
      <c r="AG10755" s="1"/>
    </row>
    <row r="10756" spans="32:33" x14ac:dyDescent="0.25">
      <c r="AF10756" s="1"/>
      <c r="AG10756" s="1"/>
    </row>
    <row r="10757" spans="32:33" x14ac:dyDescent="0.25">
      <c r="AF10757" s="1"/>
      <c r="AG10757" s="1"/>
    </row>
    <row r="10758" spans="32:33" x14ac:dyDescent="0.25">
      <c r="AF10758" s="1"/>
      <c r="AG10758" s="1"/>
    </row>
    <row r="10759" spans="32:33" x14ac:dyDescent="0.25">
      <c r="AF10759" s="1"/>
      <c r="AG10759" s="1"/>
    </row>
    <row r="10760" spans="32:33" x14ac:dyDescent="0.25">
      <c r="AF10760" s="1"/>
      <c r="AG10760" s="1"/>
    </row>
    <row r="10761" spans="32:33" x14ac:dyDescent="0.25">
      <c r="AF10761" s="1"/>
      <c r="AG10761" s="1"/>
    </row>
    <row r="10762" spans="32:33" x14ac:dyDescent="0.25">
      <c r="AF10762" s="1"/>
      <c r="AG10762" s="1"/>
    </row>
    <row r="10763" spans="32:33" x14ac:dyDescent="0.25">
      <c r="AF10763" s="1"/>
      <c r="AG10763" s="1"/>
    </row>
    <row r="10764" spans="32:33" x14ac:dyDescent="0.25">
      <c r="AF10764" s="1"/>
      <c r="AG10764" s="1"/>
    </row>
    <row r="10765" spans="32:33" x14ac:dyDescent="0.25">
      <c r="AF10765" s="1"/>
      <c r="AG10765" s="1"/>
    </row>
    <row r="10766" spans="32:33" x14ac:dyDescent="0.25">
      <c r="AF10766" s="1"/>
      <c r="AG10766" s="1"/>
    </row>
    <row r="10767" spans="32:33" x14ac:dyDescent="0.25">
      <c r="AF10767" s="1"/>
      <c r="AG10767" s="1"/>
    </row>
    <row r="10768" spans="32:33" x14ac:dyDescent="0.25">
      <c r="AF10768" s="1"/>
      <c r="AG10768" s="1"/>
    </row>
    <row r="10769" spans="32:33" x14ac:dyDescent="0.25">
      <c r="AF10769" s="1"/>
      <c r="AG10769" s="1"/>
    </row>
    <row r="10770" spans="32:33" x14ac:dyDescent="0.25">
      <c r="AF10770" s="1"/>
      <c r="AG10770" s="1"/>
    </row>
    <row r="10771" spans="32:33" x14ac:dyDescent="0.25">
      <c r="AF10771" s="1"/>
      <c r="AG10771" s="1"/>
    </row>
    <row r="10772" spans="32:33" x14ac:dyDescent="0.25">
      <c r="AF10772" s="1"/>
      <c r="AG10772" s="1"/>
    </row>
    <row r="10773" spans="32:33" x14ac:dyDescent="0.25">
      <c r="AF10773" s="1"/>
      <c r="AG10773" s="1"/>
    </row>
    <row r="10774" spans="32:33" x14ac:dyDescent="0.25">
      <c r="AF10774" s="1"/>
      <c r="AG10774" s="1"/>
    </row>
    <row r="10775" spans="32:33" x14ac:dyDescent="0.25">
      <c r="AF10775" s="1"/>
      <c r="AG10775" s="1"/>
    </row>
    <row r="10776" spans="32:33" x14ac:dyDescent="0.25">
      <c r="AF10776" s="1"/>
      <c r="AG10776" s="1"/>
    </row>
    <row r="10777" spans="32:33" x14ac:dyDescent="0.25">
      <c r="AF10777" s="1"/>
      <c r="AG10777" s="1"/>
    </row>
    <row r="10778" spans="32:33" x14ac:dyDescent="0.25">
      <c r="AF10778" s="1"/>
      <c r="AG10778" s="1"/>
    </row>
    <row r="10779" spans="32:33" x14ac:dyDescent="0.25">
      <c r="AF10779" s="1"/>
      <c r="AG10779" s="1"/>
    </row>
    <row r="10780" spans="32:33" x14ac:dyDescent="0.25">
      <c r="AF10780" s="1"/>
      <c r="AG10780" s="1"/>
    </row>
    <row r="10781" spans="32:33" x14ac:dyDescent="0.25">
      <c r="AF10781" s="1"/>
      <c r="AG10781" s="1"/>
    </row>
    <row r="10782" spans="32:33" x14ac:dyDescent="0.25">
      <c r="AF10782" s="1"/>
      <c r="AG10782" s="1"/>
    </row>
    <row r="10783" spans="32:33" x14ac:dyDescent="0.25">
      <c r="AF10783" s="1"/>
      <c r="AG10783" s="1"/>
    </row>
    <row r="10784" spans="32:33" x14ac:dyDescent="0.25">
      <c r="AF10784" s="1"/>
      <c r="AG10784" s="1"/>
    </row>
    <row r="10785" spans="32:33" x14ac:dyDescent="0.25">
      <c r="AF10785" s="1"/>
      <c r="AG10785" s="1"/>
    </row>
    <row r="10786" spans="32:33" x14ac:dyDescent="0.25">
      <c r="AF10786" s="1"/>
      <c r="AG10786" s="1"/>
    </row>
    <row r="10787" spans="32:33" x14ac:dyDescent="0.25">
      <c r="AF10787" s="1"/>
      <c r="AG10787" s="1"/>
    </row>
    <row r="10788" spans="32:33" x14ac:dyDescent="0.25">
      <c r="AF10788" s="1"/>
      <c r="AG10788" s="1"/>
    </row>
    <row r="10789" spans="32:33" x14ac:dyDescent="0.25">
      <c r="AF10789" s="1"/>
      <c r="AG10789" s="1"/>
    </row>
    <row r="10790" spans="32:33" x14ac:dyDescent="0.25">
      <c r="AF10790" s="1"/>
      <c r="AG10790" s="1"/>
    </row>
    <row r="10791" spans="32:33" x14ac:dyDescent="0.25">
      <c r="AF10791" s="1"/>
      <c r="AG10791" s="1"/>
    </row>
    <row r="10792" spans="32:33" x14ac:dyDescent="0.25">
      <c r="AF10792" s="1"/>
      <c r="AG10792" s="1"/>
    </row>
    <row r="10793" spans="32:33" x14ac:dyDescent="0.25">
      <c r="AF10793" s="1"/>
      <c r="AG10793" s="1"/>
    </row>
    <row r="10794" spans="32:33" x14ac:dyDescent="0.25">
      <c r="AF10794" s="1"/>
      <c r="AG10794" s="1"/>
    </row>
    <row r="10795" spans="32:33" x14ac:dyDescent="0.25">
      <c r="AF10795" s="1"/>
      <c r="AG10795" s="1"/>
    </row>
    <row r="10796" spans="32:33" x14ac:dyDescent="0.25">
      <c r="AF10796" s="1"/>
      <c r="AG10796" s="1"/>
    </row>
    <row r="10797" spans="32:33" x14ac:dyDescent="0.25">
      <c r="AF10797" s="1"/>
      <c r="AG10797" s="1"/>
    </row>
    <row r="10798" spans="32:33" x14ac:dyDescent="0.25">
      <c r="AF10798" s="1"/>
      <c r="AG10798" s="1"/>
    </row>
    <row r="10799" spans="32:33" x14ac:dyDescent="0.25">
      <c r="AF10799" s="1"/>
      <c r="AG10799" s="1"/>
    </row>
    <row r="10800" spans="32:33" x14ac:dyDescent="0.25">
      <c r="AF10800" s="1"/>
      <c r="AG10800" s="1"/>
    </row>
    <row r="10801" spans="32:33" x14ac:dyDescent="0.25">
      <c r="AF10801" s="1"/>
      <c r="AG10801" s="1"/>
    </row>
    <row r="10802" spans="32:33" x14ac:dyDescent="0.25">
      <c r="AF10802" s="1"/>
      <c r="AG10802" s="1"/>
    </row>
    <row r="10803" spans="32:33" x14ac:dyDescent="0.25">
      <c r="AF10803" s="1"/>
      <c r="AG10803" s="1"/>
    </row>
    <row r="10804" spans="32:33" x14ac:dyDescent="0.25">
      <c r="AF10804" s="1"/>
      <c r="AG10804" s="1"/>
    </row>
    <row r="10805" spans="32:33" x14ac:dyDescent="0.25">
      <c r="AF10805" s="1"/>
      <c r="AG10805" s="1"/>
    </row>
    <row r="10806" spans="32:33" x14ac:dyDescent="0.25">
      <c r="AF10806" s="1"/>
      <c r="AG10806" s="1"/>
    </row>
    <row r="10807" spans="32:33" x14ac:dyDescent="0.25">
      <c r="AF10807" s="1"/>
      <c r="AG10807" s="1"/>
    </row>
    <row r="10808" spans="32:33" x14ac:dyDescent="0.25">
      <c r="AF10808" s="1"/>
      <c r="AG10808" s="1"/>
    </row>
    <row r="10809" spans="32:33" x14ac:dyDescent="0.25">
      <c r="AF10809" s="1"/>
      <c r="AG10809" s="1"/>
    </row>
    <row r="10810" spans="32:33" x14ac:dyDescent="0.25">
      <c r="AF10810" s="1"/>
      <c r="AG10810" s="1"/>
    </row>
    <row r="10811" spans="32:33" x14ac:dyDescent="0.25">
      <c r="AF10811" s="1"/>
      <c r="AG10811" s="1"/>
    </row>
    <row r="10812" spans="32:33" x14ac:dyDescent="0.25">
      <c r="AF10812" s="1"/>
      <c r="AG10812" s="1"/>
    </row>
    <row r="10813" spans="32:33" x14ac:dyDescent="0.25">
      <c r="AF10813" s="1"/>
      <c r="AG10813" s="1"/>
    </row>
    <row r="10814" spans="32:33" x14ac:dyDescent="0.25">
      <c r="AF10814" s="1"/>
      <c r="AG10814" s="1"/>
    </row>
    <row r="10815" spans="32:33" x14ac:dyDescent="0.25">
      <c r="AF10815" s="1"/>
      <c r="AG10815" s="1"/>
    </row>
    <row r="10816" spans="32:33" x14ac:dyDescent="0.25">
      <c r="AF10816" s="1"/>
      <c r="AG10816" s="1"/>
    </row>
    <row r="10817" spans="32:33" x14ac:dyDescent="0.25">
      <c r="AF10817" s="1"/>
      <c r="AG10817" s="1"/>
    </row>
    <row r="10818" spans="32:33" x14ac:dyDescent="0.25">
      <c r="AF10818" s="1"/>
      <c r="AG10818" s="1"/>
    </row>
    <row r="10819" spans="32:33" x14ac:dyDescent="0.25">
      <c r="AF10819" s="1"/>
      <c r="AG10819" s="1"/>
    </row>
    <row r="10820" spans="32:33" x14ac:dyDescent="0.25">
      <c r="AF10820" s="1"/>
      <c r="AG10820" s="1"/>
    </row>
    <row r="10821" spans="32:33" x14ac:dyDescent="0.25">
      <c r="AF10821" s="1"/>
      <c r="AG10821" s="1"/>
    </row>
    <row r="10822" spans="32:33" x14ac:dyDescent="0.25">
      <c r="AF10822" s="1"/>
      <c r="AG10822" s="1"/>
    </row>
    <row r="10823" spans="32:33" x14ac:dyDescent="0.25">
      <c r="AF10823" s="1"/>
      <c r="AG10823" s="1"/>
    </row>
    <row r="10824" spans="32:33" x14ac:dyDescent="0.25">
      <c r="AF10824" s="1"/>
      <c r="AG10824" s="1"/>
    </row>
    <row r="10825" spans="32:33" x14ac:dyDescent="0.25">
      <c r="AF10825" s="1"/>
      <c r="AG10825" s="1"/>
    </row>
    <row r="10826" spans="32:33" x14ac:dyDescent="0.25">
      <c r="AF10826" s="1"/>
      <c r="AG10826" s="1"/>
    </row>
    <row r="10827" spans="32:33" x14ac:dyDescent="0.25">
      <c r="AF10827" s="1"/>
      <c r="AG10827" s="1"/>
    </row>
    <row r="10828" spans="32:33" x14ac:dyDescent="0.25">
      <c r="AF10828" s="1"/>
      <c r="AG10828" s="1"/>
    </row>
    <row r="10829" spans="32:33" x14ac:dyDescent="0.25">
      <c r="AF10829" s="1"/>
      <c r="AG10829" s="1"/>
    </row>
    <row r="10830" spans="32:33" x14ac:dyDescent="0.25">
      <c r="AF10830" s="1"/>
      <c r="AG10830" s="1"/>
    </row>
    <row r="10831" spans="32:33" x14ac:dyDescent="0.25">
      <c r="AF10831" s="1"/>
      <c r="AG10831" s="1"/>
    </row>
    <row r="10832" spans="32:33" x14ac:dyDescent="0.25">
      <c r="AF10832" s="1"/>
      <c r="AG10832" s="1"/>
    </row>
    <row r="10833" spans="32:33" x14ac:dyDescent="0.25">
      <c r="AF10833" s="1"/>
      <c r="AG10833" s="1"/>
    </row>
    <row r="10834" spans="32:33" x14ac:dyDescent="0.25">
      <c r="AF10834" s="1"/>
      <c r="AG10834" s="1"/>
    </row>
    <row r="10835" spans="32:33" x14ac:dyDescent="0.25">
      <c r="AF10835" s="1"/>
      <c r="AG10835" s="1"/>
    </row>
    <row r="10836" spans="32:33" x14ac:dyDescent="0.25">
      <c r="AF10836" s="1"/>
      <c r="AG10836" s="1"/>
    </row>
    <row r="10837" spans="32:33" x14ac:dyDescent="0.25">
      <c r="AF10837" s="1"/>
      <c r="AG10837" s="1"/>
    </row>
    <row r="10838" spans="32:33" x14ac:dyDescent="0.25">
      <c r="AF10838" s="1"/>
      <c r="AG10838" s="1"/>
    </row>
    <row r="10839" spans="32:33" x14ac:dyDescent="0.25">
      <c r="AF10839" s="1"/>
      <c r="AG10839" s="1"/>
    </row>
    <row r="10840" spans="32:33" x14ac:dyDescent="0.25">
      <c r="AF10840" s="1"/>
      <c r="AG10840" s="1"/>
    </row>
    <row r="10841" spans="32:33" x14ac:dyDescent="0.25">
      <c r="AF10841" s="1"/>
      <c r="AG10841" s="1"/>
    </row>
    <row r="10842" spans="32:33" x14ac:dyDescent="0.25">
      <c r="AF10842" s="1"/>
      <c r="AG10842" s="1"/>
    </row>
    <row r="10843" spans="32:33" x14ac:dyDescent="0.25">
      <c r="AF10843" s="1"/>
      <c r="AG10843" s="1"/>
    </row>
    <row r="10844" spans="32:33" x14ac:dyDescent="0.25">
      <c r="AF10844" s="1"/>
      <c r="AG10844" s="1"/>
    </row>
    <row r="10845" spans="32:33" x14ac:dyDescent="0.25">
      <c r="AF10845" s="1"/>
      <c r="AG10845" s="1"/>
    </row>
    <row r="10846" spans="32:33" x14ac:dyDescent="0.25">
      <c r="AF10846" s="1"/>
      <c r="AG10846" s="1"/>
    </row>
    <row r="10847" spans="32:33" x14ac:dyDescent="0.25">
      <c r="AF10847" s="1"/>
      <c r="AG10847" s="1"/>
    </row>
    <row r="10848" spans="32:33" x14ac:dyDescent="0.25">
      <c r="AF10848" s="1"/>
      <c r="AG10848" s="1"/>
    </row>
    <row r="10849" spans="32:33" x14ac:dyDescent="0.25">
      <c r="AF10849" s="1"/>
      <c r="AG10849" s="1"/>
    </row>
    <row r="10850" spans="32:33" x14ac:dyDescent="0.25">
      <c r="AF10850" s="1"/>
      <c r="AG10850" s="1"/>
    </row>
    <row r="10851" spans="32:33" x14ac:dyDescent="0.25">
      <c r="AF10851" s="1"/>
      <c r="AG10851" s="1"/>
    </row>
    <row r="10852" spans="32:33" x14ac:dyDescent="0.25">
      <c r="AF10852" s="1"/>
      <c r="AG10852" s="1"/>
    </row>
    <row r="10853" spans="32:33" x14ac:dyDescent="0.25">
      <c r="AF10853" s="1"/>
      <c r="AG10853" s="1"/>
    </row>
    <row r="10854" spans="32:33" x14ac:dyDescent="0.25">
      <c r="AF10854" s="1"/>
      <c r="AG10854" s="1"/>
    </row>
    <row r="10855" spans="32:33" x14ac:dyDescent="0.25">
      <c r="AF10855" s="1"/>
      <c r="AG10855" s="1"/>
    </row>
    <row r="10856" spans="32:33" x14ac:dyDescent="0.25">
      <c r="AF10856" s="1"/>
      <c r="AG10856" s="1"/>
    </row>
    <row r="10857" spans="32:33" x14ac:dyDescent="0.25">
      <c r="AF10857" s="1"/>
      <c r="AG10857" s="1"/>
    </row>
    <row r="10858" spans="32:33" x14ac:dyDescent="0.25">
      <c r="AF10858" s="1"/>
      <c r="AG10858" s="1"/>
    </row>
    <row r="10859" spans="32:33" x14ac:dyDescent="0.25">
      <c r="AF10859" s="1"/>
      <c r="AG10859" s="1"/>
    </row>
    <row r="10860" spans="32:33" x14ac:dyDescent="0.25">
      <c r="AF10860" s="1"/>
      <c r="AG10860" s="1"/>
    </row>
    <row r="10861" spans="32:33" x14ac:dyDescent="0.25">
      <c r="AF10861" s="1"/>
      <c r="AG10861" s="1"/>
    </row>
    <row r="10862" spans="32:33" x14ac:dyDescent="0.25">
      <c r="AF10862" s="1"/>
      <c r="AG10862" s="1"/>
    </row>
    <row r="10863" spans="32:33" x14ac:dyDescent="0.25">
      <c r="AF10863" s="1"/>
      <c r="AG10863" s="1"/>
    </row>
    <row r="10864" spans="32:33" x14ac:dyDescent="0.25">
      <c r="AF10864" s="1"/>
      <c r="AG10864" s="1"/>
    </row>
    <row r="10865" spans="32:33" x14ac:dyDescent="0.25">
      <c r="AF10865" s="1"/>
      <c r="AG10865" s="1"/>
    </row>
    <row r="10866" spans="32:33" x14ac:dyDescent="0.25">
      <c r="AF10866" s="1"/>
      <c r="AG10866" s="1"/>
    </row>
    <row r="10867" spans="32:33" x14ac:dyDescent="0.25">
      <c r="AF10867" s="1"/>
      <c r="AG10867" s="1"/>
    </row>
    <row r="10868" spans="32:33" x14ac:dyDescent="0.25">
      <c r="AF10868" s="1"/>
      <c r="AG10868" s="1"/>
    </row>
    <row r="10869" spans="32:33" x14ac:dyDescent="0.25">
      <c r="AF10869" s="1"/>
      <c r="AG10869" s="1"/>
    </row>
    <row r="10870" spans="32:33" x14ac:dyDescent="0.25">
      <c r="AF10870" s="1"/>
      <c r="AG10870" s="1"/>
    </row>
    <row r="10871" spans="32:33" x14ac:dyDescent="0.25">
      <c r="AF10871" s="1"/>
      <c r="AG10871" s="1"/>
    </row>
    <row r="10872" spans="32:33" x14ac:dyDescent="0.25">
      <c r="AF10872" s="1"/>
      <c r="AG10872" s="1"/>
    </row>
    <row r="10873" spans="32:33" x14ac:dyDescent="0.25">
      <c r="AF10873" s="1"/>
      <c r="AG10873" s="1"/>
    </row>
    <row r="10874" spans="32:33" x14ac:dyDescent="0.25">
      <c r="AF10874" s="1"/>
      <c r="AG10874" s="1"/>
    </row>
    <row r="10875" spans="32:33" x14ac:dyDescent="0.25">
      <c r="AF10875" s="1"/>
      <c r="AG10875" s="1"/>
    </row>
    <row r="10876" spans="32:33" x14ac:dyDescent="0.25">
      <c r="AF10876" s="1"/>
      <c r="AG10876" s="1"/>
    </row>
    <row r="10877" spans="32:33" x14ac:dyDescent="0.25">
      <c r="AF10877" s="1"/>
      <c r="AG10877" s="1"/>
    </row>
    <row r="10878" spans="32:33" x14ac:dyDescent="0.25">
      <c r="AF10878" s="1"/>
      <c r="AG10878" s="1"/>
    </row>
    <row r="10879" spans="32:33" x14ac:dyDescent="0.25">
      <c r="AF10879" s="1"/>
      <c r="AG10879" s="1"/>
    </row>
    <row r="10880" spans="32:33" x14ac:dyDescent="0.25">
      <c r="AF10880" s="1"/>
      <c r="AG10880" s="1"/>
    </row>
    <row r="10881" spans="32:33" x14ac:dyDescent="0.25">
      <c r="AF10881" s="1"/>
      <c r="AG10881" s="1"/>
    </row>
    <row r="10882" spans="32:33" x14ac:dyDescent="0.25">
      <c r="AF10882" s="1"/>
      <c r="AG10882" s="1"/>
    </row>
    <row r="10883" spans="32:33" x14ac:dyDescent="0.25">
      <c r="AF10883" s="1"/>
      <c r="AG10883" s="1"/>
    </row>
    <row r="10884" spans="32:33" x14ac:dyDescent="0.25">
      <c r="AF10884" s="1"/>
      <c r="AG10884" s="1"/>
    </row>
    <row r="10885" spans="32:33" x14ac:dyDescent="0.25">
      <c r="AF10885" s="1"/>
      <c r="AG10885" s="1"/>
    </row>
    <row r="10886" spans="32:33" x14ac:dyDescent="0.25">
      <c r="AF10886" s="1"/>
      <c r="AG10886" s="1"/>
    </row>
    <row r="10887" spans="32:33" x14ac:dyDescent="0.25">
      <c r="AF10887" s="1"/>
      <c r="AG10887" s="1"/>
    </row>
    <row r="10888" spans="32:33" x14ac:dyDescent="0.25">
      <c r="AF10888" s="1"/>
      <c r="AG10888" s="1"/>
    </row>
    <row r="10889" spans="32:33" x14ac:dyDescent="0.25">
      <c r="AF10889" s="1"/>
      <c r="AG10889" s="1"/>
    </row>
    <row r="10890" spans="32:33" x14ac:dyDescent="0.25">
      <c r="AF10890" s="1"/>
      <c r="AG10890" s="1"/>
    </row>
    <row r="10891" spans="32:33" x14ac:dyDescent="0.25">
      <c r="AF10891" s="1"/>
      <c r="AG10891" s="1"/>
    </row>
    <row r="10892" spans="32:33" x14ac:dyDescent="0.25">
      <c r="AF10892" s="1"/>
      <c r="AG10892" s="1"/>
    </row>
    <row r="10893" spans="32:33" x14ac:dyDescent="0.25">
      <c r="AF10893" s="1"/>
      <c r="AG10893" s="1"/>
    </row>
    <row r="10894" spans="32:33" x14ac:dyDescent="0.25">
      <c r="AF10894" s="1"/>
      <c r="AG10894" s="1"/>
    </row>
    <row r="10895" spans="32:33" x14ac:dyDescent="0.25">
      <c r="AF10895" s="1"/>
      <c r="AG10895" s="1"/>
    </row>
    <row r="10896" spans="32:33" x14ac:dyDescent="0.25">
      <c r="AF10896" s="1"/>
      <c r="AG10896" s="1"/>
    </row>
    <row r="10897" spans="32:33" x14ac:dyDescent="0.25">
      <c r="AF10897" s="1"/>
      <c r="AG10897" s="1"/>
    </row>
    <row r="10898" spans="32:33" x14ac:dyDescent="0.25">
      <c r="AF10898" s="1"/>
      <c r="AG10898" s="1"/>
    </row>
    <row r="10899" spans="32:33" x14ac:dyDescent="0.25">
      <c r="AF10899" s="1"/>
      <c r="AG10899" s="1"/>
    </row>
    <row r="10900" spans="32:33" x14ac:dyDescent="0.25">
      <c r="AF10900" s="1"/>
      <c r="AG10900" s="1"/>
    </row>
    <row r="10901" spans="32:33" x14ac:dyDescent="0.25">
      <c r="AF10901" s="1"/>
      <c r="AG10901" s="1"/>
    </row>
    <row r="10902" spans="32:33" x14ac:dyDescent="0.25">
      <c r="AF10902" s="1"/>
      <c r="AG10902" s="1"/>
    </row>
    <row r="10903" spans="32:33" x14ac:dyDescent="0.25">
      <c r="AF10903" s="1"/>
      <c r="AG10903" s="1"/>
    </row>
    <row r="10904" spans="32:33" x14ac:dyDescent="0.25">
      <c r="AF10904" s="1"/>
      <c r="AG10904" s="1"/>
    </row>
    <row r="10905" spans="32:33" x14ac:dyDescent="0.25">
      <c r="AF10905" s="1"/>
      <c r="AG10905" s="1"/>
    </row>
    <row r="10906" spans="32:33" x14ac:dyDescent="0.25">
      <c r="AF10906" s="1"/>
      <c r="AG10906" s="1"/>
    </row>
    <row r="10907" spans="32:33" x14ac:dyDescent="0.25">
      <c r="AF10907" s="1"/>
      <c r="AG10907" s="1"/>
    </row>
    <row r="10908" spans="32:33" x14ac:dyDescent="0.25">
      <c r="AF10908" s="1"/>
      <c r="AG10908" s="1"/>
    </row>
    <row r="10909" spans="32:33" x14ac:dyDescent="0.25">
      <c r="AF10909" s="1"/>
      <c r="AG10909" s="1"/>
    </row>
    <row r="10910" spans="32:33" x14ac:dyDescent="0.25">
      <c r="AF10910" s="1"/>
      <c r="AG10910" s="1"/>
    </row>
    <row r="10911" spans="32:33" x14ac:dyDescent="0.25">
      <c r="AF10911" s="1"/>
      <c r="AG10911" s="1"/>
    </row>
    <row r="10912" spans="32:33" x14ac:dyDescent="0.25">
      <c r="AF10912" s="1"/>
      <c r="AG10912" s="1"/>
    </row>
    <row r="10913" spans="32:33" x14ac:dyDescent="0.25">
      <c r="AF10913" s="1"/>
      <c r="AG10913" s="1"/>
    </row>
    <row r="10914" spans="32:33" x14ac:dyDescent="0.25">
      <c r="AF10914" s="1"/>
      <c r="AG10914" s="1"/>
    </row>
    <row r="10915" spans="32:33" x14ac:dyDescent="0.25">
      <c r="AF10915" s="1"/>
      <c r="AG10915" s="1"/>
    </row>
    <row r="10916" spans="32:33" x14ac:dyDescent="0.25">
      <c r="AF10916" s="1"/>
      <c r="AG10916" s="1"/>
    </row>
    <row r="10917" spans="32:33" x14ac:dyDescent="0.25">
      <c r="AF10917" s="1"/>
      <c r="AG10917" s="1"/>
    </row>
    <row r="10918" spans="32:33" x14ac:dyDescent="0.25">
      <c r="AF10918" s="1"/>
      <c r="AG10918" s="1"/>
    </row>
    <row r="10919" spans="32:33" x14ac:dyDescent="0.25">
      <c r="AF10919" s="1"/>
      <c r="AG10919" s="1"/>
    </row>
    <row r="10920" spans="32:33" x14ac:dyDescent="0.25">
      <c r="AF10920" s="1"/>
      <c r="AG10920" s="1"/>
    </row>
    <row r="10921" spans="32:33" x14ac:dyDescent="0.25">
      <c r="AF10921" s="1"/>
      <c r="AG10921" s="1"/>
    </row>
    <row r="10922" spans="32:33" x14ac:dyDescent="0.25">
      <c r="AF10922" s="1"/>
      <c r="AG10922" s="1"/>
    </row>
    <row r="10923" spans="32:33" x14ac:dyDescent="0.25">
      <c r="AF10923" s="1"/>
      <c r="AG10923" s="1"/>
    </row>
    <row r="10924" spans="32:33" x14ac:dyDescent="0.25">
      <c r="AF10924" s="1"/>
      <c r="AG10924" s="1"/>
    </row>
    <row r="10925" spans="32:33" x14ac:dyDescent="0.25">
      <c r="AF10925" s="1"/>
      <c r="AG10925" s="1"/>
    </row>
    <row r="10926" spans="32:33" x14ac:dyDescent="0.25">
      <c r="AF10926" s="1"/>
      <c r="AG10926" s="1"/>
    </row>
    <row r="10927" spans="32:33" x14ac:dyDescent="0.25">
      <c r="AF10927" s="1"/>
      <c r="AG10927" s="1"/>
    </row>
    <row r="10928" spans="32:33" x14ac:dyDescent="0.25">
      <c r="AF10928" s="1"/>
      <c r="AG10928" s="1"/>
    </row>
    <row r="10929" spans="32:33" x14ac:dyDescent="0.25">
      <c r="AF10929" s="1"/>
      <c r="AG10929" s="1"/>
    </row>
    <row r="10930" spans="32:33" x14ac:dyDescent="0.25">
      <c r="AF10930" s="1"/>
      <c r="AG10930" s="1"/>
    </row>
    <row r="10931" spans="32:33" x14ac:dyDescent="0.25">
      <c r="AF10931" s="1"/>
      <c r="AG10931" s="1"/>
    </row>
    <row r="10932" spans="32:33" x14ac:dyDescent="0.25">
      <c r="AF10932" s="1"/>
      <c r="AG10932" s="1"/>
    </row>
    <row r="10933" spans="32:33" x14ac:dyDescent="0.25">
      <c r="AF10933" s="1"/>
      <c r="AG10933" s="1"/>
    </row>
    <row r="10934" spans="32:33" x14ac:dyDescent="0.25">
      <c r="AF10934" s="1"/>
      <c r="AG10934" s="1"/>
    </row>
    <row r="10935" spans="32:33" x14ac:dyDescent="0.25">
      <c r="AF10935" s="1"/>
      <c r="AG10935" s="1"/>
    </row>
    <row r="10936" spans="32:33" x14ac:dyDescent="0.25">
      <c r="AF10936" s="1"/>
      <c r="AG10936" s="1"/>
    </row>
    <row r="10937" spans="32:33" x14ac:dyDescent="0.25">
      <c r="AF10937" s="1"/>
      <c r="AG10937" s="1"/>
    </row>
    <row r="10938" spans="32:33" x14ac:dyDescent="0.25">
      <c r="AF10938" s="1"/>
      <c r="AG10938" s="1"/>
    </row>
    <row r="10939" spans="32:33" x14ac:dyDescent="0.25">
      <c r="AF10939" s="1"/>
      <c r="AG10939" s="1"/>
    </row>
    <row r="10940" spans="32:33" x14ac:dyDescent="0.25">
      <c r="AF10940" s="1"/>
      <c r="AG10940" s="1"/>
    </row>
    <row r="10941" spans="32:33" x14ac:dyDescent="0.25">
      <c r="AF10941" s="1"/>
      <c r="AG10941" s="1"/>
    </row>
    <row r="10942" spans="32:33" x14ac:dyDescent="0.25">
      <c r="AF10942" s="1"/>
      <c r="AG10942" s="1"/>
    </row>
    <row r="10943" spans="32:33" x14ac:dyDescent="0.25">
      <c r="AF10943" s="1"/>
      <c r="AG10943" s="1"/>
    </row>
    <row r="10944" spans="32:33" x14ac:dyDescent="0.25">
      <c r="AF10944" s="1"/>
      <c r="AG10944" s="1"/>
    </row>
    <row r="10945" spans="32:33" x14ac:dyDescent="0.25">
      <c r="AF10945" s="1"/>
      <c r="AG10945" s="1"/>
    </row>
    <row r="10946" spans="32:33" x14ac:dyDescent="0.25">
      <c r="AF10946" s="1"/>
      <c r="AG10946" s="1"/>
    </row>
    <row r="10947" spans="32:33" x14ac:dyDescent="0.25">
      <c r="AF10947" s="1"/>
      <c r="AG10947" s="1"/>
    </row>
    <row r="10948" spans="32:33" x14ac:dyDescent="0.25">
      <c r="AF10948" s="1"/>
      <c r="AG10948" s="1"/>
    </row>
    <row r="10949" spans="32:33" x14ac:dyDescent="0.25">
      <c r="AF10949" s="1"/>
      <c r="AG10949" s="1"/>
    </row>
    <row r="10950" spans="32:33" x14ac:dyDescent="0.25">
      <c r="AF10950" s="1"/>
      <c r="AG10950" s="1"/>
    </row>
    <row r="10951" spans="32:33" x14ac:dyDescent="0.25">
      <c r="AF10951" s="1"/>
      <c r="AG10951" s="1"/>
    </row>
    <row r="10952" spans="32:33" x14ac:dyDescent="0.25">
      <c r="AF10952" s="1"/>
      <c r="AG10952" s="1"/>
    </row>
    <row r="10953" spans="32:33" x14ac:dyDescent="0.25">
      <c r="AF10953" s="1"/>
      <c r="AG10953" s="1"/>
    </row>
    <row r="10954" spans="32:33" x14ac:dyDescent="0.25">
      <c r="AF10954" s="1"/>
      <c r="AG10954" s="1"/>
    </row>
    <row r="10955" spans="32:33" x14ac:dyDescent="0.25">
      <c r="AF10955" s="1"/>
      <c r="AG10955" s="1"/>
    </row>
    <row r="10956" spans="32:33" x14ac:dyDescent="0.25">
      <c r="AF10956" s="1"/>
      <c r="AG10956" s="1"/>
    </row>
    <row r="10957" spans="32:33" x14ac:dyDescent="0.25">
      <c r="AF10957" s="1"/>
      <c r="AG10957" s="1"/>
    </row>
    <row r="10958" spans="32:33" x14ac:dyDescent="0.25">
      <c r="AF10958" s="1"/>
      <c r="AG10958" s="1"/>
    </row>
    <row r="10959" spans="32:33" x14ac:dyDescent="0.25">
      <c r="AF10959" s="1"/>
      <c r="AG10959" s="1"/>
    </row>
    <row r="10960" spans="32:33" x14ac:dyDescent="0.25">
      <c r="AF10960" s="1"/>
      <c r="AG10960" s="1"/>
    </row>
    <row r="10961" spans="32:33" x14ac:dyDescent="0.25">
      <c r="AF10961" s="1"/>
      <c r="AG10961" s="1"/>
    </row>
    <row r="10962" spans="32:33" x14ac:dyDescent="0.25">
      <c r="AF10962" s="1"/>
      <c r="AG10962" s="1"/>
    </row>
    <row r="10963" spans="32:33" x14ac:dyDescent="0.25">
      <c r="AF10963" s="1"/>
      <c r="AG10963" s="1"/>
    </row>
    <row r="10964" spans="32:33" x14ac:dyDescent="0.25">
      <c r="AF10964" s="1"/>
      <c r="AG10964" s="1"/>
    </row>
    <row r="10965" spans="32:33" x14ac:dyDescent="0.25">
      <c r="AF10965" s="1"/>
      <c r="AG10965" s="1"/>
    </row>
    <row r="10966" spans="32:33" x14ac:dyDescent="0.25">
      <c r="AF10966" s="1"/>
      <c r="AG10966" s="1"/>
    </row>
    <row r="10967" spans="32:33" x14ac:dyDescent="0.25">
      <c r="AF10967" s="1"/>
      <c r="AG10967" s="1"/>
    </row>
    <row r="10968" spans="32:33" x14ac:dyDescent="0.25">
      <c r="AF10968" s="1"/>
      <c r="AG10968" s="1"/>
    </row>
    <row r="10969" spans="32:33" x14ac:dyDescent="0.25">
      <c r="AF10969" s="1"/>
      <c r="AG10969" s="1"/>
    </row>
    <row r="10970" spans="32:33" x14ac:dyDescent="0.25">
      <c r="AF10970" s="1"/>
      <c r="AG10970" s="1"/>
    </row>
    <row r="10971" spans="32:33" x14ac:dyDescent="0.25">
      <c r="AF10971" s="1"/>
      <c r="AG10971" s="1"/>
    </row>
    <row r="10972" spans="32:33" x14ac:dyDescent="0.25">
      <c r="AF10972" s="1"/>
      <c r="AG10972" s="1"/>
    </row>
    <row r="10973" spans="32:33" x14ac:dyDescent="0.25">
      <c r="AF10973" s="1"/>
      <c r="AG10973" s="1"/>
    </row>
    <row r="10974" spans="32:33" x14ac:dyDescent="0.25">
      <c r="AF10974" s="1"/>
      <c r="AG10974" s="1"/>
    </row>
    <row r="10975" spans="32:33" x14ac:dyDescent="0.25">
      <c r="AF10975" s="1"/>
      <c r="AG10975" s="1"/>
    </row>
    <row r="10976" spans="32:33" x14ac:dyDescent="0.25">
      <c r="AF10976" s="1"/>
      <c r="AG10976" s="1"/>
    </row>
    <row r="10977" spans="32:33" x14ac:dyDescent="0.25">
      <c r="AF10977" s="1"/>
      <c r="AG10977" s="1"/>
    </row>
    <row r="10978" spans="32:33" x14ac:dyDescent="0.25">
      <c r="AF10978" s="1"/>
      <c r="AG10978" s="1"/>
    </row>
    <row r="10979" spans="32:33" x14ac:dyDescent="0.25">
      <c r="AF10979" s="1"/>
      <c r="AG10979" s="1"/>
    </row>
    <row r="10980" spans="32:33" x14ac:dyDescent="0.25">
      <c r="AF10980" s="1"/>
      <c r="AG10980" s="1"/>
    </row>
    <row r="10981" spans="32:33" x14ac:dyDescent="0.25">
      <c r="AF10981" s="1"/>
      <c r="AG10981" s="1"/>
    </row>
    <row r="10982" spans="32:33" x14ac:dyDescent="0.25">
      <c r="AF10982" s="1"/>
      <c r="AG10982" s="1"/>
    </row>
    <row r="10983" spans="32:33" x14ac:dyDescent="0.25">
      <c r="AF10983" s="1"/>
      <c r="AG10983" s="1"/>
    </row>
    <row r="10984" spans="32:33" x14ac:dyDescent="0.25">
      <c r="AF10984" s="1"/>
      <c r="AG10984" s="1"/>
    </row>
    <row r="10985" spans="32:33" x14ac:dyDescent="0.25">
      <c r="AF10985" s="1"/>
      <c r="AG10985" s="1"/>
    </row>
    <row r="10986" spans="32:33" x14ac:dyDescent="0.25">
      <c r="AF10986" s="1"/>
      <c r="AG10986" s="1"/>
    </row>
    <row r="10987" spans="32:33" x14ac:dyDescent="0.25">
      <c r="AF10987" s="1"/>
      <c r="AG10987" s="1"/>
    </row>
    <row r="10988" spans="32:33" x14ac:dyDescent="0.25">
      <c r="AF10988" s="1"/>
      <c r="AG10988" s="1"/>
    </row>
    <row r="10989" spans="32:33" x14ac:dyDescent="0.25">
      <c r="AF10989" s="1"/>
      <c r="AG10989" s="1"/>
    </row>
    <row r="10990" spans="32:33" x14ac:dyDescent="0.25">
      <c r="AF10990" s="1"/>
      <c r="AG10990" s="1"/>
    </row>
    <row r="10991" spans="32:33" x14ac:dyDescent="0.25">
      <c r="AF10991" s="1"/>
      <c r="AG10991" s="1"/>
    </row>
    <row r="10992" spans="32:33" x14ac:dyDescent="0.25">
      <c r="AF10992" s="1"/>
      <c r="AG10992" s="1"/>
    </row>
    <row r="10993" spans="32:33" x14ac:dyDescent="0.25">
      <c r="AF10993" s="1"/>
      <c r="AG10993" s="1"/>
    </row>
    <row r="10994" spans="32:33" x14ac:dyDescent="0.25">
      <c r="AF10994" s="1"/>
      <c r="AG10994" s="1"/>
    </row>
    <row r="10995" spans="32:33" x14ac:dyDescent="0.25">
      <c r="AF10995" s="1"/>
      <c r="AG10995" s="1"/>
    </row>
    <row r="10996" spans="32:33" x14ac:dyDescent="0.25">
      <c r="AF10996" s="1"/>
      <c r="AG10996" s="1"/>
    </row>
    <row r="10997" spans="32:33" x14ac:dyDescent="0.25">
      <c r="AF10997" s="1"/>
      <c r="AG10997" s="1"/>
    </row>
    <row r="10998" spans="32:33" x14ac:dyDescent="0.25">
      <c r="AF10998" s="1"/>
      <c r="AG10998" s="1"/>
    </row>
    <row r="10999" spans="32:33" x14ac:dyDescent="0.25">
      <c r="AF10999" s="1"/>
      <c r="AG10999" s="1"/>
    </row>
    <row r="11000" spans="32:33" x14ac:dyDescent="0.25">
      <c r="AF11000" s="1"/>
      <c r="AG11000" s="1"/>
    </row>
    <row r="11001" spans="32:33" x14ac:dyDescent="0.25">
      <c r="AF11001" s="1"/>
      <c r="AG11001" s="1"/>
    </row>
    <row r="11002" spans="32:33" x14ac:dyDescent="0.25">
      <c r="AF11002" s="1"/>
      <c r="AG11002" s="1"/>
    </row>
    <row r="11003" spans="32:33" x14ac:dyDescent="0.25">
      <c r="AF11003" s="1"/>
      <c r="AG11003" s="1"/>
    </row>
    <row r="11004" spans="32:33" x14ac:dyDescent="0.25">
      <c r="AF11004" s="1"/>
      <c r="AG11004" s="1"/>
    </row>
    <row r="11005" spans="32:33" x14ac:dyDescent="0.25">
      <c r="AF11005" s="1"/>
      <c r="AG11005" s="1"/>
    </row>
    <row r="11006" spans="32:33" x14ac:dyDescent="0.25">
      <c r="AF11006" s="1"/>
      <c r="AG11006" s="1"/>
    </row>
    <row r="11007" spans="32:33" x14ac:dyDescent="0.25">
      <c r="AF11007" s="1"/>
      <c r="AG11007" s="1"/>
    </row>
    <row r="11008" spans="32:33" x14ac:dyDescent="0.25">
      <c r="AF11008" s="1"/>
      <c r="AG11008" s="1"/>
    </row>
    <row r="11009" spans="32:33" x14ac:dyDescent="0.25">
      <c r="AF11009" s="1"/>
      <c r="AG11009" s="1"/>
    </row>
    <row r="11010" spans="32:33" x14ac:dyDescent="0.25">
      <c r="AF11010" s="1"/>
      <c r="AG11010" s="1"/>
    </row>
    <row r="11011" spans="32:33" x14ac:dyDescent="0.25">
      <c r="AF11011" s="1"/>
      <c r="AG11011" s="1"/>
    </row>
    <row r="11012" spans="32:33" x14ac:dyDescent="0.25">
      <c r="AF11012" s="1"/>
      <c r="AG11012" s="1"/>
    </row>
    <row r="11013" spans="32:33" x14ac:dyDescent="0.25">
      <c r="AF11013" s="1"/>
      <c r="AG11013" s="1"/>
    </row>
    <row r="11014" spans="32:33" x14ac:dyDescent="0.25">
      <c r="AF11014" s="1"/>
      <c r="AG11014" s="1"/>
    </row>
    <row r="11015" spans="32:33" x14ac:dyDescent="0.25">
      <c r="AF11015" s="1"/>
      <c r="AG11015" s="1"/>
    </row>
    <row r="11016" spans="32:33" x14ac:dyDescent="0.25">
      <c r="AF11016" s="1"/>
      <c r="AG11016" s="1"/>
    </row>
    <row r="11017" spans="32:33" x14ac:dyDescent="0.25">
      <c r="AF11017" s="1"/>
      <c r="AG11017" s="1"/>
    </row>
    <row r="11018" spans="32:33" x14ac:dyDescent="0.25">
      <c r="AF11018" s="1"/>
      <c r="AG11018" s="1"/>
    </row>
    <row r="11019" spans="32:33" x14ac:dyDescent="0.25">
      <c r="AF11019" s="1"/>
      <c r="AG11019" s="1"/>
    </row>
    <row r="11020" spans="32:33" x14ac:dyDescent="0.25">
      <c r="AF11020" s="1"/>
      <c r="AG11020" s="1"/>
    </row>
    <row r="11021" spans="32:33" x14ac:dyDescent="0.25">
      <c r="AF11021" s="1"/>
      <c r="AG11021" s="1"/>
    </row>
    <row r="11022" spans="32:33" x14ac:dyDescent="0.25">
      <c r="AF11022" s="1"/>
      <c r="AG11022" s="1"/>
    </row>
    <row r="11023" spans="32:33" x14ac:dyDescent="0.25">
      <c r="AF11023" s="1"/>
      <c r="AG11023" s="1"/>
    </row>
    <row r="11024" spans="32:33" x14ac:dyDescent="0.25">
      <c r="AF11024" s="1"/>
      <c r="AG11024" s="1"/>
    </row>
    <row r="11025" spans="32:33" x14ac:dyDescent="0.25">
      <c r="AF11025" s="1"/>
      <c r="AG11025" s="1"/>
    </row>
    <row r="11026" spans="32:33" x14ac:dyDescent="0.25">
      <c r="AF11026" s="1"/>
      <c r="AG11026" s="1"/>
    </row>
    <row r="11027" spans="32:33" x14ac:dyDescent="0.25">
      <c r="AF11027" s="1"/>
      <c r="AG11027" s="1"/>
    </row>
    <row r="11028" spans="32:33" x14ac:dyDescent="0.25">
      <c r="AF11028" s="1"/>
      <c r="AG11028" s="1"/>
    </row>
    <row r="11029" spans="32:33" x14ac:dyDescent="0.25">
      <c r="AF11029" s="1"/>
      <c r="AG11029" s="1"/>
    </row>
    <row r="11030" spans="32:33" x14ac:dyDescent="0.25">
      <c r="AF11030" s="1"/>
      <c r="AG11030" s="1"/>
    </row>
    <row r="11031" spans="32:33" x14ac:dyDescent="0.25">
      <c r="AF11031" s="1"/>
      <c r="AG11031" s="1"/>
    </row>
    <row r="11032" spans="32:33" x14ac:dyDescent="0.25">
      <c r="AF11032" s="1"/>
      <c r="AG11032" s="1"/>
    </row>
    <row r="11033" spans="32:33" x14ac:dyDescent="0.25">
      <c r="AF11033" s="1"/>
      <c r="AG11033" s="1"/>
    </row>
    <row r="11034" spans="32:33" x14ac:dyDescent="0.25">
      <c r="AF11034" s="1"/>
      <c r="AG11034" s="1"/>
    </row>
    <row r="11035" spans="32:33" x14ac:dyDescent="0.25">
      <c r="AF11035" s="1"/>
      <c r="AG11035" s="1"/>
    </row>
    <row r="11036" spans="32:33" x14ac:dyDescent="0.25">
      <c r="AF11036" s="1"/>
      <c r="AG11036" s="1"/>
    </row>
    <row r="11037" spans="32:33" x14ac:dyDescent="0.25">
      <c r="AF11037" s="1"/>
      <c r="AG11037" s="1"/>
    </row>
    <row r="11038" spans="32:33" x14ac:dyDescent="0.25">
      <c r="AF11038" s="1"/>
      <c r="AG11038" s="1"/>
    </row>
    <row r="11039" spans="32:33" x14ac:dyDescent="0.25">
      <c r="AF11039" s="1"/>
      <c r="AG11039" s="1"/>
    </row>
    <row r="11040" spans="32:33" x14ac:dyDescent="0.25">
      <c r="AF11040" s="1"/>
      <c r="AG11040" s="1"/>
    </row>
    <row r="11041" spans="32:33" x14ac:dyDescent="0.25">
      <c r="AF11041" s="1"/>
      <c r="AG11041" s="1"/>
    </row>
    <row r="11042" spans="32:33" x14ac:dyDescent="0.25">
      <c r="AF11042" s="1"/>
      <c r="AG11042" s="1"/>
    </row>
    <row r="11043" spans="32:33" x14ac:dyDescent="0.25">
      <c r="AF11043" s="1"/>
      <c r="AG11043" s="1"/>
    </row>
    <row r="11044" spans="32:33" x14ac:dyDescent="0.25">
      <c r="AF11044" s="1"/>
      <c r="AG11044" s="1"/>
    </row>
    <row r="11045" spans="32:33" x14ac:dyDescent="0.25">
      <c r="AF11045" s="1"/>
      <c r="AG11045" s="1"/>
    </row>
    <row r="11046" spans="32:33" x14ac:dyDescent="0.25">
      <c r="AF11046" s="1"/>
      <c r="AG11046" s="1"/>
    </row>
    <row r="11047" spans="32:33" x14ac:dyDescent="0.25">
      <c r="AF11047" s="1"/>
      <c r="AG11047" s="1"/>
    </row>
    <row r="11048" spans="32:33" x14ac:dyDescent="0.25">
      <c r="AF11048" s="1"/>
      <c r="AG11048" s="1"/>
    </row>
    <row r="11049" spans="32:33" x14ac:dyDescent="0.25">
      <c r="AF11049" s="1"/>
      <c r="AG11049" s="1"/>
    </row>
    <row r="11050" spans="32:33" x14ac:dyDescent="0.25">
      <c r="AF11050" s="1"/>
      <c r="AG11050" s="1"/>
    </row>
    <row r="11051" spans="32:33" x14ac:dyDescent="0.25">
      <c r="AF11051" s="1"/>
      <c r="AG11051" s="1"/>
    </row>
    <row r="11052" spans="32:33" x14ac:dyDescent="0.25">
      <c r="AF11052" s="1"/>
      <c r="AG11052" s="1"/>
    </row>
    <row r="11053" spans="32:33" x14ac:dyDescent="0.25">
      <c r="AF11053" s="1"/>
      <c r="AG11053" s="1"/>
    </row>
    <row r="11054" spans="32:33" x14ac:dyDescent="0.25">
      <c r="AF11054" s="1"/>
      <c r="AG11054" s="1"/>
    </row>
    <row r="11055" spans="32:33" x14ac:dyDescent="0.25">
      <c r="AF11055" s="1"/>
      <c r="AG11055" s="1"/>
    </row>
    <row r="11056" spans="32:33" x14ac:dyDescent="0.25">
      <c r="AF11056" s="1"/>
      <c r="AG11056" s="1"/>
    </row>
    <row r="11057" spans="32:33" x14ac:dyDescent="0.25">
      <c r="AF11057" s="1"/>
      <c r="AG11057" s="1"/>
    </row>
    <row r="11058" spans="32:33" x14ac:dyDescent="0.25">
      <c r="AF11058" s="1"/>
      <c r="AG11058" s="1"/>
    </row>
    <row r="11059" spans="32:33" x14ac:dyDescent="0.25">
      <c r="AF11059" s="1"/>
      <c r="AG11059" s="1"/>
    </row>
    <row r="11060" spans="32:33" x14ac:dyDescent="0.25">
      <c r="AF11060" s="1"/>
      <c r="AG11060" s="1"/>
    </row>
    <row r="11061" spans="32:33" x14ac:dyDescent="0.25">
      <c r="AF11061" s="1"/>
      <c r="AG11061" s="1"/>
    </row>
    <row r="11062" spans="32:33" x14ac:dyDescent="0.25">
      <c r="AF11062" s="1"/>
      <c r="AG11062" s="1"/>
    </row>
    <row r="11063" spans="32:33" x14ac:dyDescent="0.25">
      <c r="AF11063" s="1"/>
      <c r="AG11063" s="1"/>
    </row>
    <row r="11064" spans="32:33" x14ac:dyDescent="0.25">
      <c r="AF11064" s="1"/>
      <c r="AG11064" s="1"/>
    </row>
    <row r="11065" spans="32:33" x14ac:dyDescent="0.25">
      <c r="AF11065" s="1"/>
      <c r="AG11065" s="1"/>
    </row>
    <row r="11066" spans="32:33" x14ac:dyDescent="0.25">
      <c r="AF11066" s="1"/>
      <c r="AG11066" s="1"/>
    </row>
    <row r="11067" spans="32:33" x14ac:dyDescent="0.25">
      <c r="AF11067" s="1"/>
      <c r="AG11067" s="1"/>
    </row>
    <row r="11068" spans="32:33" x14ac:dyDescent="0.25">
      <c r="AF11068" s="1"/>
      <c r="AG11068" s="1"/>
    </row>
    <row r="11069" spans="32:33" x14ac:dyDescent="0.25">
      <c r="AF11069" s="1"/>
      <c r="AG11069" s="1"/>
    </row>
    <row r="11070" spans="32:33" x14ac:dyDescent="0.25">
      <c r="AF11070" s="1"/>
      <c r="AG11070" s="1"/>
    </row>
    <row r="11071" spans="32:33" x14ac:dyDescent="0.25">
      <c r="AF11071" s="1"/>
      <c r="AG11071" s="1"/>
    </row>
    <row r="11072" spans="32:33" x14ac:dyDescent="0.25">
      <c r="AF11072" s="1"/>
      <c r="AG11072" s="1"/>
    </row>
    <row r="11073" spans="32:33" x14ac:dyDescent="0.25">
      <c r="AF11073" s="1"/>
      <c r="AG11073" s="1"/>
    </row>
    <row r="11074" spans="32:33" x14ac:dyDescent="0.25">
      <c r="AF11074" s="1"/>
      <c r="AG11074" s="1"/>
    </row>
    <row r="11075" spans="32:33" x14ac:dyDescent="0.25">
      <c r="AF11075" s="1"/>
      <c r="AG11075" s="1"/>
    </row>
    <row r="11076" spans="32:33" x14ac:dyDescent="0.25">
      <c r="AF11076" s="1"/>
      <c r="AG11076" s="1"/>
    </row>
    <row r="11077" spans="32:33" x14ac:dyDescent="0.25">
      <c r="AF11077" s="1"/>
      <c r="AG11077" s="1"/>
    </row>
    <row r="11078" spans="32:33" x14ac:dyDescent="0.25">
      <c r="AF11078" s="1"/>
      <c r="AG11078" s="1"/>
    </row>
    <row r="11079" spans="32:33" x14ac:dyDescent="0.25">
      <c r="AF11079" s="1"/>
      <c r="AG11079" s="1"/>
    </row>
    <row r="11080" spans="32:33" x14ac:dyDescent="0.25">
      <c r="AF11080" s="1"/>
      <c r="AG11080" s="1"/>
    </row>
    <row r="11081" spans="32:33" x14ac:dyDescent="0.25">
      <c r="AF11081" s="1"/>
      <c r="AG11081" s="1"/>
    </row>
    <row r="11082" spans="32:33" x14ac:dyDescent="0.25">
      <c r="AF11082" s="1"/>
      <c r="AG11082" s="1"/>
    </row>
    <row r="11083" spans="32:33" x14ac:dyDescent="0.25">
      <c r="AF11083" s="1"/>
      <c r="AG11083" s="1"/>
    </row>
    <row r="11084" spans="32:33" x14ac:dyDescent="0.25">
      <c r="AF11084" s="1"/>
      <c r="AG11084" s="1"/>
    </row>
    <row r="11085" spans="32:33" x14ac:dyDescent="0.25">
      <c r="AF11085" s="1"/>
      <c r="AG11085" s="1"/>
    </row>
    <row r="11086" spans="32:33" x14ac:dyDescent="0.25">
      <c r="AF11086" s="1"/>
      <c r="AG11086" s="1"/>
    </row>
    <row r="11087" spans="32:33" x14ac:dyDescent="0.25">
      <c r="AF11087" s="1"/>
      <c r="AG11087" s="1"/>
    </row>
    <row r="11088" spans="32:33" x14ac:dyDescent="0.25">
      <c r="AF11088" s="1"/>
      <c r="AG11088" s="1"/>
    </row>
    <row r="11089" spans="32:33" x14ac:dyDescent="0.25">
      <c r="AF11089" s="1"/>
      <c r="AG11089" s="1"/>
    </row>
    <row r="11090" spans="32:33" x14ac:dyDescent="0.25">
      <c r="AF11090" s="1"/>
      <c r="AG11090" s="1"/>
    </row>
    <row r="11091" spans="32:33" x14ac:dyDescent="0.25">
      <c r="AF11091" s="1"/>
      <c r="AG11091" s="1"/>
    </row>
    <row r="11092" spans="32:33" x14ac:dyDescent="0.25">
      <c r="AF11092" s="1"/>
      <c r="AG11092" s="1"/>
    </row>
    <row r="11093" spans="32:33" x14ac:dyDescent="0.25">
      <c r="AF11093" s="1"/>
      <c r="AG11093" s="1"/>
    </row>
    <row r="11094" spans="32:33" x14ac:dyDescent="0.25">
      <c r="AF11094" s="1"/>
      <c r="AG11094" s="1"/>
    </row>
    <row r="11095" spans="32:33" x14ac:dyDescent="0.25">
      <c r="AF11095" s="1"/>
      <c r="AG11095" s="1"/>
    </row>
    <row r="11096" spans="32:33" x14ac:dyDescent="0.25">
      <c r="AF11096" s="1"/>
      <c r="AG11096" s="1"/>
    </row>
    <row r="11097" spans="32:33" x14ac:dyDescent="0.25">
      <c r="AF11097" s="1"/>
      <c r="AG11097" s="1"/>
    </row>
    <row r="11098" spans="32:33" x14ac:dyDescent="0.25">
      <c r="AF11098" s="1"/>
      <c r="AG11098" s="1"/>
    </row>
    <row r="11099" spans="32:33" x14ac:dyDescent="0.25">
      <c r="AF11099" s="1"/>
      <c r="AG11099" s="1"/>
    </row>
    <row r="11100" spans="32:33" x14ac:dyDescent="0.25">
      <c r="AF11100" s="1"/>
      <c r="AG11100" s="1"/>
    </row>
    <row r="11101" spans="32:33" x14ac:dyDescent="0.25">
      <c r="AF11101" s="1"/>
      <c r="AG11101" s="1"/>
    </row>
    <row r="11102" spans="32:33" x14ac:dyDescent="0.25">
      <c r="AF11102" s="1"/>
      <c r="AG11102" s="1"/>
    </row>
    <row r="11103" spans="32:33" x14ac:dyDescent="0.25">
      <c r="AF11103" s="1"/>
      <c r="AG11103" s="1"/>
    </row>
    <row r="11104" spans="32:33" x14ac:dyDescent="0.25">
      <c r="AF11104" s="1"/>
      <c r="AG11104" s="1"/>
    </row>
    <row r="11105" spans="32:33" x14ac:dyDescent="0.25">
      <c r="AF11105" s="1"/>
      <c r="AG11105" s="1"/>
    </row>
    <row r="11106" spans="32:33" x14ac:dyDescent="0.25">
      <c r="AF11106" s="1"/>
      <c r="AG11106" s="1"/>
    </row>
    <row r="11107" spans="32:33" x14ac:dyDescent="0.25">
      <c r="AF11107" s="1"/>
      <c r="AG11107" s="1"/>
    </row>
    <row r="11108" spans="32:33" x14ac:dyDescent="0.25">
      <c r="AF11108" s="1"/>
      <c r="AG11108" s="1"/>
    </row>
    <row r="11109" spans="32:33" x14ac:dyDescent="0.25">
      <c r="AF11109" s="1"/>
      <c r="AG11109" s="1"/>
    </row>
    <row r="11110" spans="32:33" x14ac:dyDescent="0.25">
      <c r="AF11110" s="1"/>
      <c r="AG11110" s="1"/>
    </row>
    <row r="11111" spans="32:33" x14ac:dyDescent="0.25">
      <c r="AF11111" s="1"/>
      <c r="AG11111" s="1"/>
    </row>
    <row r="11112" spans="32:33" x14ac:dyDescent="0.25">
      <c r="AF11112" s="1"/>
      <c r="AG11112" s="1"/>
    </row>
    <row r="11113" spans="32:33" x14ac:dyDescent="0.25">
      <c r="AF11113" s="1"/>
      <c r="AG11113" s="1"/>
    </row>
    <row r="11114" spans="32:33" x14ac:dyDescent="0.25">
      <c r="AF11114" s="1"/>
      <c r="AG11114" s="1"/>
    </row>
    <row r="11115" spans="32:33" x14ac:dyDescent="0.25">
      <c r="AF11115" s="1"/>
      <c r="AG11115" s="1"/>
    </row>
    <row r="11116" spans="32:33" x14ac:dyDescent="0.25">
      <c r="AF11116" s="1"/>
      <c r="AG11116" s="1"/>
    </row>
    <row r="11117" spans="32:33" x14ac:dyDescent="0.25">
      <c r="AF11117" s="1"/>
      <c r="AG11117" s="1"/>
    </row>
    <row r="11118" spans="32:33" x14ac:dyDescent="0.25">
      <c r="AF11118" s="1"/>
      <c r="AG11118" s="1"/>
    </row>
    <row r="11119" spans="32:33" x14ac:dyDescent="0.25">
      <c r="AF11119" s="1"/>
      <c r="AG11119" s="1"/>
    </row>
    <row r="11120" spans="32:33" x14ac:dyDescent="0.25">
      <c r="AF11120" s="1"/>
      <c r="AG11120" s="1"/>
    </row>
    <row r="11121" spans="32:33" x14ac:dyDescent="0.25">
      <c r="AF11121" s="1"/>
      <c r="AG11121" s="1"/>
    </row>
    <row r="11122" spans="32:33" x14ac:dyDescent="0.25">
      <c r="AF11122" s="1"/>
      <c r="AG11122" s="1"/>
    </row>
    <row r="11123" spans="32:33" x14ac:dyDescent="0.25">
      <c r="AF11123" s="1"/>
      <c r="AG11123" s="1"/>
    </row>
    <row r="11124" spans="32:33" x14ac:dyDescent="0.25">
      <c r="AF11124" s="1"/>
      <c r="AG11124" s="1"/>
    </row>
    <row r="11125" spans="32:33" x14ac:dyDescent="0.25">
      <c r="AF11125" s="1"/>
      <c r="AG11125" s="1"/>
    </row>
    <row r="11126" spans="32:33" x14ac:dyDescent="0.25">
      <c r="AF11126" s="1"/>
      <c r="AG11126" s="1"/>
    </row>
    <row r="11127" spans="32:33" x14ac:dyDescent="0.25">
      <c r="AF11127" s="1"/>
      <c r="AG11127" s="1"/>
    </row>
    <row r="11128" spans="32:33" x14ac:dyDescent="0.25">
      <c r="AF11128" s="1"/>
      <c r="AG11128" s="1"/>
    </row>
    <row r="11129" spans="32:33" x14ac:dyDescent="0.25">
      <c r="AF11129" s="1"/>
      <c r="AG11129" s="1"/>
    </row>
    <row r="11130" spans="32:33" x14ac:dyDescent="0.25">
      <c r="AF11130" s="1"/>
      <c r="AG11130" s="1"/>
    </row>
    <row r="11131" spans="32:33" x14ac:dyDescent="0.25">
      <c r="AF11131" s="1"/>
      <c r="AG11131" s="1"/>
    </row>
    <row r="11132" spans="32:33" x14ac:dyDescent="0.25">
      <c r="AF11132" s="1"/>
      <c r="AG11132" s="1"/>
    </row>
    <row r="11133" spans="32:33" x14ac:dyDescent="0.25">
      <c r="AF11133" s="1"/>
      <c r="AG11133" s="1"/>
    </row>
    <row r="11134" spans="32:33" x14ac:dyDescent="0.25">
      <c r="AF11134" s="1"/>
      <c r="AG11134" s="1"/>
    </row>
    <row r="11135" spans="32:33" x14ac:dyDescent="0.25">
      <c r="AF11135" s="1"/>
      <c r="AG11135" s="1"/>
    </row>
    <row r="11136" spans="32:33" x14ac:dyDescent="0.25">
      <c r="AF11136" s="1"/>
      <c r="AG11136" s="1"/>
    </row>
    <row r="11137" spans="32:33" x14ac:dyDescent="0.25">
      <c r="AF11137" s="1"/>
      <c r="AG11137" s="1"/>
    </row>
    <row r="11138" spans="32:33" x14ac:dyDescent="0.25">
      <c r="AF11138" s="1"/>
      <c r="AG11138" s="1"/>
    </row>
    <row r="11139" spans="32:33" x14ac:dyDescent="0.25">
      <c r="AF11139" s="1"/>
      <c r="AG11139" s="1"/>
    </row>
    <row r="11140" spans="32:33" x14ac:dyDescent="0.25">
      <c r="AF11140" s="1"/>
      <c r="AG11140" s="1"/>
    </row>
    <row r="11141" spans="32:33" x14ac:dyDescent="0.25">
      <c r="AF11141" s="1"/>
      <c r="AG11141" s="1"/>
    </row>
    <row r="11142" spans="32:33" x14ac:dyDescent="0.25">
      <c r="AF11142" s="1"/>
      <c r="AG11142" s="1"/>
    </row>
    <row r="11143" spans="32:33" x14ac:dyDescent="0.25">
      <c r="AF11143" s="1"/>
      <c r="AG11143" s="1"/>
    </row>
    <row r="11144" spans="32:33" x14ac:dyDescent="0.25">
      <c r="AF11144" s="1"/>
      <c r="AG11144" s="1"/>
    </row>
    <row r="11145" spans="32:33" x14ac:dyDescent="0.25">
      <c r="AF11145" s="1"/>
      <c r="AG11145" s="1"/>
    </row>
    <row r="11146" spans="32:33" x14ac:dyDescent="0.25">
      <c r="AF11146" s="1"/>
      <c r="AG11146" s="1"/>
    </row>
    <row r="11147" spans="32:33" x14ac:dyDescent="0.25">
      <c r="AF11147" s="1"/>
      <c r="AG11147" s="1"/>
    </row>
    <row r="11148" spans="32:33" x14ac:dyDescent="0.25">
      <c r="AF11148" s="1"/>
      <c r="AG11148" s="1"/>
    </row>
    <row r="11149" spans="32:33" x14ac:dyDescent="0.25">
      <c r="AF11149" s="1"/>
      <c r="AG11149" s="1"/>
    </row>
    <row r="11150" spans="32:33" x14ac:dyDescent="0.25">
      <c r="AF11150" s="1"/>
      <c r="AG11150" s="1"/>
    </row>
    <row r="11151" spans="32:33" x14ac:dyDescent="0.25">
      <c r="AF11151" s="1"/>
      <c r="AG11151" s="1"/>
    </row>
    <row r="11152" spans="32:33" x14ac:dyDescent="0.25">
      <c r="AF11152" s="1"/>
      <c r="AG11152" s="1"/>
    </row>
    <row r="11153" spans="32:33" x14ac:dyDescent="0.25">
      <c r="AF11153" s="1"/>
      <c r="AG11153" s="1"/>
    </row>
    <row r="11154" spans="32:33" x14ac:dyDescent="0.25">
      <c r="AF11154" s="1"/>
      <c r="AG11154" s="1"/>
    </row>
    <row r="11155" spans="32:33" x14ac:dyDescent="0.25">
      <c r="AF11155" s="1"/>
      <c r="AG11155" s="1"/>
    </row>
    <row r="11156" spans="32:33" x14ac:dyDescent="0.25">
      <c r="AF11156" s="1"/>
      <c r="AG11156" s="1"/>
    </row>
    <row r="11157" spans="32:33" x14ac:dyDescent="0.25">
      <c r="AF11157" s="1"/>
      <c r="AG11157" s="1"/>
    </row>
    <row r="11158" spans="32:33" x14ac:dyDescent="0.25">
      <c r="AF11158" s="1"/>
      <c r="AG11158" s="1"/>
    </row>
    <row r="11159" spans="32:33" x14ac:dyDescent="0.25">
      <c r="AF11159" s="1"/>
      <c r="AG11159" s="1"/>
    </row>
    <row r="11160" spans="32:33" x14ac:dyDescent="0.25">
      <c r="AF11160" s="1"/>
      <c r="AG11160" s="1"/>
    </row>
    <row r="11161" spans="32:33" x14ac:dyDescent="0.25">
      <c r="AF11161" s="1"/>
      <c r="AG11161" s="1"/>
    </row>
    <row r="11162" spans="32:33" x14ac:dyDescent="0.25">
      <c r="AF11162" s="1"/>
      <c r="AG11162" s="1"/>
    </row>
    <row r="11163" spans="32:33" x14ac:dyDescent="0.25">
      <c r="AF11163" s="1"/>
      <c r="AG11163" s="1"/>
    </row>
    <row r="11164" spans="32:33" x14ac:dyDescent="0.25">
      <c r="AF11164" s="1"/>
      <c r="AG11164" s="1"/>
    </row>
    <row r="11165" spans="32:33" x14ac:dyDescent="0.25">
      <c r="AF11165" s="1"/>
      <c r="AG11165" s="1"/>
    </row>
    <row r="11166" spans="32:33" x14ac:dyDescent="0.25">
      <c r="AF11166" s="1"/>
      <c r="AG11166" s="1"/>
    </row>
    <row r="11167" spans="32:33" x14ac:dyDescent="0.25">
      <c r="AF11167" s="1"/>
      <c r="AG11167" s="1"/>
    </row>
    <row r="11168" spans="32:33" x14ac:dyDescent="0.25">
      <c r="AF11168" s="1"/>
      <c r="AG11168" s="1"/>
    </row>
    <row r="11169" spans="32:33" x14ac:dyDescent="0.25">
      <c r="AF11169" s="1"/>
      <c r="AG11169" s="1"/>
    </row>
    <row r="11170" spans="32:33" x14ac:dyDescent="0.25">
      <c r="AF11170" s="1"/>
      <c r="AG11170" s="1"/>
    </row>
    <row r="11171" spans="32:33" x14ac:dyDescent="0.25">
      <c r="AF11171" s="1"/>
      <c r="AG11171" s="1"/>
    </row>
    <row r="11172" spans="32:33" x14ac:dyDescent="0.25">
      <c r="AF11172" s="1"/>
      <c r="AG11172" s="1"/>
    </row>
    <row r="11173" spans="32:33" x14ac:dyDescent="0.25">
      <c r="AF11173" s="1"/>
      <c r="AG11173" s="1"/>
    </row>
    <row r="11174" spans="32:33" x14ac:dyDescent="0.25">
      <c r="AF11174" s="1"/>
      <c r="AG11174" s="1"/>
    </row>
    <row r="11175" spans="32:33" x14ac:dyDescent="0.25">
      <c r="AF11175" s="1"/>
      <c r="AG11175" s="1"/>
    </row>
    <row r="11176" spans="32:33" x14ac:dyDescent="0.25">
      <c r="AF11176" s="1"/>
      <c r="AG11176" s="1"/>
    </row>
    <row r="11177" spans="32:33" x14ac:dyDescent="0.25">
      <c r="AF11177" s="1"/>
      <c r="AG11177" s="1"/>
    </row>
    <row r="11178" spans="32:33" x14ac:dyDescent="0.25">
      <c r="AF11178" s="1"/>
      <c r="AG11178" s="1"/>
    </row>
    <row r="11179" spans="32:33" x14ac:dyDescent="0.25">
      <c r="AF11179" s="1"/>
      <c r="AG11179" s="1"/>
    </row>
    <row r="11180" spans="32:33" x14ac:dyDescent="0.25">
      <c r="AF11180" s="1"/>
      <c r="AG11180" s="1"/>
    </row>
    <row r="11181" spans="32:33" x14ac:dyDescent="0.25">
      <c r="AF11181" s="1"/>
      <c r="AG11181" s="1"/>
    </row>
    <row r="11182" spans="32:33" x14ac:dyDescent="0.25">
      <c r="AF11182" s="1"/>
      <c r="AG11182" s="1"/>
    </row>
    <row r="11183" spans="32:33" x14ac:dyDescent="0.25">
      <c r="AF11183" s="1"/>
      <c r="AG11183" s="1"/>
    </row>
    <row r="11184" spans="32:33" x14ac:dyDescent="0.25">
      <c r="AF11184" s="1"/>
      <c r="AG11184" s="1"/>
    </row>
    <row r="11185" spans="32:33" x14ac:dyDescent="0.25">
      <c r="AF11185" s="1"/>
      <c r="AG11185" s="1"/>
    </row>
    <row r="11186" spans="32:33" x14ac:dyDescent="0.25">
      <c r="AF11186" s="1"/>
      <c r="AG11186" s="1"/>
    </row>
    <row r="11187" spans="32:33" x14ac:dyDescent="0.25">
      <c r="AF11187" s="1"/>
      <c r="AG11187" s="1"/>
    </row>
    <row r="11188" spans="32:33" x14ac:dyDescent="0.25">
      <c r="AF11188" s="1"/>
      <c r="AG11188" s="1"/>
    </row>
    <row r="11189" spans="32:33" x14ac:dyDescent="0.25">
      <c r="AF11189" s="1"/>
      <c r="AG11189" s="1"/>
    </row>
    <row r="11190" spans="32:33" x14ac:dyDescent="0.25">
      <c r="AF11190" s="1"/>
      <c r="AG11190" s="1"/>
    </row>
    <row r="11191" spans="32:33" x14ac:dyDescent="0.25">
      <c r="AF11191" s="1"/>
      <c r="AG11191" s="1"/>
    </row>
    <row r="11192" spans="32:33" x14ac:dyDescent="0.25">
      <c r="AF11192" s="1"/>
      <c r="AG11192" s="1"/>
    </row>
    <row r="11193" spans="32:33" x14ac:dyDescent="0.25">
      <c r="AF11193" s="1"/>
      <c r="AG11193" s="1"/>
    </row>
    <row r="11194" spans="32:33" x14ac:dyDescent="0.25">
      <c r="AF11194" s="1"/>
      <c r="AG11194" s="1"/>
    </row>
    <row r="11195" spans="32:33" x14ac:dyDescent="0.25">
      <c r="AF11195" s="1"/>
      <c r="AG11195" s="1"/>
    </row>
    <row r="11196" spans="32:33" x14ac:dyDescent="0.25">
      <c r="AF11196" s="1"/>
      <c r="AG11196" s="1"/>
    </row>
    <row r="11197" spans="32:33" x14ac:dyDescent="0.25">
      <c r="AF11197" s="1"/>
      <c r="AG11197" s="1"/>
    </row>
    <row r="11198" spans="32:33" x14ac:dyDescent="0.25">
      <c r="AF11198" s="1"/>
      <c r="AG11198" s="1"/>
    </row>
    <row r="11199" spans="32:33" x14ac:dyDescent="0.25">
      <c r="AF11199" s="1"/>
      <c r="AG11199" s="1"/>
    </row>
    <row r="11200" spans="32:33" x14ac:dyDescent="0.25">
      <c r="AF11200" s="1"/>
      <c r="AG11200" s="1"/>
    </row>
    <row r="11201" spans="32:33" x14ac:dyDescent="0.25">
      <c r="AF11201" s="1"/>
      <c r="AG11201" s="1"/>
    </row>
    <row r="11202" spans="32:33" x14ac:dyDescent="0.25">
      <c r="AF11202" s="1"/>
      <c r="AG11202" s="1"/>
    </row>
    <row r="11203" spans="32:33" x14ac:dyDescent="0.25">
      <c r="AF11203" s="1"/>
      <c r="AG11203" s="1"/>
    </row>
    <row r="11204" spans="32:33" x14ac:dyDescent="0.25">
      <c r="AF11204" s="1"/>
      <c r="AG11204" s="1"/>
    </row>
    <row r="11205" spans="32:33" x14ac:dyDescent="0.25">
      <c r="AF11205" s="1"/>
      <c r="AG11205" s="1"/>
    </row>
    <row r="11206" spans="32:33" x14ac:dyDescent="0.25">
      <c r="AF11206" s="1"/>
      <c r="AG11206" s="1"/>
    </row>
    <row r="11207" spans="32:33" x14ac:dyDescent="0.25">
      <c r="AF11207" s="1"/>
      <c r="AG11207" s="1"/>
    </row>
    <row r="11208" spans="32:33" x14ac:dyDescent="0.25">
      <c r="AF11208" s="1"/>
      <c r="AG11208" s="1"/>
    </row>
    <row r="11209" spans="32:33" x14ac:dyDescent="0.25">
      <c r="AF11209" s="1"/>
      <c r="AG11209" s="1"/>
    </row>
    <row r="11210" spans="32:33" x14ac:dyDescent="0.25">
      <c r="AF11210" s="1"/>
      <c r="AG11210" s="1"/>
    </row>
    <row r="11211" spans="32:33" x14ac:dyDescent="0.25">
      <c r="AF11211" s="1"/>
      <c r="AG11211" s="1"/>
    </row>
    <row r="11212" spans="32:33" x14ac:dyDescent="0.25">
      <c r="AF11212" s="1"/>
      <c r="AG11212" s="1"/>
    </row>
    <row r="11213" spans="32:33" x14ac:dyDescent="0.25">
      <c r="AF11213" s="1"/>
      <c r="AG11213" s="1"/>
    </row>
    <row r="11214" spans="32:33" x14ac:dyDescent="0.25">
      <c r="AF11214" s="1"/>
      <c r="AG11214" s="1"/>
    </row>
    <row r="11215" spans="32:33" x14ac:dyDescent="0.25">
      <c r="AF11215" s="1"/>
      <c r="AG11215" s="1"/>
    </row>
    <row r="11216" spans="32:33" x14ac:dyDescent="0.25">
      <c r="AF11216" s="1"/>
      <c r="AG11216" s="1"/>
    </row>
    <row r="11217" spans="32:33" x14ac:dyDescent="0.25">
      <c r="AF11217" s="1"/>
      <c r="AG11217" s="1"/>
    </row>
    <row r="11218" spans="32:33" x14ac:dyDescent="0.25">
      <c r="AF11218" s="1"/>
      <c r="AG11218" s="1"/>
    </row>
    <row r="11219" spans="32:33" x14ac:dyDescent="0.25">
      <c r="AF11219" s="1"/>
      <c r="AG11219" s="1"/>
    </row>
    <row r="11220" spans="32:33" x14ac:dyDescent="0.25">
      <c r="AF11220" s="1"/>
      <c r="AG11220" s="1"/>
    </row>
    <row r="11221" spans="32:33" x14ac:dyDescent="0.25">
      <c r="AF11221" s="1"/>
      <c r="AG11221" s="1"/>
    </row>
    <row r="11222" spans="32:33" x14ac:dyDescent="0.25">
      <c r="AF11222" s="1"/>
      <c r="AG11222" s="1"/>
    </row>
    <row r="11223" spans="32:33" x14ac:dyDescent="0.25">
      <c r="AF11223" s="1"/>
      <c r="AG11223" s="1"/>
    </row>
    <row r="11224" spans="32:33" x14ac:dyDescent="0.25">
      <c r="AF11224" s="1"/>
      <c r="AG11224" s="1"/>
    </row>
    <row r="11225" spans="32:33" x14ac:dyDescent="0.25">
      <c r="AF11225" s="1"/>
      <c r="AG11225" s="1"/>
    </row>
    <row r="11226" spans="32:33" x14ac:dyDescent="0.25">
      <c r="AF11226" s="1"/>
      <c r="AG11226" s="1"/>
    </row>
    <row r="11227" spans="32:33" x14ac:dyDescent="0.25">
      <c r="AF11227" s="1"/>
      <c r="AG11227" s="1"/>
    </row>
    <row r="11228" spans="32:33" x14ac:dyDescent="0.25">
      <c r="AF11228" s="1"/>
      <c r="AG11228" s="1"/>
    </row>
    <row r="11229" spans="32:33" x14ac:dyDescent="0.25">
      <c r="AF11229" s="1"/>
      <c r="AG11229" s="1"/>
    </row>
    <row r="11230" spans="32:33" x14ac:dyDescent="0.25">
      <c r="AF11230" s="1"/>
      <c r="AG11230" s="1"/>
    </row>
    <row r="11231" spans="32:33" x14ac:dyDescent="0.25">
      <c r="AF11231" s="1"/>
      <c r="AG11231" s="1"/>
    </row>
    <row r="11232" spans="32:33" x14ac:dyDescent="0.25">
      <c r="AF11232" s="1"/>
      <c r="AG11232" s="1"/>
    </row>
    <row r="11233" spans="32:33" x14ac:dyDescent="0.25">
      <c r="AF11233" s="1"/>
      <c r="AG11233" s="1"/>
    </row>
    <row r="11234" spans="32:33" x14ac:dyDescent="0.25">
      <c r="AF11234" s="1"/>
      <c r="AG11234" s="1"/>
    </row>
    <row r="11235" spans="32:33" x14ac:dyDescent="0.25">
      <c r="AF11235" s="1"/>
      <c r="AG11235" s="1"/>
    </row>
    <row r="11236" spans="32:33" x14ac:dyDescent="0.25">
      <c r="AF11236" s="1"/>
      <c r="AG11236" s="1"/>
    </row>
    <row r="11237" spans="32:33" x14ac:dyDescent="0.25">
      <c r="AF11237" s="1"/>
      <c r="AG11237" s="1"/>
    </row>
    <row r="11238" spans="32:33" x14ac:dyDescent="0.25">
      <c r="AF11238" s="1"/>
      <c r="AG11238" s="1"/>
    </row>
    <row r="11239" spans="32:33" x14ac:dyDescent="0.25">
      <c r="AF11239" s="1"/>
      <c r="AG11239" s="1"/>
    </row>
    <row r="11240" spans="32:33" x14ac:dyDescent="0.25">
      <c r="AF11240" s="1"/>
      <c r="AG11240" s="1"/>
    </row>
    <row r="11241" spans="32:33" x14ac:dyDescent="0.25">
      <c r="AF11241" s="1"/>
      <c r="AG11241" s="1"/>
    </row>
    <row r="11242" spans="32:33" x14ac:dyDescent="0.25">
      <c r="AF11242" s="1"/>
      <c r="AG11242" s="1"/>
    </row>
    <row r="11243" spans="32:33" x14ac:dyDescent="0.25">
      <c r="AF11243" s="1"/>
      <c r="AG11243" s="1"/>
    </row>
    <row r="11244" spans="32:33" x14ac:dyDescent="0.25">
      <c r="AF11244" s="1"/>
      <c r="AG11244" s="1"/>
    </row>
    <row r="11245" spans="32:33" x14ac:dyDescent="0.25">
      <c r="AF11245" s="1"/>
      <c r="AG11245" s="1"/>
    </row>
    <row r="11246" spans="32:33" x14ac:dyDescent="0.25">
      <c r="AF11246" s="1"/>
      <c r="AG11246" s="1"/>
    </row>
    <row r="11247" spans="32:33" x14ac:dyDescent="0.25">
      <c r="AF11247" s="1"/>
      <c r="AG11247" s="1"/>
    </row>
    <row r="11248" spans="32:33" x14ac:dyDescent="0.25">
      <c r="AF11248" s="1"/>
      <c r="AG11248" s="1"/>
    </row>
    <row r="11249" spans="32:33" x14ac:dyDescent="0.25">
      <c r="AF11249" s="1"/>
      <c r="AG11249" s="1"/>
    </row>
    <row r="11250" spans="32:33" x14ac:dyDescent="0.25">
      <c r="AF11250" s="1"/>
      <c r="AG11250" s="1"/>
    </row>
    <row r="11251" spans="32:33" x14ac:dyDescent="0.25">
      <c r="AF11251" s="1"/>
      <c r="AG11251" s="1"/>
    </row>
    <row r="11252" spans="32:33" x14ac:dyDescent="0.25">
      <c r="AF11252" s="1"/>
      <c r="AG11252" s="1"/>
    </row>
    <row r="11253" spans="32:33" x14ac:dyDescent="0.25">
      <c r="AF11253" s="1"/>
      <c r="AG11253" s="1"/>
    </row>
    <row r="11254" spans="32:33" x14ac:dyDescent="0.25">
      <c r="AF11254" s="1"/>
      <c r="AG11254" s="1"/>
    </row>
    <row r="11255" spans="32:33" x14ac:dyDescent="0.25">
      <c r="AF11255" s="1"/>
      <c r="AG11255" s="1"/>
    </row>
    <row r="11256" spans="32:33" x14ac:dyDescent="0.25">
      <c r="AF11256" s="1"/>
      <c r="AG11256" s="1"/>
    </row>
    <row r="11257" spans="32:33" x14ac:dyDescent="0.25">
      <c r="AF11257" s="1"/>
      <c r="AG11257" s="1"/>
    </row>
    <row r="11258" spans="32:33" x14ac:dyDescent="0.25">
      <c r="AF11258" s="1"/>
      <c r="AG11258" s="1"/>
    </row>
    <row r="11259" spans="32:33" x14ac:dyDescent="0.25">
      <c r="AF11259" s="1"/>
      <c r="AG11259" s="1"/>
    </row>
    <row r="11260" spans="32:33" x14ac:dyDescent="0.25">
      <c r="AF11260" s="1"/>
      <c r="AG11260" s="1"/>
    </row>
    <row r="11261" spans="32:33" x14ac:dyDescent="0.25">
      <c r="AF11261" s="1"/>
      <c r="AG11261" s="1"/>
    </row>
    <row r="11262" spans="32:33" x14ac:dyDescent="0.25">
      <c r="AF11262" s="1"/>
      <c r="AG11262" s="1"/>
    </row>
    <row r="11263" spans="32:33" x14ac:dyDescent="0.25">
      <c r="AF11263" s="1"/>
      <c r="AG11263" s="1"/>
    </row>
    <row r="11264" spans="32:33" x14ac:dyDescent="0.25">
      <c r="AF11264" s="1"/>
      <c r="AG11264" s="1"/>
    </row>
    <row r="11265" spans="32:33" x14ac:dyDescent="0.25">
      <c r="AF11265" s="1"/>
      <c r="AG11265" s="1"/>
    </row>
    <row r="11266" spans="32:33" x14ac:dyDescent="0.25">
      <c r="AF11266" s="1"/>
      <c r="AG11266" s="1"/>
    </row>
    <row r="11267" spans="32:33" x14ac:dyDescent="0.25">
      <c r="AF11267" s="1"/>
      <c r="AG11267" s="1"/>
    </row>
    <row r="11268" spans="32:33" x14ac:dyDescent="0.25">
      <c r="AF11268" s="1"/>
      <c r="AG11268" s="1"/>
    </row>
    <row r="11269" spans="32:33" x14ac:dyDescent="0.25">
      <c r="AF11269" s="1"/>
      <c r="AG11269" s="1"/>
    </row>
    <row r="11270" spans="32:33" x14ac:dyDescent="0.25">
      <c r="AF11270" s="1"/>
      <c r="AG11270" s="1"/>
    </row>
    <row r="11271" spans="32:33" x14ac:dyDescent="0.25">
      <c r="AF11271" s="1"/>
      <c r="AG11271" s="1"/>
    </row>
    <row r="11272" spans="32:33" x14ac:dyDescent="0.25">
      <c r="AF11272" s="1"/>
      <c r="AG11272" s="1"/>
    </row>
    <row r="11273" spans="32:33" x14ac:dyDescent="0.25">
      <c r="AF11273" s="1"/>
      <c r="AG11273" s="1"/>
    </row>
    <row r="11274" spans="32:33" x14ac:dyDescent="0.25">
      <c r="AF11274" s="1"/>
      <c r="AG11274" s="1"/>
    </row>
    <row r="11275" spans="32:33" x14ac:dyDescent="0.25">
      <c r="AF11275" s="1"/>
      <c r="AG11275" s="1"/>
    </row>
    <row r="11276" spans="32:33" x14ac:dyDescent="0.25">
      <c r="AF11276" s="1"/>
      <c r="AG11276" s="1"/>
    </row>
    <row r="11277" spans="32:33" x14ac:dyDescent="0.25">
      <c r="AF11277" s="1"/>
      <c r="AG11277" s="1"/>
    </row>
    <row r="11278" spans="32:33" x14ac:dyDescent="0.25">
      <c r="AF11278" s="1"/>
      <c r="AG11278" s="1"/>
    </row>
    <row r="11279" spans="32:33" x14ac:dyDescent="0.25">
      <c r="AF11279" s="1"/>
      <c r="AG11279" s="1"/>
    </row>
    <row r="11280" spans="32:33" x14ac:dyDescent="0.25">
      <c r="AF11280" s="1"/>
      <c r="AG11280" s="1"/>
    </row>
    <row r="11281" spans="32:33" x14ac:dyDescent="0.25">
      <c r="AF11281" s="1"/>
      <c r="AG11281" s="1"/>
    </row>
    <row r="11282" spans="32:33" x14ac:dyDescent="0.25">
      <c r="AF11282" s="1"/>
      <c r="AG11282" s="1"/>
    </row>
    <row r="11283" spans="32:33" x14ac:dyDescent="0.25">
      <c r="AF11283" s="1"/>
      <c r="AG11283" s="1"/>
    </row>
    <row r="11284" spans="32:33" x14ac:dyDescent="0.25">
      <c r="AF11284" s="1"/>
      <c r="AG11284" s="1"/>
    </row>
    <row r="11285" spans="32:33" x14ac:dyDescent="0.25">
      <c r="AF11285" s="1"/>
      <c r="AG11285" s="1"/>
    </row>
    <row r="11286" spans="32:33" x14ac:dyDescent="0.25">
      <c r="AF11286" s="1"/>
      <c r="AG11286" s="1"/>
    </row>
    <row r="11287" spans="32:33" x14ac:dyDescent="0.25">
      <c r="AF11287" s="1"/>
      <c r="AG11287" s="1"/>
    </row>
    <row r="11288" spans="32:33" x14ac:dyDescent="0.25">
      <c r="AF11288" s="1"/>
      <c r="AG11288" s="1"/>
    </row>
    <row r="11289" spans="32:33" x14ac:dyDescent="0.25">
      <c r="AF11289" s="1"/>
      <c r="AG11289" s="1"/>
    </row>
    <row r="11290" spans="32:33" x14ac:dyDescent="0.25">
      <c r="AF11290" s="1"/>
      <c r="AG11290" s="1"/>
    </row>
    <row r="11291" spans="32:33" x14ac:dyDescent="0.25">
      <c r="AF11291" s="1"/>
      <c r="AG11291" s="1"/>
    </row>
    <row r="11292" spans="32:33" x14ac:dyDescent="0.25">
      <c r="AF11292" s="1"/>
      <c r="AG11292" s="1"/>
    </row>
    <row r="11293" spans="32:33" x14ac:dyDescent="0.25">
      <c r="AF11293" s="1"/>
      <c r="AG11293" s="1"/>
    </row>
    <row r="11294" spans="32:33" x14ac:dyDescent="0.25">
      <c r="AF11294" s="1"/>
      <c r="AG11294" s="1"/>
    </row>
    <row r="11295" spans="32:33" x14ac:dyDescent="0.25">
      <c r="AF11295" s="1"/>
      <c r="AG11295" s="1"/>
    </row>
    <row r="11296" spans="32:33" x14ac:dyDescent="0.25">
      <c r="AF11296" s="1"/>
      <c r="AG11296" s="1"/>
    </row>
    <row r="11297" spans="32:33" x14ac:dyDescent="0.25">
      <c r="AF11297" s="1"/>
      <c r="AG11297" s="1"/>
    </row>
    <row r="11298" spans="32:33" x14ac:dyDescent="0.25">
      <c r="AF11298" s="1"/>
      <c r="AG11298" s="1"/>
    </row>
    <row r="11299" spans="32:33" x14ac:dyDescent="0.25">
      <c r="AF11299" s="1"/>
      <c r="AG11299" s="1"/>
    </row>
    <row r="11300" spans="32:33" x14ac:dyDescent="0.25">
      <c r="AF11300" s="1"/>
      <c r="AG11300" s="1"/>
    </row>
    <row r="11301" spans="32:33" x14ac:dyDescent="0.25">
      <c r="AF11301" s="1"/>
      <c r="AG11301" s="1"/>
    </row>
    <row r="11302" spans="32:33" x14ac:dyDescent="0.25">
      <c r="AF11302" s="1"/>
      <c r="AG11302" s="1"/>
    </row>
    <row r="11303" spans="32:33" x14ac:dyDescent="0.25">
      <c r="AF11303" s="1"/>
      <c r="AG11303" s="1"/>
    </row>
    <row r="11304" spans="32:33" x14ac:dyDescent="0.25">
      <c r="AF11304" s="1"/>
      <c r="AG11304" s="1"/>
    </row>
    <row r="11305" spans="32:33" x14ac:dyDescent="0.25">
      <c r="AF11305" s="1"/>
      <c r="AG11305" s="1"/>
    </row>
    <row r="11306" spans="32:33" x14ac:dyDescent="0.25">
      <c r="AF11306" s="1"/>
      <c r="AG11306" s="1"/>
    </row>
    <row r="11307" spans="32:33" x14ac:dyDescent="0.25">
      <c r="AF11307" s="1"/>
      <c r="AG11307" s="1"/>
    </row>
    <row r="11308" spans="32:33" x14ac:dyDescent="0.25">
      <c r="AF11308" s="1"/>
      <c r="AG11308" s="1"/>
    </row>
    <row r="11309" spans="32:33" x14ac:dyDescent="0.25">
      <c r="AF11309" s="1"/>
      <c r="AG11309" s="1"/>
    </row>
    <row r="11310" spans="32:33" x14ac:dyDescent="0.25">
      <c r="AF11310" s="1"/>
      <c r="AG11310" s="1"/>
    </row>
    <row r="11311" spans="32:33" x14ac:dyDescent="0.25">
      <c r="AF11311" s="1"/>
      <c r="AG11311" s="1"/>
    </row>
    <row r="11312" spans="32:33" x14ac:dyDescent="0.25">
      <c r="AF11312" s="1"/>
      <c r="AG11312" s="1"/>
    </row>
    <row r="11313" spans="32:33" x14ac:dyDescent="0.25">
      <c r="AF11313" s="1"/>
      <c r="AG11313" s="1"/>
    </row>
    <row r="11314" spans="32:33" x14ac:dyDescent="0.25">
      <c r="AF11314" s="1"/>
      <c r="AG11314" s="1"/>
    </row>
    <row r="11315" spans="32:33" x14ac:dyDescent="0.25">
      <c r="AF11315" s="1"/>
      <c r="AG11315" s="1"/>
    </row>
    <row r="11316" spans="32:33" x14ac:dyDescent="0.25">
      <c r="AF11316" s="1"/>
      <c r="AG11316" s="1"/>
    </row>
    <row r="11317" spans="32:33" x14ac:dyDescent="0.25">
      <c r="AF11317" s="1"/>
      <c r="AG11317" s="1"/>
    </row>
    <row r="11318" spans="32:33" x14ac:dyDescent="0.25">
      <c r="AF11318" s="1"/>
      <c r="AG11318" s="1"/>
    </row>
    <row r="11319" spans="32:33" x14ac:dyDescent="0.25">
      <c r="AF11319" s="1"/>
      <c r="AG11319" s="1"/>
    </row>
    <row r="11320" spans="32:33" x14ac:dyDescent="0.25">
      <c r="AF11320" s="1"/>
      <c r="AG11320" s="1"/>
    </row>
    <row r="11321" spans="32:33" x14ac:dyDescent="0.25">
      <c r="AF11321" s="1"/>
      <c r="AG11321" s="1"/>
    </row>
    <row r="11322" spans="32:33" x14ac:dyDescent="0.25">
      <c r="AF11322" s="1"/>
      <c r="AG11322" s="1"/>
    </row>
    <row r="11323" spans="32:33" x14ac:dyDescent="0.25">
      <c r="AF11323" s="1"/>
      <c r="AG11323" s="1"/>
    </row>
    <row r="11324" spans="32:33" x14ac:dyDescent="0.25">
      <c r="AF11324" s="1"/>
      <c r="AG11324" s="1"/>
    </row>
    <row r="11325" spans="32:33" x14ac:dyDescent="0.25">
      <c r="AF11325" s="1"/>
      <c r="AG11325" s="1"/>
    </row>
    <row r="11326" spans="32:33" x14ac:dyDescent="0.25">
      <c r="AF11326" s="1"/>
      <c r="AG11326" s="1"/>
    </row>
    <row r="11327" spans="32:33" x14ac:dyDescent="0.25">
      <c r="AF11327" s="1"/>
      <c r="AG11327" s="1"/>
    </row>
    <row r="11328" spans="32:33" x14ac:dyDescent="0.25">
      <c r="AF11328" s="1"/>
      <c r="AG11328" s="1"/>
    </row>
    <row r="11329" spans="32:33" x14ac:dyDescent="0.25">
      <c r="AF11329" s="1"/>
      <c r="AG11329" s="1"/>
    </row>
    <row r="11330" spans="32:33" x14ac:dyDescent="0.25">
      <c r="AF11330" s="1"/>
      <c r="AG11330" s="1"/>
    </row>
    <row r="11331" spans="32:33" x14ac:dyDescent="0.25">
      <c r="AF11331" s="1"/>
      <c r="AG11331" s="1"/>
    </row>
    <row r="11332" spans="32:33" x14ac:dyDescent="0.25">
      <c r="AF11332" s="1"/>
      <c r="AG11332" s="1"/>
    </row>
    <row r="11333" spans="32:33" x14ac:dyDescent="0.25">
      <c r="AF11333" s="1"/>
      <c r="AG11333" s="1"/>
    </row>
    <row r="11334" spans="32:33" x14ac:dyDescent="0.25">
      <c r="AF11334" s="1"/>
      <c r="AG11334" s="1"/>
    </row>
    <row r="11335" spans="32:33" x14ac:dyDescent="0.25">
      <c r="AF11335" s="1"/>
      <c r="AG11335" s="1"/>
    </row>
    <row r="11336" spans="32:33" x14ac:dyDescent="0.25">
      <c r="AF11336" s="1"/>
      <c r="AG11336" s="1"/>
    </row>
    <row r="11337" spans="32:33" x14ac:dyDescent="0.25">
      <c r="AF11337" s="1"/>
      <c r="AG11337" s="1"/>
    </row>
    <row r="11338" spans="32:33" x14ac:dyDescent="0.25">
      <c r="AF11338" s="1"/>
      <c r="AG11338" s="1"/>
    </row>
    <row r="11339" spans="32:33" x14ac:dyDescent="0.25">
      <c r="AF11339" s="1"/>
      <c r="AG11339" s="1"/>
    </row>
    <row r="11340" spans="32:33" x14ac:dyDescent="0.25">
      <c r="AF11340" s="1"/>
      <c r="AG11340" s="1"/>
    </row>
    <row r="11341" spans="32:33" x14ac:dyDescent="0.25">
      <c r="AF11341" s="1"/>
      <c r="AG11341" s="1"/>
    </row>
    <row r="11342" spans="32:33" x14ac:dyDescent="0.25">
      <c r="AF11342" s="1"/>
      <c r="AG11342" s="1"/>
    </row>
    <row r="11343" spans="32:33" x14ac:dyDescent="0.25">
      <c r="AF11343" s="1"/>
      <c r="AG11343" s="1"/>
    </row>
    <row r="11344" spans="32:33" x14ac:dyDescent="0.25">
      <c r="AF11344" s="1"/>
      <c r="AG11344" s="1"/>
    </row>
    <row r="11345" spans="32:33" x14ac:dyDescent="0.25">
      <c r="AF11345" s="1"/>
      <c r="AG11345" s="1"/>
    </row>
    <row r="11346" spans="32:33" x14ac:dyDescent="0.25">
      <c r="AF11346" s="1"/>
      <c r="AG11346" s="1"/>
    </row>
    <row r="11347" spans="32:33" x14ac:dyDescent="0.25">
      <c r="AF11347" s="1"/>
      <c r="AG11347" s="1"/>
    </row>
    <row r="11348" spans="32:33" x14ac:dyDescent="0.25">
      <c r="AF11348" s="1"/>
      <c r="AG11348" s="1"/>
    </row>
    <row r="11349" spans="32:33" x14ac:dyDescent="0.25">
      <c r="AF11349" s="1"/>
      <c r="AG11349" s="1"/>
    </row>
    <row r="11350" spans="32:33" x14ac:dyDescent="0.25">
      <c r="AF11350" s="1"/>
      <c r="AG11350" s="1"/>
    </row>
    <row r="11351" spans="32:33" x14ac:dyDescent="0.25">
      <c r="AF11351" s="1"/>
      <c r="AG11351" s="1"/>
    </row>
    <row r="11352" spans="32:33" x14ac:dyDescent="0.25">
      <c r="AF11352" s="1"/>
      <c r="AG11352" s="1"/>
    </row>
    <row r="11353" spans="32:33" x14ac:dyDescent="0.25">
      <c r="AF11353" s="1"/>
      <c r="AG11353" s="1"/>
    </row>
    <row r="11354" spans="32:33" x14ac:dyDescent="0.25">
      <c r="AF11354" s="1"/>
      <c r="AG11354" s="1"/>
    </row>
    <row r="11355" spans="32:33" x14ac:dyDescent="0.25">
      <c r="AF11355" s="1"/>
      <c r="AG11355" s="1"/>
    </row>
    <row r="11356" spans="32:33" x14ac:dyDescent="0.25">
      <c r="AF11356" s="1"/>
      <c r="AG11356" s="1"/>
    </row>
    <row r="11357" spans="32:33" x14ac:dyDescent="0.25">
      <c r="AF11357" s="1"/>
      <c r="AG11357" s="1"/>
    </row>
    <row r="11358" spans="32:33" x14ac:dyDescent="0.25">
      <c r="AF11358" s="1"/>
      <c r="AG11358" s="1"/>
    </row>
    <row r="11359" spans="32:33" x14ac:dyDescent="0.25">
      <c r="AF11359" s="1"/>
      <c r="AG11359" s="1"/>
    </row>
    <row r="11360" spans="32:33" x14ac:dyDescent="0.25">
      <c r="AF11360" s="1"/>
      <c r="AG11360" s="1"/>
    </row>
    <row r="11361" spans="32:33" x14ac:dyDescent="0.25">
      <c r="AF11361" s="1"/>
      <c r="AG11361" s="1"/>
    </row>
    <row r="11362" spans="32:33" x14ac:dyDescent="0.25">
      <c r="AF11362" s="1"/>
      <c r="AG11362" s="1"/>
    </row>
    <row r="11363" spans="32:33" x14ac:dyDescent="0.25">
      <c r="AF11363" s="1"/>
      <c r="AG11363" s="1"/>
    </row>
    <row r="11364" spans="32:33" x14ac:dyDescent="0.25">
      <c r="AF11364" s="1"/>
      <c r="AG11364" s="1"/>
    </row>
    <row r="11365" spans="32:33" x14ac:dyDescent="0.25">
      <c r="AF11365" s="1"/>
      <c r="AG11365" s="1"/>
    </row>
    <row r="11366" spans="32:33" x14ac:dyDescent="0.25">
      <c r="AF11366" s="1"/>
      <c r="AG11366" s="1"/>
    </row>
    <row r="11367" spans="32:33" x14ac:dyDescent="0.25">
      <c r="AF11367" s="1"/>
      <c r="AG11367" s="1"/>
    </row>
    <row r="11368" spans="32:33" x14ac:dyDescent="0.25">
      <c r="AF11368" s="1"/>
      <c r="AG11368" s="1"/>
    </row>
    <row r="11369" spans="32:33" x14ac:dyDescent="0.25">
      <c r="AF11369" s="1"/>
      <c r="AG11369" s="1"/>
    </row>
    <row r="11370" spans="32:33" x14ac:dyDescent="0.25">
      <c r="AF11370" s="1"/>
      <c r="AG11370" s="1"/>
    </row>
    <row r="11371" spans="32:33" x14ac:dyDescent="0.25">
      <c r="AF11371" s="1"/>
      <c r="AG11371" s="1"/>
    </row>
    <row r="11372" spans="32:33" x14ac:dyDescent="0.25">
      <c r="AF11372" s="1"/>
      <c r="AG11372" s="1"/>
    </row>
    <row r="11373" spans="32:33" x14ac:dyDescent="0.25">
      <c r="AF11373" s="1"/>
      <c r="AG11373" s="1"/>
    </row>
    <row r="11374" spans="32:33" x14ac:dyDescent="0.25">
      <c r="AF11374" s="1"/>
      <c r="AG11374" s="1"/>
    </row>
    <row r="11375" spans="32:33" x14ac:dyDescent="0.25">
      <c r="AF11375" s="1"/>
      <c r="AG11375" s="1"/>
    </row>
    <row r="11376" spans="32:33" x14ac:dyDescent="0.25">
      <c r="AF11376" s="1"/>
      <c r="AG11376" s="1"/>
    </row>
    <row r="11377" spans="32:33" x14ac:dyDescent="0.25">
      <c r="AF11377" s="1"/>
      <c r="AG11377" s="1"/>
    </row>
    <row r="11378" spans="32:33" x14ac:dyDescent="0.25">
      <c r="AF11378" s="1"/>
      <c r="AG11378" s="1"/>
    </row>
    <row r="11379" spans="32:33" x14ac:dyDescent="0.25">
      <c r="AF11379" s="1"/>
      <c r="AG11379" s="1"/>
    </row>
    <row r="11380" spans="32:33" x14ac:dyDescent="0.25">
      <c r="AF11380" s="1"/>
      <c r="AG11380" s="1"/>
    </row>
    <row r="11381" spans="32:33" x14ac:dyDescent="0.25">
      <c r="AF11381" s="1"/>
      <c r="AG11381" s="1"/>
    </row>
    <row r="11382" spans="32:33" x14ac:dyDescent="0.25">
      <c r="AF11382" s="1"/>
      <c r="AG11382" s="1"/>
    </row>
    <row r="11383" spans="32:33" x14ac:dyDescent="0.25">
      <c r="AF11383" s="1"/>
      <c r="AG11383" s="1"/>
    </row>
    <row r="11384" spans="32:33" x14ac:dyDescent="0.25">
      <c r="AF11384" s="1"/>
      <c r="AG11384" s="1"/>
    </row>
    <row r="11385" spans="32:33" x14ac:dyDescent="0.25">
      <c r="AF11385" s="1"/>
      <c r="AG11385" s="1"/>
    </row>
    <row r="11386" spans="32:33" x14ac:dyDescent="0.25">
      <c r="AF11386" s="1"/>
      <c r="AG11386" s="1"/>
    </row>
    <row r="11387" spans="32:33" x14ac:dyDescent="0.25">
      <c r="AF11387" s="1"/>
      <c r="AG11387" s="1"/>
    </row>
    <row r="11388" spans="32:33" x14ac:dyDescent="0.25">
      <c r="AF11388" s="1"/>
      <c r="AG11388" s="1"/>
    </row>
    <row r="11389" spans="32:33" x14ac:dyDescent="0.25">
      <c r="AF11389" s="1"/>
      <c r="AG11389" s="1"/>
    </row>
    <row r="11390" spans="32:33" x14ac:dyDescent="0.25">
      <c r="AF11390" s="1"/>
      <c r="AG11390" s="1"/>
    </row>
    <row r="11391" spans="32:33" x14ac:dyDescent="0.25">
      <c r="AF11391" s="1"/>
      <c r="AG11391" s="1"/>
    </row>
    <row r="11392" spans="32:33" x14ac:dyDescent="0.25">
      <c r="AF11392" s="1"/>
      <c r="AG11392" s="1"/>
    </row>
    <row r="11393" spans="32:33" x14ac:dyDescent="0.25">
      <c r="AF11393" s="1"/>
      <c r="AG11393" s="1"/>
    </row>
    <row r="11394" spans="32:33" x14ac:dyDescent="0.25">
      <c r="AF11394" s="1"/>
      <c r="AG11394" s="1"/>
    </row>
    <row r="11395" spans="32:33" x14ac:dyDescent="0.25">
      <c r="AF11395" s="1"/>
      <c r="AG11395" s="1"/>
    </row>
    <row r="11396" spans="32:33" x14ac:dyDescent="0.25">
      <c r="AF11396" s="1"/>
      <c r="AG11396" s="1"/>
    </row>
    <row r="11397" spans="32:33" x14ac:dyDescent="0.25">
      <c r="AF11397" s="1"/>
      <c r="AG11397" s="1"/>
    </row>
    <row r="11398" spans="32:33" x14ac:dyDescent="0.25">
      <c r="AF11398" s="1"/>
      <c r="AG11398" s="1"/>
    </row>
    <row r="11399" spans="32:33" x14ac:dyDescent="0.25">
      <c r="AF11399" s="1"/>
      <c r="AG11399" s="1"/>
    </row>
    <row r="11400" spans="32:33" x14ac:dyDescent="0.25">
      <c r="AF11400" s="1"/>
      <c r="AG11400" s="1"/>
    </row>
    <row r="11401" spans="32:33" x14ac:dyDescent="0.25">
      <c r="AF11401" s="1"/>
      <c r="AG11401" s="1"/>
    </row>
    <row r="11402" spans="32:33" x14ac:dyDescent="0.25">
      <c r="AF11402" s="1"/>
      <c r="AG11402" s="1"/>
    </row>
    <row r="11403" spans="32:33" x14ac:dyDescent="0.25">
      <c r="AF11403" s="1"/>
      <c r="AG11403" s="1"/>
    </row>
    <row r="11404" spans="32:33" x14ac:dyDescent="0.25">
      <c r="AF11404" s="1"/>
      <c r="AG11404" s="1"/>
    </row>
    <row r="11405" spans="32:33" x14ac:dyDescent="0.25">
      <c r="AF11405" s="1"/>
      <c r="AG11405" s="1"/>
    </row>
    <row r="11406" spans="32:33" x14ac:dyDescent="0.25">
      <c r="AF11406" s="1"/>
      <c r="AG11406" s="1"/>
    </row>
    <row r="11407" spans="32:33" x14ac:dyDescent="0.25">
      <c r="AF11407" s="1"/>
      <c r="AG11407" s="1"/>
    </row>
    <row r="11408" spans="32:33" x14ac:dyDescent="0.25">
      <c r="AF11408" s="1"/>
      <c r="AG11408" s="1"/>
    </row>
    <row r="11409" spans="32:33" x14ac:dyDescent="0.25">
      <c r="AF11409" s="1"/>
      <c r="AG11409" s="1"/>
    </row>
    <row r="11410" spans="32:33" x14ac:dyDescent="0.25">
      <c r="AF11410" s="1"/>
      <c r="AG11410" s="1"/>
    </row>
    <row r="11411" spans="32:33" x14ac:dyDescent="0.25">
      <c r="AF11411" s="1"/>
      <c r="AG11411" s="1"/>
    </row>
    <row r="11412" spans="32:33" x14ac:dyDescent="0.25">
      <c r="AF11412" s="1"/>
      <c r="AG11412" s="1"/>
    </row>
    <row r="11413" spans="32:33" x14ac:dyDescent="0.25">
      <c r="AF11413" s="1"/>
      <c r="AG11413" s="1"/>
    </row>
    <row r="11414" spans="32:33" x14ac:dyDescent="0.25">
      <c r="AF11414" s="1"/>
      <c r="AG11414" s="1"/>
    </row>
    <row r="11415" spans="32:33" x14ac:dyDescent="0.25">
      <c r="AF11415" s="1"/>
      <c r="AG11415" s="1"/>
    </row>
    <row r="11416" spans="32:33" x14ac:dyDescent="0.25">
      <c r="AF11416" s="1"/>
      <c r="AG11416" s="1"/>
    </row>
    <row r="11417" spans="32:33" x14ac:dyDescent="0.25">
      <c r="AF11417" s="1"/>
      <c r="AG11417" s="1"/>
    </row>
    <row r="11418" spans="32:33" x14ac:dyDescent="0.25">
      <c r="AF11418" s="1"/>
      <c r="AG11418" s="1"/>
    </row>
    <row r="11419" spans="32:33" x14ac:dyDescent="0.25">
      <c r="AF11419" s="1"/>
      <c r="AG11419" s="1"/>
    </row>
    <row r="11420" spans="32:33" x14ac:dyDescent="0.25">
      <c r="AF11420" s="1"/>
      <c r="AG11420" s="1"/>
    </row>
    <row r="11421" spans="32:33" x14ac:dyDescent="0.25">
      <c r="AF11421" s="1"/>
      <c r="AG11421" s="1"/>
    </row>
    <row r="11422" spans="32:33" x14ac:dyDescent="0.25">
      <c r="AF11422" s="1"/>
      <c r="AG11422" s="1"/>
    </row>
    <row r="11423" spans="32:33" x14ac:dyDescent="0.25">
      <c r="AF11423" s="1"/>
      <c r="AG11423" s="1"/>
    </row>
    <row r="11424" spans="32:33" x14ac:dyDescent="0.25">
      <c r="AF11424" s="1"/>
      <c r="AG11424" s="1"/>
    </row>
    <row r="11425" spans="32:33" x14ac:dyDescent="0.25">
      <c r="AF11425" s="1"/>
      <c r="AG11425" s="1"/>
    </row>
    <row r="11426" spans="32:33" x14ac:dyDescent="0.25">
      <c r="AF11426" s="1"/>
      <c r="AG11426" s="1"/>
    </row>
    <row r="11427" spans="32:33" x14ac:dyDescent="0.25">
      <c r="AF11427" s="1"/>
      <c r="AG11427" s="1"/>
    </row>
    <row r="11428" spans="32:33" x14ac:dyDescent="0.25">
      <c r="AF11428" s="1"/>
      <c r="AG11428" s="1"/>
    </row>
    <row r="11429" spans="32:33" x14ac:dyDescent="0.25">
      <c r="AF11429" s="1"/>
      <c r="AG11429" s="1"/>
    </row>
    <row r="11430" spans="32:33" x14ac:dyDescent="0.25">
      <c r="AF11430" s="1"/>
      <c r="AG11430" s="1"/>
    </row>
    <row r="11431" spans="32:33" x14ac:dyDescent="0.25">
      <c r="AF11431" s="1"/>
      <c r="AG11431" s="1"/>
    </row>
    <row r="11432" spans="32:33" x14ac:dyDescent="0.25">
      <c r="AF11432" s="1"/>
      <c r="AG11432" s="1"/>
    </row>
    <row r="11433" spans="32:33" x14ac:dyDescent="0.25">
      <c r="AF11433" s="1"/>
      <c r="AG11433" s="1"/>
    </row>
    <row r="11434" spans="32:33" x14ac:dyDescent="0.25">
      <c r="AF11434" s="1"/>
      <c r="AG11434" s="1"/>
    </row>
    <row r="11435" spans="32:33" x14ac:dyDescent="0.25">
      <c r="AF11435" s="1"/>
      <c r="AG11435" s="1"/>
    </row>
    <row r="11436" spans="32:33" x14ac:dyDescent="0.25">
      <c r="AF11436" s="1"/>
      <c r="AG11436" s="1"/>
    </row>
    <row r="11437" spans="32:33" x14ac:dyDescent="0.25">
      <c r="AF11437" s="1"/>
      <c r="AG11437" s="1"/>
    </row>
    <row r="11438" spans="32:33" x14ac:dyDescent="0.25">
      <c r="AF11438" s="1"/>
      <c r="AG11438" s="1"/>
    </row>
    <row r="11439" spans="32:33" x14ac:dyDescent="0.25">
      <c r="AF11439" s="1"/>
      <c r="AG11439" s="1"/>
    </row>
    <row r="11440" spans="32:33" x14ac:dyDescent="0.25">
      <c r="AF11440" s="1"/>
      <c r="AG11440" s="1"/>
    </row>
    <row r="11441" spans="32:33" x14ac:dyDescent="0.25">
      <c r="AF11441" s="1"/>
      <c r="AG11441" s="1"/>
    </row>
    <row r="11442" spans="32:33" x14ac:dyDescent="0.25">
      <c r="AF11442" s="1"/>
      <c r="AG11442" s="1"/>
    </row>
    <row r="11443" spans="32:33" x14ac:dyDescent="0.25">
      <c r="AF11443" s="1"/>
      <c r="AG11443" s="1"/>
    </row>
    <row r="11444" spans="32:33" x14ac:dyDescent="0.25">
      <c r="AF11444" s="1"/>
      <c r="AG11444" s="1"/>
    </row>
    <row r="11445" spans="32:33" x14ac:dyDescent="0.25">
      <c r="AF11445" s="1"/>
      <c r="AG11445" s="1"/>
    </row>
    <row r="11446" spans="32:33" x14ac:dyDescent="0.25">
      <c r="AF11446" s="1"/>
      <c r="AG11446" s="1"/>
    </row>
    <row r="11447" spans="32:33" x14ac:dyDescent="0.25">
      <c r="AF11447" s="1"/>
      <c r="AG11447" s="1"/>
    </row>
    <row r="11448" spans="32:33" x14ac:dyDescent="0.25">
      <c r="AF11448" s="1"/>
      <c r="AG11448" s="1"/>
    </row>
    <row r="11449" spans="32:33" x14ac:dyDescent="0.25">
      <c r="AF11449" s="1"/>
      <c r="AG11449" s="1"/>
    </row>
    <row r="11450" spans="32:33" x14ac:dyDescent="0.25">
      <c r="AF11450" s="1"/>
      <c r="AG11450" s="1"/>
    </row>
    <row r="11451" spans="32:33" x14ac:dyDescent="0.25">
      <c r="AF11451" s="1"/>
      <c r="AG11451" s="1"/>
    </row>
    <row r="11452" spans="32:33" x14ac:dyDescent="0.25">
      <c r="AF11452" s="1"/>
      <c r="AG11452" s="1"/>
    </row>
    <row r="11453" spans="32:33" x14ac:dyDescent="0.25">
      <c r="AF11453" s="1"/>
      <c r="AG11453" s="1"/>
    </row>
    <row r="11454" spans="32:33" x14ac:dyDescent="0.25">
      <c r="AF11454" s="1"/>
      <c r="AG11454" s="1"/>
    </row>
    <row r="11455" spans="32:33" x14ac:dyDescent="0.25">
      <c r="AF11455" s="1"/>
      <c r="AG11455" s="1"/>
    </row>
    <row r="11456" spans="32:33" x14ac:dyDescent="0.25">
      <c r="AF11456" s="1"/>
      <c r="AG11456" s="1"/>
    </row>
    <row r="11457" spans="32:33" x14ac:dyDescent="0.25">
      <c r="AF11457" s="1"/>
      <c r="AG11457" s="1"/>
    </row>
    <row r="11458" spans="32:33" x14ac:dyDescent="0.25">
      <c r="AF11458" s="1"/>
      <c r="AG11458" s="1"/>
    </row>
    <row r="11459" spans="32:33" x14ac:dyDescent="0.25">
      <c r="AF11459" s="1"/>
      <c r="AG11459" s="1"/>
    </row>
    <row r="11460" spans="32:33" x14ac:dyDescent="0.25">
      <c r="AF11460" s="1"/>
      <c r="AG11460" s="1"/>
    </row>
    <row r="11461" spans="32:33" x14ac:dyDescent="0.25">
      <c r="AF11461" s="1"/>
      <c r="AG11461" s="1"/>
    </row>
    <row r="11462" spans="32:33" x14ac:dyDescent="0.25">
      <c r="AF11462" s="1"/>
      <c r="AG11462" s="1"/>
    </row>
    <row r="11463" spans="32:33" x14ac:dyDescent="0.25">
      <c r="AF11463" s="1"/>
      <c r="AG11463" s="1"/>
    </row>
    <row r="11464" spans="32:33" x14ac:dyDescent="0.25">
      <c r="AF11464" s="1"/>
      <c r="AG11464" s="1"/>
    </row>
    <row r="11465" spans="32:33" x14ac:dyDescent="0.25">
      <c r="AF11465" s="1"/>
      <c r="AG11465" s="1"/>
    </row>
    <row r="11466" spans="32:33" x14ac:dyDescent="0.25">
      <c r="AF11466" s="1"/>
      <c r="AG11466" s="1"/>
    </row>
    <row r="11467" spans="32:33" x14ac:dyDescent="0.25">
      <c r="AF11467" s="1"/>
      <c r="AG11467" s="1"/>
    </row>
    <row r="11468" spans="32:33" x14ac:dyDescent="0.25">
      <c r="AF11468" s="1"/>
      <c r="AG11468" s="1"/>
    </row>
    <row r="11469" spans="32:33" x14ac:dyDescent="0.25">
      <c r="AF11469" s="1"/>
      <c r="AG11469" s="1"/>
    </row>
    <row r="11470" spans="32:33" x14ac:dyDescent="0.25">
      <c r="AF11470" s="1"/>
      <c r="AG11470" s="1"/>
    </row>
    <row r="11471" spans="32:33" x14ac:dyDescent="0.25">
      <c r="AF11471" s="1"/>
      <c r="AG11471" s="1"/>
    </row>
    <row r="11472" spans="32:33" x14ac:dyDescent="0.25">
      <c r="AF11472" s="1"/>
      <c r="AG11472" s="1"/>
    </row>
    <row r="11473" spans="32:33" x14ac:dyDescent="0.25">
      <c r="AF11473" s="1"/>
      <c r="AG11473" s="1"/>
    </row>
    <row r="11474" spans="32:33" x14ac:dyDescent="0.25">
      <c r="AF11474" s="1"/>
      <c r="AG11474" s="1"/>
    </row>
    <row r="11475" spans="32:33" x14ac:dyDescent="0.25">
      <c r="AF11475" s="1"/>
      <c r="AG11475" s="1"/>
    </row>
    <row r="11476" spans="32:33" x14ac:dyDescent="0.25">
      <c r="AF11476" s="1"/>
      <c r="AG11476" s="1"/>
    </row>
    <row r="11477" spans="32:33" x14ac:dyDescent="0.25">
      <c r="AF11477" s="1"/>
      <c r="AG11477" s="1"/>
    </row>
    <row r="11478" spans="32:33" x14ac:dyDescent="0.25">
      <c r="AF11478" s="1"/>
      <c r="AG11478" s="1"/>
    </row>
    <row r="11479" spans="32:33" x14ac:dyDescent="0.25">
      <c r="AF11479" s="1"/>
      <c r="AG11479" s="1"/>
    </row>
    <row r="11480" spans="32:33" x14ac:dyDescent="0.25">
      <c r="AF11480" s="1"/>
      <c r="AG11480" s="1"/>
    </row>
    <row r="11481" spans="32:33" x14ac:dyDescent="0.25">
      <c r="AF11481" s="1"/>
      <c r="AG11481" s="1"/>
    </row>
    <row r="11482" spans="32:33" x14ac:dyDescent="0.25">
      <c r="AF11482" s="1"/>
      <c r="AG11482" s="1"/>
    </row>
    <row r="11483" spans="32:33" x14ac:dyDescent="0.25">
      <c r="AF11483" s="1"/>
      <c r="AG11483" s="1"/>
    </row>
    <row r="11484" spans="32:33" x14ac:dyDescent="0.25">
      <c r="AF11484" s="1"/>
      <c r="AG11484" s="1"/>
    </row>
    <row r="11485" spans="32:33" x14ac:dyDescent="0.25">
      <c r="AF11485" s="1"/>
      <c r="AG11485" s="1"/>
    </row>
    <row r="11486" spans="32:33" x14ac:dyDescent="0.25">
      <c r="AF11486" s="1"/>
      <c r="AG11486" s="1"/>
    </row>
    <row r="11487" spans="32:33" x14ac:dyDescent="0.25">
      <c r="AF11487" s="1"/>
      <c r="AG11487" s="1"/>
    </row>
    <row r="11488" spans="32:33" x14ac:dyDescent="0.25">
      <c r="AF11488" s="1"/>
      <c r="AG11488" s="1"/>
    </row>
    <row r="11489" spans="32:33" x14ac:dyDescent="0.25">
      <c r="AF11489" s="1"/>
      <c r="AG11489" s="1"/>
    </row>
    <row r="11490" spans="32:33" x14ac:dyDescent="0.25">
      <c r="AF11490" s="1"/>
      <c r="AG11490" s="1"/>
    </row>
    <row r="11491" spans="32:33" x14ac:dyDescent="0.25">
      <c r="AF11491" s="1"/>
      <c r="AG11491" s="1"/>
    </row>
    <row r="11492" spans="32:33" x14ac:dyDescent="0.25">
      <c r="AF11492" s="1"/>
      <c r="AG11492" s="1"/>
    </row>
    <row r="11493" spans="32:33" x14ac:dyDescent="0.25">
      <c r="AF11493" s="1"/>
      <c r="AG11493" s="1"/>
    </row>
    <row r="11494" spans="32:33" x14ac:dyDescent="0.25">
      <c r="AF11494" s="1"/>
      <c r="AG11494" s="1"/>
    </row>
    <row r="11495" spans="32:33" x14ac:dyDescent="0.25">
      <c r="AF11495" s="1"/>
      <c r="AG11495" s="1"/>
    </row>
    <row r="11496" spans="32:33" x14ac:dyDescent="0.25">
      <c r="AF11496" s="1"/>
      <c r="AG11496" s="1"/>
    </row>
    <row r="11497" spans="32:33" x14ac:dyDescent="0.25">
      <c r="AF11497" s="1"/>
      <c r="AG11497" s="1"/>
    </row>
    <row r="11498" spans="32:33" x14ac:dyDescent="0.25">
      <c r="AF11498" s="1"/>
      <c r="AG11498" s="1"/>
    </row>
    <row r="11499" spans="32:33" x14ac:dyDescent="0.25">
      <c r="AF11499" s="1"/>
      <c r="AG11499" s="1"/>
    </row>
    <row r="11500" spans="32:33" x14ac:dyDescent="0.25">
      <c r="AF11500" s="1"/>
      <c r="AG11500" s="1"/>
    </row>
    <row r="11501" spans="32:33" x14ac:dyDescent="0.25">
      <c r="AF11501" s="1"/>
      <c r="AG11501" s="1"/>
    </row>
    <row r="11502" spans="32:33" x14ac:dyDescent="0.25">
      <c r="AF11502" s="1"/>
      <c r="AG11502" s="1"/>
    </row>
    <row r="11503" spans="32:33" x14ac:dyDescent="0.25">
      <c r="AF11503" s="1"/>
      <c r="AG11503" s="1"/>
    </row>
    <row r="11504" spans="32:33" x14ac:dyDescent="0.25">
      <c r="AF11504" s="1"/>
      <c r="AG11504" s="1"/>
    </row>
    <row r="11505" spans="32:33" x14ac:dyDescent="0.25">
      <c r="AF11505" s="1"/>
      <c r="AG11505" s="1"/>
    </row>
    <row r="11506" spans="32:33" x14ac:dyDescent="0.25">
      <c r="AF11506" s="1"/>
      <c r="AG11506" s="1"/>
    </row>
    <row r="11507" spans="32:33" x14ac:dyDescent="0.25">
      <c r="AF11507" s="1"/>
      <c r="AG11507" s="1"/>
    </row>
    <row r="11508" spans="32:33" x14ac:dyDescent="0.25">
      <c r="AF11508" s="1"/>
      <c r="AG11508" s="1"/>
    </row>
    <row r="11509" spans="32:33" x14ac:dyDescent="0.25">
      <c r="AF11509" s="1"/>
      <c r="AG11509" s="1"/>
    </row>
    <row r="11510" spans="32:33" x14ac:dyDescent="0.25">
      <c r="AF11510" s="1"/>
      <c r="AG11510" s="1"/>
    </row>
    <row r="11511" spans="32:33" x14ac:dyDescent="0.25">
      <c r="AF11511" s="1"/>
      <c r="AG11511" s="1"/>
    </row>
    <row r="11512" spans="32:33" x14ac:dyDescent="0.25">
      <c r="AF11512" s="1"/>
      <c r="AG11512" s="1"/>
    </row>
    <row r="11513" spans="32:33" x14ac:dyDescent="0.25">
      <c r="AF11513" s="1"/>
      <c r="AG11513" s="1"/>
    </row>
    <row r="11514" spans="32:33" x14ac:dyDescent="0.25">
      <c r="AF11514" s="1"/>
      <c r="AG11514" s="1"/>
    </row>
    <row r="11515" spans="32:33" x14ac:dyDescent="0.25">
      <c r="AF11515" s="1"/>
      <c r="AG11515" s="1"/>
    </row>
    <row r="11516" spans="32:33" x14ac:dyDescent="0.25">
      <c r="AF11516" s="1"/>
      <c r="AG11516" s="1"/>
    </row>
    <row r="11517" spans="32:33" x14ac:dyDescent="0.25">
      <c r="AF11517" s="1"/>
      <c r="AG11517" s="1"/>
    </row>
    <row r="11518" spans="32:33" x14ac:dyDescent="0.25">
      <c r="AF11518" s="1"/>
      <c r="AG11518" s="1"/>
    </row>
    <row r="11519" spans="32:33" x14ac:dyDescent="0.25">
      <c r="AF11519" s="1"/>
      <c r="AG11519" s="1"/>
    </row>
    <row r="11520" spans="32:33" x14ac:dyDescent="0.25">
      <c r="AF11520" s="1"/>
      <c r="AG11520" s="1"/>
    </row>
    <row r="11521" spans="32:33" x14ac:dyDescent="0.25">
      <c r="AF11521" s="1"/>
      <c r="AG11521" s="1"/>
    </row>
    <row r="11522" spans="32:33" x14ac:dyDescent="0.25">
      <c r="AF11522" s="1"/>
      <c r="AG11522" s="1"/>
    </row>
    <row r="11523" spans="32:33" x14ac:dyDescent="0.25">
      <c r="AF11523" s="1"/>
      <c r="AG11523" s="1"/>
    </row>
    <row r="11524" spans="32:33" x14ac:dyDescent="0.25">
      <c r="AF11524" s="1"/>
      <c r="AG11524" s="1"/>
    </row>
    <row r="11525" spans="32:33" x14ac:dyDescent="0.25">
      <c r="AF11525" s="1"/>
      <c r="AG11525" s="1"/>
    </row>
    <row r="11526" spans="32:33" x14ac:dyDescent="0.25">
      <c r="AF11526" s="1"/>
      <c r="AG11526" s="1"/>
    </row>
    <row r="11527" spans="32:33" x14ac:dyDescent="0.25">
      <c r="AF11527" s="1"/>
      <c r="AG11527" s="1"/>
    </row>
    <row r="11528" spans="32:33" x14ac:dyDescent="0.25">
      <c r="AF11528" s="1"/>
      <c r="AG11528" s="1"/>
    </row>
    <row r="11529" spans="32:33" x14ac:dyDescent="0.25">
      <c r="AF11529" s="1"/>
      <c r="AG11529" s="1"/>
    </row>
    <row r="11530" spans="32:33" x14ac:dyDescent="0.25">
      <c r="AF11530" s="1"/>
      <c r="AG11530" s="1"/>
    </row>
    <row r="11531" spans="32:33" x14ac:dyDescent="0.25">
      <c r="AF11531" s="1"/>
      <c r="AG11531" s="1"/>
    </row>
    <row r="11532" spans="32:33" x14ac:dyDescent="0.25">
      <c r="AF11532" s="1"/>
      <c r="AG11532" s="1"/>
    </row>
    <row r="11533" spans="32:33" x14ac:dyDescent="0.25">
      <c r="AF11533" s="1"/>
      <c r="AG11533" s="1"/>
    </row>
    <row r="11534" spans="32:33" x14ac:dyDescent="0.25">
      <c r="AF11534" s="1"/>
      <c r="AG11534" s="1"/>
    </row>
    <row r="11535" spans="32:33" x14ac:dyDescent="0.25">
      <c r="AF11535" s="1"/>
      <c r="AG11535" s="1"/>
    </row>
    <row r="11536" spans="32:33" x14ac:dyDescent="0.25">
      <c r="AF11536" s="1"/>
      <c r="AG11536" s="1"/>
    </row>
    <row r="11537" spans="32:33" x14ac:dyDescent="0.25">
      <c r="AF11537" s="1"/>
      <c r="AG11537" s="1"/>
    </row>
    <row r="11538" spans="32:33" x14ac:dyDescent="0.25">
      <c r="AF11538" s="1"/>
      <c r="AG11538" s="1"/>
    </row>
    <row r="11539" spans="32:33" x14ac:dyDescent="0.25">
      <c r="AF11539" s="1"/>
      <c r="AG11539" s="1"/>
    </row>
    <row r="11540" spans="32:33" x14ac:dyDescent="0.25">
      <c r="AF11540" s="1"/>
      <c r="AG11540" s="1"/>
    </row>
    <row r="11541" spans="32:33" x14ac:dyDescent="0.25">
      <c r="AF11541" s="1"/>
      <c r="AG11541" s="1"/>
    </row>
    <row r="11542" spans="32:33" x14ac:dyDescent="0.25">
      <c r="AF11542" s="1"/>
      <c r="AG11542" s="1"/>
    </row>
    <row r="11543" spans="32:33" x14ac:dyDescent="0.25">
      <c r="AF11543" s="1"/>
      <c r="AG11543" s="1"/>
    </row>
    <row r="11544" spans="32:33" x14ac:dyDescent="0.25">
      <c r="AF11544" s="1"/>
      <c r="AG11544" s="1"/>
    </row>
    <row r="11545" spans="32:33" x14ac:dyDescent="0.25">
      <c r="AF11545" s="1"/>
      <c r="AG11545" s="1"/>
    </row>
    <row r="11546" spans="32:33" x14ac:dyDescent="0.25">
      <c r="AF11546" s="1"/>
      <c r="AG11546" s="1"/>
    </row>
    <row r="11547" spans="32:33" x14ac:dyDescent="0.25">
      <c r="AF11547" s="1"/>
      <c r="AG11547" s="1"/>
    </row>
    <row r="11548" spans="32:33" x14ac:dyDescent="0.25">
      <c r="AF11548" s="1"/>
      <c r="AG11548" s="1"/>
    </row>
    <row r="11549" spans="32:33" x14ac:dyDescent="0.25">
      <c r="AF11549" s="1"/>
      <c r="AG11549" s="1"/>
    </row>
    <row r="11550" spans="32:33" x14ac:dyDescent="0.25">
      <c r="AF11550" s="1"/>
      <c r="AG11550" s="1"/>
    </row>
    <row r="11551" spans="32:33" x14ac:dyDescent="0.25">
      <c r="AF11551" s="1"/>
      <c r="AG11551" s="1"/>
    </row>
    <row r="11552" spans="32:33" x14ac:dyDescent="0.25">
      <c r="AF11552" s="1"/>
      <c r="AG11552" s="1"/>
    </row>
    <row r="11553" spans="32:33" x14ac:dyDescent="0.25">
      <c r="AF11553" s="1"/>
      <c r="AG11553" s="1"/>
    </row>
    <row r="11554" spans="32:33" x14ac:dyDescent="0.25">
      <c r="AF11554" s="1"/>
      <c r="AG11554" s="1"/>
    </row>
    <row r="11555" spans="32:33" x14ac:dyDescent="0.25">
      <c r="AF11555" s="1"/>
      <c r="AG11555" s="1"/>
    </row>
    <row r="11556" spans="32:33" x14ac:dyDescent="0.25">
      <c r="AF11556" s="1"/>
      <c r="AG11556" s="1"/>
    </row>
    <row r="11557" spans="32:33" x14ac:dyDescent="0.25">
      <c r="AF11557" s="1"/>
      <c r="AG11557" s="1"/>
    </row>
    <row r="11558" spans="32:33" x14ac:dyDescent="0.25">
      <c r="AF11558" s="1"/>
      <c r="AG11558" s="1"/>
    </row>
    <row r="11559" spans="32:33" x14ac:dyDescent="0.25">
      <c r="AF11559" s="1"/>
      <c r="AG11559" s="1"/>
    </row>
    <row r="11560" spans="32:33" x14ac:dyDescent="0.25">
      <c r="AF11560" s="1"/>
      <c r="AG11560" s="1"/>
    </row>
    <row r="11561" spans="32:33" x14ac:dyDescent="0.25">
      <c r="AF11561" s="1"/>
      <c r="AG11561" s="1"/>
    </row>
    <row r="11562" spans="32:33" x14ac:dyDescent="0.25">
      <c r="AF11562" s="1"/>
      <c r="AG11562" s="1"/>
    </row>
    <row r="11563" spans="32:33" x14ac:dyDescent="0.25">
      <c r="AF11563" s="1"/>
      <c r="AG11563" s="1"/>
    </row>
    <row r="11564" spans="32:33" x14ac:dyDescent="0.25">
      <c r="AF11564" s="1"/>
      <c r="AG11564" s="1"/>
    </row>
    <row r="11565" spans="32:33" x14ac:dyDescent="0.25">
      <c r="AF11565" s="1"/>
      <c r="AG11565" s="1"/>
    </row>
    <row r="11566" spans="32:33" x14ac:dyDescent="0.25">
      <c r="AF11566" s="1"/>
      <c r="AG11566" s="1"/>
    </row>
    <row r="11567" spans="32:33" x14ac:dyDescent="0.25">
      <c r="AF11567" s="1"/>
      <c r="AG11567" s="1"/>
    </row>
    <row r="11568" spans="32:33" x14ac:dyDescent="0.25">
      <c r="AF11568" s="1"/>
      <c r="AG11568" s="1"/>
    </row>
    <row r="11569" spans="32:33" x14ac:dyDescent="0.25">
      <c r="AF11569" s="1"/>
      <c r="AG11569" s="1"/>
    </row>
    <row r="11570" spans="32:33" x14ac:dyDescent="0.25">
      <c r="AF11570" s="1"/>
      <c r="AG11570" s="1"/>
    </row>
    <row r="11571" spans="32:33" x14ac:dyDescent="0.25">
      <c r="AF11571" s="1"/>
      <c r="AG11571" s="1"/>
    </row>
    <row r="11572" spans="32:33" x14ac:dyDescent="0.25">
      <c r="AF11572" s="1"/>
      <c r="AG11572" s="1"/>
    </row>
    <row r="11573" spans="32:33" x14ac:dyDescent="0.25">
      <c r="AF11573" s="1"/>
      <c r="AG11573" s="1"/>
    </row>
    <row r="11574" spans="32:33" x14ac:dyDescent="0.25">
      <c r="AF11574" s="1"/>
      <c r="AG11574" s="1"/>
    </row>
    <row r="11575" spans="32:33" x14ac:dyDescent="0.25">
      <c r="AF11575" s="1"/>
      <c r="AG11575" s="1"/>
    </row>
    <row r="11576" spans="32:33" x14ac:dyDescent="0.25">
      <c r="AF11576" s="1"/>
      <c r="AG11576" s="1"/>
    </row>
    <row r="11577" spans="32:33" x14ac:dyDescent="0.25">
      <c r="AF11577" s="1"/>
      <c r="AG11577" s="1"/>
    </row>
    <row r="11578" spans="32:33" x14ac:dyDescent="0.25">
      <c r="AF11578" s="1"/>
      <c r="AG11578" s="1"/>
    </row>
    <row r="11579" spans="32:33" x14ac:dyDescent="0.25">
      <c r="AF11579" s="1"/>
      <c r="AG11579" s="1"/>
    </row>
    <row r="11580" spans="32:33" x14ac:dyDescent="0.25">
      <c r="AF11580" s="1"/>
      <c r="AG11580" s="1"/>
    </row>
    <row r="11581" spans="32:33" x14ac:dyDescent="0.25">
      <c r="AF11581" s="1"/>
      <c r="AG11581" s="1"/>
    </row>
    <row r="11582" spans="32:33" x14ac:dyDescent="0.25">
      <c r="AF11582" s="1"/>
      <c r="AG11582" s="1"/>
    </row>
    <row r="11583" spans="32:33" x14ac:dyDescent="0.25">
      <c r="AF11583" s="1"/>
      <c r="AG11583" s="1"/>
    </row>
    <row r="11584" spans="32:33" x14ac:dyDescent="0.25">
      <c r="AF11584" s="1"/>
      <c r="AG11584" s="1"/>
    </row>
    <row r="11585" spans="32:33" x14ac:dyDescent="0.25">
      <c r="AF11585" s="1"/>
      <c r="AG11585" s="1"/>
    </row>
    <row r="11586" spans="32:33" x14ac:dyDescent="0.25">
      <c r="AF11586" s="1"/>
      <c r="AG11586" s="1"/>
    </row>
    <row r="11587" spans="32:33" x14ac:dyDescent="0.25">
      <c r="AF11587" s="1"/>
      <c r="AG11587" s="1"/>
    </row>
    <row r="11588" spans="32:33" x14ac:dyDescent="0.25">
      <c r="AF11588" s="1"/>
      <c r="AG11588" s="1"/>
    </row>
    <row r="11589" spans="32:33" x14ac:dyDescent="0.25">
      <c r="AF11589" s="1"/>
      <c r="AG11589" s="1"/>
    </row>
    <row r="11590" spans="32:33" x14ac:dyDescent="0.25">
      <c r="AF11590" s="1"/>
      <c r="AG11590" s="1"/>
    </row>
    <row r="11591" spans="32:33" x14ac:dyDescent="0.25">
      <c r="AF11591" s="1"/>
      <c r="AG11591" s="1"/>
    </row>
    <row r="11592" spans="32:33" x14ac:dyDescent="0.25">
      <c r="AF11592" s="1"/>
      <c r="AG11592" s="1"/>
    </row>
    <row r="11593" spans="32:33" x14ac:dyDescent="0.25">
      <c r="AF11593" s="1"/>
      <c r="AG11593" s="1"/>
    </row>
    <row r="11594" spans="32:33" x14ac:dyDescent="0.25">
      <c r="AF11594" s="1"/>
      <c r="AG11594" s="1"/>
    </row>
    <row r="11595" spans="32:33" x14ac:dyDescent="0.25">
      <c r="AF11595" s="1"/>
      <c r="AG11595" s="1"/>
    </row>
    <row r="11596" spans="32:33" x14ac:dyDescent="0.25">
      <c r="AF11596" s="1"/>
      <c r="AG11596" s="1"/>
    </row>
    <row r="11597" spans="32:33" x14ac:dyDescent="0.25">
      <c r="AF11597" s="1"/>
      <c r="AG11597" s="1"/>
    </row>
    <row r="11598" spans="32:33" x14ac:dyDescent="0.25">
      <c r="AF11598" s="1"/>
      <c r="AG11598" s="1"/>
    </row>
    <row r="11599" spans="32:33" x14ac:dyDescent="0.25">
      <c r="AF11599" s="1"/>
      <c r="AG11599" s="1"/>
    </row>
    <row r="11600" spans="32:33" x14ac:dyDescent="0.25">
      <c r="AF11600" s="1"/>
      <c r="AG11600" s="1"/>
    </row>
    <row r="11601" spans="32:33" x14ac:dyDescent="0.25">
      <c r="AF11601" s="1"/>
      <c r="AG11601" s="1"/>
    </row>
    <row r="11602" spans="32:33" x14ac:dyDescent="0.25">
      <c r="AF11602" s="1"/>
      <c r="AG11602" s="1"/>
    </row>
    <row r="11603" spans="32:33" x14ac:dyDescent="0.25">
      <c r="AF11603" s="1"/>
      <c r="AG11603" s="1"/>
    </row>
    <row r="11604" spans="32:33" x14ac:dyDescent="0.25">
      <c r="AF11604" s="1"/>
      <c r="AG11604" s="1"/>
    </row>
    <row r="11605" spans="32:33" x14ac:dyDescent="0.25">
      <c r="AF11605" s="1"/>
      <c r="AG11605" s="1"/>
    </row>
    <row r="11606" spans="32:33" x14ac:dyDescent="0.25">
      <c r="AF11606" s="1"/>
      <c r="AG11606" s="1"/>
    </row>
    <row r="11607" spans="32:33" x14ac:dyDescent="0.25">
      <c r="AF11607" s="1"/>
      <c r="AG11607" s="1"/>
    </row>
    <row r="11608" spans="32:33" x14ac:dyDescent="0.25">
      <c r="AF11608" s="1"/>
      <c r="AG11608" s="1"/>
    </row>
    <row r="11609" spans="32:33" x14ac:dyDescent="0.25">
      <c r="AF11609" s="1"/>
      <c r="AG11609" s="1"/>
    </row>
    <row r="11610" spans="32:33" x14ac:dyDescent="0.25">
      <c r="AF11610" s="1"/>
      <c r="AG11610" s="1"/>
    </row>
    <row r="11611" spans="32:33" x14ac:dyDescent="0.25">
      <c r="AF11611" s="1"/>
      <c r="AG11611" s="1"/>
    </row>
    <row r="11612" spans="32:33" x14ac:dyDescent="0.25">
      <c r="AF11612" s="1"/>
      <c r="AG11612" s="1"/>
    </row>
    <row r="11613" spans="32:33" x14ac:dyDescent="0.25">
      <c r="AF11613" s="1"/>
      <c r="AG11613" s="1"/>
    </row>
    <row r="11614" spans="32:33" x14ac:dyDescent="0.25">
      <c r="AF11614" s="1"/>
      <c r="AG11614" s="1"/>
    </row>
    <row r="11615" spans="32:33" x14ac:dyDescent="0.25">
      <c r="AF11615" s="1"/>
      <c r="AG11615" s="1"/>
    </row>
    <row r="11616" spans="32:33" x14ac:dyDescent="0.25">
      <c r="AF11616" s="1"/>
      <c r="AG11616" s="1"/>
    </row>
    <row r="11617" spans="32:33" x14ac:dyDescent="0.25">
      <c r="AF11617" s="1"/>
      <c r="AG11617" s="1"/>
    </row>
    <row r="11618" spans="32:33" x14ac:dyDescent="0.25">
      <c r="AF11618" s="1"/>
      <c r="AG11618" s="1"/>
    </row>
    <row r="11619" spans="32:33" x14ac:dyDescent="0.25">
      <c r="AF11619" s="1"/>
      <c r="AG11619" s="1"/>
    </row>
    <row r="11620" spans="32:33" x14ac:dyDescent="0.25">
      <c r="AF11620" s="1"/>
      <c r="AG11620" s="1"/>
    </row>
    <row r="11621" spans="32:33" x14ac:dyDescent="0.25">
      <c r="AF11621" s="1"/>
      <c r="AG11621" s="1"/>
    </row>
    <row r="11622" spans="32:33" x14ac:dyDescent="0.25">
      <c r="AF11622" s="1"/>
      <c r="AG11622" s="1"/>
    </row>
    <row r="11623" spans="32:33" x14ac:dyDescent="0.25">
      <c r="AF11623" s="1"/>
      <c r="AG11623" s="1"/>
    </row>
    <row r="11624" spans="32:33" x14ac:dyDescent="0.25">
      <c r="AF11624" s="1"/>
      <c r="AG11624" s="1"/>
    </row>
    <row r="11625" spans="32:33" x14ac:dyDescent="0.25">
      <c r="AF11625" s="1"/>
      <c r="AG11625" s="1"/>
    </row>
    <row r="11626" spans="32:33" x14ac:dyDescent="0.25">
      <c r="AF11626" s="1"/>
      <c r="AG11626" s="1"/>
    </row>
    <row r="11627" spans="32:33" x14ac:dyDescent="0.25">
      <c r="AF11627" s="1"/>
      <c r="AG11627" s="1"/>
    </row>
    <row r="11628" spans="32:33" x14ac:dyDescent="0.25">
      <c r="AF11628" s="1"/>
      <c r="AG11628" s="1"/>
    </row>
    <row r="11629" spans="32:33" x14ac:dyDescent="0.25">
      <c r="AF11629" s="1"/>
      <c r="AG11629" s="1"/>
    </row>
    <row r="11630" spans="32:33" x14ac:dyDescent="0.25">
      <c r="AF11630" s="1"/>
      <c r="AG11630" s="1"/>
    </row>
    <row r="11631" spans="32:33" x14ac:dyDescent="0.25">
      <c r="AF11631" s="1"/>
      <c r="AG11631" s="1"/>
    </row>
    <row r="11632" spans="32:33" x14ac:dyDescent="0.25">
      <c r="AF11632" s="1"/>
      <c r="AG11632" s="1"/>
    </row>
    <row r="11633" spans="32:33" x14ac:dyDescent="0.25">
      <c r="AF11633" s="1"/>
      <c r="AG11633" s="1"/>
    </row>
    <row r="11634" spans="32:33" x14ac:dyDescent="0.25">
      <c r="AF11634" s="1"/>
      <c r="AG11634" s="1"/>
    </row>
    <row r="11635" spans="32:33" x14ac:dyDescent="0.25">
      <c r="AF11635" s="1"/>
      <c r="AG11635" s="1"/>
    </row>
    <row r="11636" spans="32:33" x14ac:dyDescent="0.25">
      <c r="AF11636" s="1"/>
      <c r="AG11636" s="1"/>
    </row>
    <row r="11637" spans="32:33" x14ac:dyDescent="0.25">
      <c r="AF11637" s="1"/>
      <c r="AG11637" s="1"/>
    </row>
    <row r="11638" spans="32:33" x14ac:dyDescent="0.25">
      <c r="AF11638" s="1"/>
      <c r="AG11638" s="1"/>
    </row>
    <row r="11639" spans="32:33" x14ac:dyDescent="0.25">
      <c r="AF11639" s="1"/>
      <c r="AG11639" s="1"/>
    </row>
    <row r="11640" spans="32:33" x14ac:dyDescent="0.25">
      <c r="AF11640" s="1"/>
      <c r="AG11640" s="1"/>
    </row>
    <row r="11641" spans="32:33" x14ac:dyDescent="0.25">
      <c r="AF11641" s="1"/>
      <c r="AG11641" s="1"/>
    </row>
    <row r="11642" spans="32:33" x14ac:dyDescent="0.25">
      <c r="AF11642" s="1"/>
      <c r="AG11642" s="1"/>
    </row>
    <row r="11643" spans="32:33" x14ac:dyDescent="0.25">
      <c r="AF11643" s="1"/>
      <c r="AG11643" s="1"/>
    </row>
    <row r="11644" spans="32:33" x14ac:dyDescent="0.25">
      <c r="AF11644" s="1"/>
      <c r="AG11644" s="1"/>
    </row>
    <row r="11645" spans="32:33" x14ac:dyDescent="0.25">
      <c r="AF11645" s="1"/>
      <c r="AG11645" s="1"/>
    </row>
    <row r="11646" spans="32:33" x14ac:dyDescent="0.25">
      <c r="AF11646" s="1"/>
      <c r="AG11646" s="1"/>
    </row>
    <row r="11647" spans="32:33" x14ac:dyDescent="0.25">
      <c r="AF11647" s="1"/>
      <c r="AG11647" s="1"/>
    </row>
    <row r="11648" spans="32:33" x14ac:dyDescent="0.25">
      <c r="AF11648" s="1"/>
      <c r="AG11648" s="1"/>
    </row>
    <row r="11649" spans="32:33" x14ac:dyDescent="0.25">
      <c r="AF11649" s="1"/>
      <c r="AG11649" s="1"/>
    </row>
    <row r="11650" spans="32:33" x14ac:dyDescent="0.25">
      <c r="AF11650" s="1"/>
      <c r="AG11650" s="1"/>
    </row>
    <row r="11651" spans="32:33" x14ac:dyDescent="0.25">
      <c r="AF11651" s="1"/>
      <c r="AG11651" s="1"/>
    </row>
    <row r="11652" spans="32:33" x14ac:dyDescent="0.25">
      <c r="AF11652" s="1"/>
      <c r="AG11652" s="1"/>
    </row>
    <row r="11653" spans="32:33" x14ac:dyDescent="0.25">
      <c r="AF11653" s="1"/>
      <c r="AG11653" s="1"/>
    </row>
    <row r="11654" spans="32:33" x14ac:dyDescent="0.25">
      <c r="AF11654" s="1"/>
      <c r="AG11654" s="1"/>
    </row>
    <row r="11655" spans="32:33" x14ac:dyDescent="0.25">
      <c r="AF11655" s="1"/>
      <c r="AG11655" s="1"/>
    </row>
    <row r="11656" spans="32:33" x14ac:dyDescent="0.25">
      <c r="AF11656" s="1"/>
      <c r="AG11656" s="1"/>
    </row>
    <row r="11657" spans="32:33" x14ac:dyDescent="0.25">
      <c r="AF11657" s="1"/>
      <c r="AG11657" s="1"/>
    </row>
    <row r="11658" spans="32:33" x14ac:dyDescent="0.25">
      <c r="AF11658" s="1"/>
      <c r="AG11658" s="1"/>
    </row>
    <row r="11659" spans="32:33" x14ac:dyDescent="0.25">
      <c r="AF11659" s="1"/>
      <c r="AG11659" s="1"/>
    </row>
    <row r="11660" spans="32:33" x14ac:dyDescent="0.25">
      <c r="AF11660" s="1"/>
      <c r="AG11660" s="1"/>
    </row>
    <row r="11661" spans="32:33" x14ac:dyDescent="0.25">
      <c r="AF11661" s="1"/>
      <c r="AG11661" s="1"/>
    </row>
    <row r="11662" spans="32:33" x14ac:dyDescent="0.25">
      <c r="AF11662" s="1"/>
      <c r="AG11662" s="1"/>
    </row>
    <row r="11663" spans="32:33" x14ac:dyDescent="0.25">
      <c r="AF11663" s="1"/>
      <c r="AG11663" s="1"/>
    </row>
    <row r="11664" spans="32:33" x14ac:dyDescent="0.25">
      <c r="AF11664" s="1"/>
      <c r="AG11664" s="1"/>
    </row>
    <row r="11665" spans="32:33" x14ac:dyDescent="0.25">
      <c r="AF11665" s="1"/>
      <c r="AG11665" s="1"/>
    </row>
    <row r="11666" spans="32:33" x14ac:dyDescent="0.25">
      <c r="AF11666" s="1"/>
      <c r="AG11666" s="1"/>
    </row>
    <row r="11667" spans="32:33" x14ac:dyDescent="0.25">
      <c r="AF11667" s="1"/>
      <c r="AG11667" s="1"/>
    </row>
    <row r="11668" spans="32:33" x14ac:dyDescent="0.25">
      <c r="AF11668" s="1"/>
      <c r="AG11668" s="1"/>
    </row>
    <row r="11669" spans="32:33" x14ac:dyDescent="0.25">
      <c r="AF11669" s="1"/>
      <c r="AG11669" s="1"/>
    </row>
    <row r="11670" spans="32:33" x14ac:dyDescent="0.25">
      <c r="AF11670" s="1"/>
      <c r="AG11670" s="1"/>
    </row>
    <row r="11671" spans="32:33" x14ac:dyDescent="0.25">
      <c r="AF11671" s="1"/>
      <c r="AG11671" s="1"/>
    </row>
    <row r="11672" spans="32:33" x14ac:dyDescent="0.25">
      <c r="AF11672" s="1"/>
      <c r="AG11672" s="1"/>
    </row>
    <row r="11673" spans="32:33" x14ac:dyDescent="0.25">
      <c r="AF11673" s="1"/>
      <c r="AG11673" s="1"/>
    </row>
    <row r="11674" spans="32:33" x14ac:dyDescent="0.25">
      <c r="AF11674" s="1"/>
      <c r="AG11674" s="1"/>
    </row>
    <row r="11675" spans="32:33" x14ac:dyDescent="0.25">
      <c r="AF11675" s="1"/>
      <c r="AG11675" s="1"/>
    </row>
    <row r="11676" spans="32:33" x14ac:dyDescent="0.25">
      <c r="AF11676" s="1"/>
      <c r="AG11676" s="1"/>
    </row>
    <row r="11677" spans="32:33" x14ac:dyDescent="0.25">
      <c r="AF11677" s="1"/>
      <c r="AG11677" s="1"/>
    </row>
    <row r="11678" spans="32:33" x14ac:dyDescent="0.25">
      <c r="AF11678" s="1"/>
      <c r="AG11678" s="1"/>
    </row>
    <row r="11679" spans="32:33" x14ac:dyDescent="0.25">
      <c r="AF11679" s="1"/>
      <c r="AG11679" s="1"/>
    </row>
    <row r="11680" spans="32:33" x14ac:dyDescent="0.25">
      <c r="AF11680" s="1"/>
      <c r="AG11680" s="1"/>
    </row>
    <row r="11681" spans="32:33" x14ac:dyDescent="0.25">
      <c r="AF11681" s="1"/>
      <c r="AG11681" s="1"/>
    </row>
    <row r="11682" spans="32:33" x14ac:dyDescent="0.25">
      <c r="AF11682" s="1"/>
      <c r="AG11682" s="1"/>
    </row>
    <row r="11683" spans="32:33" x14ac:dyDescent="0.25">
      <c r="AF11683" s="1"/>
      <c r="AG11683" s="1"/>
    </row>
    <row r="11684" spans="32:33" x14ac:dyDescent="0.25">
      <c r="AF11684" s="1"/>
      <c r="AG11684" s="1"/>
    </row>
    <row r="11685" spans="32:33" x14ac:dyDescent="0.25">
      <c r="AF11685" s="1"/>
      <c r="AG11685" s="1"/>
    </row>
    <row r="11686" spans="32:33" x14ac:dyDescent="0.25">
      <c r="AF11686" s="1"/>
      <c r="AG11686" s="1"/>
    </row>
    <row r="11687" spans="32:33" x14ac:dyDescent="0.25">
      <c r="AF11687" s="1"/>
      <c r="AG11687" s="1"/>
    </row>
    <row r="11688" spans="32:33" x14ac:dyDescent="0.25">
      <c r="AF11688" s="1"/>
      <c r="AG11688" s="1"/>
    </row>
    <row r="11689" spans="32:33" x14ac:dyDescent="0.25">
      <c r="AF11689" s="1"/>
      <c r="AG11689" s="1"/>
    </row>
    <row r="11690" spans="32:33" x14ac:dyDescent="0.25">
      <c r="AF11690" s="1"/>
      <c r="AG11690" s="1"/>
    </row>
    <row r="11691" spans="32:33" x14ac:dyDescent="0.25">
      <c r="AF11691" s="1"/>
      <c r="AG11691" s="1"/>
    </row>
    <row r="11692" spans="32:33" x14ac:dyDescent="0.25">
      <c r="AF11692" s="1"/>
      <c r="AG11692" s="1"/>
    </row>
    <row r="11693" spans="32:33" x14ac:dyDescent="0.25">
      <c r="AF11693" s="1"/>
      <c r="AG11693" s="1"/>
    </row>
    <row r="11694" spans="32:33" x14ac:dyDescent="0.25">
      <c r="AF11694" s="1"/>
      <c r="AG11694" s="1"/>
    </row>
    <row r="11695" spans="32:33" x14ac:dyDescent="0.25">
      <c r="AF11695" s="1"/>
      <c r="AG11695" s="1"/>
    </row>
    <row r="11696" spans="32:33" x14ac:dyDescent="0.25">
      <c r="AF11696" s="1"/>
      <c r="AG11696" s="1"/>
    </row>
    <row r="11697" spans="32:33" x14ac:dyDescent="0.25">
      <c r="AF11697" s="1"/>
      <c r="AG11697" s="1"/>
    </row>
    <row r="11698" spans="32:33" x14ac:dyDescent="0.25">
      <c r="AF11698" s="1"/>
      <c r="AG11698" s="1"/>
    </row>
    <row r="11699" spans="32:33" x14ac:dyDescent="0.25">
      <c r="AF11699" s="1"/>
      <c r="AG11699" s="1"/>
    </row>
    <row r="11700" spans="32:33" x14ac:dyDescent="0.25">
      <c r="AF11700" s="1"/>
      <c r="AG11700" s="1"/>
    </row>
    <row r="11701" spans="32:33" x14ac:dyDescent="0.25">
      <c r="AF11701" s="1"/>
      <c r="AG11701" s="1"/>
    </row>
    <row r="11702" spans="32:33" x14ac:dyDescent="0.25">
      <c r="AF11702" s="1"/>
      <c r="AG11702" s="1"/>
    </row>
    <row r="11703" spans="32:33" x14ac:dyDescent="0.25">
      <c r="AF11703" s="1"/>
      <c r="AG11703" s="1"/>
    </row>
    <row r="11704" spans="32:33" x14ac:dyDescent="0.25">
      <c r="AF11704" s="1"/>
      <c r="AG11704" s="1"/>
    </row>
    <row r="11705" spans="32:33" x14ac:dyDescent="0.25">
      <c r="AF11705" s="1"/>
      <c r="AG11705" s="1"/>
    </row>
    <row r="11706" spans="32:33" x14ac:dyDescent="0.25">
      <c r="AF11706" s="1"/>
      <c r="AG11706" s="1"/>
    </row>
    <row r="11707" spans="32:33" x14ac:dyDescent="0.25">
      <c r="AF11707" s="1"/>
      <c r="AG11707" s="1"/>
    </row>
    <row r="11708" spans="32:33" x14ac:dyDescent="0.25">
      <c r="AF11708" s="1"/>
      <c r="AG11708" s="1"/>
    </row>
    <row r="11709" spans="32:33" x14ac:dyDescent="0.25">
      <c r="AF11709" s="1"/>
      <c r="AG11709" s="1"/>
    </row>
    <row r="11710" spans="32:33" x14ac:dyDescent="0.25">
      <c r="AF11710" s="1"/>
      <c r="AG11710" s="1"/>
    </row>
    <row r="11711" spans="32:33" x14ac:dyDescent="0.25">
      <c r="AF11711" s="1"/>
      <c r="AG11711" s="1"/>
    </row>
    <row r="11712" spans="32:33" x14ac:dyDescent="0.25">
      <c r="AF11712" s="1"/>
      <c r="AG11712" s="1"/>
    </row>
    <row r="11713" spans="32:33" x14ac:dyDescent="0.25">
      <c r="AF11713" s="1"/>
      <c r="AG11713" s="1"/>
    </row>
    <row r="11714" spans="32:33" x14ac:dyDescent="0.25">
      <c r="AF11714" s="1"/>
      <c r="AG11714" s="1"/>
    </row>
    <row r="11715" spans="32:33" x14ac:dyDescent="0.25">
      <c r="AF11715" s="1"/>
      <c r="AG11715" s="1"/>
    </row>
    <row r="11716" spans="32:33" x14ac:dyDescent="0.25">
      <c r="AF11716" s="1"/>
      <c r="AG11716" s="1"/>
    </row>
    <row r="11717" spans="32:33" x14ac:dyDescent="0.25">
      <c r="AF11717" s="1"/>
      <c r="AG11717" s="1"/>
    </row>
    <row r="11718" spans="32:33" x14ac:dyDescent="0.25">
      <c r="AF11718" s="1"/>
      <c r="AG11718" s="1"/>
    </row>
    <row r="11719" spans="32:33" x14ac:dyDescent="0.25">
      <c r="AF11719" s="1"/>
      <c r="AG11719" s="1"/>
    </row>
    <row r="11720" spans="32:33" x14ac:dyDescent="0.25">
      <c r="AF11720" s="1"/>
      <c r="AG11720" s="1"/>
    </row>
    <row r="11721" spans="32:33" x14ac:dyDescent="0.25">
      <c r="AF11721" s="1"/>
      <c r="AG11721" s="1"/>
    </row>
    <row r="11722" spans="32:33" x14ac:dyDescent="0.25">
      <c r="AF11722" s="1"/>
      <c r="AG11722" s="1"/>
    </row>
    <row r="11723" spans="32:33" x14ac:dyDescent="0.25">
      <c r="AF11723" s="1"/>
      <c r="AG11723" s="1"/>
    </row>
    <row r="11724" spans="32:33" x14ac:dyDescent="0.25">
      <c r="AF11724" s="1"/>
      <c r="AG11724" s="1"/>
    </row>
    <row r="11725" spans="32:33" x14ac:dyDescent="0.25">
      <c r="AF11725" s="1"/>
      <c r="AG11725" s="1"/>
    </row>
    <row r="11726" spans="32:33" x14ac:dyDescent="0.25">
      <c r="AF11726" s="1"/>
      <c r="AG11726" s="1"/>
    </row>
    <row r="11727" spans="32:33" x14ac:dyDescent="0.25">
      <c r="AF11727" s="1"/>
      <c r="AG11727" s="1"/>
    </row>
    <row r="11728" spans="32:33" x14ac:dyDescent="0.25">
      <c r="AF11728" s="1"/>
      <c r="AG11728" s="1"/>
    </row>
    <row r="11729" spans="32:33" x14ac:dyDescent="0.25">
      <c r="AF11729" s="1"/>
      <c r="AG11729" s="1"/>
    </row>
    <row r="11730" spans="32:33" x14ac:dyDescent="0.25">
      <c r="AF11730" s="1"/>
      <c r="AG11730" s="1"/>
    </row>
    <row r="11731" spans="32:33" x14ac:dyDescent="0.25">
      <c r="AF11731" s="1"/>
      <c r="AG11731" s="1"/>
    </row>
    <row r="11732" spans="32:33" x14ac:dyDescent="0.25">
      <c r="AF11732" s="1"/>
      <c r="AG11732" s="1"/>
    </row>
    <row r="11733" spans="32:33" x14ac:dyDescent="0.25">
      <c r="AF11733" s="1"/>
      <c r="AG11733" s="1"/>
    </row>
    <row r="11734" spans="32:33" x14ac:dyDescent="0.25">
      <c r="AF11734" s="1"/>
      <c r="AG11734" s="1"/>
    </row>
    <row r="11735" spans="32:33" x14ac:dyDescent="0.25">
      <c r="AF11735" s="1"/>
      <c r="AG11735" s="1"/>
    </row>
    <row r="11736" spans="32:33" x14ac:dyDescent="0.25">
      <c r="AF11736" s="1"/>
      <c r="AG11736" s="1"/>
    </row>
    <row r="11737" spans="32:33" x14ac:dyDescent="0.25">
      <c r="AF11737" s="1"/>
      <c r="AG11737" s="1"/>
    </row>
    <row r="11738" spans="32:33" x14ac:dyDescent="0.25">
      <c r="AF11738" s="1"/>
      <c r="AG11738" s="1"/>
    </row>
    <row r="11739" spans="32:33" x14ac:dyDescent="0.25">
      <c r="AF11739" s="1"/>
      <c r="AG11739" s="1"/>
    </row>
    <row r="11740" spans="32:33" x14ac:dyDescent="0.25">
      <c r="AF11740" s="1"/>
      <c r="AG11740" s="1"/>
    </row>
    <row r="11741" spans="32:33" x14ac:dyDescent="0.25">
      <c r="AF11741" s="1"/>
      <c r="AG11741" s="1"/>
    </row>
    <row r="11742" spans="32:33" x14ac:dyDescent="0.25">
      <c r="AF11742" s="1"/>
      <c r="AG11742" s="1"/>
    </row>
    <row r="11743" spans="32:33" x14ac:dyDescent="0.25">
      <c r="AF11743" s="1"/>
      <c r="AG11743" s="1"/>
    </row>
    <row r="11744" spans="32:33" x14ac:dyDescent="0.25">
      <c r="AF11744" s="1"/>
      <c r="AG11744" s="1"/>
    </row>
    <row r="11745" spans="32:33" x14ac:dyDescent="0.25">
      <c r="AF11745" s="1"/>
      <c r="AG11745" s="1"/>
    </row>
    <row r="11746" spans="32:33" x14ac:dyDescent="0.25">
      <c r="AF11746" s="1"/>
      <c r="AG11746" s="1"/>
    </row>
    <row r="11747" spans="32:33" x14ac:dyDescent="0.25">
      <c r="AF11747" s="1"/>
      <c r="AG11747" s="1"/>
    </row>
    <row r="11748" spans="32:33" x14ac:dyDescent="0.25">
      <c r="AF11748" s="1"/>
      <c r="AG11748" s="1"/>
    </row>
    <row r="11749" spans="32:33" x14ac:dyDescent="0.25">
      <c r="AF11749" s="1"/>
      <c r="AG11749" s="1"/>
    </row>
    <row r="11750" spans="32:33" x14ac:dyDescent="0.25">
      <c r="AF11750" s="1"/>
      <c r="AG11750" s="1"/>
    </row>
    <row r="11751" spans="32:33" x14ac:dyDescent="0.25">
      <c r="AF11751" s="1"/>
      <c r="AG11751" s="1"/>
    </row>
    <row r="11752" spans="32:33" x14ac:dyDescent="0.25">
      <c r="AF11752" s="1"/>
      <c r="AG11752" s="1"/>
    </row>
    <row r="11753" spans="32:33" x14ac:dyDescent="0.25">
      <c r="AF11753" s="1"/>
      <c r="AG11753" s="1"/>
    </row>
    <row r="11754" spans="32:33" x14ac:dyDescent="0.25">
      <c r="AF11754" s="1"/>
      <c r="AG11754" s="1"/>
    </row>
    <row r="11755" spans="32:33" x14ac:dyDescent="0.25">
      <c r="AF11755" s="1"/>
      <c r="AG11755" s="1"/>
    </row>
    <row r="11756" spans="32:33" x14ac:dyDescent="0.25">
      <c r="AF11756" s="1"/>
      <c r="AG11756" s="1"/>
    </row>
    <row r="11757" spans="32:33" x14ac:dyDescent="0.25">
      <c r="AF11757" s="1"/>
      <c r="AG11757" s="1"/>
    </row>
    <row r="11758" spans="32:33" x14ac:dyDescent="0.25">
      <c r="AF11758" s="1"/>
      <c r="AG11758" s="1"/>
    </row>
    <row r="11759" spans="32:33" x14ac:dyDescent="0.25">
      <c r="AF11759" s="1"/>
      <c r="AG11759" s="1"/>
    </row>
    <row r="11760" spans="32:33" x14ac:dyDescent="0.25">
      <c r="AF11760" s="1"/>
      <c r="AG11760" s="1"/>
    </row>
    <row r="11761" spans="32:33" x14ac:dyDescent="0.25">
      <c r="AF11761" s="1"/>
      <c r="AG11761" s="1"/>
    </row>
    <row r="11762" spans="32:33" x14ac:dyDescent="0.25">
      <c r="AF11762" s="1"/>
      <c r="AG11762" s="1"/>
    </row>
    <row r="11763" spans="32:33" x14ac:dyDescent="0.25">
      <c r="AF11763" s="1"/>
      <c r="AG11763" s="1"/>
    </row>
    <row r="11764" spans="32:33" x14ac:dyDescent="0.25">
      <c r="AF11764" s="1"/>
      <c r="AG11764" s="1"/>
    </row>
    <row r="11765" spans="32:33" x14ac:dyDescent="0.25">
      <c r="AF11765" s="1"/>
      <c r="AG11765" s="1"/>
    </row>
    <row r="11766" spans="32:33" x14ac:dyDescent="0.25">
      <c r="AF11766" s="1"/>
      <c r="AG11766" s="1"/>
    </row>
    <row r="11767" spans="32:33" x14ac:dyDescent="0.25">
      <c r="AF11767" s="1"/>
      <c r="AG11767" s="1"/>
    </row>
    <row r="11768" spans="32:33" x14ac:dyDescent="0.25">
      <c r="AF11768" s="1"/>
      <c r="AG11768" s="1"/>
    </row>
    <row r="11769" spans="32:33" x14ac:dyDescent="0.25">
      <c r="AF11769" s="1"/>
      <c r="AG11769" s="1"/>
    </row>
    <row r="11770" spans="32:33" x14ac:dyDescent="0.25">
      <c r="AF11770" s="1"/>
      <c r="AG11770" s="1"/>
    </row>
    <row r="11771" spans="32:33" x14ac:dyDescent="0.25">
      <c r="AF11771" s="1"/>
      <c r="AG11771" s="1"/>
    </row>
    <row r="11772" spans="32:33" x14ac:dyDescent="0.25">
      <c r="AF11772" s="1"/>
      <c r="AG11772" s="1"/>
    </row>
    <row r="11773" spans="32:33" x14ac:dyDescent="0.25">
      <c r="AF11773" s="1"/>
      <c r="AG11773" s="1"/>
    </row>
    <row r="11774" spans="32:33" x14ac:dyDescent="0.25">
      <c r="AF11774" s="1"/>
      <c r="AG11774" s="1"/>
    </row>
    <row r="11775" spans="32:33" x14ac:dyDescent="0.25">
      <c r="AF11775" s="1"/>
      <c r="AG11775" s="1"/>
    </row>
    <row r="11776" spans="32:33" x14ac:dyDescent="0.25">
      <c r="AF11776" s="1"/>
      <c r="AG11776" s="1"/>
    </row>
    <row r="11777" spans="32:33" x14ac:dyDescent="0.25">
      <c r="AF11777" s="1"/>
      <c r="AG11777" s="1"/>
    </row>
    <row r="11778" spans="32:33" x14ac:dyDescent="0.25">
      <c r="AF11778" s="1"/>
      <c r="AG11778" s="1"/>
    </row>
    <row r="11779" spans="32:33" x14ac:dyDescent="0.25">
      <c r="AF11779" s="1"/>
      <c r="AG11779" s="1"/>
    </row>
    <row r="11780" spans="32:33" x14ac:dyDescent="0.25">
      <c r="AF11780" s="1"/>
      <c r="AG11780" s="1"/>
    </row>
    <row r="11781" spans="32:33" x14ac:dyDescent="0.25">
      <c r="AF11781" s="1"/>
      <c r="AG11781" s="1"/>
    </row>
    <row r="11782" spans="32:33" x14ac:dyDescent="0.25">
      <c r="AF11782" s="1"/>
      <c r="AG11782" s="1"/>
    </row>
    <row r="11783" spans="32:33" x14ac:dyDescent="0.25">
      <c r="AF11783" s="1"/>
      <c r="AG11783" s="1"/>
    </row>
    <row r="11784" spans="32:33" x14ac:dyDescent="0.25">
      <c r="AF11784" s="1"/>
      <c r="AG11784" s="1"/>
    </row>
    <row r="11785" spans="32:33" x14ac:dyDescent="0.25">
      <c r="AF11785" s="1"/>
      <c r="AG11785" s="1"/>
    </row>
    <row r="11786" spans="32:33" x14ac:dyDescent="0.25">
      <c r="AF11786" s="1"/>
      <c r="AG11786" s="1"/>
    </row>
    <row r="11787" spans="32:33" x14ac:dyDescent="0.25">
      <c r="AF11787" s="1"/>
      <c r="AG11787" s="1"/>
    </row>
    <row r="11788" spans="32:33" x14ac:dyDescent="0.25">
      <c r="AF11788" s="1"/>
      <c r="AG11788" s="1"/>
    </row>
    <row r="11789" spans="32:33" x14ac:dyDescent="0.25">
      <c r="AF11789" s="1"/>
      <c r="AG11789" s="1"/>
    </row>
    <row r="11790" spans="32:33" x14ac:dyDescent="0.25">
      <c r="AF11790" s="1"/>
      <c r="AG11790" s="1"/>
    </row>
    <row r="11791" spans="32:33" x14ac:dyDescent="0.25">
      <c r="AF11791" s="1"/>
      <c r="AG11791" s="1"/>
    </row>
    <row r="11792" spans="32:33" x14ac:dyDescent="0.25">
      <c r="AF11792" s="1"/>
      <c r="AG11792" s="1"/>
    </row>
    <row r="11793" spans="32:33" x14ac:dyDescent="0.25">
      <c r="AF11793" s="1"/>
      <c r="AG11793" s="1"/>
    </row>
    <row r="11794" spans="32:33" x14ac:dyDescent="0.25">
      <c r="AF11794" s="1"/>
      <c r="AG11794" s="1"/>
    </row>
    <row r="11795" spans="32:33" x14ac:dyDescent="0.25">
      <c r="AF11795" s="1"/>
      <c r="AG11795" s="1"/>
    </row>
    <row r="11796" spans="32:33" x14ac:dyDescent="0.25">
      <c r="AF11796" s="1"/>
      <c r="AG11796" s="1"/>
    </row>
    <row r="11797" spans="32:33" x14ac:dyDescent="0.25">
      <c r="AF11797" s="1"/>
      <c r="AG11797" s="1"/>
    </row>
    <row r="11798" spans="32:33" x14ac:dyDescent="0.25">
      <c r="AF11798" s="1"/>
      <c r="AG11798" s="1"/>
    </row>
    <row r="11799" spans="32:33" x14ac:dyDescent="0.25">
      <c r="AF11799" s="1"/>
      <c r="AG11799" s="1"/>
    </row>
    <row r="11800" spans="32:33" x14ac:dyDescent="0.25">
      <c r="AF11800" s="1"/>
      <c r="AG11800" s="1"/>
    </row>
    <row r="11801" spans="32:33" x14ac:dyDescent="0.25">
      <c r="AF11801" s="1"/>
      <c r="AG11801" s="1"/>
    </row>
    <row r="11802" spans="32:33" x14ac:dyDescent="0.25">
      <c r="AF11802" s="1"/>
      <c r="AG11802" s="1"/>
    </row>
    <row r="11803" spans="32:33" x14ac:dyDescent="0.25">
      <c r="AF11803" s="1"/>
      <c r="AG11803" s="1"/>
    </row>
    <row r="11804" spans="32:33" x14ac:dyDescent="0.25">
      <c r="AF11804" s="1"/>
      <c r="AG11804" s="1"/>
    </row>
    <row r="11805" spans="32:33" x14ac:dyDescent="0.25">
      <c r="AF11805" s="1"/>
      <c r="AG11805" s="1"/>
    </row>
    <row r="11806" spans="32:33" x14ac:dyDescent="0.25">
      <c r="AF11806" s="1"/>
      <c r="AG11806" s="1"/>
    </row>
    <row r="11807" spans="32:33" x14ac:dyDescent="0.25">
      <c r="AF11807" s="1"/>
      <c r="AG11807" s="1"/>
    </row>
    <row r="11808" spans="32:33" x14ac:dyDescent="0.25">
      <c r="AF11808" s="1"/>
      <c r="AG11808" s="1"/>
    </row>
    <row r="11809" spans="32:33" x14ac:dyDescent="0.25">
      <c r="AF11809" s="1"/>
      <c r="AG11809" s="1"/>
    </row>
    <row r="11810" spans="32:33" x14ac:dyDescent="0.25">
      <c r="AF11810" s="1"/>
      <c r="AG11810" s="1"/>
    </row>
    <row r="11811" spans="32:33" x14ac:dyDescent="0.25">
      <c r="AF11811" s="1"/>
      <c r="AG11811" s="1"/>
    </row>
    <row r="11812" spans="32:33" x14ac:dyDescent="0.25">
      <c r="AF11812" s="1"/>
      <c r="AG11812" s="1"/>
    </row>
    <row r="11813" spans="32:33" x14ac:dyDescent="0.25">
      <c r="AF11813" s="1"/>
      <c r="AG11813" s="1"/>
    </row>
    <row r="11814" spans="32:33" x14ac:dyDescent="0.25">
      <c r="AF11814" s="1"/>
      <c r="AG11814" s="1"/>
    </row>
    <row r="11815" spans="32:33" x14ac:dyDescent="0.25">
      <c r="AF11815" s="1"/>
      <c r="AG11815" s="1"/>
    </row>
    <row r="11816" spans="32:33" x14ac:dyDescent="0.25">
      <c r="AF11816" s="1"/>
      <c r="AG11816" s="1"/>
    </row>
    <row r="11817" spans="32:33" x14ac:dyDescent="0.25">
      <c r="AF11817" s="1"/>
      <c r="AG11817" s="1"/>
    </row>
    <row r="11818" spans="32:33" x14ac:dyDescent="0.25">
      <c r="AF11818" s="1"/>
      <c r="AG11818" s="1"/>
    </row>
    <row r="11819" spans="32:33" x14ac:dyDescent="0.25">
      <c r="AF11819" s="1"/>
      <c r="AG11819" s="1"/>
    </row>
    <row r="11820" spans="32:33" x14ac:dyDescent="0.25">
      <c r="AF11820" s="1"/>
      <c r="AG11820" s="1"/>
    </row>
    <row r="11821" spans="32:33" x14ac:dyDescent="0.25">
      <c r="AF11821" s="1"/>
      <c r="AG11821" s="1"/>
    </row>
    <row r="11822" spans="32:33" x14ac:dyDescent="0.25">
      <c r="AF11822" s="1"/>
      <c r="AG11822" s="1"/>
    </row>
    <row r="11823" spans="32:33" x14ac:dyDescent="0.25">
      <c r="AF11823" s="1"/>
      <c r="AG11823" s="1"/>
    </row>
    <row r="11824" spans="32:33" x14ac:dyDescent="0.25">
      <c r="AF11824" s="1"/>
      <c r="AG11824" s="1"/>
    </row>
    <row r="11825" spans="32:33" x14ac:dyDescent="0.25">
      <c r="AF11825" s="1"/>
      <c r="AG11825" s="1"/>
    </row>
    <row r="11826" spans="32:33" x14ac:dyDescent="0.25">
      <c r="AF11826" s="1"/>
      <c r="AG11826" s="1"/>
    </row>
    <row r="11827" spans="32:33" x14ac:dyDescent="0.25">
      <c r="AF11827" s="1"/>
      <c r="AG11827" s="1"/>
    </row>
    <row r="11828" spans="32:33" x14ac:dyDescent="0.25">
      <c r="AF11828" s="1"/>
      <c r="AG11828" s="1"/>
    </row>
    <row r="11829" spans="32:33" x14ac:dyDescent="0.25">
      <c r="AF11829" s="1"/>
      <c r="AG11829" s="1"/>
    </row>
    <row r="11830" spans="32:33" x14ac:dyDescent="0.25">
      <c r="AF11830" s="1"/>
      <c r="AG11830" s="1"/>
    </row>
    <row r="11831" spans="32:33" x14ac:dyDescent="0.25">
      <c r="AF11831" s="1"/>
      <c r="AG11831" s="1"/>
    </row>
    <row r="11832" spans="32:33" x14ac:dyDescent="0.25">
      <c r="AF11832" s="1"/>
      <c r="AG11832" s="1"/>
    </row>
    <row r="11833" spans="32:33" x14ac:dyDescent="0.25">
      <c r="AF11833" s="1"/>
      <c r="AG11833" s="1"/>
    </row>
    <row r="11834" spans="32:33" x14ac:dyDescent="0.25">
      <c r="AF11834" s="1"/>
      <c r="AG11834" s="1"/>
    </row>
    <row r="11835" spans="32:33" x14ac:dyDescent="0.25">
      <c r="AF11835" s="1"/>
      <c r="AG11835" s="1"/>
    </row>
    <row r="11836" spans="32:33" x14ac:dyDescent="0.25">
      <c r="AF11836" s="1"/>
      <c r="AG11836" s="1"/>
    </row>
    <row r="11837" spans="32:33" x14ac:dyDescent="0.25">
      <c r="AF11837" s="1"/>
      <c r="AG11837" s="1"/>
    </row>
    <row r="11838" spans="32:33" x14ac:dyDescent="0.25">
      <c r="AF11838" s="1"/>
      <c r="AG11838" s="1"/>
    </row>
    <row r="11839" spans="32:33" x14ac:dyDescent="0.25">
      <c r="AF11839" s="1"/>
      <c r="AG11839" s="1"/>
    </row>
    <row r="11840" spans="32:33" x14ac:dyDescent="0.25">
      <c r="AF11840" s="1"/>
      <c r="AG11840" s="1"/>
    </row>
    <row r="11841" spans="32:33" x14ac:dyDescent="0.25">
      <c r="AF11841" s="1"/>
      <c r="AG11841" s="1"/>
    </row>
    <row r="11842" spans="32:33" x14ac:dyDescent="0.25">
      <c r="AF11842" s="1"/>
      <c r="AG11842" s="1"/>
    </row>
    <row r="11843" spans="32:33" x14ac:dyDescent="0.25">
      <c r="AF11843" s="1"/>
      <c r="AG11843" s="1"/>
    </row>
    <row r="11844" spans="32:33" x14ac:dyDescent="0.25">
      <c r="AF11844" s="1"/>
      <c r="AG11844" s="1"/>
    </row>
    <row r="11845" spans="32:33" x14ac:dyDescent="0.25">
      <c r="AF11845" s="1"/>
      <c r="AG11845" s="1"/>
    </row>
    <row r="11846" spans="32:33" x14ac:dyDescent="0.25">
      <c r="AF11846" s="1"/>
      <c r="AG11846" s="1"/>
    </row>
    <row r="11847" spans="32:33" x14ac:dyDescent="0.25">
      <c r="AF11847" s="1"/>
      <c r="AG11847" s="1"/>
    </row>
    <row r="11848" spans="32:33" x14ac:dyDescent="0.25">
      <c r="AF11848" s="1"/>
      <c r="AG11848" s="1"/>
    </row>
    <row r="11849" spans="32:33" x14ac:dyDescent="0.25">
      <c r="AF11849" s="1"/>
      <c r="AG11849" s="1"/>
    </row>
    <row r="11850" spans="32:33" x14ac:dyDescent="0.25">
      <c r="AF11850" s="1"/>
      <c r="AG11850" s="1"/>
    </row>
    <row r="11851" spans="32:33" x14ac:dyDescent="0.25">
      <c r="AF11851" s="1"/>
      <c r="AG11851" s="1"/>
    </row>
    <row r="11852" spans="32:33" x14ac:dyDescent="0.25">
      <c r="AF11852" s="1"/>
      <c r="AG11852" s="1"/>
    </row>
    <row r="11853" spans="32:33" x14ac:dyDescent="0.25">
      <c r="AF11853" s="1"/>
      <c r="AG11853" s="1"/>
    </row>
    <row r="11854" spans="32:33" x14ac:dyDescent="0.25">
      <c r="AF11854" s="1"/>
      <c r="AG11854" s="1"/>
    </row>
    <row r="11855" spans="32:33" x14ac:dyDescent="0.25">
      <c r="AF11855" s="1"/>
      <c r="AG11855" s="1"/>
    </row>
    <row r="11856" spans="32:33" x14ac:dyDescent="0.25">
      <c r="AF11856" s="1"/>
      <c r="AG11856" s="1"/>
    </row>
    <row r="11857" spans="32:33" x14ac:dyDescent="0.25">
      <c r="AF11857" s="1"/>
      <c r="AG11857" s="1"/>
    </row>
    <row r="11858" spans="32:33" x14ac:dyDescent="0.25">
      <c r="AF11858" s="1"/>
      <c r="AG11858" s="1"/>
    </row>
    <row r="11859" spans="32:33" x14ac:dyDescent="0.25">
      <c r="AF11859" s="1"/>
      <c r="AG11859" s="1"/>
    </row>
    <row r="11860" spans="32:33" x14ac:dyDescent="0.25">
      <c r="AF11860" s="1"/>
      <c r="AG11860" s="1"/>
    </row>
    <row r="11861" spans="32:33" x14ac:dyDescent="0.25">
      <c r="AF11861" s="1"/>
      <c r="AG11861" s="1"/>
    </row>
    <row r="11862" spans="32:33" x14ac:dyDescent="0.25">
      <c r="AF11862" s="1"/>
      <c r="AG11862" s="1"/>
    </row>
    <row r="11863" spans="32:33" x14ac:dyDescent="0.25">
      <c r="AF11863" s="1"/>
      <c r="AG11863" s="1"/>
    </row>
    <row r="11864" spans="32:33" x14ac:dyDescent="0.25">
      <c r="AF11864" s="1"/>
      <c r="AG11864" s="1"/>
    </row>
    <row r="11865" spans="32:33" x14ac:dyDescent="0.25">
      <c r="AF11865" s="1"/>
      <c r="AG11865" s="1"/>
    </row>
    <row r="11866" spans="32:33" x14ac:dyDescent="0.25">
      <c r="AF11866" s="1"/>
      <c r="AG11866" s="1"/>
    </row>
    <row r="11867" spans="32:33" x14ac:dyDescent="0.25">
      <c r="AF11867" s="1"/>
      <c r="AG11867" s="1"/>
    </row>
    <row r="11868" spans="32:33" x14ac:dyDescent="0.25">
      <c r="AF11868" s="1"/>
      <c r="AG11868" s="1"/>
    </row>
    <row r="11869" spans="32:33" x14ac:dyDescent="0.25">
      <c r="AF11869" s="1"/>
      <c r="AG11869" s="1"/>
    </row>
    <row r="11870" spans="32:33" x14ac:dyDescent="0.25">
      <c r="AF11870" s="1"/>
      <c r="AG11870" s="1"/>
    </row>
    <row r="11871" spans="32:33" x14ac:dyDescent="0.25">
      <c r="AF11871" s="1"/>
      <c r="AG11871" s="1"/>
    </row>
    <row r="11872" spans="32:33" x14ac:dyDescent="0.25">
      <c r="AF11872" s="1"/>
      <c r="AG11872" s="1"/>
    </row>
    <row r="11873" spans="32:33" x14ac:dyDescent="0.25">
      <c r="AF11873" s="1"/>
      <c r="AG11873" s="1"/>
    </row>
    <row r="11874" spans="32:33" x14ac:dyDescent="0.25">
      <c r="AF11874" s="1"/>
      <c r="AG11874" s="1"/>
    </row>
    <row r="11875" spans="32:33" x14ac:dyDescent="0.25">
      <c r="AF11875" s="1"/>
      <c r="AG11875" s="1"/>
    </row>
    <row r="11876" spans="32:33" x14ac:dyDescent="0.25">
      <c r="AF11876" s="1"/>
      <c r="AG11876" s="1"/>
    </row>
    <row r="11877" spans="32:33" x14ac:dyDescent="0.25">
      <c r="AF11877" s="1"/>
      <c r="AG11877" s="1"/>
    </row>
    <row r="11878" spans="32:33" x14ac:dyDescent="0.25">
      <c r="AF11878" s="1"/>
      <c r="AG11878" s="1"/>
    </row>
    <row r="11879" spans="32:33" x14ac:dyDescent="0.25">
      <c r="AF11879" s="1"/>
      <c r="AG11879" s="1"/>
    </row>
    <row r="11880" spans="32:33" x14ac:dyDescent="0.25">
      <c r="AF11880" s="1"/>
      <c r="AG11880" s="1"/>
    </row>
    <row r="11881" spans="32:33" x14ac:dyDescent="0.25">
      <c r="AF11881" s="1"/>
      <c r="AG11881" s="1"/>
    </row>
    <row r="11882" spans="32:33" x14ac:dyDescent="0.25">
      <c r="AF11882" s="1"/>
      <c r="AG11882" s="1"/>
    </row>
    <row r="11883" spans="32:33" x14ac:dyDescent="0.25">
      <c r="AF11883" s="1"/>
      <c r="AG11883" s="1"/>
    </row>
    <row r="11884" spans="32:33" x14ac:dyDescent="0.25">
      <c r="AF11884" s="1"/>
      <c r="AG11884" s="1"/>
    </row>
    <row r="11885" spans="32:33" x14ac:dyDescent="0.25">
      <c r="AF11885" s="1"/>
      <c r="AG11885" s="1"/>
    </row>
    <row r="11886" spans="32:33" x14ac:dyDescent="0.25">
      <c r="AF11886" s="1"/>
      <c r="AG11886" s="1"/>
    </row>
    <row r="11887" spans="32:33" x14ac:dyDescent="0.25">
      <c r="AF11887" s="1"/>
      <c r="AG11887" s="1"/>
    </row>
    <row r="11888" spans="32:33" x14ac:dyDescent="0.25">
      <c r="AF11888" s="1"/>
      <c r="AG11888" s="1"/>
    </row>
    <row r="11889" spans="32:33" x14ac:dyDescent="0.25">
      <c r="AF11889" s="1"/>
      <c r="AG11889" s="1"/>
    </row>
    <row r="11890" spans="32:33" x14ac:dyDescent="0.25">
      <c r="AF11890" s="1"/>
      <c r="AG11890" s="1"/>
    </row>
    <row r="11891" spans="32:33" x14ac:dyDescent="0.25">
      <c r="AF11891" s="1"/>
      <c r="AG11891" s="1"/>
    </row>
    <row r="11892" spans="32:33" x14ac:dyDescent="0.25">
      <c r="AF11892" s="1"/>
      <c r="AG11892" s="1"/>
    </row>
    <row r="11893" spans="32:33" x14ac:dyDescent="0.25">
      <c r="AF11893" s="1"/>
      <c r="AG11893" s="1"/>
    </row>
    <row r="11894" spans="32:33" x14ac:dyDescent="0.25">
      <c r="AF11894" s="1"/>
      <c r="AG11894" s="1"/>
    </row>
    <row r="11895" spans="32:33" x14ac:dyDescent="0.25">
      <c r="AF11895" s="1"/>
      <c r="AG11895" s="1"/>
    </row>
    <row r="11896" spans="32:33" x14ac:dyDescent="0.25">
      <c r="AF11896" s="1"/>
      <c r="AG11896" s="1"/>
    </row>
    <row r="11897" spans="32:33" x14ac:dyDescent="0.25">
      <c r="AF11897" s="1"/>
      <c r="AG11897" s="1"/>
    </row>
    <row r="11898" spans="32:33" x14ac:dyDescent="0.25">
      <c r="AF11898" s="1"/>
      <c r="AG11898" s="1"/>
    </row>
    <row r="11899" spans="32:33" x14ac:dyDescent="0.25">
      <c r="AF11899" s="1"/>
      <c r="AG11899" s="1"/>
    </row>
    <row r="11900" spans="32:33" x14ac:dyDescent="0.25">
      <c r="AF11900" s="1"/>
      <c r="AG11900" s="1"/>
    </row>
    <row r="11901" spans="32:33" x14ac:dyDescent="0.25">
      <c r="AF11901" s="1"/>
      <c r="AG11901" s="1"/>
    </row>
    <row r="11902" spans="32:33" x14ac:dyDescent="0.25">
      <c r="AF11902" s="1"/>
      <c r="AG11902" s="1"/>
    </row>
    <row r="11903" spans="32:33" x14ac:dyDescent="0.25">
      <c r="AF11903" s="1"/>
      <c r="AG11903" s="1"/>
    </row>
    <row r="11904" spans="32:33" x14ac:dyDescent="0.25">
      <c r="AF11904" s="1"/>
      <c r="AG11904" s="1"/>
    </row>
    <row r="11905" spans="32:33" x14ac:dyDescent="0.25">
      <c r="AF11905" s="1"/>
      <c r="AG11905" s="1"/>
    </row>
    <row r="11906" spans="32:33" x14ac:dyDescent="0.25">
      <c r="AF11906" s="1"/>
      <c r="AG11906" s="1"/>
    </row>
    <row r="11907" spans="32:33" x14ac:dyDescent="0.25">
      <c r="AF11907" s="1"/>
      <c r="AG11907" s="1"/>
    </row>
    <row r="11908" spans="32:33" x14ac:dyDescent="0.25">
      <c r="AF11908" s="1"/>
      <c r="AG11908" s="1"/>
    </row>
    <row r="11909" spans="32:33" x14ac:dyDescent="0.25">
      <c r="AF11909" s="1"/>
      <c r="AG11909" s="1"/>
    </row>
    <row r="11910" spans="32:33" x14ac:dyDescent="0.25">
      <c r="AF11910" s="1"/>
      <c r="AG11910" s="1"/>
    </row>
    <row r="11911" spans="32:33" x14ac:dyDescent="0.25">
      <c r="AF11911" s="1"/>
      <c r="AG11911" s="1"/>
    </row>
    <row r="11912" spans="32:33" x14ac:dyDescent="0.25">
      <c r="AF11912" s="1"/>
      <c r="AG11912" s="1"/>
    </row>
    <row r="11913" spans="32:33" x14ac:dyDescent="0.25">
      <c r="AF11913" s="1"/>
      <c r="AG11913" s="1"/>
    </row>
    <row r="11914" spans="32:33" x14ac:dyDescent="0.25">
      <c r="AF11914" s="1"/>
      <c r="AG11914" s="1"/>
    </row>
    <row r="11915" spans="32:33" x14ac:dyDescent="0.25">
      <c r="AF11915" s="1"/>
      <c r="AG11915" s="1"/>
    </row>
    <row r="11916" spans="32:33" x14ac:dyDescent="0.25">
      <c r="AF11916" s="1"/>
      <c r="AG11916" s="1"/>
    </row>
    <row r="11917" spans="32:33" x14ac:dyDescent="0.25">
      <c r="AF11917" s="1"/>
      <c r="AG11917" s="1"/>
    </row>
    <row r="11918" spans="32:33" x14ac:dyDescent="0.25">
      <c r="AF11918" s="1"/>
      <c r="AG11918" s="1"/>
    </row>
    <row r="11919" spans="32:33" x14ac:dyDescent="0.25">
      <c r="AF11919" s="1"/>
      <c r="AG11919" s="1"/>
    </row>
    <row r="11920" spans="32:33" x14ac:dyDescent="0.25">
      <c r="AF11920" s="1"/>
      <c r="AG11920" s="1"/>
    </row>
    <row r="11921" spans="32:33" x14ac:dyDescent="0.25">
      <c r="AF11921" s="1"/>
      <c r="AG11921" s="1"/>
    </row>
    <row r="11922" spans="32:33" x14ac:dyDescent="0.25">
      <c r="AF11922" s="1"/>
      <c r="AG11922" s="1"/>
    </row>
    <row r="11923" spans="32:33" x14ac:dyDescent="0.25">
      <c r="AF11923" s="1"/>
      <c r="AG11923" s="1"/>
    </row>
    <row r="11924" spans="32:33" x14ac:dyDescent="0.25">
      <c r="AF11924" s="1"/>
      <c r="AG11924" s="1"/>
    </row>
    <row r="11925" spans="32:33" x14ac:dyDescent="0.25">
      <c r="AF11925" s="1"/>
      <c r="AG11925" s="1"/>
    </row>
    <row r="11926" spans="32:33" x14ac:dyDescent="0.25">
      <c r="AF11926" s="1"/>
      <c r="AG11926" s="1"/>
    </row>
    <row r="11927" spans="32:33" x14ac:dyDescent="0.25">
      <c r="AF11927" s="1"/>
      <c r="AG11927" s="1"/>
    </row>
    <row r="11928" spans="32:33" x14ac:dyDescent="0.25">
      <c r="AF11928" s="1"/>
      <c r="AG11928" s="1"/>
    </row>
    <row r="11929" spans="32:33" x14ac:dyDescent="0.25">
      <c r="AF11929" s="1"/>
      <c r="AG11929" s="1"/>
    </row>
    <row r="11930" spans="32:33" x14ac:dyDescent="0.25">
      <c r="AF11930" s="1"/>
      <c r="AG11930" s="1"/>
    </row>
    <row r="11931" spans="32:33" x14ac:dyDescent="0.25">
      <c r="AF11931" s="1"/>
      <c r="AG11931" s="1"/>
    </row>
    <row r="11932" spans="32:33" x14ac:dyDescent="0.25">
      <c r="AF11932" s="1"/>
      <c r="AG11932" s="1"/>
    </row>
    <row r="11933" spans="32:33" x14ac:dyDescent="0.25">
      <c r="AF11933" s="1"/>
      <c r="AG11933" s="1"/>
    </row>
    <row r="11934" spans="32:33" x14ac:dyDescent="0.25">
      <c r="AF11934" s="1"/>
      <c r="AG11934" s="1"/>
    </row>
    <row r="11935" spans="32:33" x14ac:dyDescent="0.25">
      <c r="AF11935" s="1"/>
      <c r="AG11935" s="1"/>
    </row>
    <row r="11936" spans="32:33" x14ac:dyDescent="0.25">
      <c r="AF11936" s="1"/>
      <c r="AG11936" s="1"/>
    </row>
    <row r="11937" spans="32:33" x14ac:dyDescent="0.25">
      <c r="AF11937" s="1"/>
      <c r="AG11937" s="1"/>
    </row>
    <row r="11938" spans="32:33" x14ac:dyDescent="0.25">
      <c r="AF11938" s="1"/>
      <c r="AG11938" s="1"/>
    </row>
    <row r="11939" spans="32:33" x14ac:dyDescent="0.25">
      <c r="AF11939" s="1"/>
      <c r="AG11939" s="1"/>
    </row>
    <row r="11940" spans="32:33" x14ac:dyDescent="0.25">
      <c r="AF11940" s="1"/>
      <c r="AG11940" s="1"/>
    </row>
    <row r="11941" spans="32:33" x14ac:dyDescent="0.25">
      <c r="AF11941" s="1"/>
      <c r="AG11941" s="1"/>
    </row>
    <row r="11942" spans="32:33" x14ac:dyDescent="0.25">
      <c r="AF11942" s="1"/>
      <c r="AG11942" s="1"/>
    </row>
    <row r="11943" spans="32:33" x14ac:dyDescent="0.25">
      <c r="AF11943" s="1"/>
      <c r="AG11943" s="1"/>
    </row>
    <row r="11944" spans="32:33" x14ac:dyDescent="0.25">
      <c r="AF11944" s="1"/>
      <c r="AG11944" s="1"/>
    </row>
    <row r="11945" spans="32:33" x14ac:dyDescent="0.25">
      <c r="AF11945" s="1"/>
      <c r="AG11945" s="1"/>
    </row>
    <row r="11946" spans="32:33" x14ac:dyDescent="0.25">
      <c r="AF11946" s="1"/>
      <c r="AG11946" s="1"/>
    </row>
    <row r="11947" spans="32:33" x14ac:dyDescent="0.25">
      <c r="AF11947" s="1"/>
      <c r="AG11947" s="1"/>
    </row>
    <row r="11948" spans="32:33" x14ac:dyDescent="0.25">
      <c r="AF11948" s="1"/>
      <c r="AG11948" s="1"/>
    </row>
    <row r="11949" spans="32:33" x14ac:dyDescent="0.25">
      <c r="AF11949" s="1"/>
      <c r="AG11949" s="1"/>
    </row>
    <row r="11950" spans="32:33" x14ac:dyDescent="0.25">
      <c r="AF11950" s="1"/>
      <c r="AG11950" s="1"/>
    </row>
    <row r="11951" spans="32:33" x14ac:dyDescent="0.25">
      <c r="AF11951" s="1"/>
      <c r="AG11951" s="1"/>
    </row>
    <row r="11952" spans="32:33" x14ac:dyDescent="0.25">
      <c r="AF11952" s="1"/>
      <c r="AG11952" s="1"/>
    </row>
    <row r="11953" spans="32:33" x14ac:dyDescent="0.25">
      <c r="AF11953" s="1"/>
      <c r="AG11953" s="1"/>
    </row>
    <row r="11954" spans="32:33" x14ac:dyDescent="0.25">
      <c r="AF11954" s="1"/>
      <c r="AG11954" s="1"/>
    </row>
    <row r="11955" spans="32:33" x14ac:dyDescent="0.25">
      <c r="AF11955" s="1"/>
      <c r="AG11955" s="1"/>
    </row>
    <row r="11956" spans="32:33" x14ac:dyDescent="0.25">
      <c r="AF11956" s="1"/>
      <c r="AG11956" s="1"/>
    </row>
    <row r="11957" spans="32:33" x14ac:dyDescent="0.25">
      <c r="AF11957" s="1"/>
      <c r="AG11957" s="1"/>
    </row>
    <row r="11958" spans="32:33" x14ac:dyDescent="0.25">
      <c r="AF11958" s="1"/>
      <c r="AG11958" s="1"/>
    </row>
    <row r="11959" spans="32:33" x14ac:dyDescent="0.25">
      <c r="AF11959" s="1"/>
      <c r="AG11959" s="1"/>
    </row>
    <row r="11960" spans="32:33" x14ac:dyDescent="0.25">
      <c r="AF11960" s="1"/>
      <c r="AG11960" s="1"/>
    </row>
    <row r="11961" spans="32:33" x14ac:dyDescent="0.25">
      <c r="AF11961" s="1"/>
      <c r="AG11961" s="1"/>
    </row>
    <row r="11962" spans="32:33" x14ac:dyDescent="0.25">
      <c r="AF11962" s="1"/>
      <c r="AG11962" s="1"/>
    </row>
    <row r="11963" spans="32:33" x14ac:dyDescent="0.25">
      <c r="AF11963" s="1"/>
      <c r="AG11963" s="1"/>
    </row>
    <row r="11964" spans="32:33" x14ac:dyDescent="0.25">
      <c r="AF11964" s="1"/>
      <c r="AG11964" s="1"/>
    </row>
    <row r="11965" spans="32:33" x14ac:dyDescent="0.25">
      <c r="AF11965" s="1"/>
      <c r="AG11965" s="1"/>
    </row>
    <row r="11966" spans="32:33" x14ac:dyDescent="0.25">
      <c r="AF11966" s="1"/>
      <c r="AG11966" s="1"/>
    </row>
    <row r="11967" spans="32:33" x14ac:dyDescent="0.25">
      <c r="AF11967" s="1"/>
      <c r="AG11967" s="1"/>
    </row>
    <row r="11968" spans="32:33" x14ac:dyDescent="0.25">
      <c r="AF11968" s="1"/>
      <c r="AG11968" s="1"/>
    </row>
    <row r="11969" spans="32:33" x14ac:dyDescent="0.25">
      <c r="AF11969" s="1"/>
      <c r="AG11969" s="1"/>
    </row>
    <row r="11970" spans="32:33" x14ac:dyDescent="0.25">
      <c r="AF11970" s="1"/>
      <c r="AG11970" s="1"/>
    </row>
    <row r="11971" spans="32:33" x14ac:dyDescent="0.25">
      <c r="AF11971" s="1"/>
      <c r="AG11971" s="1"/>
    </row>
    <row r="11972" spans="32:33" x14ac:dyDescent="0.25">
      <c r="AF11972" s="1"/>
      <c r="AG11972" s="1"/>
    </row>
    <row r="11973" spans="32:33" x14ac:dyDescent="0.25">
      <c r="AF11973" s="1"/>
      <c r="AG11973" s="1"/>
    </row>
    <row r="11974" spans="32:33" x14ac:dyDescent="0.25">
      <c r="AF11974" s="1"/>
      <c r="AG11974" s="1"/>
    </row>
    <row r="11975" spans="32:33" x14ac:dyDescent="0.25">
      <c r="AF11975" s="1"/>
      <c r="AG11975" s="1"/>
    </row>
    <row r="11976" spans="32:33" x14ac:dyDescent="0.25">
      <c r="AF11976" s="1"/>
      <c r="AG11976" s="1"/>
    </row>
    <row r="11977" spans="32:33" x14ac:dyDescent="0.25">
      <c r="AF11977" s="1"/>
      <c r="AG11977" s="1"/>
    </row>
    <row r="11978" spans="32:33" x14ac:dyDescent="0.25">
      <c r="AF11978" s="1"/>
      <c r="AG11978" s="1"/>
    </row>
    <row r="11979" spans="32:33" x14ac:dyDescent="0.25">
      <c r="AF11979" s="1"/>
      <c r="AG11979" s="1"/>
    </row>
    <row r="11980" spans="32:33" x14ac:dyDescent="0.25">
      <c r="AF11980" s="1"/>
      <c r="AG11980" s="1"/>
    </row>
    <row r="11981" spans="32:33" x14ac:dyDescent="0.25">
      <c r="AF11981" s="1"/>
      <c r="AG11981" s="1"/>
    </row>
    <row r="11982" spans="32:33" x14ac:dyDescent="0.25">
      <c r="AF11982" s="1"/>
      <c r="AG11982" s="1"/>
    </row>
    <row r="11983" spans="32:33" x14ac:dyDescent="0.25">
      <c r="AF11983" s="1"/>
      <c r="AG11983" s="1"/>
    </row>
    <row r="11984" spans="32:33" x14ac:dyDescent="0.25">
      <c r="AF11984" s="1"/>
      <c r="AG11984" s="1"/>
    </row>
    <row r="11985" spans="32:33" x14ac:dyDescent="0.25">
      <c r="AF11985" s="1"/>
      <c r="AG11985" s="1"/>
    </row>
    <row r="11986" spans="32:33" x14ac:dyDescent="0.25">
      <c r="AF11986" s="1"/>
      <c r="AG11986" s="1"/>
    </row>
    <row r="11987" spans="32:33" x14ac:dyDescent="0.25">
      <c r="AF11987" s="1"/>
      <c r="AG11987" s="1"/>
    </row>
    <row r="11988" spans="32:33" x14ac:dyDescent="0.25">
      <c r="AF11988" s="1"/>
      <c r="AG11988" s="1"/>
    </row>
    <row r="11989" spans="32:33" x14ac:dyDescent="0.25">
      <c r="AF11989" s="1"/>
      <c r="AG11989" s="1"/>
    </row>
    <row r="11990" spans="32:33" x14ac:dyDescent="0.25">
      <c r="AF11990" s="1"/>
      <c r="AG11990" s="1"/>
    </row>
    <row r="11991" spans="32:33" x14ac:dyDescent="0.25">
      <c r="AF11991" s="1"/>
      <c r="AG11991" s="1"/>
    </row>
    <row r="11992" spans="32:33" x14ac:dyDescent="0.25">
      <c r="AF11992" s="1"/>
      <c r="AG11992" s="1"/>
    </row>
    <row r="11993" spans="32:33" x14ac:dyDescent="0.25">
      <c r="AF11993" s="1"/>
      <c r="AG11993" s="1"/>
    </row>
    <row r="11994" spans="32:33" x14ac:dyDescent="0.25">
      <c r="AF11994" s="1"/>
      <c r="AG11994" s="1"/>
    </row>
    <row r="11995" spans="32:33" x14ac:dyDescent="0.25">
      <c r="AF11995" s="1"/>
      <c r="AG11995" s="1"/>
    </row>
    <row r="11996" spans="32:33" x14ac:dyDescent="0.25">
      <c r="AF11996" s="1"/>
      <c r="AG11996" s="1"/>
    </row>
    <row r="11997" spans="32:33" x14ac:dyDescent="0.25">
      <c r="AF11997" s="1"/>
      <c r="AG11997" s="1"/>
    </row>
    <row r="11998" spans="32:33" x14ac:dyDescent="0.25">
      <c r="AF11998" s="1"/>
      <c r="AG11998" s="1"/>
    </row>
    <row r="11999" spans="32:33" x14ac:dyDescent="0.25">
      <c r="AF11999" s="1"/>
      <c r="AG11999" s="1"/>
    </row>
    <row r="12000" spans="32:33" x14ac:dyDescent="0.25">
      <c r="AF12000" s="1"/>
      <c r="AG12000" s="1"/>
    </row>
    <row r="12001" spans="32:33" x14ac:dyDescent="0.25">
      <c r="AF12001" s="1"/>
      <c r="AG12001" s="1"/>
    </row>
    <row r="12002" spans="32:33" x14ac:dyDescent="0.25">
      <c r="AF12002" s="1"/>
      <c r="AG12002" s="1"/>
    </row>
    <row r="12003" spans="32:33" x14ac:dyDescent="0.25">
      <c r="AF12003" s="1"/>
      <c r="AG12003" s="1"/>
    </row>
    <row r="12004" spans="32:33" x14ac:dyDescent="0.25">
      <c r="AF12004" s="1"/>
      <c r="AG12004" s="1"/>
    </row>
    <row r="12005" spans="32:33" x14ac:dyDescent="0.25">
      <c r="AF12005" s="1"/>
      <c r="AG12005" s="1"/>
    </row>
    <row r="12006" spans="32:33" x14ac:dyDescent="0.25">
      <c r="AF12006" s="1"/>
      <c r="AG12006" s="1"/>
    </row>
    <row r="12007" spans="32:33" x14ac:dyDescent="0.25">
      <c r="AF12007" s="1"/>
      <c r="AG12007" s="1"/>
    </row>
    <row r="12008" spans="32:33" x14ac:dyDescent="0.25">
      <c r="AF12008" s="1"/>
      <c r="AG12008" s="1"/>
    </row>
    <row r="12009" spans="32:33" x14ac:dyDescent="0.25">
      <c r="AF12009" s="1"/>
      <c r="AG12009" s="1"/>
    </row>
    <row r="12010" spans="32:33" x14ac:dyDescent="0.25">
      <c r="AF12010" s="1"/>
      <c r="AG12010" s="1"/>
    </row>
    <row r="12011" spans="32:33" x14ac:dyDescent="0.25">
      <c r="AF12011" s="1"/>
      <c r="AG12011" s="1"/>
    </row>
    <row r="12012" spans="32:33" x14ac:dyDescent="0.25">
      <c r="AF12012" s="1"/>
      <c r="AG12012" s="1"/>
    </row>
    <row r="12013" spans="32:33" x14ac:dyDescent="0.25">
      <c r="AF12013" s="1"/>
      <c r="AG12013" s="1"/>
    </row>
    <row r="12014" spans="32:33" x14ac:dyDescent="0.25">
      <c r="AF12014" s="1"/>
      <c r="AG12014" s="1"/>
    </row>
    <row r="12015" spans="32:33" x14ac:dyDescent="0.25">
      <c r="AF12015" s="1"/>
      <c r="AG12015" s="1"/>
    </row>
    <row r="12016" spans="32:33" x14ac:dyDescent="0.25">
      <c r="AF12016" s="1"/>
      <c r="AG12016" s="1"/>
    </row>
    <row r="12017" spans="32:33" x14ac:dyDescent="0.25">
      <c r="AF12017" s="1"/>
      <c r="AG12017" s="1"/>
    </row>
    <row r="12018" spans="32:33" x14ac:dyDescent="0.25">
      <c r="AF12018" s="1"/>
      <c r="AG12018" s="1"/>
    </row>
    <row r="12019" spans="32:33" x14ac:dyDescent="0.25">
      <c r="AF12019" s="1"/>
      <c r="AG12019" s="1"/>
    </row>
    <row r="12020" spans="32:33" x14ac:dyDescent="0.25">
      <c r="AF12020" s="1"/>
      <c r="AG12020" s="1"/>
    </row>
    <row r="12021" spans="32:33" x14ac:dyDescent="0.25">
      <c r="AF12021" s="1"/>
      <c r="AG12021" s="1"/>
    </row>
    <row r="12022" spans="32:33" x14ac:dyDescent="0.25">
      <c r="AF12022" s="1"/>
      <c r="AG12022" s="1"/>
    </row>
    <row r="12023" spans="32:33" x14ac:dyDescent="0.25">
      <c r="AF12023" s="1"/>
      <c r="AG12023" s="1"/>
    </row>
    <row r="12024" spans="32:33" x14ac:dyDescent="0.25">
      <c r="AF12024" s="1"/>
      <c r="AG12024" s="1"/>
    </row>
    <row r="12025" spans="32:33" x14ac:dyDescent="0.25">
      <c r="AF12025" s="1"/>
      <c r="AG12025" s="1"/>
    </row>
    <row r="12026" spans="32:33" x14ac:dyDescent="0.25">
      <c r="AF12026" s="1"/>
      <c r="AG12026" s="1"/>
    </row>
    <row r="12027" spans="32:33" x14ac:dyDescent="0.25">
      <c r="AF12027" s="1"/>
      <c r="AG12027" s="1"/>
    </row>
    <row r="12028" spans="32:33" x14ac:dyDescent="0.25">
      <c r="AF12028" s="1"/>
      <c r="AG12028" s="1"/>
    </row>
    <row r="12029" spans="32:33" x14ac:dyDescent="0.25">
      <c r="AF12029" s="1"/>
      <c r="AG12029" s="1"/>
    </row>
    <row r="12030" spans="32:33" x14ac:dyDescent="0.25">
      <c r="AF12030" s="1"/>
      <c r="AG12030" s="1"/>
    </row>
    <row r="12031" spans="32:33" x14ac:dyDescent="0.25">
      <c r="AF12031" s="1"/>
      <c r="AG12031" s="1"/>
    </row>
    <row r="12032" spans="32:33" x14ac:dyDescent="0.25">
      <c r="AF12032" s="1"/>
      <c r="AG12032" s="1"/>
    </row>
    <row r="12033" spans="32:33" x14ac:dyDescent="0.25">
      <c r="AF12033" s="1"/>
      <c r="AG12033" s="1"/>
    </row>
    <row r="12034" spans="32:33" x14ac:dyDescent="0.25">
      <c r="AF12034" s="1"/>
      <c r="AG12034" s="1"/>
    </row>
    <row r="12035" spans="32:33" x14ac:dyDescent="0.25">
      <c r="AF12035" s="1"/>
      <c r="AG12035" s="1"/>
    </row>
    <row r="12036" spans="32:33" x14ac:dyDescent="0.25">
      <c r="AF12036" s="1"/>
      <c r="AG12036" s="1"/>
    </row>
    <row r="12037" spans="32:33" x14ac:dyDescent="0.25">
      <c r="AF12037" s="1"/>
      <c r="AG12037" s="1"/>
    </row>
    <row r="12038" spans="32:33" x14ac:dyDescent="0.25">
      <c r="AF12038" s="1"/>
      <c r="AG12038" s="1"/>
    </row>
    <row r="12039" spans="32:33" x14ac:dyDescent="0.25">
      <c r="AF12039" s="1"/>
      <c r="AG12039" s="1"/>
    </row>
    <row r="12040" spans="32:33" x14ac:dyDescent="0.25">
      <c r="AF12040" s="1"/>
      <c r="AG12040" s="1"/>
    </row>
    <row r="12041" spans="32:33" x14ac:dyDescent="0.25">
      <c r="AF12041" s="1"/>
      <c r="AG12041" s="1"/>
    </row>
    <row r="12042" spans="32:33" x14ac:dyDescent="0.25">
      <c r="AF12042" s="1"/>
      <c r="AG12042" s="1"/>
    </row>
    <row r="12043" spans="32:33" x14ac:dyDescent="0.25">
      <c r="AF12043" s="1"/>
      <c r="AG12043" s="1"/>
    </row>
    <row r="12044" spans="32:33" x14ac:dyDescent="0.25">
      <c r="AF12044" s="1"/>
      <c r="AG12044" s="1"/>
    </row>
    <row r="12045" spans="32:33" x14ac:dyDescent="0.25">
      <c r="AF12045" s="1"/>
      <c r="AG12045" s="1"/>
    </row>
    <row r="12046" spans="32:33" x14ac:dyDescent="0.25">
      <c r="AF12046" s="1"/>
      <c r="AG12046" s="1"/>
    </row>
    <row r="12047" spans="32:33" x14ac:dyDescent="0.25">
      <c r="AF12047" s="1"/>
      <c r="AG12047" s="1"/>
    </row>
    <row r="12048" spans="32:33" x14ac:dyDescent="0.25">
      <c r="AF12048" s="1"/>
      <c r="AG12048" s="1"/>
    </row>
    <row r="12049" spans="32:33" x14ac:dyDescent="0.25">
      <c r="AF12049" s="1"/>
      <c r="AG12049" s="1"/>
    </row>
    <row r="12050" spans="32:33" x14ac:dyDescent="0.25">
      <c r="AF12050" s="1"/>
      <c r="AG12050" s="1"/>
    </row>
    <row r="12051" spans="32:33" x14ac:dyDescent="0.25">
      <c r="AF12051" s="1"/>
      <c r="AG12051" s="1"/>
    </row>
    <row r="12052" spans="32:33" x14ac:dyDescent="0.25">
      <c r="AF12052" s="1"/>
      <c r="AG12052" s="1"/>
    </row>
    <row r="12053" spans="32:33" x14ac:dyDescent="0.25">
      <c r="AF12053" s="1"/>
      <c r="AG12053" s="1"/>
    </row>
    <row r="12054" spans="32:33" x14ac:dyDescent="0.25">
      <c r="AF12054" s="1"/>
      <c r="AG12054" s="1"/>
    </row>
    <row r="12055" spans="32:33" x14ac:dyDescent="0.25">
      <c r="AF12055" s="1"/>
      <c r="AG12055" s="1"/>
    </row>
    <row r="12056" spans="32:33" x14ac:dyDescent="0.25">
      <c r="AF12056" s="1"/>
      <c r="AG12056" s="1"/>
    </row>
    <row r="12057" spans="32:33" x14ac:dyDescent="0.25">
      <c r="AF12057" s="1"/>
      <c r="AG12057" s="1"/>
    </row>
    <row r="12058" spans="32:33" x14ac:dyDescent="0.25">
      <c r="AF12058" s="1"/>
      <c r="AG12058" s="1"/>
    </row>
    <row r="12059" spans="32:33" x14ac:dyDescent="0.25">
      <c r="AF12059" s="1"/>
      <c r="AG12059" s="1"/>
    </row>
    <row r="12060" spans="32:33" x14ac:dyDescent="0.25">
      <c r="AF12060" s="1"/>
      <c r="AG12060" s="1"/>
    </row>
    <row r="12061" spans="32:33" x14ac:dyDescent="0.25">
      <c r="AF12061" s="1"/>
      <c r="AG12061" s="1"/>
    </row>
    <row r="12062" spans="32:33" x14ac:dyDescent="0.25">
      <c r="AF12062" s="1"/>
      <c r="AG12062" s="1"/>
    </row>
    <row r="12063" spans="32:33" x14ac:dyDescent="0.25">
      <c r="AF12063" s="1"/>
      <c r="AG12063" s="1"/>
    </row>
    <row r="12064" spans="32:33" x14ac:dyDescent="0.25">
      <c r="AF12064" s="1"/>
      <c r="AG12064" s="1"/>
    </row>
    <row r="12065" spans="32:33" x14ac:dyDescent="0.25">
      <c r="AF12065" s="1"/>
      <c r="AG12065" s="1"/>
    </row>
    <row r="12066" spans="32:33" x14ac:dyDescent="0.25">
      <c r="AF12066" s="1"/>
      <c r="AG12066" s="1"/>
    </row>
    <row r="12067" spans="32:33" x14ac:dyDescent="0.25">
      <c r="AF12067" s="1"/>
      <c r="AG12067" s="1"/>
    </row>
    <row r="12068" spans="32:33" x14ac:dyDescent="0.25">
      <c r="AF12068" s="1"/>
      <c r="AG12068" s="1"/>
    </row>
    <row r="12069" spans="32:33" x14ac:dyDescent="0.25">
      <c r="AF12069" s="1"/>
      <c r="AG12069" s="1"/>
    </row>
    <row r="12070" spans="32:33" x14ac:dyDescent="0.25">
      <c r="AF12070" s="1"/>
      <c r="AG12070" s="1"/>
    </row>
    <row r="12071" spans="32:33" x14ac:dyDescent="0.25">
      <c r="AF12071" s="1"/>
      <c r="AG12071" s="1"/>
    </row>
    <row r="12072" spans="32:33" x14ac:dyDescent="0.25">
      <c r="AF12072" s="1"/>
      <c r="AG12072" s="1"/>
    </row>
    <row r="12073" spans="32:33" x14ac:dyDescent="0.25">
      <c r="AF12073" s="1"/>
      <c r="AG12073" s="1"/>
    </row>
    <row r="12074" spans="32:33" x14ac:dyDescent="0.25">
      <c r="AF12074" s="1"/>
      <c r="AG12074" s="1"/>
    </row>
    <row r="12075" spans="32:33" x14ac:dyDescent="0.25">
      <c r="AF12075" s="1"/>
      <c r="AG12075" s="1"/>
    </row>
    <row r="12076" spans="32:33" x14ac:dyDescent="0.25">
      <c r="AF12076" s="1"/>
      <c r="AG12076" s="1"/>
    </row>
    <row r="12077" spans="32:33" x14ac:dyDescent="0.25">
      <c r="AF12077" s="1"/>
      <c r="AG12077" s="1"/>
    </row>
    <row r="12078" spans="32:33" x14ac:dyDescent="0.25">
      <c r="AF12078" s="1"/>
      <c r="AG12078" s="1"/>
    </row>
    <row r="12079" spans="32:33" x14ac:dyDescent="0.25">
      <c r="AF12079" s="1"/>
      <c r="AG12079" s="1"/>
    </row>
    <row r="12080" spans="32:33" x14ac:dyDescent="0.25">
      <c r="AF12080" s="1"/>
      <c r="AG12080" s="1"/>
    </row>
    <row r="12081" spans="32:33" x14ac:dyDescent="0.25">
      <c r="AF12081" s="1"/>
      <c r="AG12081" s="1"/>
    </row>
    <row r="12082" spans="32:33" x14ac:dyDescent="0.25">
      <c r="AF12082" s="1"/>
      <c r="AG12082" s="1"/>
    </row>
    <row r="12083" spans="32:33" x14ac:dyDescent="0.25">
      <c r="AF12083" s="1"/>
      <c r="AG12083" s="1"/>
    </row>
    <row r="12084" spans="32:33" x14ac:dyDescent="0.25">
      <c r="AF12084" s="1"/>
      <c r="AG12084" s="1"/>
    </row>
    <row r="12085" spans="32:33" x14ac:dyDescent="0.25">
      <c r="AF12085" s="1"/>
      <c r="AG12085" s="1"/>
    </row>
    <row r="12086" spans="32:33" x14ac:dyDescent="0.25">
      <c r="AF12086" s="1"/>
      <c r="AG12086" s="1"/>
    </row>
    <row r="12087" spans="32:33" x14ac:dyDescent="0.25">
      <c r="AF12087" s="1"/>
      <c r="AG12087" s="1"/>
    </row>
    <row r="12088" spans="32:33" x14ac:dyDescent="0.25">
      <c r="AF12088" s="1"/>
      <c r="AG12088" s="1"/>
    </row>
    <row r="12089" spans="32:33" x14ac:dyDescent="0.25">
      <c r="AF12089" s="1"/>
      <c r="AG12089" s="1"/>
    </row>
    <row r="12090" spans="32:33" x14ac:dyDescent="0.25">
      <c r="AF12090" s="1"/>
      <c r="AG12090" s="1"/>
    </row>
    <row r="12091" spans="32:33" x14ac:dyDescent="0.25">
      <c r="AF12091" s="1"/>
      <c r="AG12091" s="1"/>
    </row>
    <row r="12092" spans="32:33" x14ac:dyDescent="0.25">
      <c r="AF12092" s="1"/>
      <c r="AG12092" s="1"/>
    </row>
    <row r="12093" spans="32:33" x14ac:dyDescent="0.25">
      <c r="AF12093" s="1"/>
      <c r="AG12093" s="1"/>
    </row>
    <row r="12094" spans="32:33" x14ac:dyDescent="0.25">
      <c r="AF12094" s="1"/>
      <c r="AG12094" s="1"/>
    </row>
    <row r="12095" spans="32:33" x14ac:dyDescent="0.25">
      <c r="AF12095" s="1"/>
      <c r="AG12095" s="1"/>
    </row>
    <row r="12096" spans="32:33" x14ac:dyDescent="0.25">
      <c r="AF12096" s="1"/>
      <c r="AG12096" s="1"/>
    </row>
    <row r="12097" spans="32:33" x14ac:dyDescent="0.25">
      <c r="AF12097" s="1"/>
      <c r="AG12097" s="1"/>
    </row>
    <row r="12098" spans="32:33" x14ac:dyDescent="0.25">
      <c r="AF12098" s="1"/>
      <c r="AG12098" s="1"/>
    </row>
    <row r="12099" spans="32:33" x14ac:dyDescent="0.25">
      <c r="AF12099" s="1"/>
      <c r="AG12099" s="1"/>
    </row>
    <row r="12100" spans="32:33" x14ac:dyDescent="0.25">
      <c r="AF12100" s="1"/>
      <c r="AG12100" s="1"/>
    </row>
    <row r="12101" spans="32:33" x14ac:dyDescent="0.25">
      <c r="AF12101" s="1"/>
      <c r="AG12101" s="1"/>
    </row>
    <row r="12102" spans="32:33" x14ac:dyDescent="0.25">
      <c r="AF12102" s="1"/>
      <c r="AG12102" s="1"/>
    </row>
    <row r="12103" spans="32:33" x14ac:dyDescent="0.25">
      <c r="AF12103" s="1"/>
      <c r="AG12103" s="1"/>
    </row>
    <row r="12104" spans="32:33" x14ac:dyDescent="0.25">
      <c r="AF12104" s="1"/>
      <c r="AG12104" s="1"/>
    </row>
    <row r="12105" spans="32:33" x14ac:dyDescent="0.25">
      <c r="AF12105" s="1"/>
      <c r="AG12105" s="1"/>
    </row>
    <row r="12106" spans="32:33" x14ac:dyDescent="0.25">
      <c r="AF12106" s="1"/>
      <c r="AG12106" s="1"/>
    </row>
    <row r="12107" spans="32:33" x14ac:dyDescent="0.25">
      <c r="AF12107" s="1"/>
      <c r="AG12107" s="1"/>
    </row>
    <row r="12108" spans="32:33" x14ac:dyDescent="0.25">
      <c r="AF12108" s="1"/>
      <c r="AG12108" s="1"/>
    </row>
    <row r="12109" spans="32:33" x14ac:dyDescent="0.25">
      <c r="AF12109" s="1"/>
      <c r="AG12109" s="1"/>
    </row>
    <row r="12110" spans="32:33" x14ac:dyDescent="0.25">
      <c r="AF12110" s="1"/>
      <c r="AG12110" s="1"/>
    </row>
    <row r="12111" spans="32:33" x14ac:dyDescent="0.25">
      <c r="AF12111" s="1"/>
      <c r="AG12111" s="1"/>
    </row>
    <row r="12112" spans="32:33" x14ac:dyDescent="0.25">
      <c r="AF12112" s="1"/>
      <c r="AG12112" s="1"/>
    </row>
    <row r="12113" spans="32:33" x14ac:dyDescent="0.25">
      <c r="AF12113" s="1"/>
      <c r="AG12113" s="1"/>
    </row>
    <row r="12114" spans="32:33" x14ac:dyDescent="0.25">
      <c r="AF12114" s="1"/>
      <c r="AG12114" s="1"/>
    </row>
    <row r="12115" spans="32:33" x14ac:dyDescent="0.25">
      <c r="AF12115" s="1"/>
      <c r="AG12115" s="1"/>
    </row>
    <row r="12116" spans="32:33" x14ac:dyDescent="0.25">
      <c r="AF12116" s="1"/>
      <c r="AG12116" s="1"/>
    </row>
    <row r="12117" spans="32:33" x14ac:dyDescent="0.25">
      <c r="AF12117" s="1"/>
      <c r="AG12117" s="1"/>
    </row>
    <row r="12118" spans="32:33" x14ac:dyDescent="0.25">
      <c r="AF12118" s="1"/>
      <c r="AG12118" s="1"/>
    </row>
    <row r="12119" spans="32:33" x14ac:dyDescent="0.25">
      <c r="AF12119" s="1"/>
      <c r="AG12119" s="1"/>
    </row>
    <row r="12120" spans="32:33" x14ac:dyDescent="0.25">
      <c r="AF12120" s="1"/>
      <c r="AG12120" s="1"/>
    </row>
    <row r="12121" spans="32:33" x14ac:dyDescent="0.25">
      <c r="AF12121" s="1"/>
      <c r="AG12121" s="1"/>
    </row>
    <row r="12122" spans="32:33" x14ac:dyDescent="0.25">
      <c r="AF12122" s="1"/>
      <c r="AG12122" s="1"/>
    </row>
    <row r="12123" spans="32:33" x14ac:dyDescent="0.25">
      <c r="AF12123" s="1"/>
      <c r="AG12123" s="1"/>
    </row>
    <row r="12124" spans="32:33" x14ac:dyDescent="0.25">
      <c r="AF12124" s="1"/>
      <c r="AG12124" s="1"/>
    </row>
    <row r="12125" spans="32:33" x14ac:dyDescent="0.25">
      <c r="AF12125" s="1"/>
      <c r="AG12125" s="1"/>
    </row>
    <row r="12126" spans="32:33" x14ac:dyDescent="0.25">
      <c r="AF12126" s="1"/>
      <c r="AG12126" s="1"/>
    </row>
    <row r="12127" spans="32:33" x14ac:dyDescent="0.25">
      <c r="AF12127" s="1"/>
      <c r="AG12127" s="1"/>
    </row>
    <row r="12128" spans="32:33" x14ac:dyDescent="0.25">
      <c r="AF12128" s="1"/>
      <c r="AG12128" s="1"/>
    </row>
    <row r="12129" spans="32:33" x14ac:dyDescent="0.25">
      <c r="AF12129" s="1"/>
      <c r="AG12129" s="1"/>
    </row>
    <row r="12130" spans="32:33" x14ac:dyDescent="0.25">
      <c r="AF12130" s="1"/>
      <c r="AG12130" s="1"/>
    </row>
    <row r="12131" spans="32:33" x14ac:dyDescent="0.25">
      <c r="AF12131" s="1"/>
      <c r="AG12131" s="1"/>
    </row>
    <row r="12132" spans="32:33" x14ac:dyDescent="0.25">
      <c r="AF12132" s="1"/>
      <c r="AG12132" s="1"/>
    </row>
    <row r="12133" spans="32:33" x14ac:dyDescent="0.25">
      <c r="AF12133" s="1"/>
      <c r="AG12133" s="1"/>
    </row>
    <row r="12134" spans="32:33" x14ac:dyDescent="0.25">
      <c r="AF12134" s="1"/>
      <c r="AG12134" s="1"/>
    </row>
    <row r="12135" spans="32:33" x14ac:dyDescent="0.25">
      <c r="AF12135" s="1"/>
      <c r="AG12135" s="1"/>
    </row>
    <row r="12136" spans="32:33" x14ac:dyDescent="0.25">
      <c r="AF12136" s="1"/>
      <c r="AG12136" s="1"/>
    </row>
    <row r="12137" spans="32:33" x14ac:dyDescent="0.25">
      <c r="AF12137" s="1"/>
      <c r="AG12137" s="1"/>
    </row>
    <row r="12138" spans="32:33" x14ac:dyDescent="0.25">
      <c r="AF12138" s="1"/>
      <c r="AG12138" s="1"/>
    </row>
    <row r="12139" spans="32:33" x14ac:dyDescent="0.25">
      <c r="AF12139" s="1"/>
      <c r="AG12139" s="1"/>
    </row>
    <row r="12140" spans="32:33" x14ac:dyDescent="0.25">
      <c r="AF12140" s="1"/>
      <c r="AG12140" s="1"/>
    </row>
    <row r="12141" spans="32:33" x14ac:dyDescent="0.25">
      <c r="AF12141" s="1"/>
      <c r="AG12141" s="1"/>
    </row>
    <row r="12142" spans="32:33" x14ac:dyDescent="0.25">
      <c r="AF12142" s="1"/>
      <c r="AG12142" s="1"/>
    </row>
    <row r="12143" spans="32:33" x14ac:dyDescent="0.25">
      <c r="AF12143" s="1"/>
      <c r="AG12143" s="1"/>
    </row>
    <row r="12144" spans="32:33" x14ac:dyDescent="0.25">
      <c r="AF12144" s="1"/>
      <c r="AG12144" s="1"/>
    </row>
    <row r="12145" spans="32:33" x14ac:dyDescent="0.25">
      <c r="AF12145" s="1"/>
      <c r="AG12145" s="1"/>
    </row>
    <row r="12146" spans="32:33" x14ac:dyDescent="0.25">
      <c r="AF12146" s="1"/>
      <c r="AG12146" s="1"/>
    </row>
    <row r="12147" spans="32:33" x14ac:dyDescent="0.25">
      <c r="AF12147" s="1"/>
      <c r="AG12147" s="1"/>
    </row>
    <row r="12148" spans="32:33" x14ac:dyDescent="0.25">
      <c r="AF12148" s="1"/>
      <c r="AG12148" s="1"/>
    </row>
    <row r="12149" spans="32:33" x14ac:dyDescent="0.25">
      <c r="AF12149" s="1"/>
      <c r="AG12149" s="1"/>
    </row>
    <row r="12150" spans="32:33" x14ac:dyDescent="0.25">
      <c r="AF12150" s="1"/>
      <c r="AG12150" s="1"/>
    </row>
    <row r="12151" spans="32:33" x14ac:dyDescent="0.25">
      <c r="AF12151" s="1"/>
      <c r="AG12151" s="1"/>
    </row>
    <row r="12152" spans="32:33" x14ac:dyDescent="0.25">
      <c r="AF12152" s="1"/>
      <c r="AG12152" s="1"/>
    </row>
    <row r="12153" spans="32:33" x14ac:dyDescent="0.25">
      <c r="AF12153" s="1"/>
      <c r="AG12153" s="1"/>
    </row>
    <row r="12154" spans="32:33" x14ac:dyDescent="0.25">
      <c r="AF12154" s="1"/>
      <c r="AG12154" s="1"/>
    </row>
    <row r="12155" spans="32:33" x14ac:dyDescent="0.25">
      <c r="AF12155" s="1"/>
      <c r="AG12155" s="1"/>
    </row>
    <row r="12156" spans="32:33" x14ac:dyDescent="0.25">
      <c r="AF12156" s="1"/>
      <c r="AG12156" s="1"/>
    </row>
    <row r="12157" spans="32:33" x14ac:dyDescent="0.25">
      <c r="AF12157" s="1"/>
      <c r="AG12157" s="1"/>
    </row>
    <row r="12158" spans="32:33" x14ac:dyDescent="0.25">
      <c r="AF12158" s="1"/>
      <c r="AG12158" s="1"/>
    </row>
    <row r="12159" spans="32:33" x14ac:dyDescent="0.25">
      <c r="AF12159" s="1"/>
      <c r="AG12159" s="1"/>
    </row>
    <row r="12160" spans="32:33" x14ac:dyDescent="0.25">
      <c r="AF12160" s="1"/>
      <c r="AG12160" s="1"/>
    </row>
    <row r="12161" spans="32:33" x14ac:dyDescent="0.25">
      <c r="AF12161" s="1"/>
      <c r="AG12161" s="1"/>
    </row>
    <row r="12162" spans="32:33" x14ac:dyDescent="0.25">
      <c r="AF12162" s="1"/>
      <c r="AG12162" s="1"/>
    </row>
    <row r="12163" spans="32:33" x14ac:dyDescent="0.25">
      <c r="AF12163" s="1"/>
      <c r="AG12163" s="1"/>
    </row>
    <row r="12164" spans="32:33" x14ac:dyDescent="0.25">
      <c r="AF12164" s="1"/>
      <c r="AG12164" s="1"/>
    </row>
    <row r="12165" spans="32:33" x14ac:dyDescent="0.25">
      <c r="AF12165" s="1"/>
      <c r="AG12165" s="1"/>
    </row>
    <row r="12166" spans="32:33" x14ac:dyDescent="0.25">
      <c r="AF12166" s="1"/>
      <c r="AG12166" s="1"/>
    </row>
    <row r="12167" spans="32:33" x14ac:dyDescent="0.25">
      <c r="AF12167" s="1"/>
      <c r="AG12167" s="1"/>
    </row>
    <row r="12168" spans="32:33" x14ac:dyDescent="0.25">
      <c r="AF12168" s="1"/>
      <c r="AG12168" s="1"/>
    </row>
    <row r="12169" spans="32:33" x14ac:dyDescent="0.25">
      <c r="AF12169" s="1"/>
      <c r="AG12169" s="1"/>
    </row>
    <row r="12170" spans="32:33" x14ac:dyDescent="0.25">
      <c r="AF12170" s="1"/>
      <c r="AG12170" s="1"/>
    </row>
    <row r="12171" spans="32:33" x14ac:dyDescent="0.25">
      <c r="AF12171" s="1"/>
      <c r="AG12171" s="1"/>
    </row>
    <row r="12172" spans="32:33" x14ac:dyDescent="0.25">
      <c r="AF12172" s="1"/>
      <c r="AG12172" s="1"/>
    </row>
    <row r="12173" spans="32:33" x14ac:dyDescent="0.25">
      <c r="AF12173" s="1"/>
      <c r="AG12173" s="1"/>
    </row>
    <row r="12174" spans="32:33" x14ac:dyDescent="0.25">
      <c r="AF12174" s="1"/>
      <c r="AG12174" s="1"/>
    </row>
    <row r="12175" spans="32:33" x14ac:dyDescent="0.25">
      <c r="AF12175" s="1"/>
      <c r="AG12175" s="1"/>
    </row>
    <row r="12176" spans="32:33" x14ac:dyDescent="0.25">
      <c r="AF12176" s="1"/>
      <c r="AG12176" s="1"/>
    </row>
    <row r="12177" spans="32:33" x14ac:dyDescent="0.25">
      <c r="AF12177" s="1"/>
      <c r="AG12177" s="1"/>
    </row>
    <row r="12178" spans="32:33" x14ac:dyDescent="0.25">
      <c r="AF12178" s="1"/>
      <c r="AG12178" s="1"/>
    </row>
    <row r="12179" spans="32:33" x14ac:dyDescent="0.25">
      <c r="AF12179" s="1"/>
      <c r="AG12179" s="1"/>
    </row>
    <row r="12180" spans="32:33" x14ac:dyDescent="0.25">
      <c r="AF12180" s="1"/>
      <c r="AG12180" s="1"/>
    </row>
    <row r="12181" spans="32:33" x14ac:dyDescent="0.25">
      <c r="AF12181" s="1"/>
      <c r="AG12181" s="1"/>
    </row>
    <row r="12182" spans="32:33" x14ac:dyDescent="0.25">
      <c r="AF12182" s="1"/>
      <c r="AG12182" s="1"/>
    </row>
    <row r="12183" spans="32:33" x14ac:dyDescent="0.25">
      <c r="AF12183" s="1"/>
      <c r="AG12183" s="1"/>
    </row>
    <row r="12184" spans="32:33" x14ac:dyDescent="0.25">
      <c r="AF12184" s="1"/>
      <c r="AG12184" s="1"/>
    </row>
    <row r="12185" spans="32:33" x14ac:dyDescent="0.25">
      <c r="AF12185" s="1"/>
      <c r="AG12185" s="1"/>
    </row>
    <row r="12186" spans="32:33" x14ac:dyDescent="0.25">
      <c r="AF12186" s="1"/>
      <c r="AG12186" s="1"/>
    </row>
    <row r="12187" spans="32:33" x14ac:dyDescent="0.25">
      <c r="AF12187" s="1"/>
      <c r="AG12187" s="1"/>
    </row>
    <row r="12188" spans="32:33" x14ac:dyDescent="0.25">
      <c r="AF12188" s="1"/>
      <c r="AG12188" s="1"/>
    </row>
    <row r="12189" spans="32:33" x14ac:dyDescent="0.25">
      <c r="AF12189" s="1"/>
      <c r="AG12189" s="1"/>
    </row>
    <row r="12190" spans="32:33" x14ac:dyDescent="0.25">
      <c r="AF12190" s="1"/>
      <c r="AG12190" s="1"/>
    </row>
    <row r="12191" spans="32:33" x14ac:dyDescent="0.25">
      <c r="AF12191" s="1"/>
      <c r="AG12191" s="1"/>
    </row>
    <row r="12192" spans="32:33" x14ac:dyDescent="0.25">
      <c r="AF12192" s="1"/>
      <c r="AG12192" s="1"/>
    </row>
    <row r="12193" spans="32:33" x14ac:dyDescent="0.25">
      <c r="AF12193" s="1"/>
      <c r="AG12193" s="1"/>
    </row>
    <row r="12194" spans="32:33" x14ac:dyDescent="0.25">
      <c r="AF12194" s="1"/>
      <c r="AG12194" s="1"/>
    </row>
    <row r="12195" spans="32:33" x14ac:dyDescent="0.25">
      <c r="AF12195" s="1"/>
      <c r="AG12195" s="1"/>
    </row>
    <row r="12196" spans="32:33" x14ac:dyDescent="0.25">
      <c r="AF12196" s="1"/>
      <c r="AG12196" s="1"/>
    </row>
    <row r="12197" spans="32:33" x14ac:dyDescent="0.25">
      <c r="AF12197" s="1"/>
      <c r="AG12197" s="1"/>
    </row>
    <row r="12198" spans="32:33" x14ac:dyDescent="0.25">
      <c r="AF12198" s="1"/>
      <c r="AG12198" s="1"/>
    </row>
    <row r="12199" spans="32:33" x14ac:dyDescent="0.25">
      <c r="AF12199" s="1"/>
      <c r="AG12199" s="1"/>
    </row>
    <row r="12200" spans="32:33" x14ac:dyDescent="0.25">
      <c r="AF12200" s="1"/>
      <c r="AG12200" s="1"/>
    </row>
    <row r="12201" spans="32:33" x14ac:dyDescent="0.25">
      <c r="AF12201" s="1"/>
      <c r="AG12201" s="1"/>
    </row>
    <row r="12202" spans="32:33" x14ac:dyDescent="0.25">
      <c r="AF12202" s="1"/>
      <c r="AG12202" s="1"/>
    </row>
    <row r="12203" spans="32:33" x14ac:dyDescent="0.25">
      <c r="AF12203" s="1"/>
      <c r="AG12203" s="1"/>
    </row>
    <row r="12204" spans="32:33" x14ac:dyDescent="0.25">
      <c r="AF12204" s="1"/>
      <c r="AG12204" s="1"/>
    </row>
    <row r="12205" spans="32:33" x14ac:dyDescent="0.25">
      <c r="AF12205" s="1"/>
      <c r="AG12205" s="1"/>
    </row>
    <row r="12206" spans="32:33" x14ac:dyDescent="0.25">
      <c r="AF12206" s="1"/>
      <c r="AG12206" s="1"/>
    </row>
    <row r="12207" spans="32:33" x14ac:dyDescent="0.25">
      <c r="AF12207" s="1"/>
      <c r="AG12207" s="1"/>
    </row>
    <row r="12208" spans="32:33" x14ac:dyDescent="0.25">
      <c r="AF12208" s="1"/>
      <c r="AG12208" s="1"/>
    </row>
    <row r="12209" spans="32:33" x14ac:dyDescent="0.25">
      <c r="AF12209" s="1"/>
      <c r="AG12209" s="1"/>
    </row>
    <row r="12210" spans="32:33" x14ac:dyDescent="0.25">
      <c r="AF12210" s="1"/>
      <c r="AG12210" s="1"/>
    </row>
    <row r="12211" spans="32:33" x14ac:dyDescent="0.25">
      <c r="AF12211" s="1"/>
      <c r="AG12211" s="1"/>
    </row>
    <row r="12212" spans="32:33" x14ac:dyDescent="0.25">
      <c r="AF12212" s="1"/>
      <c r="AG12212" s="1"/>
    </row>
    <row r="12213" spans="32:33" x14ac:dyDescent="0.25">
      <c r="AF12213" s="1"/>
      <c r="AG12213" s="1"/>
    </row>
    <row r="12214" spans="32:33" x14ac:dyDescent="0.25">
      <c r="AF12214" s="1"/>
      <c r="AG12214" s="1"/>
    </row>
    <row r="12215" spans="32:33" x14ac:dyDescent="0.25">
      <c r="AF12215" s="1"/>
      <c r="AG12215" s="1"/>
    </row>
    <row r="12216" spans="32:33" x14ac:dyDescent="0.25">
      <c r="AF12216" s="1"/>
      <c r="AG12216" s="1"/>
    </row>
    <row r="12217" spans="32:33" x14ac:dyDescent="0.25">
      <c r="AF12217" s="1"/>
      <c r="AG12217" s="1"/>
    </row>
    <row r="12218" spans="32:33" x14ac:dyDescent="0.25">
      <c r="AF12218" s="1"/>
      <c r="AG12218" s="1"/>
    </row>
    <row r="12219" spans="32:33" x14ac:dyDescent="0.25">
      <c r="AF12219" s="1"/>
      <c r="AG12219" s="1"/>
    </row>
    <row r="12220" spans="32:33" x14ac:dyDescent="0.25">
      <c r="AF12220" s="1"/>
      <c r="AG12220" s="1"/>
    </row>
    <row r="12221" spans="32:33" x14ac:dyDescent="0.25">
      <c r="AF12221" s="1"/>
      <c r="AG12221" s="1"/>
    </row>
    <row r="12222" spans="32:33" x14ac:dyDescent="0.25">
      <c r="AF12222" s="1"/>
      <c r="AG12222" s="1"/>
    </row>
    <row r="12223" spans="32:33" x14ac:dyDescent="0.25">
      <c r="AF12223" s="1"/>
      <c r="AG12223" s="1"/>
    </row>
    <row r="12224" spans="32:33" x14ac:dyDescent="0.25">
      <c r="AF12224" s="1"/>
      <c r="AG12224" s="1"/>
    </row>
    <row r="12225" spans="32:33" x14ac:dyDescent="0.25">
      <c r="AF12225" s="1"/>
      <c r="AG12225" s="1"/>
    </row>
    <row r="12226" spans="32:33" x14ac:dyDescent="0.25">
      <c r="AF12226" s="1"/>
      <c r="AG12226" s="1"/>
    </row>
    <row r="12227" spans="32:33" x14ac:dyDescent="0.25">
      <c r="AF12227" s="1"/>
      <c r="AG12227" s="1"/>
    </row>
    <row r="12228" spans="32:33" x14ac:dyDescent="0.25">
      <c r="AF12228" s="1"/>
      <c r="AG12228" s="1"/>
    </row>
    <row r="12229" spans="32:33" x14ac:dyDescent="0.25">
      <c r="AF12229" s="1"/>
      <c r="AG12229" s="1"/>
    </row>
    <row r="12230" spans="32:33" x14ac:dyDescent="0.25">
      <c r="AF12230" s="1"/>
      <c r="AG12230" s="1"/>
    </row>
    <row r="12231" spans="32:33" x14ac:dyDescent="0.25">
      <c r="AF12231" s="1"/>
      <c r="AG12231" s="1"/>
    </row>
    <row r="12232" spans="32:33" x14ac:dyDescent="0.25">
      <c r="AF12232" s="1"/>
      <c r="AG12232" s="1"/>
    </row>
    <row r="12233" spans="32:33" x14ac:dyDescent="0.25">
      <c r="AF12233" s="1"/>
      <c r="AG12233" s="1"/>
    </row>
    <row r="12234" spans="32:33" x14ac:dyDescent="0.25">
      <c r="AF12234" s="1"/>
      <c r="AG12234" s="1"/>
    </row>
    <row r="12235" spans="32:33" x14ac:dyDescent="0.25">
      <c r="AF12235" s="1"/>
      <c r="AG12235" s="1"/>
    </row>
    <row r="12236" spans="32:33" x14ac:dyDescent="0.25">
      <c r="AF12236" s="1"/>
      <c r="AG12236" s="1"/>
    </row>
    <row r="12237" spans="32:33" x14ac:dyDescent="0.25">
      <c r="AF12237" s="1"/>
      <c r="AG12237" s="1"/>
    </row>
    <row r="12238" spans="32:33" x14ac:dyDescent="0.25">
      <c r="AF12238" s="1"/>
      <c r="AG12238" s="1"/>
    </row>
    <row r="12239" spans="32:33" x14ac:dyDescent="0.25">
      <c r="AF12239" s="1"/>
      <c r="AG12239" s="1"/>
    </row>
    <row r="12240" spans="32:33" x14ac:dyDescent="0.25">
      <c r="AF12240" s="1"/>
      <c r="AG12240" s="1"/>
    </row>
    <row r="12241" spans="32:33" x14ac:dyDescent="0.25">
      <c r="AF12241" s="1"/>
      <c r="AG12241" s="1"/>
    </row>
    <row r="12242" spans="32:33" x14ac:dyDescent="0.25">
      <c r="AF12242" s="1"/>
      <c r="AG12242" s="1"/>
    </row>
    <row r="12243" spans="32:33" x14ac:dyDescent="0.25">
      <c r="AF12243" s="1"/>
      <c r="AG12243" s="1"/>
    </row>
    <row r="12244" spans="32:33" x14ac:dyDescent="0.25">
      <c r="AF12244" s="1"/>
      <c r="AG12244" s="1"/>
    </row>
    <row r="12245" spans="32:33" x14ac:dyDescent="0.25">
      <c r="AF12245" s="1"/>
      <c r="AG12245" s="1"/>
    </row>
    <row r="12246" spans="32:33" x14ac:dyDescent="0.25">
      <c r="AF12246" s="1"/>
      <c r="AG12246" s="1"/>
    </row>
    <row r="12247" spans="32:33" x14ac:dyDescent="0.25">
      <c r="AF12247" s="1"/>
      <c r="AG12247" s="1"/>
    </row>
    <row r="12248" spans="32:33" x14ac:dyDescent="0.25">
      <c r="AF12248" s="1"/>
      <c r="AG12248" s="1"/>
    </row>
    <row r="12249" spans="32:33" x14ac:dyDescent="0.25">
      <c r="AF12249" s="1"/>
      <c r="AG12249" s="1"/>
    </row>
    <row r="12250" spans="32:33" x14ac:dyDescent="0.25">
      <c r="AF12250" s="1"/>
      <c r="AG12250" s="1"/>
    </row>
    <row r="12251" spans="32:33" x14ac:dyDescent="0.25">
      <c r="AF12251" s="1"/>
      <c r="AG12251" s="1"/>
    </row>
    <row r="12252" spans="32:33" x14ac:dyDescent="0.25">
      <c r="AF12252" s="1"/>
      <c r="AG12252" s="1"/>
    </row>
    <row r="12253" spans="32:33" x14ac:dyDescent="0.25">
      <c r="AF12253" s="1"/>
      <c r="AG12253" s="1"/>
    </row>
    <row r="12254" spans="32:33" x14ac:dyDescent="0.25">
      <c r="AF12254" s="1"/>
      <c r="AG12254" s="1"/>
    </row>
    <row r="12255" spans="32:33" x14ac:dyDescent="0.25">
      <c r="AF12255" s="1"/>
      <c r="AG12255" s="1"/>
    </row>
    <row r="12256" spans="32:33" x14ac:dyDescent="0.25">
      <c r="AF12256" s="1"/>
      <c r="AG12256" s="1"/>
    </row>
    <row r="12257" spans="32:33" x14ac:dyDescent="0.25">
      <c r="AF12257" s="1"/>
      <c r="AG12257" s="1"/>
    </row>
    <row r="12258" spans="32:33" x14ac:dyDescent="0.25">
      <c r="AF12258" s="1"/>
      <c r="AG12258" s="1"/>
    </row>
    <row r="12259" spans="32:33" x14ac:dyDescent="0.25">
      <c r="AF12259" s="1"/>
      <c r="AG12259" s="1"/>
    </row>
    <row r="12260" spans="32:33" x14ac:dyDescent="0.25">
      <c r="AF12260" s="1"/>
      <c r="AG12260" s="1"/>
    </row>
    <row r="12261" spans="32:33" x14ac:dyDescent="0.25">
      <c r="AF12261" s="1"/>
      <c r="AG12261" s="1"/>
    </row>
    <row r="12262" spans="32:33" x14ac:dyDescent="0.25">
      <c r="AF12262" s="1"/>
      <c r="AG12262" s="1"/>
    </row>
    <row r="12263" spans="32:33" x14ac:dyDescent="0.25">
      <c r="AF12263" s="1"/>
      <c r="AG12263" s="1"/>
    </row>
    <row r="12264" spans="32:33" x14ac:dyDescent="0.25">
      <c r="AF12264" s="1"/>
      <c r="AG12264" s="1"/>
    </row>
    <row r="12265" spans="32:33" x14ac:dyDescent="0.25">
      <c r="AF12265" s="1"/>
      <c r="AG12265" s="1"/>
    </row>
    <row r="12266" spans="32:33" x14ac:dyDescent="0.25">
      <c r="AF12266" s="1"/>
      <c r="AG12266" s="1"/>
    </row>
    <row r="12267" spans="32:33" x14ac:dyDescent="0.25">
      <c r="AF12267" s="1"/>
      <c r="AG12267" s="1"/>
    </row>
    <row r="12268" spans="32:33" x14ac:dyDescent="0.25">
      <c r="AF12268" s="1"/>
      <c r="AG12268" s="1"/>
    </row>
    <row r="12269" spans="32:33" x14ac:dyDescent="0.25">
      <c r="AF12269" s="1"/>
      <c r="AG12269" s="1"/>
    </row>
    <row r="12270" spans="32:33" x14ac:dyDescent="0.25">
      <c r="AF12270" s="1"/>
      <c r="AG12270" s="1"/>
    </row>
    <row r="12271" spans="32:33" x14ac:dyDescent="0.25">
      <c r="AF12271" s="1"/>
      <c r="AG12271" s="1"/>
    </row>
    <row r="12272" spans="32:33" x14ac:dyDescent="0.25">
      <c r="AF12272" s="1"/>
      <c r="AG12272" s="1"/>
    </row>
    <row r="12273" spans="32:33" x14ac:dyDescent="0.25">
      <c r="AF12273" s="1"/>
      <c r="AG12273" s="1"/>
    </row>
    <row r="12274" spans="32:33" x14ac:dyDescent="0.25">
      <c r="AF12274" s="1"/>
      <c r="AG12274" s="1"/>
    </row>
    <row r="12275" spans="32:33" x14ac:dyDescent="0.25">
      <c r="AF12275" s="1"/>
      <c r="AG12275" s="1"/>
    </row>
    <row r="12276" spans="32:33" x14ac:dyDescent="0.25">
      <c r="AF12276" s="1"/>
      <c r="AG12276" s="1"/>
    </row>
    <row r="12277" spans="32:33" x14ac:dyDescent="0.25">
      <c r="AF12277" s="1"/>
      <c r="AG12277" s="1"/>
    </row>
    <row r="12278" spans="32:33" x14ac:dyDescent="0.25">
      <c r="AF12278" s="1"/>
      <c r="AG12278" s="1"/>
    </row>
    <row r="12279" spans="32:33" x14ac:dyDescent="0.25">
      <c r="AF12279" s="1"/>
      <c r="AG12279" s="1"/>
    </row>
    <row r="12280" spans="32:33" x14ac:dyDescent="0.25">
      <c r="AF12280" s="1"/>
      <c r="AG12280" s="1"/>
    </row>
    <row r="12281" spans="32:33" x14ac:dyDescent="0.25">
      <c r="AF12281" s="1"/>
      <c r="AG12281" s="1"/>
    </row>
    <row r="12282" spans="32:33" x14ac:dyDescent="0.25">
      <c r="AF12282" s="1"/>
      <c r="AG12282" s="1"/>
    </row>
    <row r="12283" spans="32:33" x14ac:dyDescent="0.25">
      <c r="AF12283" s="1"/>
      <c r="AG12283" s="1"/>
    </row>
    <row r="12284" spans="32:33" x14ac:dyDescent="0.25">
      <c r="AF12284" s="1"/>
      <c r="AG12284" s="1"/>
    </row>
    <row r="12285" spans="32:33" x14ac:dyDescent="0.25">
      <c r="AF12285" s="1"/>
      <c r="AG12285" s="1"/>
    </row>
    <row r="12286" spans="32:33" x14ac:dyDescent="0.25">
      <c r="AF12286" s="1"/>
      <c r="AG12286" s="1"/>
    </row>
    <row r="12287" spans="32:33" x14ac:dyDescent="0.25">
      <c r="AF12287" s="1"/>
      <c r="AG12287" s="1"/>
    </row>
    <row r="12288" spans="32:33" x14ac:dyDescent="0.25">
      <c r="AF12288" s="1"/>
      <c r="AG12288" s="1"/>
    </row>
    <row r="12289" spans="32:33" x14ac:dyDescent="0.25">
      <c r="AF12289" s="1"/>
      <c r="AG12289" s="1"/>
    </row>
    <row r="12290" spans="32:33" x14ac:dyDescent="0.25">
      <c r="AF12290" s="1"/>
      <c r="AG12290" s="1"/>
    </row>
    <row r="12291" spans="32:33" x14ac:dyDescent="0.25">
      <c r="AF12291" s="1"/>
      <c r="AG12291" s="1"/>
    </row>
    <row r="12292" spans="32:33" x14ac:dyDescent="0.25">
      <c r="AF12292" s="1"/>
      <c r="AG12292" s="1"/>
    </row>
    <row r="12293" spans="32:33" x14ac:dyDescent="0.25">
      <c r="AF12293" s="1"/>
      <c r="AG12293" s="1"/>
    </row>
    <row r="12294" spans="32:33" x14ac:dyDescent="0.25">
      <c r="AF12294" s="1"/>
      <c r="AG12294" s="1"/>
    </row>
    <row r="12295" spans="32:33" x14ac:dyDescent="0.25">
      <c r="AF12295" s="1"/>
      <c r="AG12295" s="1"/>
    </row>
    <row r="12296" spans="32:33" x14ac:dyDescent="0.25">
      <c r="AF12296" s="1"/>
      <c r="AG12296" s="1"/>
    </row>
    <row r="12297" spans="32:33" x14ac:dyDescent="0.25">
      <c r="AF12297" s="1"/>
      <c r="AG12297" s="1"/>
    </row>
    <row r="12298" spans="32:33" x14ac:dyDescent="0.25">
      <c r="AF12298" s="1"/>
      <c r="AG12298" s="1"/>
    </row>
    <row r="12299" spans="32:33" x14ac:dyDescent="0.25">
      <c r="AF12299" s="1"/>
      <c r="AG12299" s="1"/>
    </row>
    <row r="12300" spans="32:33" x14ac:dyDescent="0.25">
      <c r="AF12300" s="1"/>
      <c r="AG12300" s="1"/>
    </row>
    <row r="12301" spans="32:33" x14ac:dyDescent="0.25">
      <c r="AF12301" s="1"/>
      <c r="AG12301" s="1"/>
    </row>
    <row r="12302" spans="32:33" x14ac:dyDescent="0.25">
      <c r="AF12302" s="1"/>
      <c r="AG12302" s="1"/>
    </row>
    <row r="12303" spans="32:33" x14ac:dyDescent="0.25">
      <c r="AF12303" s="1"/>
      <c r="AG12303" s="1"/>
    </row>
    <row r="12304" spans="32:33" x14ac:dyDescent="0.25">
      <c r="AF12304" s="1"/>
      <c r="AG12304" s="1"/>
    </row>
    <row r="12305" spans="32:33" x14ac:dyDescent="0.25">
      <c r="AF12305" s="1"/>
      <c r="AG12305" s="1"/>
    </row>
    <row r="12306" spans="32:33" x14ac:dyDescent="0.25">
      <c r="AF12306" s="1"/>
      <c r="AG12306" s="1"/>
    </row>
    <row r="12307" spans="32:33" x14ac:dyDescent="0.25">
      <c r="AF12307" s="1"/>
      <c r="AG12307" s="1"/>
    </row>
    <row r="12308" spans="32:33" x14ac:dyDescent="0.25">
      <c r="AF12308" s="1"/>
      <c r="AG12308" s="1"/>
    </row>
    <row r="12309" spans="32:33" x14ac:dyDescent="0.25">
      <c r="AF12309" s="1"/>
      <c r="AG12309" s="1"/>
    </row>
    <row r="12310" spans="32:33" x14ac:dyDescent="0.25">
      <c r="AF12310" s="1"/>
      <c r="AG12310" s="1"/>
    </row>
    <row r="12311" spans="32:33" x14ac:dyDescent="0.25">
      <c r="AF12311" s="1"/>
      <c r="AG12311" s="1"/>
    </row>
    <row r="12312" spans="32:33" x14ac:dyDescent="0.25">
      <c r="AF12312" s="1"/>
      <c r="AG12312" s="1"/>
    </row>
    <row r="12313" spans="32:33" x14ac:dyDescent="0.25">
      <c r="AF12313" s="1"/>
      <c r="AG12313" s="1"/>
    </row>
    <row r="12314" spans="32:33" x14ac:dyDescent="0.25">
      <c r="AF12314" s="1"/>
      <c r="AG12314" s="1"/>
    </row>
    <row r="12315" spans="32:33" x14ac:dyDescent="0.25">
      <c r="AF12315" s="1"/>
      <c r="AG12315" s="1"/>
    </row>
    <row r="12316" spans="32:33" x14ac:dyDescent="0.25">
      <c r="AF12316" s="1"/>
      <c r="AG12316" s="1"/>
    </row>
    <row r="12317" spans="32:33" x14ac:dyDescent="0.25">
      <c r="AF12317" s="1"/>
      <c r="AG12317" s="1"/>
    </row>
    <row r="12318" spans="32:33" x14ac:dyDescent="0.25">
      <c r="AF12318" s="1"/>
      <c r="AG12318" s="1"/>
    </row>
    <row r="12319" spans="32:33" x14ac:dyDescent="0.25">
      <c r="AF12319" s="1"/>
      <c r="AG12319" s="1"/>
    </row>
    <row r="12320" spans="32:33" x14ac:dyDescent="0.25">
      <c r="AF12320" s="1"/>
      <c r="AG12320" s="1"/>
    </row>
    <row r="12321" spans="32:33" x14ac:dyDescent="0.25">
      <c r="AF12321" s="1"/>
      <c r="AG12321" s="1"/>
    </row>
    <row r="12322" spans="32:33" x14ac:dyDescent="0.25">
      <c r="AF12322" s="1"/>
      <c r="AG12322" s="1"/>
    </row>
    <row r="12323" spans="32:33" x14ac:dyDescent="0.25">
      <c r="AF12323" s="1"/>
      <c r="AG12323" s="1"/>
    </row>
    <row r="12324" spans="32:33" x14ac:dyDescent="0.25">
      <c r="AF12324" s="1"/>
      <c r="AG12324" s="1"/>
    </row>
    <row r="12325" spans="32:33" x14ac:dyDescent="0.25">
      <c r="AF12325" s="1"/>
      <c r="AG12325" s="1"/>
    </row>
    <row r="12326" spans="32:33" x14ac:dyDescent="0.25">
      <c r="AF12326" s="1"/>
      <c r="AG12326" s="1"/>
    </row>
    <row r="12327" spans="32:33" x14ac:dyDescent="0.25">
      <c r="AF12327" s="1"/>
      <c r="AG12327" s="1"/>
    </row>
    <row r="12328" spans="32:33" x14ac:dyDescent="0.25">
      <c r="AF12328" s="1"/>
      <c r="AG12328" s="1"/>
    </row>
    <row r="12329" spans="32:33" x14ac:dyDescent="0.25">
      <c r="AF12329" s="1"/>
      <c r="AG12329" s="1"/>
    </row>
    <row r="12330" spans="32:33" x14ac:dyDescent="0.25">
      <c r="AF12330" s="1"/>
      <c r="AG12330" s="1"/>
    </row>
    <row r="12331" spans="32:33" x14ac:dyDescent="0.25">
      <c r="AF12331" s="1"/>
      <c r="AG12331" s="1"/>
    </row>
    <row r="12332" spans="32:33" x14ac:dyDescent="0.25">
      <c r="AF12332" s="1"/>
      <c r="AG12332" s="1"/>
    </row>
    <row r="12333" spans="32:33" x14ac:dyDescent="0.25">
      <c r="AF12333" s="1"/>
      <c r="AG12333" s="1"/>
    </row>
    <row r="12334" spans="32:33" x14ac:dyDescent="0.25">
      <c r="AF12334" s="1"/>
      <c r="AG12334" s="1"/>
    </row>
    <row r="12335" spans="32:33" x14ac:dyDescent="0.25">
      <c r="AF12335" s="1"/>
      <c r="AG12335" s="1"/>
    </row>
    <row r="12336" spans="32:33" x14ac:dyDescent="0.25">
      <c r="AF12336" s="1"/>
      <c r="AG12336" s="1"/>
    </row>
    <row r="12337" spans="32:33" x14ac:dyDescent="0.25">
      <c r="AF12337" s="1"/>
      <c r="AG12337" s="1"/>
    </row>
    <row r="12338" spans="32:33" x14ac:dyDescent="0.25">
      <c r="AF12338" s="1"/>
      <c r="AG12338" s="1"/>
    </row>
    <row r="12339" spans="32:33" x14ac:dyDescent="0.25">
      <c r="AF12339" s="1"/>
      <c r="AG12339" s="1"/>
    </row>
    <row r="12340" spans="32:33" x14ac:dyDescent="0.25">
      <c r="AF12340" s="1"/>
      <c r="AG12340" s="1"/>
    </row>
    <row r="12341" spans="32:33" x14ac:dyDescent="0.25">
      <c r="AF12341" s="1"/>
      <c r="AG12341" s="1"/>
    </row>
    <row r="12342" spans="32:33" x14ac:dyDescent="0.25">
      <c r="AF12342" s="1"/>
      <c r="AG12342" s="1"/>
    </row>
    <row r="12343" spans="32:33" x14ac:dyDescent="0.25">
      <c r="AF12343" s="1"/>
      <c r="AG12343" s="1"/>
    </row>
    <row r="12344" spans="32:33" x14ac:dyDescent="0.25">
      <c r="AF12344" s="1"/>
      <c r="AG12344" s="1"/>
    </row>
    <row r="12345" spans="32:33" x14ac:dyDescent="0.25">
      <c r="AF12345" s="1"/>
      <c r="AG12345" s="1"/>
    </row>
    <row r="12346" spans="32:33" x14ac:dyDescent="0.25">
      <c r="AF12346" s="1"/>
      <c r="AG12346" s="1"/>
    </row>
    <row r="12347" spans="32:33" x14ac:dyDescent="0.25">
      <c r="AF12347" s="1"/>
      <c r="AG12347" s="1"/>
    </row>
    <row r="12348" spans="32:33" x14ac:dyDescent="0.25">
      <c r="AF12348" s="1"/>
      <c r="AG12348" s="1"/>
    </row>
    <row r="12349" spans="32:33" x14ac:dyDescent="0.25">
      <c r="AF12349" s="1"/>
      <c r="AG12349" s="1"/>
    </row>
    <row r="12350" spans="32:33" x14ac:dyDescent="0.25">
      <c r="AF12350" s="1"/>
      <c r="AG12350" s="1"/>
    </row>
    <row r="12351" spans="32:33" x14ac:dyDescent="0.25">
      <c r="AF12351" s="1"/>
      <c r="AG12351" s="1"/>
    </row>
    <row r="12352" spans="32:33" x14ac:dyDescent="0.25">
      <c r="AF12352" s="1"/>
      <c r="AG12352" s="1"/>
    </row>
    <row r="12353" spans="32:33" x14ac:dyDescent="0.25">
      <c r="AF12353" s="1"/>
      <c r="AG12353" s="1"/>
    </row>
    <row r="12354" spans="32:33" x14ac:dyDescent="0.25">
      <c r="AF12354" s="1"/>
      <c r="AG12354" s="1"/>
    </row>
    <row r="12355" spans="32:33" x14ac:dyDescent="0.25">
      <c r="AF12355" s="1"/>
      <c r="AG12355" s="1"/>
    </row>
    <row r="12356" spans="32:33" x14ac:dyDescent="0.25">
      <c r="AF12356" s="1"/>
      <c r="AG12356" s="1"/>
    </row>
    <row r="12357" spans="32:33" x14ac:dyDescent="0.25">
      <c r="AF12357" s="1"/>
      <c r="AG12357" s="1"/>
    </row>
    <row r="12358" spans="32:33" x14ac:dyDescent="0.25">
      <c r="AF12358" s="1"/>
      <c r="AG12358" s="1"/>
    </row>
    <row r="12359" spans="32:33" x14ac:dyDescent="0.25">
      <c r="AF12359" s="1"/>
      <c r="AG12359" s="1"/>
    </row>
    <row r="12360" spans="32:33" x14ac:dyDescent="0.25">
      <c r="AF12360" s="1"/>
      <c r="AG12360" s="1"/>
    </row>
    <row r="12361" spans="32:33" x14ac:dyDescent="0.25">
      <c r="AF12361" s="1"/>
      <c r="AG12361" s="1"/>
    </row>
    <row r="12362" spans="32:33" x14ac:dyDescent="0.25">
      <c r="AF12362" s="1"/>
      <c r="AG12362" s="1"/>
    </row>
    <row r="12363" spans="32:33" x14ac:dyDescent="0.25">
      <c r="AF12363" s="1"/>
      <c r="AG12363" s="1"/>
    </row>
    <row r="12364" spans="32:33" x14ac:dyDescent="0.25">
      <c r="AF12364" s="1"/>
      <c r="AG12364" s="1"/>
    </row>
    <row r="12365" spans="32:33" x14ac:dyDescent="0.25">
      <c r="AF12365" s="1"/>
      <c r="AG12365" s="1"/>
    </row>
    <row r="12366" spans="32:33" x14ac:dyDescent="0.25">
      <c r="AF12366" s="1"/>
      <c r="AG12366" s="1"/>
    </row>
    <row r="12367" spans="32:33" x14ac:dyDescent="0.25">
      <c r="AF12367" s="1"/>
      <c r="AG12367" s="1"/>
    </row>
    <row r="12368" spans="32:33" x14ac:dyDescent="0.25">
      <c r="AF12368" s="1"/>
      <c r="AG12368" s="1"/>
    </row>
    <row r="12369" spans="32:33" x14ac:dyDescent="0.25">
      <c r="AF12369" s="1"/>
      <c r="AG12369" s="1"/>
    </row>
    <row r="12370" spans="32:33" x14ac:dyDescent="0.25">
      <c r="AF12370" s="1"/>
      <c r="AG12370" s="1"/>
    </row>
    <row r="12371" spans="32:33" x14ac:dyDescent="0.25">
      <c r="AF12371" s="1"/>
      <c r="AG12371" s="1"/>
    </row>
    <row r="12372" spans="32:33" x14ac:dyDescent="0.25">
      <c r="AF12372" s="1"/>
      <c r="AG12372" s="1"/>
    </row>
    <row r="12373" spans="32:33" x14ac:dyDescent="0.25">
      <c r="AF12373" s="1"/>
      <c r="AG12373" s="1"/>
    </row>
    <row r="12374" spans="32:33" x14ac:dyDescent="0.25">
      <c r="AF12374" s="1"/>
      <c r="AG12374" s="1"/>
    </row>
    <row r="12375" spans="32:33" x14ac:dyDescent="0.25">
      <c r="AF12375" s="1"/>
      <c r="AG12375" s="1"/>
    </row>
    <row r="12376" spans="32:33" x14ac:dyDescent="0.25">
      <c r="AF12376" s="1"/>
      <c r="AG12376" s="1"/>
    </row>
    <row r="12377" spans="32:33" x14ac:dyDescent="0.25">
      <c r="AF12377" s="1"/>
      <c r="AG12377" s="1"/>
    </row>
    <row r="12378" spans="32:33" x14ac:dyDescent="0.25">
      <c r="AF12378" s="1"/>
      <c r="AG12378" s="1"/>
    </row>
    <row r="12379" spans="32:33" x14ac:dyDescent="0.25">
      <c r="AF12379" s="1"/>
      <c r="AG12379" s="1"/>
    </row>
    <row r="12380" spans="32:33" x14ac:dyDescent="0.25">
      <c r="AF12380" s="1"/>
      <c r="AG12380" s="1"/>
    </row>
    <row r="12381" spans="32:33" x14ac:dyDescent="0.25">
      <c r="AF12381" s="1"/>
      <c r="AG12381" s="1"/>
    </row>
    <row r="12382" spans="32:33" x14ac:dyDescent="0.25">
      <c r="AF12382" s="1"/>
      <c r="AG12382" s="1"/>
    </row>
    <row r="12383" spans="32:33" x14ac:dyDescent="0.25">
      <c r="AF12383" s="1"/>
      <c r="AG12383" s="1"/>
    </row>
    <row r="12384" spans="32:33" x14ac:dyDescent="0.25">
      <c r="AF12384" s="1"/>
      <c r="AG12384" s="1"/>
    </row>
    <row r="12385" spans="32:33" x14ac:dyDescent="0.25">
      <c r="AF12385" s="1"/>
      <c r="AG12385" s="1"/>
    </row>
    <row r="12386" spans="32:33" x14ac:dyDescent="0.25">
      <c r="AF12386" s="1"/>
      <c r="AG12386" s="1"/>
    </row>
    <row r="12387" spans="32:33" x14ac:dyDescent="0.25">
      <c r="AF12387" s="1"/>
      <c r="AG12387" s="1"/>
    </row>
    <row r="12388" spans="32:33" x14ac:dyDescent="0.25">
      <c r="AF12388" s="1"/>
      <c r="AG12388" s="1"/>
    </row>
    <row r="12389" spans="32:33" x14ac:dyDescent="0.25">
      <c r="AF12389" s="1"/>
      <c r="AG12389" s="1"/>
    </row>
    <row r="12390" spans="32:33" x14ac:dyDescent="0.25">
      <c r="AF12390" s="1"/>
      <c r="AG12390" s="1"/>
    </row>
    <row r="12391" spans="32:33" x14ac:dyDescent="0.25">
      <c r="AF12391" s="1"/>
      <c r="AG12391" s="1"/>
    </row>
    <row r="12392" spans="32:33" x14ac:dyDescent="0.25">
      <c r="AF12392" s="1"/>
      <c r="AG12392" s="1"/>
    </row>
    <row r="12393" spans="32:33" x14ac:dyDescent="0.25">
      <c r="AF12393" s="1"/>
      <c r="AG12393" s="1"/>
    </row>
    <row r="12394" spans="32:33" x14ac:dyDescent="0.25">
      <c r="AF12394" s="1"/>
      <c r="AG12394" s="1"/>
    </row>
    <row r="12395" spans="32:33" x14ac:dyDescent="0.25">
      <c r="AF12395" s="1"/>
      <c r="AG12395" s="1"/>
    </row>
    <row r="12396" spans="32:33" x14ac:dyDescent="0.25">
      <c r="AF12396" s="1"/>
      <c r="AG12396" s="1"/>
    </row>
    <row r="12397" spans="32:33" x14ac:dyDescent="0.25">
      <c r="AF12397" s="1"/>
      <c r="AG12397" s="1"/>
    </row>
    <row r="12398" spans="32:33" x14ac:dyDescent="0.25">
      <c r="AF12398" s="1"/>
      <c r="AG12398" s="1"/>
    </row>
    <row r="12399" spans="32:33" x14ac:dyDescent="0.25">
      <c r="AF12399" s="1"/>
      <c r="AG12399" s="1"/>
    </row>
    <row r="12400" spans="32:33" x14ac:dyDescent="0.25">
      <c r="AF12400" s="1"/>
      <c r="AG12400" s="1"/>
    </row>
    <row r="12401" spans="32:33" x14ac:dyDescent="0.25">
      <c r="AF12401" s="1"/>
      <c r="AG12401" s="1"/>
    </row>
    <row r="12402" spans="32:33" x14ac:dyDescent="0.25">
      <c r="AF12402" s="1"/>
      <c r="AG12402" s="1"/>
    </row>
    <row r="12403" spans="32:33" x14ac:dyDescent="0.25">
      <c r="AF12403" s="1"/>
      <c r="AG12403" s="1"/>
    </row>
    <row r="12404" spans="32:33" x14ac:dyDescent="0.25">
      <c r="AF12404" s="1"/>
      <c r="AG12404" s="1"/>
    </row>
    <row r="12405" spans="32:33" x14ac:dyDescent="0.25">
      <c r="AF12405" s="1"/>
      <c r="AG12405" s="1"/>
    </row>
    <row r="12406" spans="32:33" x14ac:dyDescent="0.25">
      <c r="AF12406" s="1"/>
      <c r="AG12406" s="1"/>
    </row>
    <row r="12407" spans="32:33" x14ac:dyDescent="0.25">
      <c r="AF12407" s="1"/>
      <c r="AG12407" s="1"/>
    </row>
    <row r="12408" spans="32:33" x14ac:dyDescent="0.25">
      <c r="AF12408" s="1"/>
      <c r="AG12408" s="1"/>
    </row>
    <row r="12409" spans="32:33" x14ac:dyDescent="0.25">
      <c r="AF12409" s="1"/>
      <c r="AG12409" s="1"/>
    </row>
    <row r="12410" spans="32:33" x14ac:dyDescent="0.25">
      <c r="AF12410" s="1"/>
      <c r="AG12410" s="1"/>
    </row>
    <row r="12411" spans="32:33" x14ac:dyDescent="0.25">
      <c r="AF12411" s="1"/>
      <c r="AG12411" s="1"/>
    </row>
    <row r="12412" spans="32:33" x14ac:dyDescent="0.25">
      <c r="AF12412" s="1"/>
      <c r="AG12412" s="1"/>
    </row>
    <row r="12413" spans="32:33" x14ac:dyDescent="0.25">
      <c r="AF12413" s="1"/>
      <c r="AG12413" s="1"/>
    </row>
    <row r="12414" spans="32:33" x14ac:dyDescent="0.25">
      <c r="AF12414" s="1"/>
      <c r="AG12414" s="1"/>
    </row>
    <row r="12415" spans="32:33" x14ac:dyDescent="0.25">
      <c r="AF12415" s="1"/>
      <c r="AG12415" s="1"/>
    </row>
    <row r="12416" spans="32:33" x14ac:dyDescent="0.25">
      <c r="AF12416" s="1"/>
      <c r="AG12416" s="1"/>
    </row>
    <row r="12417" spans="32:33" x14ac:dyDescent="0.25">
      <c r="AF12417" s="1"/>
      <c r="AG12417" s="1"/>
    </row>
    <row r="12418" spans="32:33" x14ac:dyDescent="0.25">
      <c r="AF12418" s="1"/>
      <c r="AG12418" s="1"/>
    </row>
    <row r="12419" spans="32:33" x14ac:dyDescent="0.25">
      <c r="AF12419" s="1"/>
      <c r="AG12419" s="1"/>
    </row>
    <row r="12420" spans="32:33" x14ac:dyDescent="0.25">
      <c r="AF12420" s="1"/>
      <c r="AG12420" s="1"/>
    </row>
    <row r="12421" spans="32:33" x14ac:dyDescent="0.25">
      <c r="AF12421" s="1"/>
      <c r="AG12421" s="1"/>
    </row>
    <row r="12422" spans="32:33" x14ac:dyDescent="0.25">
      <c r="AF12422" s="1"/>
      <c r="AG12422" s="1"/>
    </row>
    <row r="12423" spans="32:33" x14ac:dyDescent="0.25">
      <c r="AF12423" s="1"/>
      <c r="AG12423" s="1"/>
    </row>
    <row r="12424" spans="32:33" x14ac:dyDescent="0.25">
      <c r="AF12424" s="1"/>
      <c r="AG12424" s="1"/>
    </row>
    <row r="12425" spans="32:33" x14ac:dyDescent="0.25">
      <c r="AF12425" s="1"/>
      <c r="AG12425" s="1"/>
    </row>
    <row r="12426" spans="32:33" x14ac:dyDescent="0.25">
      <c r="AF12426" s="1"/>
      <c r="AG12426" s="1"/>
    </row>
    <row r="12427" spans="32:33" x14ac:dyDescent="0.25">
      <c r="AF12427" s="1"/>
      <c r="AG12427" s="1"/>
    </row>
    <row r="12428" spans="32:33" x14ac:dyDescent="0.25">
      <c r="AF12428" s="1"/>
      <c r="AG12428" s="1"/>
    </row>
    <row r="12429" spans="32:33" x14ac:dyDescent="0.25">
      <c r="AF12429" s="1"/>
      <c r="AG12429" s="1"/>
    </row>
    <row r="12430" spans="32:33" x14ac:dyDescent="0.25">
      <c r="AF12430" s="1"/>
      <c r="AG12430" s="1"/>
    </row>
    <row r="12431" spans="32:33" x14ac:dyDescent="0.25">
      <c r="AF12431" s="1"/>
      <c r="AG12431" s="1"/>
    </row>
    <row r="12432" spans="32:33" x14ac:dyDescent="0.25">
      <c r="AF12432" s="1"/>
      <c r="AG12432" s="1"/>
    </row>
    <row r="12433" spans="32:33" x14ac:dyDescent="0.25">
      <c r="AF12433" s="1"/>
      <c r="AG12433" s="1"/>
    </row>
    <row r="12434" spans="32:33" x14ac:dyDescent="0.25">
      <c r="AF12434" s="1"/>
      <c r="AG12434" s="1"/>
    </row>
    <row r="12435" spans="32:33" x14ac:dyDescent="0.25">
      <c r="AF12435" s="1"/>
      <c r="AG12435" s="1"/>
    </row>
    <row r="12436" spans="32:33" x14ac:dyDescent="0.25">
      <c r="AF12436" s="1"/>
      <c r="AG12436" s="1"/>
    </row>
    <row r="12437" spans="32:33" x14ac:dyDescent="0.25">
      <c r="AF12437" s="1"/>
      <c r="AG12437" s="1"/>
    </row>
    <row r="12438" spans="32:33" x14ac:dyDescent="0.25">
      <c r="AF12438" s="1"/>
      <c r="AG12438" s="1"/>
    </row>
    <row r="12439" spans="32:33" x14ac:dyDescent="0.25">
      <c r="AF12439" s="1"/>
      <c r="AG12439" s="1"/>
    </row>
    <row r="12440" spans="32:33" x14ac:dyDescent="0.25">
      <c r="AF12440" s="1"/>
      <c r="AG12440" s="1"/>
    </row>
    <row r="12441" spans="32:33" x14ac:dyDescent="0.25">
      <c r="AF12441" s="1"/>
      <c r="AG12441" s="1"/>
    </row>
    <row r="12442" spans="32:33" x14ac:dyDescent="0.25">
      <c r="AF12442" s="1"/>
      <c r="AG12442" s="1"/>
    </row>
    <row r="12443" spans="32:33" x14ac:dyDescent="0.25">
      <c r="AF12443" s="1"/>
      <c r="AG12443" s="1"/>
    </row>
    <row r="12444" spans="32:33" x14ac:dyDescent="0.25">
      <c r="AF12444" s="1"/>
      <c r="AG12444" s="1"/>
    </row>
    <row r="12445" spans="32:33" x14ac:dyDescent="0.25">
      <c r="AF12445" s="1"/>
      <c r="AG12445" s="1"/>
    </row>
    <row r="12446" spans="32:33" x14ac:dyDescent="0.25">
      <c r="AF12446" s="1"/>
      <c r="AG12446" s="1"/>
    </row>
    <row r="12447" spans="32:33" x14ac:dyDescent="0.25">
      <c r="AF12447" s="1"/>
      <c r="AG12447" s="1"/>
    </row>
    <row r="12448" spans="32:33" x14ac:dyDescent="0.25">
      <c r="AF12448" s="1"/>
      <c r="AG12448" s="1"/>
    </row>
    <row r="12449" spans="32:33" x14ac:dyDescent="0.25">
      <c r="AF12449" s="1"/>
      <c r="AG12449" s="1"/>
    </row>
    <row r="12450" spans="32:33" x14ac:dyDescent="0.25">
      <c r="AF12450" s="1"/>
      <c r="AG12450" s="1"/>
    </row>
    <row r="12451" spans="32:33" x14ac:dyDescent="0.25">
      <c r="AF12451" s="1"/>
      <c r="AG12451" s="1"/>
    </row>
    <row r="12452" spans="32:33" x14ac:dyDescent="0.25">
      <c r="AF12452" s="1"/>
      <c r="AG12452" s="1"/>
    </row>
    <row r="12453" spans="32:33" x14ac:dyDescent="0.25">
      <c r="AF12453" s="1"/>
      <c r="AG12453" s="1"/>
    </row>
    <row r="12454" spans="32:33" x14ac:dyDescent="0.25">
      <c r="AF12454" s="1"/>
      <c r="AG12454" s="1"/>
    </row>
    <row r="12455" spans="32:33" x14ac:dyDescent="0.25">
      <c r="AF12455" s="1"/>
      <c r="AG12455" s="1"/>
    </row>
    <row r="12456" spans="32:33" x14ac:dyDescent="0.25">
      <c r="AF12456" s="1"/>
      <c r="AG12456" s="1"/>
    </row>
    <row r="12457" spans="32:33" x14ac:dyDescent="0.25">
      <c r="AF12457" s="1"/>
      <c r="AG12457" s="1"/>
    </row>
    <row r="12458" spans="32:33" x14ac:dyDescent="0.25">
      <c r="AF12458" s="1"/>
      <c r="AG12458" s="1"/>
    </row>
    <row r="12459" spans="32:33" x14ac:dyDescent="0.25">
      <c r="AF12459" s="1"/>
      <c r="AG12459" s="1"/>
    </row>
    <row r="12460" spans="32:33" x14ac:dyDescent="0.25">
      <c r="AF12460" s="1"/>
      <c r="AG12460" s="1"/>
    </row>
    <row r="12461" spans="32:33" x14ac:dyDescent="0.25">
      <c r="AF12461" s="1"/>
      <c r="AG12461" s="1"/>
    </row>
    <row r="12462" spans="32:33" x14ac:dyDescent="0.25">
      <c r="AF12462" s="1"/>
      <c r="AG12462" s="1"/>
    </row>
    <row r="12463" spans="32:33" x14ac:dyDescent="0.25">
      <c r="AF12463" s="1"/>
      <c r="AG12463" s="1"/>
    </row>
    <row r="12464" spans="32:33" x14ac:dyDescent="0.25">
      <c r="AF12464" s="1"/>
      <c r="AG12464" s="1"/>
    </row>
    <row r="12465" spans="32:33" x14ac:dyDescent="0.25">
      <c r="AF12465" s="1"/>
      <c r="AG12465" s="1"/>
    </row>
    <row r="12466" spans="32:33" x14ac:dyDescent="0.25">
      <c r="AF12466" s="1"/>
      <c r="AG12466" s="1"/>
    </row>
    <row r="12467" spans="32:33" x14ac:dyDescent="0.25">
      <c r="AF12467" s="1"/>
      <c r="AG12467" s="1"/>
    </row>
    <row r="12468" spans="32:33" x14ac:dyDescent="0.25">
      <c r="AF12468" s="1"/>
      <c r="AG12468" s="1"/>
    </row>
    <row r="12469" spans="32:33" x14ac:dyDescent="0.25">
      <c r="AF12469" s="1"/>
      <c r="AG12469" s="1"/>
    </row>
    <row r="12470" spans="32:33" x14ac:dyDescent="0.25">
      <c r="AF12470" s="1"/>
      <c r="AG12470" s="1"/>
    </row>
    <row r="12471" spans="32:33" x14ac:dyDescent="0.25">
      <c r="AF12471" s="1"/>
      <c r="AG12471" s="1"/>
    </row>
    <row r="12472" spans="32:33" x14ac:dyDescent="0.25">
      <c r="AF12472" s="1"/>
      <c r="AG12472" s="1"/>
    </row>
    <row r="12473" spans="32:33" x14ac:dyDescent="0.25">
      <c r="AF12473" s="1"/>
      <c r="AG12473" s="1"/>
    </row>
    <row r="12474" spans="32:33" x14ac:dyDescent="0.25">
      <c r="AF12474" s="1"/>
      <c r="AG12474" s="1"/>
    </row>
    <row r="12475" spans="32:33" x14ac:dyDescent="0.25">
      <c r="AF12475" s="1"/>
      <c r="AG12475" s="1"/>
    </row>
    <row r="12476" spans="32:33" x14ac:dyDescent="0.25">
      <c r="AF12476" s="1"/>
      <c r="AG12476" s="1"/>
    </row>
    <row r="12477" spans="32:33" x14ac:dyDescent="0.25">
      <c r="AF12477" s="1"/>
      <c r="AG12477" s="1"/>
    </row>
    <row r="12478" spans="32:33" x14ac:dyDescent="0.25">
      <c r="AF12478" s="1"/>
      <c r="AG12478" s="1"/>
    </row>
    <row r="12479" spans="32:33" x14ac:dyDescent="0.25">
      <c r="AF12479" s="1"/>
      <c r="AG12479" s="1"/>
    </row>
    <row r="12480" spans="32:33" x14ac:dyDescent="0.25">
      <c r="AF12480" s="1"/>
      <c r="AG12480" s="1"/>
    </row>
    <row r="12481" spans="32:33" x14ac:dyDescent="0.25">
      <c r="AF12481" s="1"/>
      <c r="AG12481" s="1"/>
    </row>
    <row r="12482" spans="32:33" x14ac:dyDescent="0.25">
      <c r="AF12482" s="1"/>
      <c r="AG12482" s="1"/>
    </row>
    <row r="12483" spans="32:33" x14ac:dyDescent="0.25">
      <c r="AF12483" s="1"/>
      <c r="AG12483" s="1"/>
    </row>
    <row r="12484" spans="32:33" x14ac:dyDescent="0.25">
      <c r="AF12484" s="1"/>
      <c r="AG12484" s="1"/>
    </row>
    <row r="12485" spans="32:33" x14ac:dyDescent="0.25">
      <c r="AF12485" s="1"/>
      <c r="AG12485" s="1"/>
    </row>
    <row r="12486" spans="32:33" x14ac:dyDescent="0.25">
      <c r="AF12486" s="1"/>
      <c r="AG12486" s="1"/>
    </row>
    <row r="12487" spans="32:33" x14ac:dyDescent="0.25">
      <c r="AF12487" s="1"/>
      <c r="AG12487" s="1"/>
    </row>
    <row r="12488" spans="32:33" x14ac:dyDescent="0.25">
      <c r="AF12488" s="1"/>
      <c r="AG12488" s="1"/>
    </row>
    <row r="12489" spans="32:33" x14ac:dyDescent="0.25">
      <c r="AF12489" s="1"/>
      <c r="AG12489" s="1"/>
    </row>
    <row r="12490" spans="32:33" x14ac:dyDescent="0.25">
      <c r="AF12490" s="1"/>
      <c r="AG12490" s="1"/>
    </row>
    <row r="12491" spans="32:33" x14ac:dyDescent="0.25">
      <c r="AF12491" s="1"/>
      <c r="AG12491" s="1"/>
    </row>
    <row r="12492" spans="32:33" x14ac:dyDescent="0.25">
      <c r="AF12492" s="1"/>
      <c r="AG12492" s="1"/>
    </row>
    <row r="12493" spans="32:33" x14ac:dyDescent="0.25">
      <c r="AF12493" s="1"/>
      <c r="AG12493" s="1"/>
    </row>
    <row r="12494" spans="32:33" x14ac:dyDescent="0.25">
      <c r="AF12494" s="1"/>
      <c r="AG12494" s="1"/>
    </row>
    <row r="12495" spans="32:33" x14ac:dyDescent="0.25">
      <c r="AF12495" s="1"/>
      <c r="AG12495" s="1"/>
    </row>
    <row r="12496" spans="32:33" x14ac:dyDescent="0.25">
      <c r="AF12496" s="1"/>
      <c r="AG12496" s="1"/>
    </row>
    <row r="12497" spans="32:33" x14ac:dyDescent="0.25">
      <c r="AF12497" s="1"/>
      <c r="AG12497" s="1"/>
    </row>
    <row r="12498" spans="32:33" x14ac:dyDescent="0.25">
      <c r="AF12498" s="1"/>
      <c r="AG12498" s="1"/>
    </row>
    <row r="12499" spans="32:33" x14ac:dyDescent="0.25">
      <c r="AF12499" s="1"/>
      <c r="AG12499" s="1"/>
    </row>
    <row r="12500" spans="32:33" x14ac:dyDescent="0.25">
      <c r="AF12500" s="1"/>
      <c r="AG12500" s="1"/>
    </row>
    <row r="12501" spans="32:33" x14ac:dyDescent="0.25">
      <c r="AF12501" s="1"/>
      <c r="AG12501" s="1"/>
    </row>
    <row r="12502" spans="32:33" x14ac:dyDescent="0.25">
      <c r="AF12502" s="1"/>
      <c r="AG12502" s="1"/>
    </row>
    <row r="12503" spans="32:33" x14ac:dyDescent="0.25">
      <c r="AF12503" s="1"/>
      <c r="AG12503" s="1"/>
    </row>
    <row r="12504" spans="32:33" x14ac:dyDescent="0.25">
      <c r="AF12504" s="1"/>
      <c r="AG12504" s="1"/>
    </row>
    <row r="12505" spans="32:33" x14ac:dyDescent="0.25">
      <c r="AF12505" s="1"/>
      <c r="AG12505" s="1"/>
    </row>
    <row r="12506" spans="32:33" x14ac:dyDescent="0.25">
      <c r="AF12506" s="1"/>
      <c r="AG12506" s="1"/>
    </row>
    <row r="12507" spans="32:33" x14ac:dyDescent="0.25">
      <c r="AF12507" s="1"/>
      <c r="AG12507" s="1"/>
    </row>
    <row r="12508" spans="32:33" x14ac:dyDescent="0.25">
      <c r="AF12508" s="1"/>
      <c r="AG12508" s="1"/>
    </row>
    <row r="12509" spans="32:33" x14ac:dyDescent="0.25">
      <c r="AF12509" s="1"/>
      <c r="AG12509" s="1"/>
    </row>
    <row r="12510" spans="32:33" x14ac:dyDescent="0.25">
      <c r="AF12510" s="1"/>
      <c r="AG12510" s="1"/>
    </row>
    <row r="12511" spans="32:33" x14ac:dyDescent="0.25">
      <c r="AF12511" s="1"/>
      <c r="AG12511" s="1"/>
    </row>
    <row r="12512" spans="32:33" x14ac:dyDescent="0.25">
      <c r="AF12512" s="1"/>
      <c r="AG12512" s="1"/>
    </row>
    <row r="12513" spans="32:33" x14ac:dyDescent="0.25">
      <c r="AF12513" s="1"/>
      <c r="AG12513" s="1"/>
    </row>
    <row r="12514" spans="32:33" x14ac:dyDescent="0.25">
      <c r="AF12514" s="1"/>
      <c r="AG12514" s="1"/>
    </row>
    <row r="12515" spans="32:33" x14ac:dyDescent="0.25">
      <c r="AF12515" s="1"/>
      <c r="AG12515" s="1"/>
    </row>
    <row r="12516" spans="32:33" x14ac:dyDescent="0.25">
      <c r="AF12516" s="1"/>
      <c r="AG12516" s="1"/>
    </row>
    <row r="12517" spans="32:33" x14ac:dyDescent="0.25">
      <c r="AF12517" s="1"/>
      <c r="AG12517" s="1"/>
    </row>
    <row r="12518" spans="32:33" x14ac:dyDescent="0.25">
      <c r="AF12518" s="1"/>
      <c r="AG12518" s="1"/>
    </row>
    <row r="12519" spans="32:33" x14ac:dyDescent="0.25">
      <c r="AF12519" s="1"/>
      <c r="AG12519" s="1"/>
    </row>
    <row r="12520" spans="32:33" x14ac:dyDescent="0.25">
      <c r="AF12520" s="1"/>
      <c r="AG12520" s="1"/>
    </row>
    <row r="12521" spans="32:33" x14ac:dyDescent="0.25">
      <c r="AF12521" s="1"/>
      <c r="AG12521" s="1"/>
    </row>
    <row r="12522" spans="32:33" x14ac:dyDescent="0.25">
      <c r="AF12522" s="1"/>
      <c r="AG12522" s="1"/>
    </row>
    <row r="12523" spans="32:33" x14ac:dyDescent="0.25">
      <c r="AF12523" s="1"/>
      <c r="AG12523" s="1"/>
    </row>
    <row r="12524" spans="32:33" x14ac:dyDescent="0.25">
      <c r="AF12524" s="1"/>
      <c r="AG12524" s="1"/>
    </row>
    <row r="12525" spans="32:33" x14ac:dyDescent="0.25">
      <c r="AF12525" s="1"/>
      <c r="AG12525" s="1"/>
    </row>
    <row r="12526" spans="32:33" x14ac:dyDescent="0.25">
      <c r="AF12526" s="1"/>
      <c r="AG12526" s="1"/>
    </row>
    <row r="12527" spans="32:33" x14ac:dyDescent="0.25">
      <c r="AF12527" s="1"/>
      <c r="AG12527" s="1"/>
    </row>
    <row r="12528" spans="32:33" x14ac:dyDescent="0.25">
      <c r="AF12528" s="1"/>
      <c r="AG12528" s="1"/>
    </row>
    <row r="12529" spans="32:33" x14ac:dyDescent="0.25">
      <c r="AF12529" s="1"/>
      <c r="AG12529" s="1"/>
    </row>
    <row r="12530" spans="32:33" x14ac:dyDescent="0.25">
      <c r="AF12530" s="1"/>
      <c r="AG12530" s="1"/>
    </row>
    <row r="12531" spans="32:33" x14ac:dyDescent="0.25">
      <c r="AF12531" s="1"/>
      <c r="AG12531" s="1"/>
    </row>
    <row r="12532" spans="32:33" x14ac:dyDescent="0.25">
      <c r="AF12532" s="1"/>
      <c r="AG12532" s="1"/>
    </row>
    <row r="12533" spans="32:33" x14ac:dyDescent="0.25">
      <c r="AF12533" s="1"/>
      <c r="AG12533" s="1"/>
    </row>
    <row r="12534" spans="32:33" x14ac:dyDescent="0.25">
      <c r="AF12534" s="1"/>
      <c r="AG12534" s="1"/>
    </row>
    <row r="12535" spans="32:33" x14ac:dyDescent="0.25">
      <c r="AF12535" s="1"/>
      <c r="AG12535" s="1"/>
    </row>
    <row r="12536" spans="32:33" x14ac:dyDescent="0.25">
      <c r="AF12536" s="1"/>
      <c r="AG12536" s="1"/>
    </row>
    <row r="12537" spans="32:33" x14ac:dyDescent="0.25">
      <c r="AF12537" s="1"/>
      <c r="AG12537" s="1"/>
    </row>
    <row r="12538" spans="32:33" x14ac:dyDescent="0.25">
      <c r="AF12538" s="1"/>
      <c r="AG12538" s="1"/>
    </row>
    <row r="12539" spans="32:33" x14ac:dyDescent="0.25">
      <c r="AF12539" s="1"/>
      <c r="AG12539" s="1"/>
    </row>
    <row r="12540" spans="32:33" x14ac:dyDescent="0.25">
      <c r="AF12540" s="1"/>
      <c r="AG12540" s="1"/>
    </row>
    <row r="12541" spans="32:33" x14ac:dyDescent="0.25">
      <c r="AF12541" s="1"/>
      <c r="AG12541" s="1"/>
    </row>
    <row r="12542" spans="32:33" x14ac:dyDescent="0.25">
      <c r="AF12542" s="1"/>
      <c r="AG12542" s="1"/>
    </row>
    <row r="12543" spans="32:33" x14ac:dyDescent="0.25">
      <c r="AF12543" s="1"/>
      <c r="AG12543" s="1"/>
    </row>
    <row r="12544" spans="32:33" x14ac:dyDescent="0.25">
      <c r="AF12544" s="1"/>
      <c r="AG12544" s="1"/>
    </row>
    <row r="12545" spans="32:33" x14ac:dyDescent="0.25">
      <c r="AF12545" s="1"/>
      <c r="AG12545" s="1"/>
    </row>
    <row r="12546" spans="32:33" x14ac:dyDescent="0.25">
      <c r="AF12546" s="1"/>
      <c r="AG12546" s="1"/>
    </row>
    <row r="12547" spans="32:33" x14ac:dyDescent="0.25">
      <c r="AF12547" s="1"/>
      <c r="AG12547" s="1"/>
    </row>
    <row r="12548" spans="32:33" x14ac:dyDescent="0.25">
      <c r="AF12548" s="1"/>
      <c r="AG12548" s="1"/>
    </row>
    <row r="12549" spans="32:33" x14ac:dyDescent="0.25">
      <c r="AF12549" s="1"/>
      <c r="AG12549" s="1"/>
    </row>
    <row r="12550" spans="32:33" x14ac:dyDescent="0.25">
      <c r="AF12550" s="1"/>
      <c r="AG12550" s="1"/>
    </row>
    <row r="12551" spans="32:33" x14ac:dyDescent="0.25">
      <c r="AF12551" s="1"/>
      <c r="AG12551" s="1"/>
    </row>
    <row r="12552" spans="32:33" x14ac:dyDescent="0.25">
      <c r="AF12552" s="1"/>
      <c r="AG12552" s="1"/>
    </row>
    <row r="12553" spans="32:33" x14ac:dyDescent="0.25">
      <c r="AF12553" s="1"/>
      <c r="AG12553" s="1"/>
    </row>
    <row r="12554" spans="32:33" x14ac:dyDescent="0.25">
      <c r="AF12554" s="1"/>
      <c r="AG12554" s="1"/>
    </row>
    <row r="12555" spans="32:33" x14ac:dyDescent="0.25">
      <c r="AF12555" s="1"/>
      <c r="AG12555" s="1"/>
    </row>
    <row r="12556" spans="32:33" x14ac:dyDescent="0.25">
      <c r="AF12556" s="1"/>
      <c r="AG12556" s="1"/>
    </row>
    <row r="12557" spans="32:33" x14ac:dyDescent="0.25">
      <c r="AF12557" s="1"/>
      <c r="AG12557" s="1"/>
    </row>
    <row r="12558" spans="32:33" x14ac:dyDescent="0.25">
      <c r="AF12558" s="1"/>
      <c r="AG12558" s="1"/>
    </row>
    <row r="12559" spans="32:33" x14ac:dyDescent="0.25">
      <c r="AF12559" s="1"/>
      <c r="AG12559" s="1"/>
    </row>
    <row r="12560" spans="32:33" x14ac:dyDescent="0.25">
      <c r="AF12560" s="1"/>
      <c r="AG12560" s="1"/>
    </row>
    <row r="12561" spans="32:33" x14ac:dyDescent="0.25">
      <c r="AF12561" s="1"/>
      <c r="AG12561" s="1"/>
    </row>
    <row r="12562" spans="32:33" x14ac:dyDescent="0.25">
      <c r="AF12562" s="1"/>
      <c r="AG12562" s="1"/>
    </row>
    <row r="12563" spans="32:33" x14ac:dyDescent="0.25">
      <c r="AF12563" s="1"/>
      <c r="AG12563" s="1"/>
    </row>
    <row r="12564" spans="32:33" x14ac:dyDescent="0.25">
      <c r="AF12564" s="1"/>
      <c r="AG12564" s="1"/>
    </row>
    <row r="12565" spans="32:33" x14ac:dyDescent="0.25">
      <c r="AF12565" s="1"/>
      <c r="AG12565" s="1"/>
    </row>
    <row r="12566" spans="32:33" x14ac:dyDescent="0.25">
      <c r="AF12566" s="1"/>
      <c r="AG12566" s="1"/>
    </row>
    <row r="12567" spans="32:33" x14ac:dyDescent="0.25">
      <c r="AF12567" s="1"/>
      <c r="AG12567" s="1"/>
    </row>
    <row r="12568" spans="32:33" x14ac:dyDescent="0.25">
      <c r="AF12568" s="1"/>
      <c r="AG12568" s="1"/>
    </row>
    <row r="12569" spans="32:33" x14ac:dyDescent="0.25">
      <c r="AF12569" s="1"/>
      <c r="AG12569" s="1"/>
    </row>
    <row r="12570" spans="32:33" x14ac:dyDescent="0.25">
      <c r="AF12570" s="1"/>
      <c r="AG12570" s="1"/>
    </row>
    <row r="12571" spans="32:33" x14ac:dyDescent="0.25">
      <c r="AF12571" s="1"/>
      <c r="AG12571" s="1"/>
    </row>
    <row r="12572" spans="32:33" x14ac:dyDescent="0.25">
      <c r="AF12572" s="1"/>
      <c r="AG12572" s="1"/>
    </row>
    <row r="12573" spans="32:33" x14ac:dyDescent="0.25">
      <c r="AF12573" s="1"/>
      <c r="AG12573" s="1"/>
    </row>
    <row r="12574" spans="32:33" x14ac:dyDescent="0.25">
      <c r="AF12574" s="1"/>
      <c r="AG12574" s="1"/>
    </row>
    <row r="12575" spans="32:33" x14ac:dyDescent="0.25">
      <c r="AF12575" s="1"/>
      <c r="AG12575" s="1"/>
    </row>
    <row r="12576" spans="32:33" x14ac:dyDescent="0.25">
      <c r="AF12576" s="1"/>
      <c r="AG12576" s="1"/>
    </row>
    <row r="12577" spans="32:33" x14ac:dyDescent="0.25">
      <c r="AF12577" s="1"/>
      <c r="AG12577" s="1"/>
    </row>
    <row r="12578" spans="32:33" x14ac:dyDescent="0.25">
      <c r="AF12578" s="1"/>
      <c r="AG12578" s="1"/>
    </row>
    <row r="12579" spans="32:33" x14ac:dyDescent="0.25">
      <c r="AF12579" s="1"/>
      <c r="AG12579" s="1"/>
    </row>
    <row r="12580" spans="32:33" x14ac:dyDescent="0.25">
      <c r="AF12580" s="1"/>
      <c r="AG12580" s="1"/>
    </row>
    <row r="12581" spans="32:33" x14ac:dyDescent="0.25">
      <c r="AF12581" s="1"/>
      <c r="AG12581" s="1"/>
    </row>
    <row r="12582" spans="32:33" x14ac:dyDescent="0.25">
      <c r="AF12582" s="1"/>
      <c r="AG12582" s="1"/>
    </row>
    <row r="12583" spans="32:33" x14ac:dyDescent="0.25">
      <c r="AF12583" s="1"/>
      <c r="AG12583" s="1"/>
    </row>
    <row r="12584" spans="32:33" x14ac:dyDescent="0.25">
      <c r="AF12584" s="1"/>
      <c r="AG12584" s="1"/>
    </row>
    <row r="12585" spans="32:33" x14ac:dyDescent="0.25">
      <c r="AF12585" s="1"/>
      <c r="AG12585" s="1"/>
    </row>
    <row r="12586" spans="32:33" x14ac:dyDescent="0.25">
      <c r="AF12586" s="1"/>
      <c r="AG12586" s="1"/>
    </row>
    <row r="12587" spans="32:33" x14ac:dyDescent="0.25">
      <c r="AF12587" s="1"/>
      <c r="AG12587" s="1"/>
    </row>
    <row r="12588" spans="32:33" x14ac:dyDescent="0.25">
      <c r="AF12588" s="1"/>
      <c r="AG12588" s="1"/>
    </row>
    <row r="12589" spans="32:33" x14ac:dyDescent="0.25">
      <c r="AF12589" s="1"/>
      <c r="AG12589" s="1"/>
    </row>
    <row r="12590" spans="32:33" x14ac:dyDescent="0.25">
      <c r="AF12590" s="1"/>
      <c r="AG12590" s="1"/>
    </row>
    <row r="12591" spans="32:33" x14ac:dyDescent="0.25">
      <c r="AF12591" s="1"/>
      <c r="AG12591" s="1"/>
    </row>
    <row r="12592" spans="32:33" x14ac:dyDescent="0.25">
      <c r="AF12592" s="1"/>
      <c r="AG12592" s="1"/>
    </row>
    <row r="12593" spans="32:33" x14ac:dyDescent="0.25">
      <c r="AF12593" s="1"/>
      <c r="AG12593" s="1"/>
    </row>
    <row r="12594" spans="32:33" x14ac:dyDescent="0.25">
      <c r="AF12594" s="1"/>
      <c r="AG12594" s="1"/>
    </row>
    <row r="12595" spans="32:33" x14ac:dyDescent="0.25">
      <c r="AF12595" s="1"/>
      <c r="AG12595" s="1"/>
    </row>
    <row r="12596" spans="32:33" x14ac:dyDescent="0.25">
      <c r="AF12596" s="1"/>
      <c r="AG12596" s="1"/>
    </row>
    <row r="12597" spans="32:33" x14ac:dyDescent="0.25">
      <c r="AF12597" s="1"/>
      <c r="AG12597" s="1"/>
    </row>
    <row r="12598" spans="32:33" x14ac:dyDescent="0.25">
      <c r="AF12598" s="1"/>
      <c r="AG12598" s="1"/>
    </row>
    <row r="12599" spans="32:33" x14ac:dyDescent="0.25">
      <c r="AF12599" s="1"/>
      <c r="AG12599" s="1"/>
    </row>
    <row r="12600" spans="32:33" x14ac:dyDescent="0.25">
      <c r="AF12600" s="1"/>
      <c r="AG12600" s="1"/>
    </row>
    <row r="12601" spans="32:33" x14ac:dyDescent="0.25">
      <c r="AF12601" s="1"/>
      <c r="AG12601" s="1"/>
    </row>
    <row r="12602" spans="32:33" x14ac:dyDescent="0.25">
      <c r="AF12602" s="1"/>
      <c r="AG12602" s="1"/>
    </row>
    <row r="12603" spans="32:33" x14ac:dyDescent="0.25">
      <c r="AF12603" s="1"/>
      <c r="AG12603" s="1"/>
    </row>
    <row r="12604" spans="32:33" x14ac:dyDescent="0.25">
      <c r="AF12604" s="1"/>
      <c r="AG12604" s="1"/>
    </row>
    <row r="12605" spans="32:33" x14ac:dyDescent="0.25">
      <c r="AF12605" s="1"/>
      <c r="AG12605" s="1"/>
    </row>
    <row r="12606" spans="32:33" x14ac:dyDescent="0.25">
      <c r="AF12606" s="1"/>
      <c r="AG12606" s="1"/>
    </row>
    <row r="12607" spans="32:33" x14ac:dyDescent="0.25">
      <c r="AF12607" s="1"/>
      <c r="AG12607" s="1"/>
    </row>
    <row r="12608" spans="32:33" x14ac:dyDescent="0.25">
      <c r="AF12608" s="1"/>
      <c r="AG12608" s="1"/>
    </row>
    <row r="12609" spans="32:33" x14ac:dyDescent="0.25">
      <c r="AF12609" s="1"/>
      <c r="AG12609" s="1"/>
    </row>
    <row r="12610" spans="32:33" x14ac:dyDescent="0.25">
      <c r="AF12610" s="1"/>
      <c r="AG12610" s="1"/>
    </row>
    <row r="12611" spans="32:33" x14ac:dyDescent="0.25">
      <c r="AF12611" s="1"/>
      <c r="AG12611" s="1"/>
    </row>
    <row r="12612" spans="32:33" x14ac:dyDescent="0.25">
      <c r="AF12612" s="1"/>
      <c r="AG12612" s="1"/>
    </row>
    <row r="12613" spans="32:33" x14ac:dyDescent="0.25">
      <c r="AF12613" s="1"/>
      <c r="AG12613" s="1"/>
    </row>
    <row r="12614" spans="32:33" x14ac:dyDescent="0.25">
      <c r="AF12614" s="1"/>
      <c r="AG12614" s="1"/>
    </row>
    <row r="12615" spans="32:33" x14ac:dyDescent="0.25">
      <c r="AF12615" s="1"/>
      <c r="AG12615" s="1"/>
    </row>
    <row r="12616" spans="32:33" x14ac:dyDescent="0.25">
      <c r="AF12616" s="1"/>
      <c r="AG12616" s="1"/>
    </row>
    <row r="12617" spans="32:33" x14ac:dyDescent="0.25">
      <c r="AF12617" s="1"/>
      <c r="AG12617" s="1"/>
    </row>
    <row r="12618" spans="32:33" x14ac:dyDescent="0.25">
      <c r="AF12618" s="1"/>
      <c r="AG12618" s="1"/>
    </row>
    <row r="12619" spans="32:33" x14ac:dyDescent="0.25">
      <c r="AF12619" s="1"/>
      <c r="AG12619" s="1"/>
    </row>
    <row r="12620" spans="32:33" x14ac:dyDescent="0.25">
      <c r="AF12620" s="1"/>
      <c r="AG12620" s="1"/>
    </row>
    <row r="12621" spans="32:33" x14ac:dyDescent="0.25">
      <c r="AF12621" s="1"/>
      <c r="AG12621" s="1"/>
    </row>
    <row r="12622" spans="32:33" x14ac:dyDescent="0.25">
      <c r="AF12622" s="1"/>
      <c r="AG12622" s="1"/>
    </row>
    <row r="12623" spans="32:33" x14ac:dyDescent="0.25">
      <c r="AF12623" s="1"/>
      <c r="AG12623" s="1"/>
    </row>
    <row r="12624" spans="32:33" x14ac:dyDescent="0.25">
      <c r="AF12624" s="1"/>
      <c r="AG12624" s="1"/>
    </row>
    <row r="12625" spans="32:33" x14ac:dyDescent="0.25">
      <c r="AF12625" s="1"/>
      <c r="AG12625" s="1"/>
    </row>
    <row r="12626" spans="32:33" x14ac:dyDescent="0.25">
      <c r="AF12626" s="1"/>
      <c r="AG12626" s="1"/>
    </row>
    <row r="12627" spans="32:33" x14ac:dyDescent="0.25">
      <c r="AF12627" s="1"/>
      <c r="AG12627" s="1"/>
    </row>
    <row r="12628" spans="32:33" x14ac:dyDescent="0.25">
      <c r="AF12628" s="1"/>
      <c r="AG12628" s="1"/>
    </row>
    <row r="12629" spans="32:33" x14ac:dyDescent="0.25">
      <c r="AF12629" s="1"/>
      <c r="AG12629" s="1"/>
    </row>
    <row r="12630" spans="32:33" x14ac:dyDescent="0.25">
      <c r="AF12630" s="1"/>
      <c r="AG12630" s="1"/>
    </row>
    <row r="12631" spans="32:33" x14ac:dyDescent="0.25">
      <c r="AF12631" s="1"/>
      <c r="AG12631" s="1"/>
    </row>
    <row r="12632" spans="32:33" x14ac:dyDescent="0.25">
      <c r="AF12632" s="1"/>
      <c r="AG12632" s="1"/>
    </row>
    <row r="12633" spans="32:33" x14ac:dyDescent="0.25">
      <c r="AF12633" s="1"/>
      <c r="AG12633" s="1"/>
    </row>
    <row r="12634" spans="32:33" x14ac:dyDescent="0.25">
      <c r="AF12634" s="1"/>
      <c r="AG12634" s="1"/>
    </row>
    <row r="12635" spans="32:33" x14ac:dyDescent="0.25">
      <c r="AF12635" s="1"/>
      <c r="AG12635" s="1"/>
    </row>
    <row r="12636" spans="32:33" x14ac:dyDescent="0.25">
      <c r="AF12636" s="1"/>
      <c r="AG12636" s="1"/>
    </row>
    <row r="12637" spans="32:33" x14ac:dyDescent="0.25">
      <c r="AF12637" s="1"/>
      <c r="AG12637" s="1"/>
    </row>
    <row r="12638" spans="32:33" x14ac:dyDescent="0.25">
      <c r="AF12638" s="1"/>
      <c r="AG12638" s="1"/>
    </row>
    <row r="12639" spans="32:33" x14ac:dyDescent="0.25">
      <c r="AF12639" s="1"/>
      <c r="AG12639" s="1"/>
    </row>
    <row r="12640" spans="32:33" x14ac:dyDescent="0.25">
      <c r="AF12640" s="1"/>
      <c r="AG12640" s="1"/>
    </row>
    <row r="12641" spans="32:33" x14ac:dyDescent="0.25">
      <c r="AF12641" s="1"/>
      <c r="AG12641" s="1"/>
    </row>
    <row r="12642" spans="32:33" x14ac:dyDescent="0.25">
      <c r="AF12642" s="1"/>
      <c r="AG12642" s="1"/>
    </row>
    <row r="12643" spans="32:33" x14ac:dyDescent="0.25">
      <c r="AF12643" s="1"/>
      <c r="AG12643" s="1"/>
    </row>
    <row r="12644" spans="32:33" x14ac:dyDescent="0.25">
      <c r="AF12644" s="1"/>
      <c r="AG12644" s="1"/>
    </row>
    <row r="12645" spans="32:33" x14ac:dyDescent="0.25">
      <c r="AF12645" s="1"/>
      <c r="AG12645" s="1"/>
    </row>
    <row r="12646" spans="32:33" x14ac:dyDescent="0.25">
      <c r="AF12646" s="1"/>
      <c r="AG12646" s="1"/>
    </row>
    <row r="12647" spans="32:33" x14ac:dyDescent="0.25">
      <c r="AF12647" s="1"/>
      <c r="AG12647" s="1"/>
    </row>
    <row r="12648" spans="32:33" x14ac:dyDescent="0.25">
      <c r="AF12648" s="1"/>
      <c r="AG12648" s="1"/>
    </row>
    <row r="12649" spans="32:33" x14ac:dyDescent="0.25">
      <c r="AF12649" s="1"/>
      <c r="AG12649" s="1"/>
    </row>
    <row r="12650" spans="32:33" x14ac:dyDescent="0.25">
      <c r="AF12650" s="1"/>
      <c r="AG12650" s="1"/>
    </row>
    <row r="12651" spans="32:33" x14ac:dyDescent="0.25">
      <c r="AF12651" s="1"/>
      <c r="AG12651" s="1"/>
    </row>
    <row r="12652" spans="32:33" x14ac:dyDescent="0.25">
      <c r="AF12652" s="1"/>
      <c r="AG12652" s="1"/>
    </row>
    <row r="12653" spans="32:33" x14ac:dyDescent="0.25">
      <c r="AF12653" s="1"/>
      <c r="AG12653" s="1"/>
    </row>
    <row r="12654" spans="32:33" x14ac:dyDescent="0.25">
      <c r="AF12654" s="1"/>
      <c r="AG12654" s="1"/>
    </row>
    <row r="12655" spans="32:33" x14ac:dyDescent="0.25">
      <c r="AF12655" s="1"/>
      <c r="AG12655" s="1"/>
    </row>
    <row r="12656" spans="32:33" x14ac:dyDescent="0.25">
      <c r="AF12656" s="1"/>
      <c r="AG12656" s="1"/>
    </row>
    <row r="12657" spans="32:33" x14ac:dyDescent="0.25">
      <c r="AF12657" s="1"/>
      <c r="AG12657" s="1"/>
    </row>
    <row r="12658" spans="32:33" x14ac:dyDescent="0.25">
      <c r="AF12658" s="1"/>
      <c r="AG12658" s="1"/>
    </row>
    <row r="12659" spans="32:33" x14ac:dyDescent="0.25">
      <c r="AF12659" s="1"/>
      <c r="AG12659" s="1"/>
    </row>
    <row r="12660" spans="32:33" x14ac:dyDescent="0.25">
      <c r="AF12660" s="1"/>
      <c r="AG12660" s="1"/>
    </row>
    <row r="12661" spans="32:33" x14ac:dyDescent="0.25">
      <c r="AF12661" s="1"/>
      <c r="AG12661" s="1"/>
    </row>
    <row r="12662" spans="32:33" x14ac:dyDescent="0.25">
      <c r="AF12662" s="1"/>
      <c r="AG12662" s="1"/>
    </row>
    <row r="12663" spans="32:33" x14ac:dyDescent="0.25">
      <c r="AF12663" s="1"/>
      <c r="AG12663" s="1"/>
    </row>
    <row r="12664" spans="32:33" x14ac:dyDescent="0.25">
      <c r="AF12664" s="1"/>
      <c r="AG12664" s="1"/>
    </row>
    <row r="12665" spans="32:33" x14ac:dyDescent="0.25">
      <c r="AF12665" s="1"/>
      <c r="AG12665" s="1"/>
    </row>
    <row r="12666" spans="32:33" x14ac:dyDescent="0.25">
      <c r="AF12666" s="1"/>
      <c r="AG12666" s="1"/>
    </row>
    <row r="12667" spans="32:33" x14ac:dyDescent="0.25">
      <c r="AF12667" s="1"/>
      <c r="AG12667" s="1"/>
    </row>
    <row r="12668" spans="32:33" x14ac:dyDescent="0.25">
      <c r="AF12668" s="1"/>
      <c r="AG12668" s="1"/>
    </row>
    <row r="12669" spans="32:33" x14ac:dyDescent="0.25">
      <c r="AF12669" s="1"/>
      <c r="AG12669" s="1"/>
    </row>
    <row r="12670" spans="32:33" x14ac:dyDescent="0.25">
      <c r="AF12670" s="1"/>
      <c r="AG12670" s="1"/>
    </row>
    <row r="12671" spans="32:33" x14ac:dyDescent="0.25">
      <c r="AF12671" s="1"/>
      <c r="AG12671" s="1"/>
    </row>
    <row r="12672" spans="32:33" x14ac:dyDescent="0.25">
      <c r="AF12672" s="1"/>
      <c r="AG12672" s="1"/>
    </row>
    <row r="12673" spans="32:33" x14ac:dyDescent="0.25">
      <c r="AF12673" s="1"/>
      <c r="AG12673" s="1"/>
    </row>
    <row r="12674" spans="32:33" x14ac:dyDescent="0.25">
      <c r="AF12674" s="1"/>
      <c r="AG12674" s="1"/>
    </row>
    <row r="12675" spans="32:33" x14ac:dyDescent="0.25">
      <c r="AF12675" s="1"/>
      <c r="AG12675" s="1"/>
    </row>
    <row r="12676" spans="32:33" x14ac:dyDescent="0.25">
      <c r="AF12676" s="1"/>
      <c r="AG12676" s="1"/>
    </row>
    <row r="12677" spans="32:33" x14ac:dyDescent="0.25">
      <c r="AF12677" s="1"/>
      <c r="AG12677" s="1"/>
    </row>
    <row r="12678" spans="32:33" x14ac:dyDescent="0.25">
      <c r="AF12678" s="1"/>
      <c r="AG12678" s="1"/>
    </row>
    <row r="12679" spans="32:33" x14ac:dyDescent="0.25">
      <c r="AF12679" s="1"/>
      <c r="AG12679" s="1"/>
    </row>
    <row r="12680" spans="32:33" x14ac:dyDescent="0.25">
      <c r="AF12680" s="1"/>
      <c r="AG12680" s="1"/>
    </row>
    <row r="12681" spans="32:33" x14ac:dyDescent="0.25">
      <c r="AF12681" s="1"/>
      <c r="AG12681" s="1"/>
    </row>
    <row r="12682" spans="32:33" x14ac:dyDescent="0.25">
      <c r="AF12682" s="1"/>
      <c r="AG12682" s="1"/>
    </row>
    <row r="12683" spans="32:33" x14ac:dyDescent="0.25">
      <c r="AF12683" s="1"/>
      <c r="AG12683" s="1"/>
    </row>
    <row r="12684" spans="32:33" x14ac:dyDescent="0.25">
      <c r="AF12684" s="1"/>
      <c r="AG12684" s="1"/>
    </row>
    <row r="12685" spans="32:33" x14ac:dyDescent="0.25">
      <c r="AF12685" s="1"/>
      <c r="AG12685" s="1"/>
    </row>
    <row r="12686" spans="32:33" x14ac:dyDescent="0.25">
      <c r="AF12686" s="1"/>
      <c r="AG12686" s="1"/>
    </row>
    <row r="12687" spans="32:33" x14ac:dyDescent="0.25">
      <c r="AF12687" s="1"/>
      <c r="AG12687" s="1"/>
    </row>
    <row r="12688" spans="32:33" x14ac:dyDescent="0.25">
      <c r="AF12688" s="1"/>
      <c r="AG12688" s="1"/>
    </row>
    <row r="12689" spans="32:33" x14ac:dyDescent="0.25">
      <c r="AF12689" s="1"/>
      <c r="AG12689" s="1"/>
    </row>
    <row r="12690" spans="32:33" x14ac:dyDescent="0.25">
      <c r="AF12690" s="1"/>
      <c r="AG12690" s="1"/>
    </row>
    <row r="12691" spans="32:33" x14ac:dyDescent="0.25">
      <c r="AF12691" s="1"/>
      <c r="AG12691" s="1"/>
    </row>
    <row r="12692" spans="32:33" x14ac:dyDescent="0.25">
      <c r="AF12692" s="1"/>
      <c r="AG12692" s="1"/>
    </row>
    <row r="12693" spans="32:33" x14ac:dyDescent="0.25">
      <c r="AF12693" s="1"/>
      <c r="AG12693" s="1"/>
    </row>
    <row r="12694" spans="32:33" x14ac:dyDescent="0.25">
      <c r="AF12694" s="1"/>
      <c r="AG12694" s="1"/>
    </row>
    <row r="12695" spans="32:33" x14ac:dyDescent="0.25">
      <c r="AF12695" s="1"/>
      <c r="AG12695" s="1"/>
    </row>
    <row r="12696" spans="32:33" x14ac:dyDescent="0.25">
      <c r="AF12696" s="1"/>
      <c r="AG12696" s="1"/>
    </row>
    <row r="12697" spans="32:33" x14ac:dyDescent="0.25">
      <c r="AF12697" s="1"/>
      <c r="AG12697" s="1"/>
    </row>
    <row r="12698" spans="32:33" x14ac:dyDescent="0.25">
      <c r="AF12698" s="1"/>
      <c r="AG12698" s="1"/>
    </row>
    <row r="12699" spans="32:33" x14ac:dyDescent="0.25">
      <c r="AF12699" s="1"/>
      <c r="AG12699" s="1"/>
    </row>
    <row r="12700" spans="32:33" x14ac:dyDescent="0.25">
      <c r="AF12700" s="1"/>
      <c r="AG12700" s="1"/>
    </row>
    <row r="12701" spans="32:33" x14ac:dyDescent="0.25">
      <c r="AF12701" s="1"/>
      <c r="AG12701" s="1"/>
    </row>
    <row r="12702" spans="32:33" x14ac:dyDescent="0.25">
      <c r="AF12702" s="1"/>
      <c r="AG12702" s="1"/>
    </row>
    <row r="12703" spans="32:33" x14ac:dyDescent="0.25">
      <c r="AF12703" s="1"/>
      <c r="AG12703" s="1"/>
    </row>
    <row r="12704" spans="32:33" x14ac:dyDescent="0.25">
      <c r="AF12704" s="1"/>
      <c r="AG12704" s="1"/>
    </row>
    <row r="12705" spans="32:33" x14ac:dyDescent="0.25">
      <c r="AF12705" s="1"/>
      <c r="AG12705" s="1"/>
    </row>
    <row r="12706" spans="32:33" x14ac:dyDescent="0.25">
      <c r="AF12706" s="1"/>
      <c r="AG12706" s="1"/>
    </row>
    <row r="12707" spans="32:33" x14ac:dyDescent="0.25">
      <c r="AF12707" s="1"/>
      <c r="AG12707" s="1"/>
    </row>
    <row r="12708" spans="32:33" x14ac:dyDescent="0.25">
      <c r="AF12708" s="1"/>
      <c r="AG12708" s="1"/>
    </row>
    <row r="12709" spans="32:33" x14ac:dyDescent="0.25">
      <c r="AF12709" s="1"/>
      <c r="AG12709" s="1"/>
    </row>
    <row r="12710" spans="32:33" x14ac:dyDescent="0.25">
      <c r="AF12710" s="1"/>
      <c r="AG12710" s="1"/>
    </row>
    <row r="12711" spans="32:33" x14ac:dyDescent="0.25">
      <c r="AF12711" s="1"/>
      <c r="AG12711" s="1"/>
    </row>
    <row r="12712" spans="32:33" x14ac:dyDescent="0.25">
      <c r="AF12712" s="1"/>
      <c r="AG12712" s="1"/>
    </row>
    <row r="12713" spans="32:33" x14ac:dyDescent="0.25">
      <c r="AF12713" s="1"/>
      <c r="AG12713" s="1"/>
    </row>
    <row r="12714" spans="32:33" x14ac:dyDescent="0.25">
      <c r="AF12714" s="1"/>
      <c r="AG12714" s="1"/>
    </row>
    <row r="12715" spans="32:33" x14ac:dyDescent="0.25">
      <c r="AF12715" s="1"/>
      <c r="AG12715" s="1"/>
    </row>
    <row r="12716" spans="32:33" x14ac:dyDescent="0.25">
      <c r="AF12716" s="1"/>
      <c r="AG12716" s="1"/>
    </row>
    <row r="12717" spans="32:33" x14ac:dyDescent="0.25">
      <c r="AF12717" s="1"/>
      <c r="AG12717" s="1"/>
    </row>
    <row r="12718" spans="32:33" x14ac:dyDescent="0.25">
      <c r="AF12718" s="1"/>
      <c r="AG12718" s="1"/>
    </row>
    <row r="12719" spans="32:33" x14ac:dyDescent="0.25">
      <c r="AF12719" s="1"/>
      <c r="AG12719" s="1"/>
    </row>
    <row r="12720" spans="32:33" x14ac:dyDescent="0.25">
      <c r="AF12720" s="1"/>
      <c r="AG12720" s="1"/>
    </row>
    <row r="12721" spans="32:33" x14ac:dyDescent="0.25">
      <c r="AF12721" s="1"/>
      <c r="AG12721" s="1"/>
    </row>
    <row r="12722" spans="32:33" x14ac:dyDescent="0.25">
      <c r="AF12722" s="1"/>
      <c r="AG12722" s="1"/>
    </row>
    <row r="12723" spans="32:33" x14ac:dyDescent="0.25">
      <c r="AF12723" s="1"/>
      <c r="AG12723" s="1"/>
    </row>
    <row r="12724" spans="32:33" x14ac:dyDescent="0.25">
      <c r="AF12724" s="1"/>
      <c r="AG12724" s="1"/>
    </row>
    <row r="12725" spans="32:33" x14ac:dyDescent="0.25">
      <c r="AF12725" s="1"/>
      <c r="AG12725" s="1"/>
    </row>
    <row r="12726" spans="32:33" x14ac:dyDescent="0.25">
      <c r="AF12726" s="1"/>
      <c r="AG12726" s="1"/>
    </row>
    <row r="12727" spans="32:33" x14ac:dyDescent="0.25">
      <c r="AF12727" s="1"/>
      <c r="AG12727" s="1"/>
    </row>
    <row r="12728" spans="32:33" x14ac:dyDescent="0.25">
      <c r="AF12728" s="1"/>
      <c r="AG12728" s="1"/>
    </row>
    <row r="12729" spans="32:33" x14ac:dyDescent="0.25">
      <c r="AF12729" s="1"/>
      <c r="AG12729" s="1"/>
    </row>
    <row r="12730" spans="32:33" x14ac:dyDescent="0.25">
      <c r="AF12730" s="1"/>
      <c r="AG12730" s="1"/>
    </row>
    <row r="12731" spans="32:33" x14ac:dyDescent="0.25">
      <c r="AF12731" s="1"/>
      <c r="AG12731" s="1"/>
    </row>
    <row r="12732" spans="32:33" x14ac:dyDescent="0.25">
      <c r="AF12732" s="1"/>
      <c r="AG12732" s="1"/>
    </row>
    <row r="12733" spans="32:33" x14ac:dyDescent="0.25">
      <c r="AF12733" s="1"/>
      <c r="AG12733" s="1"/>
    </row>
    <row r="12734" spans="32:33" x14ac:dyDescent="0.25">
      <c r="AF12734" s="1"/>
      <c r="AG12734" s="1"/>
    </row>
    <row r="12735" spans="32:33" x14ac:dyDescent="0.25">
      <c r="AF12735" s="1"/>
      <c r="AG12735" s="1"/>
    </row>
    <row r="12736" spans="32:33" x14ac:dyDescent="0.25">
      <c r="AF12736" s="1"/>
      <c r="AG12736" s="1"/>
    </row>
    <row r="12737" spans="32:33" x14ac:dyDescent="0.25">
      <c r="AF12737" s="1"/>
      <c r="AG12737" s="1"/>
    </row>
    <row r="12738" spans="32:33" x14ac:dyDescent="0.25">
      <c r="AF12738" s="1"/>
      <c r="AG12738" s="1"/>
    </row>
    <row r="12739" spans="32:33" x14ac:dyDescent="0.25">
      <c r="AF12739" s="1"/>
      <c r="AG12739" s="1"/>
    </row>
    <row r="12740" spans="32:33" x14ac:dyDescent="0.25">
      <c r="AF12740" s="1"/>
      <c r="AG12740" s="1"/>
    </row>
    <row r="12741" spans="32:33" x14ac:dyDescent="0.25">
      <c r="AF12741" s="1"/>
      <c r="AG12741" s="1"/>
    </row>
    <row r="12742" spans="32:33" x14ac:dyDescent="0.25">
      <c r="AF12742" s="1"/>
      <c r="AG12742" s="1"/>
    </row>
    <row r="12743" spans="32:33" x14ac:dyDescent="0.25">
      <c r="AF12743" s="1"/>
      <c r="AG12743" s="1"/>
    </row>
    <row r="12744" spans="32:33" x14ac:dyDescent="0.25">
      <c r="AF12744" s="1"/>
      <c r="AG12744" s="1"/>
    </row>
    <row r="12745" spans="32:33" x14ac:dyDescent="0.25">
      <c r="AF12745" s="1"/>
      <c r="AG12745" s="1"/>
    </row>
    <row r="12746" spans="32:33" x14ac:dyDescent="0.25">
      <c r="AF12746" s="1"/>
      <c r="AG12746" s="1"/>
    </row>
    <row r="12747" spans="32:33" x14ac:dyDescent="0.25">
      <c r="AF12747" s="1"/>
      <c r="AG12747" s="1"/>
    </row>
    <row r="12748" spans="32:33" x14ac:dyDescent="0.25">
      <c r="AF12748" s="1"/>
      <c r="AG12748" s="1"/>
    </row>
    <row r="12749" spans="32:33" x14ac:dyDescent="0.25">
      <c r="AF12749" s="1"/>
      <c r="AG12749" s="1"/>
    </row>
    <row r="12750" spans="32:33" x14ac:dyDescent="0.25">
      <c r="AF12750" s="1"/>
      <c r="AG12750" s="1"/>
    </row>
    <row r="12751" spans="32:33" x14ac:dyDescent="0.25">
      <c r="AF12751" s="1"/>
      <c r="AG12751" s="1"/>
    </row>
    <row r="12752" spans="32:33" x14ac:dyDescent="0.25">
      <c r="AF12752" s="1"/>
      <c r="AG12752" s="1"/>
    </row>
    <row r="12753" spans="32:33" x14ac:dyDescent="0.25">
      <c r="AF12753" s="1"/>
      <c r="AG12753" s="1"/>
    </row>
    <row r="12754" spans="32:33" x14ac:dyDescent="0.25">
      <c r="AF12754" s="1"/>
      <c r="AG12754" s="1"/>
    </row>
    <row r="12755" spans="32:33" x14ac:dyDescent="0.25">
      <c r="AF12755" s="1"/>
      <c r="AG12755" s="1"/>
    </row>
    <row r="12756" spans="32:33" x14ac:dyDescent="0.25">
      <c r="AF12756" s="1"/>
      <c r="AG12756" s="1"/>
    </row>
    <row r="12757" spans="32:33" x14ac:dyDescent="0.25">
      <c r="AF12757" s="1"/>
      <c r="AG12757" s="1"/>
    </row>
    <row r="12758" spans="32:33" x14ac:dyDescent="0.25">
      <c r="AF12758" s="1"/>
      <c r="AG12758" s="1"/>
    </row>
    <row r="12759" spans="32:33" x14ac:dyDescent="0.25">
      <c r="AF12759" s="1"/>
      <c r="AG12759" s="1"/>
    </row>
    <row r="12760" spans="32:33" x14ac:dyDescent="0.25">
      <c r="AF12760" s="1"/>
      <c r="AG12760" s="1"/>
    </row>
    <row r="12761" spans="32:33" x14ac:dyDescent="0.25">
      <c r="AF12761" s="1"/>
      <c r="AG12761" s="1"/>
    </row>
    <row r="12762" spans="32:33" x14ac:dyDescent="0.25">
      <c r="AF12762" s="1"/>
      <c r="AG12762" s="1"/>
    </row>
    <row r="12763" spans="32:33" x14ac:dyDescent="0.25">
      <c r="AF12763" s="1"/>
      <c r="AG12763" s="1"/>
    </row>
    <row r="12764" spans="32:33" x14ac:dyDescent="0.25">
      <c r="AF12764" s="1"/>
      <c r="AG12764" s="1"/>
    </row>
    <row r="12765" spans="32:33" x14ac:dyDescent="0.25">
      <c r="AF12765" s="1"/>
      <c r="AG12765" s="1"/>
    </row>
    <row r="12766" spans="32:33" x14ac:dyDescent="0.25">
      <c r="AF12766" s="1"/>
      <c r="AG12766" s="1"/>
    </row>
    <row r="12767" spans="32:33" x14ac:dyDescent="0.25">
      <c r="AF12767" s="1"/>
      <c r="AG12767" s="1"/>
    </row>
    <row r="12768" spans="32:33" x14ac:dyDescent="0.25">
      <c r="AF12768" s="1"/>
      <c r="AG12768" s="1"/>
    </row>
    <row r="12769" spans="32:33" x14ac:dyDescent="0.25">
      <c r="AF12769" s="1"/>
      <c r="AG12769" s="1"/>
    </row>
    <row r="12770" spans="32:33" x14ac:dyDescent="0.25">
      <c r="AF12770" s="1"/>
      <c r="AG12770" s="1"/>
    </row>
    <row r="12771" spans="32:33" x14ac:dyDescent="0.25">
      <c r="AF12771" s="1"/>
      <c r="AG12771" s="1"/>
    </row>
    <row r="12772" spans="32:33" x14ac:dyDescent="0.25">
      <c r="AF12772" s="1"/>
      <c r="AG12772" s="1"/>
    </row>
    <row r="12773" spans="32:33" x14ac:dyDescent="0.25">
      <c r="AF12773" s="1"/>
      <c r="AG12773" s="1"/>
    </row>
    <row r="12774" spans="32:33" x14ac:dyDescent="0.25">
      <c r="AF12774" s="1"/>
      <c r="AG12774" s="1"/>
    </row>
    <row r="12775" spans="32:33" x14ac:dyDescent="0.25">
      <c r="AF12775" s="1"/>
      <c r="AG12775" s="1"/>
    </row>
    <row r="12776" spans="32:33" x14ac:dyDescent="0.25">
      <c r="AF12776" s="1"/>
      <c r="AG12776" s="1"/>
    </row>
    <row r="12777" spans="32:33" x14ac:dyDescent="0.25">
      <c r="AF12777" s="1"/>
      <c r="AG12777" s="1"/>
    </row>
    <row r="12778" spans="32:33" x14ac:dyDescent="0.25">
      <c r="AF12778" s="1"/>
      <c r="AG12778" s="1"/>
    </row>
    <row r="12779" spans="32:33" x14ac:dyDescent="0.25">
      <c r="AF12779" s="1"/>
      <c r="AG12779" s="1"/>
    </row>
    <row r="12780" spans="32:33" x14ac:dyDescent="0.25">
      <c r="AF12780" s="1"/>
      <c r="AG12780" s="1"/>
    </row>
    <row r="12781" spans="32:33" x14ac:dyDescent="0.25">
      <c r="AF12781" s="1"/>
      <c r="AG12781" s="1"/>
    </row>
    <row r="12782" spans="32:33" x14ac:dyDescent="0.25">
      <c r="AF12782" s="1"/>
      <c r="AG12782" s="1"/>
    </row>
    <row r="12783" spans="32:33" x14ac:dyDescent="0.25">
      <c r="AF12783" s="1"/>
      <c r="AG12783" s="1"/>
    </row>
    <row r="12784" spans="32:33" x14ac:dyDescent="0.25">
      <c r="AF12784" s="1"/>
      <c r="AG12784" s="1"/>
    </row>
    <row r="12785" spans="32:33" x14ac:dyDescent="0.25">
      <c r="AF12785" s="1"/>
      <c r="AG12785" s="1"/>
    </row>
    <row r="12786" spans="32:33" x14ac:dyDescent="0.25">
      <c r="AF12786" s="1"/>
      <c r="AG12786" s="1"/>
    </row>
    <row r="12787" spans="32:33" x14ac:dyDescent="0.25">
      <c r="AF12787" s="1"/>
      <c r="AG12787" s="1"/>
    </row>
    <row r="12788" spans="32:33" x14ac:dyDescent="0.25">
      <c r="AF12788" s="1"/>
      <c r="AG12788" s="1"/>
    </row>
    <row r="12789" spans="32:33" x14ac:dyDescent="0.25">
      <c r="AF12789" s="1"/>
      <c r="AG12789" s="1"/>
    </row>
    <row r="12790" spans="32:33" x14ac:dyDescent="0.25">
      <c r="AF12790" s="1"/>
      <c r="AG12790" s="1"/>
    </row>
    <row r="12791" spans="32:33" x14ac:dyDescent="0.25">
      <c r="AF12791" s="1"/>
      <c r="AG12791" s="1"/>
    </row>
    <row r="12792" spans="32:33" x14ac:dyDescent="0.25">
      <c r="AF12792" s="1"/>
      <c r="AG12792" s="1"/>
    </row>
    <row r="12793" spans="32:33" x14ac:dyDescent="0.25">
      <c r="AF12793" s="1"/>
      <c r="AG12793" s="1"/>
    </row>
    <row r="12794" spans="32:33" x14ac:dyDescent="0.25">
      <c r="AF12794" s="1"/>
      <c r="AG12794" s="1"/>
    </row>
    <row r="12795" spans="32:33" x14ac:dyDescent="0.25">
      <c r="AF12795" s="1"/>
      <c r="AG12795" s="1"/>
    </row>
    <row r="12796" spans="32:33" x14ac:dyDescent="0.25">
      <c r="AF12796" s="1"/>
      <c r="AG12796" s="1"/>
    </row>
    <row r="12797" spans="32:33" x14ac:dyDescent="0.25">
      <c r="AF12797" s="1"/>
      <c r="AG12797" s="1"/>
    </row>
    <row r="12798" spans="32:33" x14ac:dyDescent="0.25">
      <c r="AF12798" s="1"/>
      <c r="AG12798" s="1"/>
    </row>
    <row r="12799" spans="32:33" x14ac:dyDescent="0.25">
      <c r="AF12799" s="1"/>
      <c r="AG12799" s="1"/>
    </row>
    <row r="12800" spans="32:33" x14ac:dyDescent="0.25">
      <c r="AF12800" s="1"/>
      <c r="AG12800" s="1"/>
    </row>
    <row r="12801" spans="32:33" x14ac:dyDescent="0.25">
      <c r="AF12801" s="1"/>
      <c r="AG12801" s="1"/>
    </row>
    <row r="12802" spans="32:33" x14ac:dyDescent="0.25">
      <c r="AF12802" s="1"/>
      <c r="AG12802" s="1"/>
    </row>
    <row r="12803" spans="32:33" x14ac:dyDescent="0.25">
      <c r="AF12803" s="1"/>
      <c r="AG12803" s="1"/>
    </row>
    <row r="12804" spans="32:33" x14ac:dyDescent="0.25">
      <c r="AF12804" s="1"/>
      <c r="AG12804" s="1"/>
    </row>
    <row r="12805" spans="32:33" x14ac:dyDescent="0.25">
      <c r="AF12805" s="1"/>
      <c r="AG12805" s="1"/>
    </row>
    <row r="12806" spans="32:33" x14ac:dyDescent="0.25">
      <c r="AF12806" s="1"/>
      <c r="AG12806" s="1"/>
    </row>
    <row r="12807" spans="32:33" x14ac:dyDescent="0.25">
      <c r="AF12807" s="1"/>
      <c r="AG12807" s="1"/>
    </row>
    <row r="12808" spans="32:33" x14ac:dyDescent="0.25">
      <c r="AF12808" s="1"/>
      <c r="AG12808" s="1"/>
    </row>
    <row r="12809" spans="32:33" x14ac:dyDescent="0.25">
      <c r="AF12809" s="1"/>
      <c r="AG12809" s="1"/>
    </row>
    <row r="12810" spans="32:33" x14ac:dyDescent="0.25">
      <c r="AF12810" s="1"/>
      <c r="AG12810" s="1"/>
    </row>
    <row r="12811" spans="32:33" x14ac:dyDescent="0.25">
      <c r="AF12811" s="1"/>
      <c r="AG12811" s="1"/>
    </row>
    <row r="12812" spans="32:33" x14ac:dyDescent="0.25">
      <c r="AF12812" s="1"/>
      <c r="AG12812" s="1"/>
    </row>
    <row r="12813" spans="32:33" x14ac:dyDescent="0.25">
      <c r="AF12813" s="1"/>
      <c r="AG12813" s="1"/>
    </row>
    <row r="12814" spans="32:33" x14ac:dyDescent="0.25">
      <c r="AF12814" s="1"/>
      <c r="AG12814" s="1"/>
    </row>
    <row r="12815" spans="32:33" x14ac:dyDescent="0.25">
      <c r="AF12815" s="1"/>
      <c r="AG12815" s="1"/>
    </row>
    <row r="12816" spans="32:33" x14ac:dyDescent="0.25">
      <c r="AF12816" s="1"/>
      <c r="AG12816" s="1"/>
    </row>
    <row r="12817" spans="32:33" x14ac:dyDescent="0.25">
      <c r="AF12817" s="1"/>
      <c r="AG12817" s="1"/>
    </row>
    <row r="12818" spans="32:33" x14ac:dyDescent="0.25">
      <c r="AF12818" s="1"/>
      <c r="AG12818" s="1"/>
    </row>
    <row r="12819" spans="32:33" x14ac:dyDescent="0.25">
      <c r="AF12819" s="1"/>
      <c r="AG12819" s="1"/>
    </row>
    <row r="12820" spans="32:33" x14ac:dyDescent="0.25">
      <c r="AF12820" s="1"/>
      <c r="AG12820" s="1"/>
    </row>
    <row r="12821" spans="32:33" x14ac:dyDescent="0.25">
      <c r="AF12821" s="1"/>
      <c r="AG12821" s="1"/>
    </row>
    <row r="12822" spans="32:33" x14ac:dyDescent="0.25">
      <c r="AF12822" s="1"/>
      <c r="AG12822" s="1"/>
    </row>
    <row r="12823" spans="32:33" x14ac:dyDescent="0.25">
      <c r="AF12823" s="1"/>
      <c r="AG12823" s="1"/>
    </row>
    <row r="12824" spans="32:33" x14ac:dyDescent="0.25">
      <c r="AF12824" s="1"/>
      <c r="AG12824" s="1"/>
    </row>
    <row r="12825" spans="32:33" x14ac:dyDescent="0.25">
      <c r="AF12825" s="1"/>
      <c r="AG12825" s="1"/>
    </row>
    <row r="12826" spans="32:33" x14ac:dyDescent="0.25">
      <c r="AF12826" s="1"/>
      <c r="AG12826" s="1"/>
    </row>
    <row r="12827" spans="32:33" x14ac:dyDescent="0.25">
      <c r="AF12827" s="1"/>
      <c r="AG12827" s="1"/>
    </row>
    <row r="12828" spans="32:33" x14ac:dyDescent="0.25">
      <c r="AF12828" s="1"/>
      <c r="AG12828" s="1"/>
    </row>
    <row r="12829" spans="32:33" x14ac:dyDescent="0.25">
      <c r="AF12829" s="1"/>
      <c r="AG12829" s="1"/>
    </row>
    <row r="12830" spans="32:33" x14ac:dyDescent="0.25">
      <c r="AF12830" s="1"/>
      <c r="AG12830" s="1"/>
    </row>
    <row r="12831" spans="32:33" x14ac:dyDescent="0.25">
      <c r="AF12831" s="1"/>
      <c r="AG12831" s="1"/>
    </row>
    <row r="12832" spans="32:33" x14ac:dyDescent="0.25">
      <c r="AF12832" s="1"/>
      <c r="AG12832" s="1"/>
    </row>
    <row r="12833" spans="32:33" x14ac:dyDescent="0.25">
      <c r="AF12833" s="1"/>
      <c r="AG12833" s="1"/>
    </row>
    <row r="12834" spans="32:33" x14ac:dyDescent="0.25">
      <c r="AF12834" s="1"/>
      <c r="AG12834" s="1"/>
    </row>
    <row r="12835" spans="32:33" x14ac:dyDescent="0.25">
      <c r="AF12835" s="1"/>
      <c r="AG12835" s="1"/>
    </row>
    <row r="12836" spans="32:33" x14ac:dyDescent="0.25">
      <c r="AF12836" s="1"/>
      <c r="AG12836" s="1"/>
    </row>
    <row r="12837" spans="32:33" x14ac:dyDescent="0.25">
      <c r="AF12837" s="1"/>
      <c r="AG12837" s="1"/>
    </row>
    <row r="12838" spans="32:33" x14ac:dyDescent="0.25">
      <c r="AF12838" s="1"/>
      <c r="AG12838" s="1"/>
    </row>
    <row r="12839" spans="32:33" x14ac:dyDescent="0.25">
      <c r="AF12839" s="1"/>
      <c r="AG12839" s="1"/>
    </row>
    <row r="12840" spans="32:33" x14ac:dyDescent="0.25">
      <c r="AF12840" s="1"/>
      <c r="AG12840" s="1"/>
    </row>
    <row r="12841" spans="32:33" x14ac:dyDescent="0.25">
      <c r="AF12841" s="1"/>
      <c r="AG12841" s="1"/>
    </row>
    <row r="12842" spans="32:33" x14ac:dyDescent="0.25">
      <c r="AF12842" s="1"/>
      <c r="AG12842" s="1"/>
    </row>
    <row r="12843" spans="32:33" x14ac:dyDescent="0.25">
      <c r="AF12843" s="1"/>
      <c r="AG12843" s="1"/>
    </row>
    <row r="12844" spans="32:33" x14ac:dyDescent="0.25">
      <c r="AF12844" s="1"/>
      <c r="AG12844" s="1"/>
    </row>
    <row r="12845" spans="32:33" x14ac:dyDescent="0.25">
      <c r="AF12845" s="1"/>
      <c r="AG12845" s="1"/>
    </row>
    <row r="12846" spans="32:33" x14ac:dyDescent="0.25">
      <c r="AF12846" s="1"/>
      <c r="AG12846" s="1"/>
    </row>
    <row r="12847" spans="32:33" x14ac:dyDescent="0.25">
      <c r="AF12847" s="1"/>
      <c r="AG12847" s="1"/>
    </row>
    <row r="12848" spans="32:33" x14ac:dyDescent="0.25">
      <c r="AF12848" s="1"/>
      <c r="AG12848" s="1"/>
    </row>
    <row r="12849" spans="32:33" x14ac:dyDescent="0.25">
      <c r="AF12849" s="1"/>
      <c r="AG12849" s="1"/>
    </row>
    <row r="12850" spans="32:33" x14ac:dyDescent="0.25">
      <c r="AF12850" s="1"/>
      <c r="AG12850" s="1"/>
    </row>
    <row r="12851" spans="32:33" x14ac:dyDescent="0.25">
      <c r="AF12851" s="1"/>
      <c r="AG12851" s="1"/>
    </row>
    <row r="12852" spans="32:33" x14ac:dyDescent="0.25">
      <c r="AF12852" s="1"/>
      <c r="AG12852" s="1"/>
    </row>
    <row r="12853" spans="32:33" x14ac:dyDescent="0.25">
      <c r="AF12853" s="1"/>
      <c r="AG12853" s="1"/>
    </row>
    <row r="12854" spans="32:33" x14ac:dyDescent="0.25">
      <c r="AF12854" s="1"/>
      <c r="AG12854" s="1"/>
    </row>
    <row r="12855" spans="32:33" x14ac:dyDescent="0.25">
      <c r="AF12855" s="1"/>
      <c r="AG12855" s="1"/>
    </row>
    <row r="12856" spans="32:33" x14ac:dyDescent="0.25">
      <c r="AF12856" s="1"/>
      <c r="AG12856" s="1"/>
    </row>
    <row r="12857" spans="32:33" x14ac:dyDescent="0.25">
      <c r="AF12857" s="1"/>
      <c r="AG12857" s="1"/>
    </row>
    <row r="12858" spans="32:33" x14ac:dyDescent="0.25">
      <c r="AF12858" s="1"/>
      <c r="AG12858" s="1"/>
    </row>
    <row r="12859" spans="32:33" x14ac:dyDescent="0.25">
      <c r="AF12859" s="1"/>
      <c r="AG12859" s="1"/>
    </row>
    <row r="12860" spans="32:33" x14ac:dyDescent="0.25">
      <c r="AF12860" s="1"/>
      <c r="AG12860" s="1"/>
    </row>
    <row r="12861" spans="32:33" x14ac:dyDescent="0.25">
      <c r="AF12861" s="1"/>
      <c r="AG12861" s="1"/>
    </row>
    <row r="12862" spans="32:33" x14ac:dyDescent="0.25">
      <c r="AF12862" s="1"/>
      <c r="AG12862" s="1"/>
    </row>
    <row r="12863" spans="32:33" x14ac:dyDescent="0.25">
      <c r="AF12863" s="1"/>
      <c r="AG12863" s="1"/>
    </row>
    <row r="12864" spans="32:33" x14ac:dyDescent="0.25">
      <c r="AF12864" s="1"/>
      <c r="AG12864" s="1"/>
    </row>
    <row r="12865" spans="32:33" x14ac:dyDescent="0.25">
      <c r="AF12865" s="1"/>
      <c r="AG12865" s="1"/>
    </row>
    <row r="12866" spans="32:33" x14ac:dyDescent="0.25">
      <c r="AF12866" s="1"/>
      <c r="AG12866" s="1"/>
    </row>
    <row r="12867" spans="32:33" x14ac:dyDescent="0.25">
      <c r="AF12867" s="1"/>
      <c r="AG12867" s="1"/>
    </row>
    <row r="12868" spans="32:33" x14ac:dyDescent="0.25">
      <c r="AF12868" s="1"/>
      <c r="AG12868" s="1"/>
    </row>
    <row r="12869" spans="32:33" x14ac:dyDescent="0.25">
      <c r="AF12869" s="1"/>
      <c r="AG12869" s="1"/>
    </row>
    <row r="12870" spans="32:33" x14ac:dyDescent="0.25">
      <c r="AF12870" s="1"/>
      <c r="AG12870" s="1"/>
    </row>
    <row r="12871" spans="32:33" x14ac:dyDescent="0.25">
      <c r="AF12871" s="1"/>
      <c r="AG12871" s="1"/>
    </row>
    <row r="12872" spans="32:33" x14ac:dyDescent="0.25">
      <c r="AF12872" s="1"/>
      <c r="AG12872" s="1"/>
    </row>
    <row r="12873" spans="32:33" x14ac:dyDescent="0.25">
      <c r="AF12873" s="1"/>
      <c r="AG12873" s="1"/>
    </row>
    <row r="12874" spans="32:33" x14ac:dyDescent="0.25">
      <c r="AF12874" s="1"/>
      <c r="AG12874" s="1"/>
    </row>
    <row r="12875" spans="32:33" x14ac:dyDescent="0.25">
      <c r="AF12875" s="1"/>
      <c r="AG12875" s="1"/>
    </row>
    <row r="12876" spans="32:33" x14ac:dyDescent="0.25">
      <c r="AF12876" s="1"/>
      <c r="AG12876" s="1"/>
    </row>
    <row r="12877" spans="32:33" x14ac:dyDescent="0.25">
      <c r="AF12877" s="1"/>
      <c r="AG12877" s="1"/>
    </row>
    <row r="12878" spans="32:33" x14ac:dyDescent="0.25">
      <c r="AF12878" s="1"/>
      <c r="AG12878" s="1"/>
    </row>
    <row r="12879" spans="32:33" x14ac:dyDescent="0.25">
      <c r="AF12879" s="1"/>
      <c r="AG12879" s="1"/>
    </row>
    <row r="12880" spans="32:33" x14ac:dyDescent="0.25">
      <c r="AF12880" s="1"/>
      <c r="AG12880" s="1"/>
    </row>
    <row r="12881" spans="32:33" x14ac:dyDescent="0.25">
      <c r="AF12881" s="1"/>
      <c r="AG12881" s="1"/>
    </row>
    <row r="12882" spans="32:33" x14ac:dyDescent="0.25">
      <c r="AF12882" s="1"/>
      <c r="AG12882" s="1"/>
    </row>
    <row r="12883" spans="32:33" x14ac:dyDescent="0.25">
      <c r="AF12883" s="1"/>
      <c r="AG12883" s="1"/>
    </row>
    <row r="12884" spans="32:33" x14ac:dyDescent="0.25">
      <c r="AF12884" s="1"/>
      <c r="AG12884" s="1"/>
    </row>
    <row r="12885" spans="32:33" x14ac:dyDescent="0.25">
      <c r="AF12885" s="1"/>
      <c r="AG12885" s="1"/>
    </row>
    <row r="12886" spans="32:33" x14ac:dyDescent="0.25">
      <c r="AF12886" s="1"/>
      <c r="AG12886" s="1"/>
    </row>
    <row r="12887" spans="32:33" x14ac:dyDescent="0.25">
      <c r="AF12887" s="1"/>
      <c r="AG12887" s="1"/>
    </row>
    <row r="12888" spans="32:33" x14ac:dyDescent="0.25">
      <c r="AF12888" s="1"/>
      <c r="AG12888" s="1"/>
    </row>
    <row r="12889" spans="32:33" x14ac:dyDescent="0.25">
      <c r="AF12889" s="1"/>
      <c r="AG12889" s="1"/>
    </row>
    <row r="12890" spans="32:33" x14ac:dyDescent="0.25">
      <c r="AF12890" s="1"/>
      <c r="AG12890" s="1"/>
    </row>
    <row r="12891" spans="32:33" x14ac:dyDescent="0.25">
      <c r="AF12891" s="1"/>
      <c r="AG12891" s="1"/>
    </row>
    <row r="12892" spans="32:33" x14ac:dyDescent="0.25">
      <c r="AF12892" s="1"/>
      <c r="AG12892" s="1"/>
    </row>
    <row r="12893" spans="32:33" x14ac:dyDescent="0.25">
      <c r="AF12893" s="1"/>
      <c r="AG12893" s="1"/>
    </row>
    <row r="12894" spans="32:33" x14ac:dyDescent="0.25">
      <c r="AF12894" s="1"/>
      <c r="AG12894" s="1"/>
    </row>
    <row r="12895" spans="32:33" x14ac:dyDescent="0.25">
      <c r="AF12895" s="1"/>
      <c r="AG12895" s="1"/>
    </row>
    <row r="12896" spans="32:33" x14ac:dyDescent="0.25">
      <c r="AF12896" s="1"/>
      <c r="AG12896" s="1"/>
    </row>
    <row r="12897" spans="32:33" x14ac:dyDescent="0.25">
      <c r="AF12897" s="1"/>
      <c r="AG12897" s="1"/>
    </row>
    <row r="12898" spans="32:33" x14ac:dyDescent="0.25">
      <c r="AF12898" s="1"/>
      <c r="AG12898" s="1"/>
    </row>
    <row r="12899" spans="32:33" x14ac:dyDescent="0.25">
      <c r="AF12899" s="1"/>
      <c r="AG12899" s="1"/>
    </row>
    <row r="12900" spans="32:33" x14ac:dyDescent="0.25">
      <c r="AF12900" s="1"/>
      <c r="AG12900" s="1"/>
    </row>
    <row r="12901" spans="32:33" x14ac:dyDescent="0.25">
      <c r="AF12901" s="1"/>
      <c r="AG12901" s="1"/>
    </row>
    <row r="12902" spans="32:33" x14ac:dyDescent="0.25">
      <c r="AF12902" s="1"/>
      <c r="AG12902" s="1"/>
    </row>
    <row r="12903" spans="32:33" x14ac:dyDescent="0.25">
      <c r="AF12903" s="1"/>
      <c r="AG12903" s="1"/>
    </row>
    <row r="12904" spans="32:33" x14ac:dyDescent="0.25">
      <c r="AF12904" s="1"/>
      <c r="AG12904" s="1"/>
    </row>
    <row r="12905" spans="32:33" x14ac:dyDescent="0.25">
      <c r="AF12905" s="1"/>
      <c r="AG12905" s="1"/>
    </row>
    <row r="12906" spans="32:33" x14ac:dyDescent="0.25">
      <c r="AF12906" s="1"/>
      <c r="AG12906" s="1"/>
    </row>
    <row r="12907" spans="32:33" x14ac:dyDescent="0.25">
      <c r="AF12907" s="1"/>
      <c r="AG12907" s="1"/>
    </row>
    <row r="12908" spans="32:33" x14ac:dyDescent="0.25">
      <c r="AF12908" s="1"/>
      <c r="AG12908" s="1"/>
    </row>
    <row r="12909" spans="32:33" x14ac:dyDescent="0.25">
      <c r="AF12909" s="1"/>
      <c r="AG12909" s="1"/>
    </row>
    <row r="12910" spans="32:33" x14ac:dyDescent="0.25">
      <c r="AF12910" s="1"/>
      <c r="AG12910" s="1"/>
    </row>
    <row r="12911" spans="32:33" x14ac:dyDescent="0.25">
      <c r="AF12911" s="1"/>
      <c r="AG12911" s="1"/>
    </row>
    <row r="12912" spans="32:33" x14ac:dyDescent="0.25">
      <c r="AF12912" s="1"/>
      <c r="AG12912" s="1"/>
    </row>
    <row r="12913" spans="32:33" x14ac:dyDescent="0.25">
      <c r="AF12913" s="1"/>
      <c r="AG12913" s="1"/>
    </row>
    <row r="12914" spans="32:33" x14ac:dyDescent="0.25">
      <c r="AF12914" s="1"/>
      <c r="AG12914" s="1"/>
    </row>
    <row r="12915" spans="32:33" x14ac:dyDescent="0.25">
      <c r="AF12915" s="1"/>
      <c r="AG12915" s="1"/>
    </row>
    <row r="12916" spans="32:33" x14ac:dyDescent="0.25">
      <c r="AF12916" s="1"/>
      <c r="AG12916" s="1"/>
    </row>
    <row r="12917" spans="32:33" x14ac:dyDescent="0.25">
      <c r="AF12917" s="1"/>
      <c r="AG12917" s="1"/>
    </row>
    <row r="12918" spans="32:33" x14ac:dyDescent="0.25">
      <c r="AF12918" s="1"/>
      <c r="AG12918" s="1"/>
    </row>
    <row r="12919" spans="32:33" x14ac:dyDescent="0.25">
      <c r="AF12919" s="1"/>
      <c r="AG12919" s="1"/>
    </row>
    <row r="12920" spans="32:33" x14ac:dyDescent="0.25">
      <c r="AF12920" s="1"/>
      <c r="AG12920" s="1"/>
    </row>
    <row r="12921" spans="32:33" x14ac:dyDescent="0.25">
      <c r="AF12921" s="1"/>
      <c r="AG12921" s="1"/>
    </row>
    <row r="12922" spans="32:33" x14ac:dyDescent="0.25">
      <c r="AF12922" s="1"/>
      <c r="AG12922" s="1"/>
    </row>
    <row r="12923" spans="32:33" x14ac:dyDescent="0.25">
      <c r="AF12923" s="1"/>
      <c r="AG12923" s="1"/>
    </row>
    <row r="12924" spans="32:33" x14ac:dyDescent="0.25">
      <c r="AF12924" s="1"/>
      <c r="AG12924" s="1"/>
    </row>
    <row r="12925" spans="32:33" x14ac:dyDescent="0.25">
      <c r="AF12925" s="1"/>
      <c r="AG12925" s="1"/>
    </row>
    <row r="12926" spans="32:33" x14ac:dyDescent="0.25">
      <c r="AF12926" s="1"/>
      <c r="AG12926" s="1"/>
    </row>
    <row r="12927" spans="32:33" x14ac:dyDescent="0.25">
      <c r="AF12927" s="1"/>
      <c r="AG12927" s="1"/>
    </row>
    <row r="12928" spans="32:33" x14ac:dyDescent="0.25">
      <c r="AF12928" s="1"/>
      <c r="AG12928" s="1"/>
    </row>
    <row r="12929" spans="32:33" x14ac:dyDescent="0.25">
      <c r="AF12929" s="1"/>
      <c r="AG12929" s="1"/>
    </row>
    <row r="12930" spans="32:33" x14ac:dyDescent="0.25">
      <c r="AF12930" s="1"/>
      <c r="AG12930" s="1"/>
    </row>
    <row r="12931" spans="32:33" x14ac:dyDescent="0.25">
      <c r="AF12931" s="1"/>
      <c r="AG12931" s="1"/>
    </row>
    <row r="12932" spans="32:33" x14ac:dyDescent="0.25">
      <c r="AF12932" s="1"/>
      <c r="AG12932" s="1"/>
    </row>
    <row r="12933" spans="32:33" x14ac:dyDescent="0.25">
      <c r="AF12933" s="1"/>
      <c r="AG12933" s="1"/>
    </row>
    <row r="12934" spans="32:33" x14ac:dyDescent="0.25">
      <c r="AF12934" s="1"/>
      <c r="AG12934" s="1"/>
    </row>
    <row r="12935" spans="32:33" x14ac:dyDescent="0.25">
      <c r="AF12935" s="1"/>
      <c r="AG12935" s="1"/>
    </row>
    <row r="12936" spans="32:33" x14ac:dyDescent="0.25">
      <c r="AF12936" s="1"/>
      <c r="AG12936" s="1"/>
    </row>
    <row r="12937" spans="32:33" x14ac:dyDescent="0.25">
      <c r="AF12937" s="1"/>
      <c r="AG12937" s="1"/>
    </row>
    <row r="12938" spans="32:33" x14ac:dyDescent="0.25">
      <c r="AF12938" s="1"/>
      <c r="AG12938" s="1"/>
    </row>
    <row r="12939" spans="32:33" x14ac:dyDescent="0.25">
      <c r="AF12939" s="1"/>
      <c r="AG12939" s="1"/>
    </row>
    <row r="12940" spans="32:33" x14ac:dyDescent="0.25">
      <c r="AF12940" s="1"/>
      <c r="AG12940" s="1"/>
    </row>
    <row r="12941" spans="32:33" x14ac:dyDescent="0.25">
      <c r="AF12941" s="1"/>
      <c r="AG12941" s="1"/>
    </row>
    <row r="12942" spans="32:33" x14ac:dyDescent="0.25">
      <c r="AF12942" s="1"/>
      <c r="AG12942" s="1"/>
    </row>
    <row r="12943" spans="32:33" x14ac:dyDescent="0.25">
      <c r="AF12943" s="1"/>
      <c r="AG12943" s="1"/>
    </row>
    <row r="12944" spans="32:33" x14ac:dyDescent="0.25">
      <c r="AF12944" s="1"/>
      <c r="AG12944" s="1"/>
    </row>
    <row r="12945" spans="32:33" x14ac:dyDescent="0.25">
      <c r="AF12945" s="1"/>
      <c r="AG12945" s="1"/>
    </row>
    <row r="12946" spans="32:33" x14ac:dyDescent="0.25">
      <c r="AF12946" s="1"/>
      <c r="AG12946" s="1"/>
    </row>
    <row r="12947" spans="32:33" x14ac:dyDescent="0.25">
      <c r="AF12947" s="1"/>
      <c r="AG12947" s="1"/>
    </row>
    <row r="12948" spans="32:33" x14ac:dyDescent="0.25">
      <c r="AF12948" s="1"/>
      <c r="AG12948" s="1"/>
    </row>
    <row r="12949" spans="32:33" x14ac:dyDescent="0.25">
      <c r="AF12949" s="1"/>
      <c r="AG12949" s="1"/>
    </row>
    <row r="12950" spans="32:33" x14ac:dyDescent="0.25">
      <c r="AF12950" s="1"/>
      <c r="AG12950" s="1"/>
    </row>
    <row r="12951" spans="32:33" x14ac:dyDescent="0.25">
      <c r="AF12951" s="1"/>
      <c r="AG12951" s="1"/>
    </row>
    <row r="12952" spans="32:33" x14ac:dyDescent="0.25">
      <c r="AF12952" s="1"/>
      <c r="AG12952" s="1"/>
    </row>
    <row r="12953" spans="32:33" x14ac:dyDescent="0.25">
      <c r="AF12953" s="1"/>
      <c r="AG12953" s="1"/>
    </row>
    <row r="12954" spans="32:33" x14ac:dyDescent="0.25">
      <c r="AF12954" s="1"/>
      <c r="AG12954" s="1"/>
    </row>
    <row r="12955" spans="32:33" x14ac:dyDescent="0.25">
      <c r="AF12955" s="1"/>
      <c r="AG12955" s="1"/>
    </row>
    <row r="12956" spans="32:33" x14ac:dyDescent="0.25">
      <c r="AF12956" s="1"/>
      <c r="AG12956" s="1"/>
    </row>
    <row r="12957" spans="32:33" x14ac:dyDescent="0.25">
      <c r="AF12957" s="1"/>
      <c r="AG12957" s="1"/>
    </row>
    <row r="12958" spans="32:33" x14ac:dyDescent="0.25">
      <c r="AF12958" s="1"/>
      <c r="AG12958" s="1"/>
    </row>
    <row r="12959" spans="32:33" x14ac:dyDescent="0.25">
      <c r="AF12959" s="1"/>
      <c r="AG12959" s="1"/>
    </row>
    <row r="12960" spans="32:33" x14ac:dyDescent="0.25">
      <c r="AF12960" s="1"/>
      <c r="AG12960" s="1"/>
    </row>
    <row r="12961" spans="32:33" x14ac:dyDescent="0.25">
      <c r="AF12961" s="1"/>
      <c r="AG12961" s="1"/>
    </row>
    <row r="12962" spans="32:33" x14ac:dyDescent="0.25">
      <c r="AF12962" s="1"/>
      <c r="AG12962" s="1"/>
    </row>
    <row r="12963" spans="32:33" x14ac:dyDescent="0.25">
      <c r="AF12963" s="1"/>
      <c r="AG12963" s="1"/>
    </row>
    <row r="12964" spans="32:33" x14ac:dyDescent="0.25">
      <c r="AF12964" s="1"/>
      <c r="AG12964" s="1"/>
    </row>
    <row r="12965" spans="32:33" x14ac:dyDescent="0.25">
      <c r="AF12965" s="1"/>
      <c r="AG12965" s="1"/>
    </row>
    <row r="12966" spans="32:33" x14ac:dyDescent="0.25">
      <c r="AF12966" s="1"/>
      <c r="AG12966" s="1"/>
    </row>
    <row r="12967" spans="32:33" x14ac:dyDescent="0.25">
      <c r="AF12967" s="1"/>
      <c r="AG12967" s="1"/>
    </row>
    <row r="12968" spans="32:33" x14ac:dyDescent="0.25">
      <c r="AF12968" s="1"/>
      <c r="AG12968" s="1"/>
    </row>
    <row r="12969" spans="32:33" x14ac:dyDescent="0.25">
      <c r="AF12969" s="1"/>
      <c r="AG12969" s="1"/>
    </row>
    <row r="12970" spans="32:33" x14ac:dyDescent="0.25">
      <c r="AF12970" s="1"/>
      <c r="AG12970" s="1"/>
    </row>
    <row r="12971" spans="32:33" x14ac:dyDescent="0.25">
      <c r="AF12971" s="1"/>
      <c r="AG12971" s="1"/>
    </row>
    <row r="12972" spans="32:33" x14ac:dyDescent="0.25">
      <c r="AF12972" s="1"/>
      <c r="AG12972" s="1"/>
    </row>
    <row r="12973" spans="32:33" x14ac:dyDescent="0.25">
      <c r="AF12973" s="1"/>
      <c r="AG12973" s="1"/>
    </row>
    <row r="12974" spans="32:33" x14ac:dyDescent="0.25">
      <c r="AF12974" s="1"/>
      <c r="AG12974" s="1"/>
    </row>
    <row r="12975" spans="32:33" x14ac:dyDescent="0.25">
      <c r="AF12975" s="1"/>
      <c r="AG12975" s="1"/>
    </row>
    <row r="12976" spans="32:33" x14ac:dyDescent="0.25">
      <c r="AF12976" s="1"/>
      <c r="AG12976" s="1"/>
    </row>
    <row r="12977" spans="32:33" x14ac:dyDescent="0.25">
      <c r="AF12977" s="1"/>
      <c r="AG12977" s="1"/>
    </row>
    <row r="12978" spans="32:33" x14ac:dyDescent="0.25">
      <c r="AF12978" s="1"/>
      <c r="AG12978" s="1"/>
    </row>
    <row r="12979" spans="32:33" x14ac:dyDescent="0.25">
      <c r="AF12979" s="1"/>
      <c r="AG12979" s="1"/>
    </row>
    <row r="12980" spans="32:33" x14ac:dyDescent="0.25">
      <c r="AF12980" s="1"/>
      <c r="AG12980" s="1"/>
    </row>
    <row r="12981" spans="32:33" x14ac:dyDescent="0.25">
      <c r="AF12981" s="1"/>
      <c r="AG12981" s="1"/>
    </row>
    <row r="12982" spans="32:33" x14ac:dyDescent="0.25">
      <c r="AF12982" s="1"/>
      <c r="AG12982" s="1"/>
    </row>
    <row r="12983" spans="32:33" x14ac:dyDescent="0.25">
      <c r="AF12983" s="1"/>
      <c r="AG12983" s="1"/>
    </row>
    <row r="12984" spans="32:33" x14ac:dyDescent="0.25">
      <c r="AF12984" s="1"/>
      <c r="AG12984" s="1"/>
    </row>
    <row r="12985" spans="32:33" x14ac:dyDescent="0.25">
      <c r="AF12985" s="1"/>
      <c r="AG12985" s="1"/>
    </row>
    <row r="12986" spans="32:33" x14ac:dyDescent="0.25">
      <c r="AF12986" s="1"/>
      <c r="AG12986" s="1"/>
    </row>
    <row r="12987" spans="32:33" x14ac:dyDescent="0.25">
      <c r="AF12987" s="1"/>
      <c r="AG12987" s="1"/>
    </row>
    <row r="12988" spans="32:33" x14ac:dyDescent="0.25">
      <c r="AF12988" s="1"/>
      <c r="AG12988" s="1"/>
    </row>
    <row r="12989" spans="32:33" x14ac:dyDescent="0.25">
      <c r="AF12989" s="1"/>
      <c r="AG12989" s="1"/>
    </row>
    <row r="12990" spans="32:33" x14ac:dyDescent="0.25">
      <c r="AF12990" s="1"/>
      <c r="AG12990" s="1"/>
    </row>
    <row r="12991" spans="32:33" x14ac:dyDescent="0.25">
      <c r="AF12991" s="1"/>
      <c r="AG12991" s="1"/>
    </row>
    <row r="12992" spans="32:33" x14ac:dyDescent="0.25">
      <c r="AF12992" s="1"/>
      <c r="AG12992" s="1"/>
    </row>
    <row r="12993" spans="32:33" x14ac:dyDescent="0.25">
      <c r="AF12993" s="1"/>
      <c r="AG12993" s="1"/>
    </row>
    <row r="12994" spans="32:33" x14ac:dyDescent="0.25">
      <c r="AF12994" s="1"/>
      <c r="AG12994" s="1"/>
    </row>
    <row r="12995" spans="32:33" x14ac:dyDescent="0.25">
      <c r="AF12995" s="1"/>
      <c r="AG12995" s="1"/>
    </row>
    <row r="12996" spans="32:33" x14ac:dyDescent="0.25">
      <c r="AF12996" s="1"/>
      <c r="AG12996" s="1"/>
    </row>
    <row r="12997" spans="32:33" x14ac:dyDescent="0.25">
      <c r="AF12997" s="1"/>
      <c r="AG12997" s="1"/>
    </row>
    <row r="12998" spans="32:33" x14ac:dyDescent="0.25">
      <c r="AF12998" s="1"/>
      <c r="AG12998" s="1"/>
    </row>
    <row r="12999" spans="32:33" x14ac:dyDescent="0.25">
      <c r="AF12999" s="1"/>
      <c r="AG12999" s="1"/>
    </row>
    <row r="13000" spans="32:33" x14ac:dyDescent="0.25">
      <c r="AF13000" s="1"/>
      <c r="AG13000" s="1"/>
    </row>
    <row r="13001" spans="32:33" x14ac:dyDescent="0.25">
      <c r="AF13001" s="1"/>
      <c r="AG13001" s="1"/>
    </row>
    <row r="13002" spans="32:33" x14ac:dyDescent="0.25">
      <c r="AF13002" s="1"/>
      <c r="AG13002" s="1"/>
    </row>
    <row r="13003" spans="32:33" x14ac:dyDescent="0.25">
      <c r="AF13003" s="1"/>
      <c r="AG13003" s="1"/>
    </row>
    <row r="13004" spans="32:33" x14ac:dyDescent="0.25">
      <c r="AF13004" s="1"/>
      <c r="AG13004" s="1"/>
    </row>
    <row r="13005" spans="32:33" x14ac:dyDescent="0.25">
      <c r="AF13005" s="1"/>
      <c r="AG13005" s="1"/>
    </row>
    <row r="13006" spans="32:33" x14ac:dyDescent="0.25">
      <c r="AF13006" s="1"/>
      <c r="AG13006" s="1"/>
    </row>
    <row r="13007" spans="32:33" x14ac:dyDescent="0.25">
      <c r="AF13007" s="1"/>
      <c r="AG13007" s="1"/>
    </row>
    <row r="13008" spans="32:33" x14ac:dyDescent="0.25">
      <c r="AF13008" s="1"/>
      <c r="AG13008" s="1"/>
    </row>
    <row r="13009" spans="32:33" x14ac:dyDescent="0.25">
      <c r="AF13009" s="1"/>
      <c r="AG13009" s="1"/>
    </row>
    <row r="13010" spans="32:33" x14ac:dyDescent="0.25">
      <c r="AF13010" s="1"/>
      <c r="AG13010" s="1"/>
    </row>
    <row r="13011" spans="32:33" x14ac:dyDescent="0.25">
      <c r="AF13011" s="1"/>
      <c r="AG13011" s="1"/>
    </row>
    <row r="13012" spans="32:33" x14ac:dyDescent="0.25">
      <c r="AF13012" s="1"/>
      <c r="AG13012" s="1"/>
    </row>
    <row r="13013" spans="32:33" x14ac:dyDescent="0.25">
      <c r="AF13013" s="1"/>
      <c r="AG13013" s="1"/>
    </row>
    <row r="13014" spans="32:33" x14ac:dyDescent="0.25">
      <c r="AF13014" s="1"/>
      <c r="AG13014" s="1"/>
    </row>
    <row r="13015" spans="32:33" x14ac:dyDescent="0.25">
      <c r="AF13015" s="1"/>
      <c r="AG13015" s="1"/>
    </row>
    <row r="13016" spans="32:33" x14ac:dyDescent="0.25">
      <c r="AF13016" s="1"/>
      <c r="AG13016" s="1"/>
    </row>
    <row r="13017" spans="32:33" x14ac:dyDescent="0.25">
      <c r="AF13017" s="1"/>
      <c r="AG13017" s="1"/>
    </row>
    <row r="13018" spans="32:33" x14ac:dyDescent="0.25">
      <c r="AF13018" s="1"/>
      <c r="AG13018" s="1"/>
    </row>
    <row r="13019" spans="32:33" x14ac:dyDescent="0.25">
      <c r="AF13019" s="1"/>
      <c r="AG13019" s="1"/>
    </row>
    <row r="13020" spans="32:33" x14ac:dyDescent="0.25">
      <c r="AF13020" s="1"/>
      <c r="AG13020" s="1"/>
    </row>
    <row r="13021" spans="32:33" x14ac:dyDescent="0.25">
      <c r="AF13021" s="1"/>
      <c r="AG13021" s="1"/>
    </row>
    <row r="13022" spans="32:33" x14ac:dyDescent="0.25">
      <c r="AF13022" s="1"/>
      <c r="AG13022" s="1"/>
    </row>
    <row r="13023" spans="32:33" x14ac:dyDescent="0.25">
      <c r="AF13023" s="1"/>
      <c r="AG13023" s="1"/>
    </row>
    <row r="13024" spans="32:33" x14ac:dyDescent="0.25">
      <c r="AF13024" s="1"/>
      <c r="AG13024" s="1"/>
    </row>
    <row r="13025" spans="32:33" x14ac:dyDescent="0.25">
      <c r="AF13025" s="1"/>
      <c r="AG13025" s="1"/>
    </row>
    <row r="13026" spans="32:33" x14ac:dyDescent="0.25">
      <c r="AF13026" s="1"/>
      <c r="AG13026" s="1"/>
    </row>
    <row r="13027" spans="32:33" x14ac:dyDescent="0.25">
      <c r="AF13027" s="1"/>
      <c r="AG13027" s="1"/>
    </row>
    <row r="13028" spans="32:33" x14ac:dyDescent="0.25">
      <c r="AF13028" s="1"/>
      <c r="AG13028" s="1"/>
    </row>
    <row r="13029" spans="32:33" x14ac:dyDescent="0.25">
      <c r="AF13029" s="1"/>
      <c r="AG13029" s="1"/>
    </row>
    <row r="13030" spans="32:33" x14ac:dyDescent="0.25">
      <c r="AF13030" s="1"/>
      <c r="AG13030" s="1"/>
    </row>
    <row r="13031" spans="32:33" x14ac:dyDescent="0.25">
      <c r="AF13031" s="1"/>
      <c r="AG13031" s="1"/>
    </row>
    <row r="13032" spans="32:33" x14ac:dyDescent="0.25">
      <c r="AF13032" s="1"/>
      <c r="AG13032" s="1"/>
    </row>
    <row r="13033" spans="32:33" x14ac:dyDescent="0.25">
      <c r="AF13033" s="1"/>
      <c r="AG13033" s="1"/>
    </row>
    <row r="13034" spans="32:33" x14ac:dyDescent="0.25">
      <c r="AF13034" s="1"/>
      <c r="AG13034" s="1"/>
    </row>
    <row r="13035" spans="32:33" x14ac:dyDescent="0.25">
      <c r="AF13035" s="1"/>
      <c r="AG13035" s="1"/>
    </row>
    <row r="13036" spans="32:33" x14ac:dyDescent="0.25">
      <c r="AF13036" s="1"/>
      <c r="AG13036" s="1"/>
    </row>
    <row r="13037" spans="32:33" x14ac:dyDescent="0.25">
      <c r="AF13037" s="1"/>
      <c r="AG13037" s="1"/>
    </row>
    <row r="13038" spans="32:33" x14ac:dyDescent="0.25">
      <c r="AF13038" s="1"/>
      <c r="AG13038" s="1"/>
    </row>
    <row r="13039" spans="32:33" x14ac:dyDescent="0.25">
      <c r="AF13039" s="1"/>
      <c r="AG13039" s="1"/>
    </row>
    <row r="13040" spans="32:33" x14ac:dyDescent="0.25">
      <c r="AF13040" s="1"/>
      <c r="AG13040" s="1"/>
    </row>
    <row r="13041" spans="32:33" x14ac:dyDescent="0.25">
      <c r="AF13041" s="1"/>
      <c r="AG13041" s="1"/>
    </row>
    <row r="13042" spans="32:33" x14ac:dyDescent="0.25">
      <c r="AF13042" s="1"/>
      <c r="AG13042" s="1"/>
    </row>
    <row r="13043" spans="32:33" x14ac:dyDescent="0.25">
      <c r="AF13043" s="1"/>
      <c r="AG13043" s="1"/>
    </row>
    <row r="13044" spans="32:33" x14ac:dyDescent="0.25">
      <c r="AF13044" s="1"/>
      <c r="AG13044" s="1"/>
    </row>
    <row r="13045" spans="32:33" x14ac:dyDescent="0.25">
      <c r="AF13045" s="1"/>
      <c r="AG13045" s="1"/>
    </row>
    <row r="13046" spans="32:33" x14ac:dyDescent="0.25">
      <c r="AF13046" s="1"/>
      <c r="AG13046" s="1"/>
    </row>
    <row r="13047" spans="32:33" x14ac:dyDescent="0.25">
      <c r="AF13047" s="1"/>
      <c r="AG13047" s="1"/>
    </row>
    <row r="13048" spans="32:33" x14ac:dyDescent="0.25">
      <c r="AF13048" s="1"/>
      <c r="AG13048" s="1"/>
    </row>
    <row r="13049" spans="32:33" x14ac:dyDescent="0.25">
      <c r="AF13049" s="1"/>
      <c r="AG13049" s="1"/>
    </row>
    <row r="13050" spans="32:33" x14ac:dyDescent="0.25">
      <c r="AF13050" s="1"/>
      <c r="AG13050" s="1"/>
    </row>
    <row r="13051" spans="32:33" x14ac:dyDescent="0.25">
      <c r="AF13051" s="1"/>
      <c r="AG13051" s="1"/>
    </row>
    <row r="13052" spans="32:33" x14ac:dyDescent="0.25">
      <c r="AF13052" s="1"/>
      <c r="AG13052" s="1"/>
    </row>
    <row r="13053" spans="32:33" x14ac:dyDescent="0.25">
      <c r="AF13053" s="1"/>
      <c r="AG13053" s="1"/>
    </row>
    <row r="13054" spans="32:33" x14ac:dyDescent="0.25">
      <c r="AF13054" s="1"/>
      <c r="AG13054" s="1"/>
    </row>
    <row r="13055" spans="32:33" x14ac:dyDescent="0.25">
      <c r="AF13055" s="1"/>
      <c r="AG13055" s="1"/>
    </row>
    <row r="13056" spans="32:33" x14ac:dyDescent="0.25">
      <c r="AF13056" s="1"/>
      <c r="AG13056" s="1"/>
    </row>
    <row r="13057" spans="32:33" x14ac:dyDescent="0.25">
      <c r="AF13057" s="1"/>
      <c r="AG13057" s="1"/>
    </row>
    <row r="13058" spans="32:33" x14ac:dyDescent="0.25">
      <c r="AF13058" s="1"/>
      <c r="AG13058" s="1"/>
    </row>
    <row r="13059" spans="32:33" x14ac:dyDescent="0.25">
      <c r="AF13059" s="1"/>
      <c r="AG13059" s="1"/>
    </row>
    <row r="13060" spans="32:33" x14ac:dyDescent="0.25">
      <c r="AF13060" s="1"/>
      <c r="AG13060" s="1"/>
    </row>
    <row r="13061" spans="32:33" x14ac:dyDescent="0.25">
      <c r="AF13061" s="1"/>
      <c r="AG13061" s="1"/>
    </row>
    <row r="13062" spans="32:33" x14ac:dyDescent="0.25">
      <c r="AF13062" s="1"/>
      <c r="AG13062" s="1"/>
    </row>
    <row r="13063" spans="32:33" x14ac:dyDescent="0.25">
      <c r="AF13063" s="1"/>
      <c r="AG13063" s="1"/>
    </row>
    <row r="13064" spans="32:33" x14ac:dyDescent="0.25">
      <c r="AF13064" s="1"/>
      <c r="AG13064" s="1"/>
    </row>
    <row r="13065" spans="32:33" x14ac:dyDescent="0.25">
      <c r="AF13065" s="1"/>
      <c r="AG13065" s="1"/>
    </row>
    <row r="13066" spans="32:33" x14ac:dyDescent="0.25">
      <c r="AF13066" s="1"/>
      <c r="AG13066" s="1"/>
    </row>
    <row r="13067" spans="32:33" x14ac:dyDescent="0.25">
      <c r="AF13067" s="1"/>
      <c r="AG13067" s="1"/>
    </row>
    <row r="13068" spans="32:33" x14ac:dyDescent="0.25">
      <c r="AF13068" s="1"/>
      <c r="AG13068" s="1"/>
    </row>
    <row r="13069" spans="32:33" x14ac:dyDescent="0.25">
      <c r="AF13069" s="1"/>
      <c r="AG13069" s="1"/>
    </row>
    <row r="13070" spans="32:33" x14ac:dyDescent="0.25">
      <c r="AF13070" s="1"/>
      <c r="AG13070" s="1"/>
    </row>
    <row r="13071" spans="32:33" x14ac:dyDescent="0.25">
      <c r="AF13071" s="1"/>
      <c r="AG13071" s="1"/>
    </row>
    <row r="13072" spans="32:33" x14ac:dyDescent="0.25">
      <c r="AF13072" s="1"/>
      <c r="AG13072" s="1"/>
    </row>
    <row r="13073" spans="32:33" x14ac:dyDescent="0.25">
      <c r="AF13073" s="1"/>
      <c r="AG13073" s="1"/>
    </row>
    <row r="13074" spans="32:33" x14ac:dyDescent="0.25">
      <c r="AF13074" s="1"/>
      <c r="AG13074" s="1"/>
    </row>
    <row r="13075" spans="32:33" x14ac:dyDescent="0.25">
      <c r="AF13075" s="1"/>
      <c r="AG13075" s="1"/>
    </row>
    <row r="13076" spans="32:33" x14ac:dyDescent="0.25">
      <c r="AF13076" s="1"/>
      <c r="AG13076" s="1"/>
    </row>
    <row r="13077" spans="32:33" x14ac:dyDescent="0.25">
      <c r="AF13077" s="1"/>
      <c r="AG13077" s="1"/>
    </row>
    <row r="13078" spans="32:33" x14ac:dyDescent="0.25">
      <c r="AF13078" s="1"/>
      <c r="AG13078" s="1"/>
    </row>
    <row r="13079" spans="32:33" x14ac:dyDescent="0.25">
      <c r="AF13079" s="1"/>
      <c r="AG13079" s="1"/>
    </row>
    <row r="13080" spans="32:33" x14ac:dyDescent="0.25">
      <c r="AF13080" s="1"/>
      <c r="AG13080" s="1"/>
    </row>
    <row r="13081" spans="32:33" x14ac:dyDescent="0.25">
      <c r="AF13081" s="1"/>
      <c r="AG13081" s="1"/>
    </row>
    <row r="13082" spans="32:33" x14ac:dyDescent="0.25">
      <c r="AF13082" s="1"/>
      <c r="AG13082" s="1"/>
    </row>
    <row r="13083" spans="32:33" x14ac:dyDescent="0.25">
      <c r="AF13083" s="1"/>
      <c r="AG13083" s="1"/>
    </row>
    <row r="13084" spans="32:33" x14ac:dyDescent="0.25">
      <c r="AF13084" s="1"/>
      <c r="AG13084" s="1"/>
    </row>
    <row r="13085" spans="32:33" x14ac:dyDescent="0.25">
      <c r="AF13085" s="1"/>
      <c r="AG13085" s="1"/>
    </row>
    <row r="13086" spans="32:33" x14ac:dyDescent="0.25">
      <c r="AF13086" s="1"/>
      <c r="AG13086" s="1"/>
    </row>
    <row r="13087" spans="32:33" x14ac:dyDescent="0.25">
      <c r="AF13087" s="1"/>
      <c r="AG13087" s="1"/>
    </row>
    <row r="13088" spans="32:33" x14ac:dyDescent="0.25">
      <c r="AF13088" s="1"/>
      <c r="AG13088" s="1"/>
    </row>
    <row r="13089" spans="32:33" x14ac:dyDescent="0.25">
      <c r="AF13089" s="1"/>
      <c r="AG13089" s="1"/>
    </row>
    <row r="13090" spans="32:33" x14ac:dyDescent="0.25">
      <c r="AF13090" s="1"/>
      <c r="AG13090" s="1"/>
    </row>
    <row r="13091" spans="32:33" x14ac:dyDescent="0.25">
      <c r="AF13091" s="1"/>
      <c r="AG13091" s="1"/>
    </row>
    <row r="13092" spans="32:33" x14ac:dyDescent="0.25">
      <c r="AF13092" s="1"/>
      <c r="AG13092" s="1"/>
    </row>
    <row r="13093" spans="32:33" x14ac:dyDescent="0.25">
      <c r="AF13093" s="1"/>
      <c r="AG13093" s="1"/>
    </row>
    <row r="13094" spans="32:33" x14ac:dyDescent="0.25">
      <c r="AF13094" s="1"/>
      <c r="AG13094" s="1"/>
    </row>
    <row r="13095" spans="32:33" x14ac:dyDescent="0.25">
      <c r="AF13095" s="1"/>
      <c r="AG13095" s="1"/>
    </row>
    <row r="13096" spans="32:33" x14ac:dyDescent="0.25">
      <c r="AF13096" s="1"/>
      <c r="AG13096" s="1"/>
    </row>
    <row r="13097" spans="32:33" x14ac:dyDescent="0.25">
      <c r="AF13097" s="1"/>
      <c r="AG13097" s="1"/>
    </row>
    <row r="13098" spans="32:33" x14ac:dyDescent="0.25">
      <c r="AF13098" s="1"/>
      <c r="AG13098" s="1"/>
    </row>
    <row r="13099" spans="32:33" x14ac:dyDescent="0.25">
      <c r="AF13099" s="1"/>
      <c r="AG13099" s="1"/>
    </row>
    <row r="13100" spans="32:33" x14ac:dyDescent="0.25">
      <c r="AF13100" s="1"/>
      <c r="AG13100" s="1"/>
    </row>
    <row r="13101" spans="32:33" x14ac:dyDescent="0.25">
      <c r="AF13101" s="1"/>
      <c r="AG13101" s="1"/>
    </row>
    <row r="13102" spans="32:33" x14ac:dyDescent="0.25">
      <c r="AF13102" s="1"/>
      <c r="AG13102" s="1"/>
    </row>
    <row r="13103" spans="32:33" x14ac:dyDescent="0.25">
      <c r="AF13103" s="1"/>
      <c r="AG13103" s="1"/>
    </row>
    <row r="13104" spans="32:33" x14ac:dyDescent="0.25">
      <c r="AF13104" s="1"/>
      <c r="AG13104" s="1"/>
    </row>
    <row r="13105" spans="32:33" x14ac:dyDescent="0.25">
      <c r="AF13105" s="1"/>
      <c r="AG13105" s="1"/>
    </row>
    <row r="13106" spans="32:33" x14ac:dyDescent="0.25">
      <c r="AF13106" s="1"/>
      <c r="AG13106" s="1"/>
    </row>
    <row r="13107" spans="32:33" x14ac:dyDescent="0.25">
      <c r="AF13107" s="1"/>
      <c r="AG13107" s="1"/>
    </row>
    <row r="13108" spans="32:33" x14ac:dyDescent="0.25">
      <c r="AF13108" s="1"/>
      <c r="AG13108" s="1"/>
    </row>
    <row r="13109" spans="32:33" x14ac:dyDescent="0.25">
      <c r="AF13109" s="1"/>
      <c r="AG13109" s="1"/>
    </row>
    <row r="13110" spans="32:33" x14ac:dyDescent="0.25">
      <c r="AF13110" s="1"/>
      <c r="AG13110" s="1"/>
    </row>
    <row r="13111" spans="32:33" x14ac:dyDescent="0.25">
      <c r="AF13111" s="1"/>
      <c r="AG13111" s="1"/>
    </row>
    <row r="13112" spans="32:33" x14ac:dyDescent="0.25">
      <c r="AF13112" s="1"/>
      <c r="AG13112" s="1"/>
    </row>
    <row r="13113" spans="32:33" x14ac:dyDescent="0.25">
      <c r="AF13113" s="1"/>
      <c r="AG13113" s="1"/>
    </row>
    <row r="13114" spans="32:33" x14ac:dyDescent="0.25">
      <c r="AF13114" s="1"/>
      <c r="AG13114" s="1"/>
    </row>
    <row r="13115" spans="32:33" x14ac:dyDescent="0.25">
      <c r="AF13115" s="1"/>
      <c r="AG13115" s="1"/>
    </row>
    <row r="13116" spans="32:33" x14ac:dyDescent="0.25">
      <c r="AF13116" s="1"/>
      <c r="AG13116" s="1"/>
    </row>
    <row r="13117" spans="32:33" x14ac:dyDescent="0.25">
      <c r="AF13117" s="1"/>
      <c r="AG13117" s="1"/>
    </row>
    <row r="13118" spans="32:33" x14ac:dyDescent="0.25">
      <c r="AF13118" s="1"/>
      <c r="AG13118" s="1"/>
    </row>
    <row r="13119" spans="32:33" x14ac:dyDescent="0.25">
      <c r="AF13119" s="1"/>
      <c r="AG13119" s="1"/>
    </row>
    <row r="13120" spans="32:33" x14ac:dyDescent="0.25">
      <c r="AF13120" s="1"/>
      <c r="AG13120" s="1"/>
    </row>
    <row r="13121" spans="32:33" x14ac:dyDescent="0.25">
      <c r="AF13121" s="1"/>
      <c r="AG13121" s="1"/>
    </row>
    <row r="13122" spans="32:33" x14ac:dyDescent="0.25">
      <c r="AF13122" s="1"/>
      <c r="AG13122" s="1"/>
    </row>
    <row r="13123" spans="32:33" x14ac:dyDescent="0.25">
      <c r="AF13123" s="1"/>
      <c r="AG13123" s="1"/>
    </row>
    <row r="13124" spans="32:33" x14ac:dyDescent="0.25">
      <c r="AF13124" s="1"/>
      <c r="AG13124" s="1"/>
    </row>
    <row r="13125" spans="32:33" x14ac:dyDescent="0.25">
      <c r="AF13125" s="1"/>
      <c r="AG13125" s="1"/>
    </row>
    <row r="13126" spans="32:33" x14ac:dyDescent="0.25">
      <c r="AF13126" s="1"/>
      <c r="AG13126" s="1"/>
    </row>
    <row r="13127" spans="32:33" x14ac:dyDescent="0.25">
      <c r="AF13127" s="1"/>
      <c r="AG13127" s="1"/>
    </row>
    <row r="13128" spans="32:33" x14ac:dyDescent="0.25">
      <c r="AF13128" s="1"/>
      <c r="AG13128" s="1"/>
    </row>
    <row r="13129" spans="32:33" x14ac:dyDescent="0.25">
      <c r="AF13129" s="1"/>
      <c r="AG13129" s="1"/>
    </row>
    <row r="13130" spans="32:33" x14ac:dyDescent="0.25">
      <c r="AF13130" s="1"/>
      <c r="AG13130" s="1"/>
    </row>
    <row r="13131" spans="32:33" x14ac:dyDescent="0.25">
      <c r="AF13131" s="1"/>
      <c r="AG13131" s="1"/>
    </row>
    <row r="13132" spans="32:33" x14ac:dyDescent="0.25">
      <c r="AF13132" s="1"/>
      <c r="AG13132" s="1"/>
    </row>
    <row r="13133" spans="32:33" x14ac:dyDescent="0.25">
      <c r="AF13133" s="1"/>
      <c r="AG13133" s="1"/>
    </row>
    <row r="13134" spans="32:33" x14ac:dyDescent="0.25">
      <c r="AF13134" s="1"/>
      <c r="AG13134" s="1"/>
    </row>
    <row r="13135" spans="32:33" x14ac:dyDescent="0.25">
      <c r="AF13135" s="1"/>
      <c r="AG13135" s="1"/>
    </row>
    <row r="13136" spans="32:33" x14ac:dyDescent="0.25">
      <c r="AF13136" s="1"/>
      <c r="AG13136" s="1"/>
    </row>
    <row r="13137" spans="32:33" x14ac:dyDescent="0.25">
      <c r="AF13137" s="1"/>
      <c r="AG13137" s="1"/>
    </row>
    <row r="13138" spans="32:33" x14ac:dyDescent="0.25">
      <c r="AF13138" s="1"/>
      <c r="AG13138" s="1"/>
    </row>
    <row r="13139" spans="32:33" x14ac:dyDescent="0.25">
      <c r="AF13139" s="1"/>
      <c r="AG13139" s="1"/>
    </row>
    <row r="13140" spans="32:33" x14ac:dyDescent="0.25">
      <c r="AF13140" s="1"/>
      <c r="AG13140" s="1"/>
    </row>
    <row r="13141" spans="32:33" x14ac:dyDescent="0.25">
      <c r="AF13141" s="1"/>
      <c r="AG13141" s="1"/>
    </row>
    <row r="13142" spans="32:33" x14ac:dyDescent="0.25">
      <c r="AF13142" s="1"/>
      <c r="AG13142" s="1"/>
    </row>
    <row r="13143" spans="32:33" x14ac:dyDescent="0.25">
      <c r="AF13143" s="1"/>
      <c r="AG13143" s="1"/>
    </row>
    <row r="13144" spans="32:33" x14ac:dyDescent="0.25">
      <c r="AF13144" s="1"/>
      <c r="AG13144" s="1"/>
    </row>
    <row r="13145" spans="32:33" x14ac:dyDescent="0.25">
      <c r="AF13145" s="1"/>
      <c r="AG13145" s="1"/>
    </row>
    <row r="13146" spans="32:33" x14ac:dyDescent="0.25">
      <c r="AF13146" s="1"/>
      <c r="AG13146" s="1"/>
    </row>
    <row r="13147" spans="32:33" x14ac:dyDescent="0.25">
      <c r="AF13147" s="1"/>
      <c r="AG13147" s="1"/>
    </row>
    <row r="13148" spans="32:33" x14ac:dyDescent="0.25">
      <c r="AF13148" s="1"/>
      <c r="AG13148" s="1"/>
    </row>
    <row r="13149" spans="32:33" x14ac:dyDescent="0.25">
      <c r="AF13149" s="1"/>
      <c r="AG13149" s="1"/>
    </row>
    <row r="13150" spans="32:33" x14ac:dyDescent="0.25">
      <c r="AF13150" s="1"/>
      <c r="AG13150" s="1"/>
    </row>
    <row r="13151" spans="32:33" x14ac:dyDescent="0.25">
      <c r="AF13151" s="1"/>
      <c r="AG13151" s="1"/>
    </row>
    <row r="13152" spans="32:33" x14ac:dyDescent="0.25">
      <c r="AF13152" s="1"/>
      <c r="AG13152" s="1"/>
    </row>
    <row r="13153" spans="32:33" x14ac:dyDescent="0.25">
      <c r="AF13153" s="1"/>
      <c r="AG13153" s="1"/>
    </row>
    <row r="13154" spans="32:33" x14ac:dyDescent="0.25">
      <c r="AF13154" s="1"/>
      <c r="AG13154" s="1"/>
    </row>
    <row r="13155" spans="32:33" x14ac:dyDescent="0.25">
      <c r="AF13155" s="1"/>
      <c r="AG13155" s="1"/>
    </row>
    <row r="13156" spans="32:33" x14ac:dyDescent="0.25">
      <c r="AF13156" s="1"/>
      <c r="AG13156" s="1"/>
    </row>
    <row r="13157" spans="32:33" x14ac:dyDescent="0.25">
      <c r="AF13157" s="1"/>
      <c r="AG13157" s="1"/>
    </row>
    <row r="13158" spans="32:33" x14ac:dyDescent="0.25">
      <c r="AF13158" s="1"/>
      <c r="AG13158" s="1"/>
    </row>
    <row r="13159" spans="32:33" x14ac:dyDescent="0.25">
      <c r="AF13159" s="1"/>
      <c r="AG13159" s="1"/>
    </row>
    <row r="13160" spans="32:33" x14ac:dyDescent="0.25">
      <c r="AF13160" s="1"/>
      <c r="AG13160" s="1"/>
    </row>
    <row r="13161" spans="32:33" x14ac:dyDescent="0.25">
      <c r="AF13161" s="1"/>
      <c r="AG13161" s="1"/>
    </row>
    <row r="13162" spans="32:33" x14ac:dyDescent="0.25">
      <c r="AF13162" s="1"/>
      <c r="AG13162" s="1"/>
    </row>
    <row r="13163" spans="32:33" x14ac:dyDescent="0.25">
      <c r="AF13163" s="1"/>
      <c r="AG13163" s="1"/>
    </row>
    <row r="13164" spans="32:33" x14ac:dyDescent="0.25">
      <c r="AF13164" s="1"/>
      <c r="AG13164" s="1"/>
    </row>
    <row r="13165" spans="32:33" x14ac:dyDescent="0.25">
      <c r="AF13165" s="1"/>
      <c r="AG13165" s="1"/>
    </row>
    <row r="13166" spans="32:33" x14ac:dyDescent="0.25">
      <c r="AF13166" s="1"/>
      <c r="AG13166" s="1"/>
    </row>
    <row r="13167" spans="32:33" x14ac:dyDescent="0.25">
      <c r="AF13167" s="1"/>
      <c r="AG13167" s="1"/>
    </row>
    <row r="13168" spans="32:33" x14ac:dyDescent="0.25">
      <c r="AF13168" s="1"/>
      <c r="AG13168" s="1"/>
    </row>
    <row r="13169" spans="32:33" x14ac:dyDescent="0.25">
      <c r="AF13169" s="1"/>
      <c r="AG13169" s="1"/>
    </row>
    <row r="13170" spans="32:33" x14ac:dyDescent="0.25">
      <c r="AF13170" s="1"/>
      <c r="AG13170" s="1"/>
    </row>
    <row r="13171" spans="32:33" x14ac:dyDescent="0.25">
      <c r="AF13171" s="1"/>
      <c r="AG13171" s="1"/>
    </row>
    <row r="13172" spans="32:33" x14ac:dyDescent="0.25">
      <c r="AF13172" s="1"/>
      <c r="AG13172" s="1"/>
    </row>
    <row r="13173" spans="32:33" x14ac:dyDescent="0.25">
      <c r="AF13173" s="1"/>
      <c r="AG13173" s="1"/>
    </row>
    <row r="13174" spans="32:33" x14ac:dyDescent="0.25">
      <c r="AF13174" s="1"/>
      <c r="AG13174" s="1"/>
    </row>
    <row r="13175" spans="32:33" x14ac:dyDescent="0.25">
      <c r="AF13175" s="1"/>
      <c r="AG13175" s="1"/>
    </row>
    <row r="13176" spans="32:33" x14ac:dyDescent="0.25">
      <c r="AF13176" s="1"/>
      <c r="AG13176" s="1"/>
    </row>
    <row r="13177" spans="32:33" x14ac:dyDescent="0.25">
      <c r="AF13177" s="1"/>
      <c r="AG13177" s="1"/>
    </row>
    <row r="13178" spans="32:33" x14ac:dyDescent="0.25">
      <c r="AF13178" s="1"/>
      <c r="AG13178" s="1"/>
    </row>
    <row r="13179" spans="32:33" x14ac:dyDescent="0.25">
      <c r="AF13179" s="1"/>
      <c r="AG13179" s="1"/>
    </row>
    <row r="13180" spans="32:33" x14ac:dyDescent="0.25">
      <c r="AF13180" s="1"/>
      <c r="AG13180" s="1"/>
    </row>
    <row r="13181" spans="32:33" x14ac:dyDescent="0.25">
      <c r="AF13181" s="1"/>
      <c r="AG13181" s="1"/>
    </row>
    <row r="13182" spans="32:33" x14ac:dyDescent="0.25">
      <c r="AF13182" s="1"/>
      <c r="AG13182" s="1"/>
    </row>
    <row r="13183" spans="32:33" x14ac:dyDescent="0.25">
      <c r="AF13183" s="1"/>
      <c r="AG13183" s="1"/>
    </row>
    <row r="13184" spans="32:33" x14ac:dyDescent="0.25">
      <c r="AF13184" s="1"/>
      <c r="AG13184" s="1"/>
    </row>
    <row r="13185" spans="32:33" x14ac:dyDescent="0.25">
      <c r="AF13185" s="1"/>
      <c r="AG13185" s="1"/>
    </row>
    <row r="13186" spans="32:33" x14ac:dyDescent="0.25">
      <c r="AF13186" s="1"/>
      <c r="AG13186" s="1"/>
    </row>
    <row r="13187" spans="32:33" x14ac:dyDescent="0.25">
      <c r="AF13187" s="1"/>
      <c r="AG13187" s="1"/>
    </row>
    <row r="13188" spans="32:33" x14ac:dyDescent="0.25">
      <c r="AF13188" s="1"/>
      <c r="AG13188" s="1"/>
    </row>
    <row r="13189" spans="32:33" x14ac:dyDescent="0.25">
      <c r="AF13189" s="1"/>
      <c r="AG13189" s="1"/>
    </row>
    <row r="13190" spans="32:33" x14ac:dyDescent="0.25">
      <c r="AF13190" s="1"/>
      <c r="AG13190" s="1"/>
    </row>
    <row r="13191" spans="32:33" x14ac:dyDescent="0.25">
      <c r="AF13191" s="1"/>
      <c r="AG13191" s="1"/>
    </row>
    <row r="13192" spans="32:33" x14ac:dyDescent="0.25">
      <c r="AF13192" s="1"/>
      <c r="AG13192" s="1"/>
    </row>
    <row r="13193" spans="32:33" x14ac:dyDescent="0.25">
      <c r="AF13193" s="1"/>
      <c r="AG13193" s="1"/>
    </row>
    <row r="13194" spans="32:33" x14ac:dyDescent="0.25">
      <c r="AF13194" s="1"/>
      <c r="AG13194" s="1"/>
    </row>
    <row r="13195" spans="32:33" x14ac:dyDescent="0.25">
      <c r="AF13195" s="1"/>
      <c r="AG13195" s="1"/>
    </row>
    <row r="13196" spans="32:33" x14ac:dyDescent="0.25">
      <c r="AF13196" s="1"/>
      <c r="AG13196" s="1"/>
    </row>
    <row r="13197" spans="32:33" x14ac:dyDescent="0.25">
      <c r="AF13197" s="1"/>
      <c r="AG13197" s="1"/>
    </row>
    <row r="13198" spans="32:33" x14ac:dyDescent="0.25">
      <c r="AF13198" s="1"/>
      <c r="AG13198" s="1"/>
    </row>
    <row r="13199" spans="32:33" x14ac:dyDescent="0.25">
      <c r="AF13199" s="1"/>
      <c r="AG13199" s="1"/>
    </row>
    <row r="13200" spans="32:33" x14ac:dyDescent="0.25">
      <c r="AF13200" s="1"/>
      <c r="AG13200" s="1"/>
    </row>
    <row r="13201" spans="32:33" x14ac:dyDescent="0.25">
      <c r="AF13201" s="1"/>
      <c r="AG13201" s="1"/>
    </row>
    <row r="13202" spans="32:33" x14ac:dyDescent="0.25">
      <c r="AF13202" s="1"/>
      <c r="AG13202" s="1"/>
    </row>
    <row r="13203" spans="32:33" x14ac:dyDescent="0.25">
      <c r="AF13203" s="1"/>
      <c r="AG13203" s="1"/>
    </row>
    <row r="13204" spans="32:33" x14ac:dyDescent="0.25">
      <c r="AF13204" s="1"/>
      <c r="AG13204" s="1"/>
    </row>
    <row r="13205" spans="32:33" x14ac:dyDescent="0.25">
      <c r="AF13205" s="1"/>
      <c r="AG13205" s="1"/>
    </row>
    <row r="13206" spans="32:33" x14ac:dyDescent="0.25">
      <c r="AF13206" s="1"/>
      <c r="AG13206" s="1"/>
    </row>
    <row r="13207" spans="32:33" x14ac:dyDescent="0.25">
      <c r="AF13207" s="1"/>
      <c r="AG13207" s="1"/>
    </row>
    <row r="13208" spans="32:33" x14ac:dyDescent="0.25">
      <c r="AF13208" s="1"/>
      <c r="AG13208" s="1"/>
    </row>
    <row r="13209" spans="32:33" x14ac:dyDescent="0.25">
      <c r="AF13209" s="1"/>
      <c r="AG13209" s="1"/>
    </row>
    <row r="13210" spans="32:33" x14ac:dyDescent="0.25">
      <c r="AF13210" s="1"/>
      <c r="AG13210" s="1"/>
    </row>
    <row r="13211" spans="32:33" x14ac:dyDescent="0.25">
      <c r="AF13211" s="1"/>
      <c r="AG13211" s="1"/>
    </row>
    <row r="13212" spans="32:33" x14ac:dyDescent="0.25">
      <c r="AF13212" s="1"/>
      <c r="AG13212" s="1"/>
    </row>
    <row r="13213" spans="32:33" x14ac:dyDescent="0.25">
      <c r="AF13213" s="1"/>
      <c r="AG13213" s="1"/>
    </row>
    <row r="13214" spans="32:33" x14ac:dyDescent="0.25">
      <c r="AF13214" s="1"/>
      <c r="AG13214" s="1"/>
    </row>
    <row r="13215" spans="32:33" x14ac:dyDescent="0.25">
      <c r="AF13215" s="1"/>
      <c r="AG13215" s="1"/>
    </row>
    <row r="13216" spans="32:33" x14ac:dyDescent="0.25">
      <c r="AF13216" s="1"/>
      <c r="AG13216" s="1"/>
    </row>
    <row r="13217" spans="32:33" x14ac:dyDescent="0.25">
      <c r="AF13217" s="1"/>
      <c r="AG13217" s="1"/>
    </row>
    <row r="13218" spans="32:33" x14ac:dyDescent="0.25">
      <c r="AF13218" s="1"/>
      <c r="AG13218" s="1"/>
    </row>
    <row r="13219" spans="32:33" x14ac:dyDescent="0.25">
      <c r="AF13219" s="1"/>
      <c r="AG13219" s="1"/>
    </row>
    <row r="13220" spans="32:33" x14ac:dyDescent="0.25">
      <c r="AF13220" s="1"/>
      <c r="AG13220" s="1"/>
    </row>
    <row r="13221" spans="32:33" x14ac:dyDescent="0.25">
      <c r="AF13221" s="1"/>
      <c r="AG13221" s="1"/>
    </row>
    <row r="13222" spans="32:33" x14ac:dyDescent="0.25">
      <c r="AF13222" s="1"/>
      <c r="AG13222" s="1"/>
    </row>
    <row r="13223" spans="32:33" x14ac:dyDescent="0.25">
      <c r="AF13223" s="1"/>
      <c r="AG13223" s="1"/>
    </row>
    <row r="13224" spans="32:33" x14ac:dyDescent="0.25">
      <c r="AF13224" s="1"/>
      <c r="AG13224" s="1"/>
    </row>
    <row r="13225" spans="32:33" x14ac:dyDescent="0.25">
      <c r="AF13225" s="1"/>
      <c r="AG13225" s="1"/>
    </row>
    <row r="13226" spans="32:33" x14ac:dyDescent="0.25">
      <c r="AF13226" s="1"/>
      <c r="AG13226" s="1"/>
    </row>
    <row r="13227" spans="32:33" x14ac:dyDescent="0.25">
      <c r="AF13227" s="1"/>
      <c r="AG13227" s="1"/>
    </row>
    <row r="13228" spans="32:33" x14ac:dyDescent="0.25">
      <c r="AF13228" s="1"/>
      <c r="AG13228" s="1"/>
    </row>
    <row r="13229" spans="32:33" x14ac:dyDescent="0.25">
      <c r="AF13229" s="1"/>
      <c r="AG13229" s="1"/>
    </row>
    <row r="13230" spans="32:33" x14ac:dyDescent="0.25">
      <c r="AF13230" s="1"/>
      <c r="AG13230" s="1"/>
    </row>
    <row r="13231" spans="32:33" x14ac:dyDescent="0.25">
      <c r="AF13231" s="1"/>
      <c r="AG13231" s="1"/>
    </row>
    <row r="13232" spans="32:33" x14ac:dyDescent="0.25">
      <c r="AF13232" s="1"/>
      <c r="AG13232" s="1"/>
    </row>
    <row r="13233" spans="32:33" x14ac:dyDescent="0.25">
      <c r="AF13233" s="1"/>
      <c r="AG13233" s="1"/>
    </row>
    <row r="13234" spans="32:33" x14ac:dyDescent="0.25">
      <c r="AF13234" s="1"/>
      <c r="AG13234" s="1"/>
    </row>
    <row r="13235" spans="32:33" x14ac:dyDescent="0.25">
      <c r="AF13235" s="1"/>
      <c r="AG13235" s="1"/>
    </row>
    <row r="13236" spans="32:33" x14ac:dyDescent="0.25">
      <c r="AF13236" s="1"/>
      <c r="AG13236" s="1"/>
    </row>
    <row r="13237" spans="32:33" x14ac:dyDescent="0.25">
      <c r="AF13237" s="1"/>
      <c r="AG13237" s="1"/>
    </row>
    <row r="13238" spans="32:33" x14ac:dyDescent="0.25">
      <c r="AF13238" s="1"/>
      <c r="AG13238" s="1"/>
    </row>
    <row r="13239" spans="32:33" x14ac:dyDescent="0.25">
      <c r="AF13239" s="1"/>
      <c r="AG13239" s="1"/>
    </row>
    <row r="13240" spans="32:33" x14ac:dyDescent="0.25">
      <c r="AF13240" s="1"/>
      <c r="AG13240" s="1"/>
    </row>
    <row r="13241" spans="32:33" x14ac:dyDescent="0.25">
      <c r="AF13241" s="1"/>
      <c r="AG13241" s="1"/>
    </row>
    <row r="13242" spans="32:33" x14ac:dyDescent="0.25">
      <c r="AF13242" s="1"/>
      <c r="AG13242" s="1"/>
    </row>
    <row r="13243" spans="32:33" x14ac:dyDescent="0.25">
      <c r="AF13243" s="1"/>
      <c r="AG13243" s="1"/>
    </row>
    <row r="13244" spans="32:33" x14ac:dyDescent="0.25">
      <c r="AF13244" s="1"/>
      <c r="AG13244" s="1"/>
    </row>
    <row r="13245" spans="32:33" x14ac:dyDescent="0.25">
      <c r="AF13245" s="1"/>
      <c r="AG13245" s="1"/>
    </row>
    <row r="13246" spans="32:33" x14ac:dyDescent="0.25">
      <c r="AF13246" s="1"/>
      <c r="AG13246" s="1"/>
    </row>
    <row r="13247" spans="32:33" x14ac:dyDescent="0.25">
      <c r="AF13247" s="1"/>
      <c r="AG13247" s="1"/>
    </row>
    <row r="13248" spans="32:33" x14ac:dyDescent="0.25">
      <c r="AF13248" s="1"/>
      <c r="AG13248" s="1"/>
    </row>
    <row r="13249" spans="32:33" x14ac:dyDescent="0.25">
      <c r="AF13249" s="1"/>
      <c r="AG13249" s="1"/>
    </row>
    <row r="13250" spans="32:33" x14ac:dyDescent="0.25">
      <c r="AF13250" s="1"/>
      <c r="AG13250" s="1"/>
    </row>
    <row r="13251" spans="32:33" x14ac:dyDescent="0.25">
      <c r="AF13251" s="1"/>
      <c r="AG13251" s="1"/>
    </row>
    <row r="13252" spans="32:33" x14ac:dyDescent="0.25">
      <c r="AF13252" s="1"/>
      <c r="AG13252" s="1"/>
    </row>
    <row r="13253" spans="32:33" x14ac:dyDescent="0.25">
      <c r="AF13253" s="1"/>
      <c r="AG13253" s="1"/>
    </row>
    <row r="13254" spans="32:33" x14ac:dyDescent="0.25">
      <c r="AF13254" s="1"/>
      <c r="AG13254" s="1"/>
    </row>
    <row r="13255" spans="32:33" x14ac:dyDescent="0.25">
      <c r="AF13255" s="1"/>
      <c r="AG13255" s="1"/>
    </row>
    <row r="13256" spans="32:33" x14ac:dyDescent="0.25">
      <c r="AF13256" s="1"/>
      <c r="AG13256" s="1"/>
    </row>
    <row r="13257" spans="32:33" x14ac:dyDescent="0.25">
      <c r="AF13257" s="1"/>
      <c r="AG13257" s="1"/>
    </row>
    <row r="13258" spans="32:33" x14ac:dyDescent="0.25">
      <c r="AF13258" s="1"/>
      <c r="AG13258" s="1"/>
    </row>
    <row r="13259" spans="32:33" x14ac:dyDescent="0.25">
      <c r="AF13259" s="1"/>
      <c r="AG13259" s="1"/>
    </row>
    <row r="13260" spans="32:33" x14ac:dyDescent="0.25">
      <c r="AF13260" s="1"/>
      <c r="AG13260" s="1"/>
    </row>
    <row r="13261" spans="32:33" x14ac:dyDescent="0.25">
      <c r="AF13261" s="1"/>
      <c r="AG13261" s="1"/>
    </row>
    <row r="13262" spans="32:33" x14ac:dyDescent="0.25">
      <c r="AF13262" s="1"/>
      <c r="AG13262" s="1"/>
    </row>
    <row r="13263" spans="32:33" x14ac:dyDescent="0.25">
      <c r="AF13263" s="1"/>
      <c r="AG13263" s="1"/>
    </row>
    <row r="13264" spans="32:33" x14ac:dyDescent="0.25">
      <c r="AF13264" s="1"/>
      <c r="AG13264" s="1"/>
    </row>
    <row r="13265" spans="32:33" x14ac:dyDescent="0.25">
      <c r="AF13265" s="1"/>
      <c r="AG13265" s="1"/>
    </row>
    <row r="13266" spans="32:33" x14ac:dyDescent="0.25">
      <c r="AF13266" s="1"/>
      <c r="AG13266" s="1"/>
    </row>
    <row r="13267" spans="32:33" x14ac:dyDescent="0.25">
      <c r="AF13267" s="1"/>
      <c r="AG13267" s="1"/>
    </row>
    <row r="13268" spans="32:33" x14ac:dyDescent="0.25">
      <c r="AF13268" s="1"/>
      <c r="AG13268" s="1"/>
    </row>
    <row r="13269" spans="32:33" x14ac:dyDescent="0.25">
      <c r="AF13269" s="1"/>
      <c r="AG13269" s="1"/>
    </row>
    <row r="13270" spans="32:33" x14ac:dyDescent="0.25">
      <c r="AF13270" s="1"/>
      <c r="AG13270" s="1"/>
    </row>
    <row r="13271" spans="32:33" x14ac:dyDescent="0.25">
      <c r="AF13271" s="1"/>
      <c r="AG13271" s="1"/>
    </row>
    <row r="13272" spans="32:33" x14ac:dyDescent="0.25">
      <c r="AF13272" s="1"/>
      <c r="AG13272" s="1"/>
    </row>
    <row r="13273" spans="32:33" x14ac:dyDescent="0.25">
      <c r="AF13273" s="1"/>
      <c r="AG13273" s="1"/>
    </row>
    <row r="13274" spans="32:33" x14ac:dyDescent="0.25">
      <c r="AF13274" s="1"/>
      <c r="AG13274" s="1"/>
    </row>
    <row r="13275" spans="32:33" x14ac:dyDescent="0.25">
      <c r="AF13275" s="1"/>
      <c r="AG13275" s="1"/>
    </row>
    <row r="13276" spans="32:33" x14ac:dyDescent="0.25">
      <c r="AF13276" s="1"/>
      <c r="AG13276" s="1"/>
    </row>
    <row r="13277" spans="32:33" x14ac:dyDescent="0.25">
      <c r="AF13277" s="1"/>
      <c r="AG13277" s="1"/>
    </row>
    <row r="13278" spans="32:33" x14ac:dyDescent="0.25">
      <c r="AF13278" s="1"/>
      <c r="AG13278" s="1"/>
    </row>
    <row r="13279" spans="32:33" x14ac:dyDescent="0.25">
      <c r="AF13279" s="1"/>
      <c r="AG13279" s="1"/>
    </row>
    <row r="13280" spans="32:33" x14ac:dyDescent="0.25">
      <c r="AF13280" s="1"/>
      <c r="AG13280" s="1"/>
    </row>
    <row r="13281" spans="32:33" x14ac:dyDescent="0.25">
      <c r="AF13281" s="1"/>
      <c r="AG13281" s="1"/>
    </row>
    <row r="13282" spans="32:33" x14ac:dyDescent="0.25">
      <c r="AF13282" s="1"/>
      <c r="AG13282" s="1"/>
    </row>
    <row r="13283" spans="32:33" x14ac:dyDescent="0.25">
      <c r="AF13283" s="1"/>
      <c r="AG13283" s="1"/>
    </row>
    <row r="13284" spans="32:33" x14ac:dyDescent="0.25">
      <c r="AF13284" s="1"/>
      <c r="AG13284" s="1"/>
    </row>
    <row r="13285" spans="32:33" x14ac:dyDescent="0.25">
      <c r="AF13285" s="1"/>
      <c r="AG13285" s="1"/>
    </row>
    <row r="13286" spans="32:33" x14ac:dyDescent="0.25">
      <c r="AF13286" s="1"/>
      <c r="AG13286" s="1"/>
    </row>
    <row r="13287" spans="32:33" x14ac:dyDescent="0.25">
      <c r="AF13287" s="1"/>
      <c r="AG13287" s="1"/>
    </row>
    <row r="13288" spans="32:33" x14ac:dyDescent="0.25">
      <c r="AF13288" s="1"/>
      <c r="AG13288" s="1"/>
    </row>
    <row r="13289" spans="32:33" x14ac:dyDescent="0.25">
      <c r="AF13289" s="1"/>
      <c r="AG13289" s="1"/>
    </row>
    <row r="13290" spans="32:33" x14ac:dyDescent="0.25">
      <c r="AF13290" s="1"/>
      <c r="AG13290" s="1"/>
    </row>
    <row r="13291" spans="32:33" x14ac:dyDescent="0.25">
      <c r="AF13291" s="1"/>
      <c r="AG13291" s="1"/>
    </row>
    <row r="13292" spans="32:33" x14ac:dyDescent="0.25">
      <c r="AF13292" s="1"/>
      <c r="AG13292" s="1"/>
    </row>
    <row r="13293" spans="32:33" x14ac:dyDescent="0.25">
      <c r="AF13293" s="1"/>
      <c r="AG13293" s="1"/>
    </row>
    <row r="13294" spans="32:33" x14ac:dyDescent="0.25">
      <c r="AF13294" s="1"/>
      <c r="AG13294" s="1"/>
    </row>
    <row r="13295" spans="32:33" x14ac:dyDescent="0.25">
      <c r="AF13295" s="1"/>
      <c r="AG13295" s="1"/>
    </row>
    <row r="13296" spans="32:33" x14ac:dyDescent="0.25">
      <c r="AF13296" s="1"/>
      <c r="AG13296" s="1"/>
    </row>
    <row r="13297" spans="32:33" x14ac:dyDescent="0.25">
      <c r="AF13297" s="1"/>
      <c r="AG13297" s="1"/>
    </row>
    <row r="13298" spans="32:33" x14ac:dyDescent="0.25">
      <c r="AF13298" s="1"/>
      <c r="AG13298" s="1"/>
    </row>
    <row r="13299" spans="32:33" x14ac:dyDescent="0.25">
      <c r="AF13299" s="1"/>
      <c r="AG13299" s="1"/>
    </row>
    <row r="13300" spans="32:33" x14ac:dyDescent="0.25">
      <c r="AF13300" s="1"/>
      <c r="AG13300" s="1"/>
    </row>
    <row r="13301" spans="32:33" x14ac:dyDescent="0.25">
      <c r="AF13301" s="1"/>
      <c r="AG13301" s="1"/>
    </row>
    <row r="13302" spans="32:33" x14ac:dyDescent="0.25">
      <c r="AF13302" s="1"/>
      <c r="AG13302" s="1"/>
    </row>
    <row r="13303" spans="32:33" x14ac:dyDescent="0.25">
      <c r="AF13303" s="1"/>
      <c r="AG13303" s="1"/>
    </row>
    <row r="13304" spans="32:33" x14ac:dyDescent="0.25">
      <c r="AF13304" s="1"/>
      <c r="AG13304" s="1"/>
    </row>
    <row r="13305" spans="32:33" x14ac:dyDescent="0.25">
      <c r="AF13305" s="1"/>
      <c r="AG13305" s="1"/>
    </row>
    <row r="13306" spans="32:33" x14ac:dyDescent="0.25">
      <c r="AF13306" s="1"/>
      <c r="AG13306" s="1"/>
    </row>
    <row r="13307" spans="32:33" x14ac:dyDescent="0.25">
      <c r="AF13307" s="1"/>
      <c r="AG13307" s="1"/>
    </row>
    <row r="13308" spans="32:33" x14ac:dyDescent="0.25">
      <c r="AF13308" s="1"/>
      <c r="AG13308" s="1"/>
    </row>
    <row r="13309" spans="32:33" x14ac:dyDescent="0.25">
      <c r="AF13309" s="1"/>
      <c r="AG13309" s="1"/>
    </row>
    <row r="13310" spans="32:33" x14ac:dyDescent="0.25">
      <c r="AF13310" s="1"/>
      <c r="AG13310" s="1"/>
    </row>
    <row r="13311" spans="32:33" x14ac:dyDescent="0.25">
      <c r="AF13311" s="1"/>
      <c r="AG13311" s="1"/>
    </row>
    <row r="13312" spans="32:33" x14ac:dyDescent="0.25">
      <c r="AF13312" s="1"/>
      <c r="AG13312" s="1"/>
    </row>
    <row r="13313" spans="32:33" x14ac:dyDescent="0.25">
      <c r="AF13313" s="1"/>
      <c r="AG13313" s="1"/>
    </row>
    <row r="13314" spans="32:33" x14ac:dyDescent="0.25">
      <c r="AF13314" s="1"/>
      <c r="AG13314" s="1"/>
    </row>
    <row r="13315" spans="32:33" x14ac:dyDescent="0.25">
      <c r="AF13315" s="1"/>
      <c r="AG13315" s="1"/>
    </row>
    <row r="13316" spans="32:33" x14ac:dyDescent="0.25">
      <c r="AF13316" s="1"/>
      <c r="AG13316" s="1"/>
    </row>
    <row r="13317" spans="32:33" x14ac:dyDescent="0.25">
      <c r="AF13317" s="1"/>
      <c r="AG13317" s="1"/>
    </row>
    <row r="13318" spans="32:33" x14ac:dyDescent="0.25">
      <c r="AF13318" s="1"/>
      <c r="AG13318" s="1"/>
    </row>
    <row r="13319" spans="32:33" x14ac:dyDescent="0.25">
      <c r="AF13319" s="1"/>
      <c r="AG13319" s="1"/>
    </row>
    <row r="13320" spans="32:33" x14ac:dyDescent="0.25">
      <c r="AF13320" s="1"/>
      <c r="AG13320" s="1"/>
    </row>
    <row r="13321" spans="32:33" x14ac:dyDescent="0.25">
      <c r="AF13321" s="1"/>
      <c r="AG13321" s="1"/>
    </row>
    <row r="13322" spans="32:33" x14ac:dyDescent="0.25">
      <c r="AF13322" s="1"/>
      <c r="AG13322" s="1"/>
    </row>
    <row r="13323" spans="32:33" x14ac:dyDescent="0.25">
      <c r="AF13323" s="1"/>
      <c r="AG13323" s="1"/>
    </row>
    <row r="13324" spans="32:33" x14ac:dyDescent="0.25">
      <c r="AF13324" s="1"/>
      <c r="AG13324" s="1"/>
    </row>
    <row r="13325" spans="32:33" x14ac:dyDescent="0.25">
      <c r="AF13325" s="1"/>
      <c r="AG13325" s="1"/>
    </row>
    <row r="13326" spans="32:33" x14ac:dyDescent="0.25">
      <c r="AF13326" s="1"/>
      <c r="AG13326" s="1"/>
    </row>
    <row r="13327" spans="32:33" x14ac:dyDescent="0.25">
      <c r="AF13327" s="1"/>
      <c r="AG13327" s="1"/>
    </row>
    <row r="13328" spans="32:33" x14ac:dyDescent="0.25">
      <c r="AF13328" s="1"/>
      <c r="AG13328" s="1"/>
    </row>
    <row r="13329" spans="32:33" x14ac:dyDescent="0.25">
      <c r="AF13329" s="1"/>
      <c r="AG13329" s="1"/>
    </row>
    <row r="13330" spans="32:33" x14ac:dyDescent="0.25">
      <c r="AF13330" s="1"/>
      <c r="AG13330" s="1"/>
    </row>
    <row r="13331" spans="32:33" x14ac:dyDescent="0.25">
      <c r="AF13331" s="1"/>
      <c r="AG13331" s="1"/>
    </row>
    <row r="13332" spans="32:33" x14ac:dyDescent="0.25">
      <c r="AF13332" s="1"/>
      <c r="AG13332" s="1"/>
    </row>
    <row r="13333" spans="32:33" x14ac:dyDescent="0.25">
      <c r="AF13333" s="1"/>
      <c r="AG13333" s="1"/>
    </row>
    <row r="13334" spans="32:33" x14ac:dyDescent="0.25">
      <c r="AF13334" s="1"/>
      <c r="AG13334" s="1"/>
    </row>
    <row r="13335" spans="32:33" x14ac:dyDescent="0.25">
      <c r="AF13335" s="1"/>
      <c r="AG13335" s="1"/>
    </row>
    <row r="13336" spans="32:33" x14ac:dyDescent="0.25">
      <c r="AF13336" s="1"/>
      <c r="AG13336" s="1"/>
    </row>
    <row r="13337" spans="32:33" x14ac:dyDescent="0.25">
      <c r="AF13337" s="1"/>
      <c r="AG13337" s="1"/>
    </row>
    <row r="13338" spans="32:33" x14ac:dyDescent="0.25">
      <c r="AF13338" s="1"/>
      <c r="AG13338" s="1"/>
    </row>
    <row r="13339" spans="32:33" x14ac:dyDescent="0.25">
      <c r="AF13339" s="1"/>
      <c r="AG13339" s="1"/>
    </row>
    <row r="13340" spans="32:33" x14ac:dyDescent="0.25">
      <c r="AF13340" s="1"/>
      <c r="AG13340" s="1"/>
    </row>
    <row r="13341" spans="32:33" x14ac:dyDescent="0.25">
      <c r="AF13341" s="1"/>
      <c r="AG13341" s="1"/>
    </row>
    <row r="13342" spans="32:33" x14ac:dyDescent="0.25">
      <c r="AF13342" s="1"/>
      <c r="AG13342" s="1"/>
    </row>
    <row r="13343" spans="32:33" x14ac:dyDescent="0.25">
      <c r="AF13343" s="1"/>
      <c r="AG13343" s="1"/>
    </row>
    <row r="13344" spans="32:33" x14ac:dyDescent="0.25">
      <c r="AF13344" s="1"/>
      <c r="AG13344" s="1"/>
    </row>
    <row r="13345" spans="32:33" x14ac:dyDescent="0.25">
      <c r="AF13345" s="1"/>
      <c r="AG13345" s="1"/>
    </row>
    <row r="13346" spans="32:33" x14ac:dyDescent="0.25">
      <c r="AF13346" s="1"/>
      <c r="AG13346" s="1"/>
    </row>
    <row r="13347" spans="32:33" x14ac:dyDescent="0.25">
      <c r="AF13347" s="1"/>
      <c r="AG13347" s="1"/>
    </row>
    <row r="13348" spans="32:33" x14ac:dyDescent="0.25">
      <c r="AF13348" s="1"/>
      <c r="AG13348" s="1"/>
    </row>
    <row r="13349" spans="32:33" x14ac:dyDescent="0.25">
      <c r="AF13349" s="1"/>
      <c r="AG13349" s="1"/>
    </row>
    <row r="13350" spans="32:33" x14ac:dyDescent="0.25">
      <c r="AF13350" s="1"/>
      <c r="AG13350" s="1"/>
    </row>
    <row r="13351" spans="32:33" x14ac:dyDescent="0.25">
      <c r="AF13351" s="1"/>
      <c r="AG13351" s="1"/>
    </row>
    <row r="13352" spans="32:33" x14ac:dyDescent="0.25">
      <c r="AF13352" s="1"/>
      <c r="AG13352" s="1"/>
    </row>
    <row r="13353" spans="32:33" x14ac:dyDescent="0.25">
      <c r="AF13353" s="1"/>
      <c r="AG13353" s="1"/>
    </row>
    <row r="13354" spans="32:33" x14ac:dyDescent="0.25">
      <c r="AF13354" s="1"/>
      <c r="AG13354" s="1"/>
    </row>
    <row r="13355" spans="32:33" x14ac:dyDescent="0.25">
      <c r="AF13355" s="1"/>
      <c r="AG13355" s="1"/>
    </row>
    <row r="13356" spans="32:33" x14ac:dyDescent="0.25">
      <c r="AF13356" s="1"/>
      <c r="AG13356" s="1"/>
    </row>
    <row r="13357" spans="32:33" x14ac:dyDescent="0.25">
      <c r="AF13357" s="1"/>
      <c r="AG13357" s="1"/>
    </row>
    <row r="13358" spans="32:33" x14ac:dyDescent="0.25">
      <c r="AF13358" s="1"/>
      <c r="AG13358" s="1"/>
    </row>
    <row r="13359" spans="32:33" x14ac:dyDescent="0.25">
      <c r="AF13359" s="1"/>
      <c r="AG13359" s="1"/>
    </row>
    <row r="13360" spans="32:33" x14ac:dyDescent="0.25">
      <c r="AF13360" s="1"/>
      <c r="AG13360" s="1"/>
    </row>
    <row r="13361" spans="32:33" x14ac:dyDescent="0.25">
      <c r="AF13361" s="1"/>
      <c r="AG13361" s="1"/>
    </row>
    <row r="13362" spans="32:33" x14ac:dyDescent="0.25">
      <c r="AF13362" s="1"/>
      <c r="AG13362" s="1"/>
    </row>
    <row r="13363" spans="32:33" x14ac:dyDescent="0.25">
      <c r="AF13363" s="1"/>
      <c r="AG13363" s="1"/>
    </row>
    <row r="13364" spans="32:33" x14ac:dyDescent="0.25">
      <c r="AF13364" s="1"/>
      <c r="AG13364" s="1"/>
    </row>
    <row r="13365" spans="32:33" x14ac:dyDescent="0.25">
      <c r="AF13365" s="1"/>
      <c r="AG13365" s="1"/>
    </row>
    <row r="13366" spans="32:33" x14ac:dyDescent="0.25">
      <c r="AF13366" s="1"/>
      <c r="AG13366" s="1"/>
    </row>
    <row r="13367" spans="32:33" x14ac:dyDescent="0.25">
      <c r="AF13367" s="1"/>
      <c r="AG13367" s="1"/>
    </row>
    <row r="13368" spans="32:33" x14ac:dyDescent="0.25">
      <c r="AF13368" s="1"/>
      <c r="AG13368" s="1"/>
    </row>
    <row r="13369" spans="32:33" x14ac:dyDescent="0.25">
      <c r="AF13369" s="1"/>
      <c r="AG13369" s="1"/>
    </row>
    <row r="13370" spans="32:33" x14ac:dyDescent="0.25">
      <c r="AF13370" s="1"/>
      <c r="AG13370" s="1"/>
    </row>
    <row r="13371" spans="32:33" x14ac:dyDescent="0.25">
      <c r="AF13371" s="1"/>
      <c r="AG13371" s="1"/>
    </row>
    <row r="13372" spans="32:33" x14ac:dyDescent="0.25">
      <c r="AF13372" s="1"/>
      <c r="AG13372" s="1"/>
    </row>
    <row r="13373" spans="32:33" x14ac:dyDescent="0.25">
      <c r="AF13373" s="1"/>
      <c r="AG13373" s="1"/>
    </row>
    <row r="13374" spans="32:33" x14ac:dyDescent="0.25">
      <c r="AF13374" s="1"/>
      <c r="AG13374" s="1"/>
    </row>
    <row r="13375" spans="32:33" x14ac:dyDescent="0.25">
      <c r="AF13375" s="1"/>
      <c r="AG13375" s="1"/>
    </row>
    <row r="13376" spans="32:33" x14ac:dyDescent="0.25">
      <c r="AF13376" s="1"/>
      <c r="AG13376" s="1"/>
    </row>
    <row r="13377" spans="32:33" x14ac:dyDescent="0.25">
      <c r="AF13377" s="1"/>
      <c r="AG13377" s="1"/>
    </row>
    <row r="13378" spans="32:33" x14ac:dyDescent="0.25">
      <c r="AF13378" s="1"/>
      <c r="AG13378" s="1"/>
    </row>
    <row r="13379" spans="32:33" x14ac:dyDescent="0.25">
      <c r="AF13379" s="1"/>
      <c r="AG13379" s="1"/>
    </row>
    <row r="13380" spans="32:33" x14ac:dyDescent="0.25">
      <c r="AF13380" s="1"/>
      <c r="AG13380" s="1"/>
    </row>
    <row r="13381" spans="32:33" x14ac:dyDescent="0.25">
      <c r="AF13381" s="1"/>
      <c r="AG13381" s="1"/>
    </row>
    <row r="13382" spans="32:33" x14ac:dyDescent="0.25">
      <c r="AF13382" s="1"/>
      <c r="AG13382" s="1"/>
    </row>
    <row r="13383" spans="32:33" x14ac:dyDescent="0.25">
      <c r="AF13383" s="1"/>
      <c r="AG13383" s="1"/>
    </row>
    <row r="13384" spans="32:33" x14ac:dyDescent="0.25">
      <c r="AF13384" s="1"/>
      <c r="AG13384" s="1"/>
    </row>
    <row r="13385" spans="32:33" x14ac:dyDescent="0.25">
      <c r="AF13385" s="1"/>
      <c r="AG13385" s="1"/>
    </row>
    <row r="13386" spans="32:33" x14ac:dyDescent="0.25">
      <c r="AF13386" s="1"/>
      <c r="AG13386" s="1"/>
    </row>
    <row r="13387" spans="32:33" x14ac:dyDescent="0.25">
      <c r="AF13387" s="1"/>
      <c r="AG13387" s="1"/>
    </row>
    <row r="13388" spans="32:33" x14ac:dyDescent="0.25">
      <c r="AF13388" s="1"/>
      <c r="AG13388" s="1"/>
    </row>
    <row r="13389" spans="32:33" x14ac:dyDescent="0.25">
      <c r="AF13389" s="1"/>
      <c r="AG13389" s="1"/>
    </row>
    <row r="13390" spans="32:33" x14ac:dyDescent="0.25">
      <c r="AF13390" s="1"/>
      <c r="AG13390" s="1"/>
    </row>
    <row r="13391" spans="32:33" x14ac:dyDescent="0.25">
      <c r="AF13391" s="1"/>
      <c r="AG13391" s="1"/>
    </row>
    <row r="13392" spans="32:33" x14ac:dyDescent="0.25">
      <c r="AF13392" s="1"/>
      <c r="AG13392" s="1"/>
    </row>
    <row r="13393" spans="32:33" x14ac:dyDescent="0.25">
      <c r="AF13393" s="1"/>
      <c r="AG13393" s="1"/>
    </row>
    <row r="13394" spans="32:33" x14ac:dyDescent="0.25">
      <c r="AF13394" s="1"/>
      <c r="AG13394" s="1"/>
    </row>
    <row r="13395" spans="32:33" x14ac:dyDescent="0.25">
      <c r="AF13395" s="1"/>
      <c r="AG13395" s="1"/>
    </row>
    <row r="13396" spans="32:33" x14ac:dyDescent="0.25">
      <c r="AF13396" s="1"/>
      <c r="AG13396" s="1"/>
    </row>
    <row r="13397" spans="32:33" x14ac:dyDescent="0.25">
      <c r="AF13397" s="1"/>
      <c r="AG13397" s="1"/>
    </row>
    <row r="13398" spans="32:33" x14ac:dyDescent="0.25">
      <c r="AF13398" s="1"/>
      <c r="AG13398" s="1"/>
    </row>
    <row r="13399" spans="32:33" x14ac:dyDescent="0.25">
      <c r="AF13399" s="1"/>
      <c r="AG13399" s="1"/>
    </row>
    <row r="13400" spans="32:33" x14ac:dyDescent="0.25">
      <c r="AF13400" s="1"/>
      <c r="AG13400" s="1"/>
    </row>
    <row r="13401" spans="32:33" x14ac:dyDescent="0.25">
      <c r="AF13401" s="1"/>
      <c r="AG13401" s="1"/>
    </row>
    <row r="13402" spans="32:33" x14ac:dyDescent="0.25">
      <c r="AF13402" s="1"/>
      <c r="AG13402" s="1"/>
    </row>
    <row r="13403" spans="32:33" x14ac:dyDescent="0.25">
      <c r="AF13403" s="1"/>
      <c r="AG13403" s="1"/>
    </row>
    <row r="13404" spans="32:33" x14ac:dyDescent="0.25">
      <c r="AF13404" s="1"/>
      <c r="AG13404" s="1"/>
    </row>
    <row r="13405" spans="32:33" x14ac:dyDescent="0.25">
      <c r="AF13405" s="1"/>
      <c r="AG13405" s="1"/>
    </row>
    <row r="13406" spans="32:33" x14ac:dyDescent="0.25">
      <c r="AF13406" s="1"/>
      <c r="AG13406" s="1"/>
    </row>
    <row r="13407" spans="32:33" x14ac:dyDescent="0.25">
      <c r="AF13407" s="1"/>
      <c r="AG13407" s="1"/>
    </row>
    <row r="13408" spans="32:33" x14ac:dyDescent="0.25">
      <c r="AF13408" s="1"/>
      <c r="AG13408" s="1"/>
    </row>
    <row r="13409" spans="32:33" x14ac:dyDescent="0.25">
      <c r="AF13409" s="1"/>
      <c r="AG13409" s="1"/>
    </row>
    <row r="13410" spans="32:33" x14ac:dyDescent="0.25">
      <c r="AF13410" s="1"/>
      <c r="AG13410" s="1"/>
    </row>
    <row r="13411" spans="32:33" x14ac:dyDescent="0.25">
      <c r="AF13411" s="1"/>
      <c r="AG13411" s="1"/>
    </row>
    <row r="13412" spans="32:33" x14ac:dyDescent="0.25">
      <c r="AF13412" s="1"/>
      <c r="AG13412" s="1"/>
    </row>
    <row r="13413" spans="32:33" x14ac:dyDescent="0.25">
      <c r="AF13413" s="1"/>
      <c r="AG13413" s="1"/>
    </row>
    <row r="13414" spans="32:33" x14ac:dyDescent="0.25">
      <c r="AF13414" s="1"/>
      <c r="AG13414" s="1"/>
    </row>
    <row r="13415" spans="32:33" x14ac:dyDescent="0.25">
      <c r="AF13415" s="1"/>
      <c r="AG13415" s="1"/>
    </row>
    <row r="13416" spans="32:33" x14ac:dyDescent="0.25">
      <c r="AF13416" s="1"/>
      <c r="AG13416" s="1"/>
    </row>
    <row r="13417" spans="32:33" x14ac:dyDescent="0.25">
      <c r="AF13417" s="1"/>
      <c r="AG13417" s="1"/>
    </row>
    <row r="13418" spans="32:33" x14ac:dyDescent="0.25">
      <c r="AF13418" s="1"/>
      <c r="AG13418" s="1"/>
    </row>
    <row r="13419" spans="32:33" x14ac:dyDescent="0.25">
      <c r="AF13419" s="1"/>
      <c r="AG13419" s="1"/>
    </row>
    <row r="13420" spans="32:33" x14ac:dyDescent="0.25">
      <c r="AF13420" s="1"/>
      <c r="AG13420" s="1"/>
    </row>
    <row r="13421" spans="32:33" x14ac:dyDescent="0.25">
      <c r="AF13421" s="1"/>
      <c r="AG13421" s="1"/>
    </row>
    <row r="13422" spans="32:33" x14ac:dyDescent="0.25">
      <c r="AF13422" s="1"/>
      <c r="AG13422" s="1"/>
    </row>
    <row r="13423" spans="32:33" x14ac:dyDescent="0.25">
      <c r="AF13423" s="1"/>
      <c r="AG13423" s="1"/>
    </row>
    <row r="13424" spans="32:33" x14ac:dyDescent="0.25">
      <c r="AF13424" s="1"/>
      <c r="AG13424" s="1"/>
    </row>
    <row r="13425" spans="32:33" x14ac:dyDescent="0.25">
      <c r="AF13425" s="1"/>
      <c r="AG13425" s="1"/>
    </row>
    <row r="13426" spans="32:33" x14ac:dyDescent="0.25">
      <c r="AF13426" s="1"/>
      <c r="AG13426" s="1"/>
    </row>
    <row r="13427" spans="32:33" x14ac:dyDescent="0.25">
      <c r="AF13427" s="1"/>
      <c r="AG13427" s="1"/>
    </row>
    <row r="13428" spans="32:33" x14ac:dyDescent="0.25">
      <c r="AF13428" s="1"/>
      <c r="AG13428" s="1"/>
    </row>
    <row r="13429" spans="32:33" x14ac:dyDescent="0.25">
      <c r="AF13429" s="1"/>
      <c r="AG13429" s="1"/>
    </row>
    <row r="13430" spans="32:33" x14ac:dyDescent="0.25">
      <c r="AF13430" s="1"/>
      <c r="AG13430" s="1"/>
    </row>
    <row r="13431" spans="32:33" x14ac:dyDescent="0.25">
      <c r="AF13431" s="1"/>
      <c r="AG13431" s="1"/>
    </row>
    <row r="13432" spans="32:33" x14ac:dyDescent="0.25">
      <c r="AF13432" s="1"/>
      <c r="AG13432" s="1"/>
    </row>
    <row r="13433" spans="32:33" x14ac:dyDescent="0.25">
      <c r="AF13433" s="1"/>
      <c r="AG13433" s="1"/>
    </row>
    <row r="13434" spans="32:33" x14ac:dyDescent="0.25">
      <c r="AF13434" s="1"/>
      <c r="AG13434" s="1"/>
    </row>
    <row r="13435" spans="32:33" x14ac:dyDescent="0.25">
      <c r="AF13435" s="1"/>
      <c r="AG13435" s="1"/>
    </row>
    <row r="13436" spans="32:33" x14ac:dyDescent="0.25">
      <c r="AF13436" s="1"/>
      <c r="AG13436" s="1"/>
    </row>
    <row r="13437" spans="32:33" x14ac:dyDescent="0.25">
      <c r="AF13437" s="1"/>
      <c r="AG13437" s="1"/>
    </row>
    <row r="13438" spans="32:33" x14ac:dyDescent="0.25">
      <c r="AF13438" s="1"/>
      <c r="AG13438" s="1"/>
    </row>
    <row r="13439" spans="32:33" x14ac:dyDescent="0.25">
      <c r="AF13439" s="1"/>
      <c r="AG13439" s="1"/>
    </row>
    <row r="13440" spans="32:33" x14ac:dyDescent="0.25">
      <c r="AF13440" s="1"/>
      <c r="AG13440" s="1"/>
    </row>
    <row r="13441" spans="32:33" x14ac:dyDescent="0.25">
      <c r="AF13441" s="1"/>
      <c r="AG13441" s="1"/>
    </row>
    <row r="13442" spans="32:33" x14ac:dyDescent="0.25">
      <c r="AF13442" s="1"/>
      <c r="AG13442" s="1"/>
    </row>
    <row r="13443" spans="32:33" x14ac:dyDescent="0.25">
      <c r="AF13443" s="1"/>
      <c r="AG13443" s="1"/>
    </row>
    <row r="13444" spans="32:33" x14ac:dyDescent="0.25">
      <c r="AF13444" s="1"/>
      <c r="AG13444" s="1"/>
    </row>
    <row r="13445" spans="32:33" x14ac:dyDescent="0.25">
      <c r="AF13445" s="1"/>
      <c r="AG13445" s="1"/>
    </row>
    <row r="13446" spans="32:33" x14ac:dyDescent="0.25">
      <c r="AF13446" s="1"/>
      <c r="AG13446" s="1"/>
    </row>
    <row r="13447" spans="32:33" x14ac:dyDescent="0.25">
      <c r="AF13447" s="1"/>
      <c r="AG13447" s="1"/>
    </row>
    <row r="13448" spans="32:33" x14ac:dyDescent="0.25">
      <c r="AF13448" s="1"/>
      <c r="AG13448" s="1"/>
    </row>
    <row r="13449" spans="32:33" x14ac:dyDescent="0.25">
      <c r="AF13449" s="1"/>
      <c r="AG13449" s="1"/>
    </row>
    <row r="13450" spans="32:33" x14ac:dyDescent="0.25">
      <c r="AF13450" s="1"/>
      <c r="AG13450" s="1"/>
    </row>
    <row r="13451" spans="32:33" x14ac:dyDescent="0.25">
      <c r="AF13451" s="1"/>
      <c r="AG13451" s="1"/>
    </row>
    <row r="13452" spans="32:33" x14ac:dyDescent="0.25">
      <c r="AF13452" s="1"/>
      <c r="AG13452" s="1"/>
    </row>
    <row r="13453" spans="32:33" x14ac:dyDescent="0.25">
      <c r="AF13453" s="1"/>
      <c r="AG13453" s="1"/>
    </row>
    <row r="13454" spans="32:33" x14ac:dyDescent="0.25">
      <c r="AF13454" s="1"/>
      <c r="AG13454" s="1"/>
    </row>
    <row r="13455" spans="32:33" x14ac:dyDescent="0.25">
      <c r="AF13455" s="1"/>
      <c r="AG13455" s="1"/>
    </row>
    <row r="13456" spans="32:33" x14ac:dyDescent="0.25">
      <c r="AF13456" s="1"/>
      <c r="AG13456" s="1"/>
    </row>
    <row r="13457" spans="32:33" x14ac:dyDescent="0.25">
      <c r="AF13457" s="1"/>
      <c r="AG13457" s="1"/>
    </row>
    <row r="13458" spans="32:33" x14ac:dyDescent="0.25">
      <c r="AF13458" s="1"/>
      <c r="AG13458" s="1"/>
    </row>
    <row r="13459" spans="32:33" x14ac:dyDescent="0.25">
      <c r="AF13459" s="1"/>
      <c r="AG13459" s="1"/>
    </row>
    <row r="13460" spans="32:33" x14ac:dyDescent="0.25">
      <c r="AF13460" s="1"/>
      <c r="AG13460" s="1"/>
    </row>
    <row r="13461" spans="32:33" x14ac:dyDescent="0.25">
      <c r="AF13461" s="1"/>
      <c r="AG13461" s="1"/>
    </row>
    <row r="13462" spans="32:33" x14ac:dyDescent="0.25">
      <c r="AF13462" s="1"/>
      <c r="AG13462" s="1"/>
    </row>
    <row r="13463" spans="32:33" x14ac:dyDescent="0.25">
      <c r="AF13463" s="1"/>
      <c r="AG13463" s="1"/>
    </row>
    <row r="13464" spans="32:33" x14ac:dyDescent="0.25">
      <c r="AF13464" s="1"/>
      <c r="AG13464" s="1"/>
    </row>
    <row r="13465" spans="32:33" x14ac:dyDescent="0.25">
      <c r="AF13465" s="1"/>
      <c r="AG13465" s="1"/>
    </row>
    <row r="13466" spans="32:33" x14ac:dyDescent="0.25">
      <c r="AF13466" s="1"/>
      <c r="AG13466" s="1"/>
    </row>
    <row r="13467" spans="32:33" x14ac:dyDescent="0.25">
      <c r="AF13467" s="1"/>
      <c r="AG13467" s="1"/>
    </row>
    <row r="13468" spans="32:33" x14ac:dyDescent="0.25">
      <c r="AF13468" s="1"/>
      <c r="AG13468" s="1"/>
    </row>
    <row r="13469" spans="32:33" x14ac:dyDescent="0.25">
      <c r="AF13469" s="1"/>
      <c r="AG13469" s="1"/>
    </row>
    <row r="13470" spans="32:33" x14ac:dyDescent="0.25">
      <c r="AF13470" s="1"/>
      <c r="AG13470" s="1"/>
    </row>
    <row r="13471" spans="32:33" x14ac:dyDescent="0.25">
      <c r="AF13471" s="1"/>
      <c r="AG13471" s="1"/>
    </row>
    <row r="13472" spans="32:33" x14ac:dyDescent="0.25">
      <c r="AF13472" s="1"/>
      <c r="AG13472" s="1"/>
    </row>
    <row r="13473" spans="32:33" x14ac:dyDescent="0.25">
      <c r="AF13473" s="1"/>
      <c r="AG13473" s="1"/>
    </row>
    <row r="13474" spans="32:33" x14ac:dyDescent="0.25">
      <c r="AF13474" s="1"/>
      <c r="AG13474" s="1"/>
    </row>
    <row r="13475" spans="32:33" x14ac:dyDescent="0.25">
      <c r="AF13475" s="1"/>
      <c r="AG13475" s="1"/>
    </row>
    <row r="13476" spans="32:33" x14ac:dyDescent="0.25">
      <c r="AF13476" s="1"/>
      <c r="AG13476" s="1"/>
    </row>
    <row r="13477" spans="32:33" x14ac:dyDescent="0.25">
      <c r="AF13477" s="1"/>
      <c r="AG13477" s="1"/>
    </row>
    <row r="13478" spans="32:33" x14ac:dyDescent="0.25">
      <c r="AF13478" s="1"/>
      <c r="AG13478" s="1"/>
    </row>
    <row r="13479" spans="32:33" x14ac:dyDescent="0.25">
      <c r="AF13479" s="1"/>
      <c r="AG13479" s="1"/>
    </row>
    <row r="13480" spans="32:33" x14ac:dyDescent="0.25">
      <c r="AF13480" s="1"/>
      <c r="AG13480" s="1"/>
    </row>
    <row r="13481" spans="32:33" x14ac:dyDescent="0.25">
      <c r="AF13481" s="1"/>
      <c r="AG13481" s="1"/>
    </row>
    <row r="13482" spans="32:33" x14ac:dyDescent="0.25">
      <c r="AF13482" s="1"/>
      <c r="AG13482" s="1"/>
    </row>
    <row r="13483" spans="32:33" x14ac:dyDescent="0.25">
      <c r="AF13483" s="1"/>
      <c r="AG13483" s="1"/>
    </row>
    <row r="13484" spans="32:33" x14ac:dyDescent="0.25">
      <c r="AF13484" s="1"/>
      <c r="AG13484" s="1"/>
    </row>
    <row r="13485" spans="32:33" x14ac:dyDescent="0.25">
      <c r="AF13485" s="1"/>
      <c r="AG13485" s="1"/>
    </row>
    <row r="13486" spans="32:33" x14ac:dyDescent="0.25">
      <c r="AF13486" s="1"/>
      <c r="AG13486" s="1"/>
    </row>
    <row r="13487" spans="32:33" x14ac:dyDescent="0.25">
      <c r="AF13487" s="1"/>
      <c r="AG13487" s="1"/>
    </row>
    <row r="13488" spans="32:33" x14ac:dyDescent="0.25">
      <c r="AF13488" s="1"/>
      <c r="AG13488" s="1"/>
    </row>
    <row r="13489" spans="32:33" x14ac:dyDescent="0.25">
      <c r="AF13489" s="1"/>
      <c r="AG13489" s="1"/>
    </row>
    <row r="13490" spans="32:33" x14ac:dyDescent="0.25">
      <c r="AF13490" s="1"/>
      <c r="AG13490" s="1"/>
    </row>
    <row r="13491" spans="32:33" x14ac:dyDescent="0.25">
      <c r="AF13491" s="1"/>
      <c r="AG13491" s="1"/>
    </row>
    <row r="13492" spans="32:33" x14ac:dyDescent="0.25">
      <c r="AF13492" s="1"/>
      <c r="AG13492" s="1"/>
    </row>
    <row r="13493" spans="32:33" x14ac:dyDescent="0.25">
      <c r="AF13493" s="1"/>
      <c r="AG13493" s="1"/>
    </row>
    <row r="13494" spans="32:33" x14ac:dyDescent="0.25">
      <c r="AF13494" s="1"/>
      <c r="AG13494" s="1"/>
    </row>
    <row r="13495" spans="32:33" x14ac:dyDescent="0.25">
      <c r="AF13495" s="1"/>
      <c r="AG13495" s="1"/>
    </row>
    <row r="13496" spans="32:33" x14ac:dyDescent="0.25">
      <c r="AF13496" s="1"/>
      <c r="AG13496" s="1"/>
    </row>
    <row r="13497" spans="32:33" x14ac:dyDescent="0.25">
      <c r="AF13497" s="1"/>
      <c r="AG13497" s="1"/>
    </row>
    <row r="13498" spans="32:33" x14ac:dyDescent="0.25">
      <c r="AF13498" s="1"/>
      <c r="AG13498" s="1"/>
    </row>
    <row r="13499" spans="32:33" x14ac:dyDescent="0.25">
      <c r="AF13499" s="1"/>
      <c r="AG13499" s="1"/>
    </row>
    <row r="13500" spans="32:33" x14ac:dyDescent="0.25">
      <c r="AF13500" s="1"/>
      <c r="AG13500" s="1"/>
    </row>
    <row r="13501" spans="32:33" x14ac:dyDescent="0.25">
      <c r="AF13501" s="1"/>
      <c r="AG13501" s="1"/>
    </row>
    <row r="13502" spans="32:33" x14ac:dyDescent="0.25">
      <c r="AF13502" s="1"/>
      <c r="AG13502" s="1"/>
    </row>
    <row r="13503" spans="32:33" x14ac:dyDescent="0.25">
      <c r="AF13503" s="1"/>
      <c r="AG13503" s="1"/>
    </row>
    <row r="13504" spans="32:33" x14ac:dyDescent="0.25">
      <c r="AF13504" s="1"/>
      <c r="AG13504" s="1"/>
    </row>
    <row r="13505" spans="32:33" x14ac:dyDescent="0.25">
      <c r="AF13505" s="1"/>
      <c r="AG13505" s="1"/>
    </row>
    <row r="13506" spans="32:33" x14ac:dyDescent="0.25">
      <c r="AF13506" s="1"/>
      <c r="AG13506" s="1"/>
    </row>
    <row r="13507" spans="32:33" x14ac:dyDescent="0.25">
      <c r="AF13507" s="1"/>
      <c r="AG13507" s="1"/>
    </row>
    <row r="13508" spans="32:33" x14ac:dyDescent="0.25">
      <c r="AF13508" s="1"/>
      <c r="AG13508" s="1"/>
    </row>
    <row r="13509" spans="32:33" x14ac:dyDescent="0.25">
      <c r="AF13509" s="1"/>
      <c r="AG13509" s="1"/>
    </row>
    <row r="13510" spans="32:33" x14ac:dyDescent="0.25">
      <c r="AF13510" s="1"/>
      <c r="AG13510" s="1"/>
    </row>
    <row r="13511" spans="32:33" x14ac:dyDescent="0.25">
      <c r="AF13511" s="1"/>
      <c r="AG13511" s="1"/>
    </row>
    <row r="13512" spans="32:33" x14ac:dyDescent="0.25">
      <c r="AF13512" s="1"/>
      <c r="AG13512" s="1"/>
    </row>
    <row r="13513" spans="32:33" x14ac:dyDescent="0.25">
      <c r="AF13513" s="1"/>
      <c r="AG13513" s="1"/>
    </row>
    <row r="13514" spans="32:33" x14ac:dyDescent="0.25">
      <c r="AF13514" s="1"/>
      <c r="AG13514" s="1"/>
    </row>
    <row r="13515" spans="32:33" x14ac:dyDescent="0.25">
      <c r="AF13515" s="1"/>
      <c r="AG13515" s="1"/>
    </row>
    <row r="13516" spans="32:33" x14ac:dyDescent="0.25">
      <c r="AF13516" s="1"/>
      <c r="AG13516" s="1"/>
    </row>
    <row r="13517" spans="32:33" x14ac:dyDescent="0.25">
      <c r="AF13517" s="1"/>
      <c r="AG13517" s="1"/>
    </row>
    <row r="13518" spans="32:33" x14ac:dyDescent="0.25">
      <c r="AF13518" s="1"/>
      <c r="AG13518" s="1"/>
    </row>
    <row r="13519" spans="32:33" x14ac:dyDescent="0.25">
      <c r="AF13519" s="1"/>
      <c r="AG13519" s="1"/>
    </row>
    <row r="13520" spans="32:33" x14ac:dyDescent="0.25">
      <c r="AF13520" s="1"/>
      <c r="AG13520" s="1"/>
    </row>
    <row r="13521" spans="32:33" x14ac:dyDescent="0.25">
      <c r="AF13521" s="1"/>
      <c r="AG13521" s="1"/>
    </row>
    <row r="13522" spans="32:33" x14ac:dyDescent="0.25">
      <c r="AF13522" s="1"/>
      <c r="AG13522" s="1"/>
    </row>
    <row r="13523" spans="32:33" x14ac:dyDescent="0.25">
      <c r="AF13523" s="1"/>
      <c r="AG13523" s="1"/>
    </row>
    <row r="13524" spans="32:33" x14ac:dyDescent="0.25">
      <c r="AF13524" s="1"/>
      <c r="AG13524" s="1"/>
    </row>
    <row r="13525" spans="32:33" x14ac:dyDescent="0.25">
      <c r="AF13525" s="1"/>
      <c r="AG13525" s="1"/>
    </row>
    <row r="13526" spans="32:33" x14ac:dyDescent="0.25">
      <c r="AF13526" s="1"/>
      <c r="AG13526" s="1"/>
    </row>
    <row r="13527" spans="32:33" x14ac:dyDescent="0.25">
      <c r="AF13527" s="1"/>
      <c r="AG13527" s="1"/>
    </row>
    <row r="13528" spans="32:33" x14ac:dyDescent="0.25">
      <c r="AF13528" s="1"/>
      <c r="AG13528" s="1"/>
    </row>
    <row r="13529" spans="32:33" x14ac:dyDescent="0.25">
      <c r="AF13529" s="1"/>
      <c r="AG13529" s="1"/>
    </row>
    <row r="13530" spans="32:33" x14ac:dyDescent="0.25">
      <c r="AF13530" s="1"/>
      <c r="AG13530" s="1"/>
    </row>
    <row r="13531" spans="32:33" x14ac:dyDescent="0.25">
      <c r="AF13531" s="1"/>
      <c r="AG13531" s="1"/>
    </row>
    <row r="13532" spans="32:33" x14ac:dyDescent="0.25">
      <c r="AF13532" s="1"/>
      <c r="AG13532" s="1"/>
    </row>
    <row r="13533" spans="32:33" x14ac:dyDescent="0.25">
      <c r="AF13533" s="1"/>
      <c r="AG13533" s="1"/>
    </row>
    <row r="13534" spans="32:33" x14ac:dyDescent="0.25">
      <c r="AF13534" s="1"/>
      <c r="AG13534" s="1"/>
    </row>
    <row r="13535" spans="32:33" x14ac:dyDescent="0.25">
      <c r="AF13535" s="1"/>
      <c r="AG13535" s="1"/>
    </row>
    <row r="13536" spans="32:33" x14ac:dyDescent="0.25">
      <c r="AF13536" s="1"/>
      <c r="AG13536" s="1"/>
    </row>
    <row r="13537" spans="32:33" x14ac:dyDescent="0.25">
      <c r="AF13537" s="1"/>
      <c r="AG13537" s="1"/>
    </row>
    <row r="13538" spans="32:33" x14ac:dyDescent="0.25">
      <c r="AF13538" s="1"/>
      <c r="AG13538" s="1"/>
    </row>
    <row r="13539" spans="32:33" x14ac:dyDescent="0.25">
      <c r="AF13539" s="1"/>
      <c r="AG13539" s="1"/>
    </row>
    <row r="13540" spans="32:33" x14ac:dyDescent="0.25">
      <c r="AF13540" s="1"/>
      <c r="AG13540" s="1"/>
    </row>
    <row r="13541" spans="32:33" x14ac:dyDescent="0.25">
      <c r="AF13541" s="1"/>
      <c r="AG13541" s="1"/>
    </row>
    <row r="13542" spans="32:33" x14ac:dyDescent="0.25">
      <c r="AF13542" s="1"/>
      <c r="AG13542" s="1"/>
    </row>
    <row r="13543" spans="32:33" x14ac:dyDescent="0.25">
      <c r="AF13543" s="1"/>
      <c r="AG13543" s="1"/>
    </row>
    <row r="13544" spans="32:33" x14ac:dyDescent="0.25">
      <c r="AF13544" s="1"/>
      <c r="AG13544" s="1"/>
    </row>
    <row r="13545" spans="32:33" x14ac:dyDescent="0.25">
      <c r="AF13545" s="1"/>
      <c r="AG13545" s="1"/>
    </row>
    <row r="13546" spans="32:33" x14ac:dyDescent="0.25">
      <c r="AF13546" s="1"/>
      <c r="AG13546" s="1"/>
    </row>
    <row r="13547" spans="32:33" x14ac:dyDescent="0.25">
      <c r="AF13547" s="1"/>
      <c r="AG13547" s="1"/>
    </row>
    <row r="13548" spans="32:33" x14ac:dyDescent="0.25">
      <c r="AF13548" s="1"/>
      <c r="AG13548" s="1"/>
    </row>
    <row r="13549" spans="32:33" x14ac:dyDescent="0.25">
      <c r="AF13549" s="1"/>
      <c r="AG13549" s="1"/>
    </row>
    <row r="13550" spans="32:33" x14ac:dyDescent="0.25">
      <c r="AF13550" s="1"/>
      <c r="AG13550" s="1"/>
    </row>
    <row r="13551" spans="32:33" x14ac:dyDescent="0.25">
      <c r="AF13551" s="1"/>
      <c r="AG13551" s="1"/>
    </row>
    <row r="13552" spans="32:33" x14ac:dyDescent="0.25">
      <c r="AF13552" s="1"/>
      <c r="AG13552" s="1"/>
    </row>
    <row r="13553" spans="32:33" x14ac:dyDescent="0.25">
      <c r="AF13553" s="1"/>
      <c r="AG13553" s="1"/>
    </row>
    <row r="13554" spans="32:33" x14ac:dyDescent="0.25">
      <c r="AF13554" s="1"/>
      <c r="AG13554" s="1"/>
    </row>
    <row r="13555" spans="32:33" x14ac:dyDescent="0.25">
      <c r="AF13555" s="1"/>
      <c r="AG13555" s="1"/>
    </row>
    <row r="13556" spans="32:33" x14ac:dyDescent="0.25">
      <c r="AF13556" s="1"/>
      <c r="AG13556" s="1"/>
    </row>
    <row r="13557" spans="32:33" x14ac:dyDescent="0.25">
      <c r="AF13557" s="1"/>
      <c r="AG13557" s="1"/>
    </row>
    <row r="13558" spans="32:33" x14ac:dyDescent="0.25">
      <c r="AF13558" s="1"/>
      <c r="AG13558" s="1"/>
    </row>
    <row r="13559" spans="32:33" x14ac:dyDescent="0.25">
      <c r="AF13559" s="1"/>
      <c r="AG13559" s="1"/>
    </row>
    <row r="13560" spans="32:33" x14ac:dyDescent="0.25">
      <c r="AF13560" s="1"/>
      <c r="AG13560" s="1"/>
    </row>
    <row r="13561" spans="32:33" x14ac:dyDescent="0.25">
      <c r="AF13561" s="1"/>
      <c r="AG13561" s="1"/>
    </row>
    <row r="13562" spans="32:33" x14ac:dyDescent="0.25">
      <c r="AF13562" s="1"/>
      <c r="AG13562" s="1"/>
    </row>
    <row r="13563" spans="32:33" x14ac:dyDescent="0.25">
      <c r="AF13563" s="1"/>
      <c r="AG13563" s="1"/>
    </row>
    <row r="13564" spans="32:33" x14ac:dyDescent="0.25">
      <c r="AF13564" s="1"/>
      <c r="AG13564" s="1"/>
    </row>
    <row r="13565" spans="32:33" x14ac:dyDescent="0.25">
      <c r="AF13565" s="1"/>
      <c r="AG13565" s="1"/>
    </row>
    <row r="13566" spans="32:33" x14ac:dyDescent="0.25">
      <c r="AF13566" s="1"/>
      <c r="AG13566" s="1"/>
    </row>
    <row r="13567" spans="32:33" x14ac:dyDescent="0.25">
      <c r="AF13567" s="1"/>
      <c r="AG13567" s="1"/>
    </row>
    <row r="13568" spans="32:33" x14ac:dyDescent="0.25">
      <c r="AF13568" s="1"/>
      <c r="AG13568" s="1"/>
    </row>
    <row r="13569" spans="32:33" x14ac:dyDescent="0.25">
      <c r="AF13569" s="1"/>
      <c r="AG13569" s="1"/>
    </row>
    <row r="13570" spans="32:33" x14ac:dyDescent="0.25">
      <c r="AF13570" s="1"/>
      <c r="AG13570" s="1"/>
    </row>
    <row r="13571" spans="32:33" x14ac:dyDescent="0.25">
      <c r="AF13571" s="1"/>
      <c r="AG13571" s="1"/>
    </row>
    <row r="13572" spans="32:33" x14ac:dyDescent="0.25">
      <c r="AF13572" s="1"/>
      <c r="AG13572" s="1"/>
    </row>
    <row r="13573" spans="32:33" x14ac:dyDescent="0.25">
      <c r="AF13573" s="1"/>
      <c r="AG13573" s="1"/>
    </row>
    <row r="13574" spans="32:33" x14ac:dyDescent="0.25">
      <c r="AF13574" s="1"/>
      <c r="AG13574" s="1"/>
    </row>
    <row r="13575" spans="32:33" x14ac:dyDescent="0.25">
      <c r="AF13575" s="1"/>
      <c r="AG13575" s="1"/>
    </row>
    <row r="13576" spans="32:33" x14ac:dyDescent="0.25">
      <c r="AF13576" s="1"/>
      <c r="AG13576" s="1"/>
    </row>
    <row r="13577" spans="32:33" x14ac:dyDescent="0.25">
      <c r="AF13577" s="1"/>
      <c r="AG13577" s="1"/>
    </row>
    <row r="13578" spans="32:33" x14ac:dyDescent="0.25">
      <c r="AF13578" s="1"/>
      <c r="AG13578" s="1"/>
    </row>
    <row r="13579" spans="32:33" x14ac:dyDescent="0.25">
      <c r="AF13579" s="1"/>
      <c r="AG13579" s="1"/>
    </row>
    <row r="13580" spans="32:33" x14ac:dyDescent="0.25">
      <c r="AF13580" s="1"/>
      <c r="AG13580" s="1"/>
    </row>
    <row r="13581" spans="32:33" x14ac:dyDescent="0.25">
      <c r="AF13581" s="1"/>
      <c r="AG13581" s="1"/>
    </row>
    <row r="13582" spans="32:33" x14ac:dyDescent="0.25">
      <c r="AF13582" s="1"/>
      <c r="AG13582" s="1"/>
    </row>
    <row r="13583" spans="32:33" x14ac:dyDescent="0.25">
      <c r="AF13583" s="1"/>
      <c r="AG13583" s="1"/>
    </row>
    <row r="13584" spans="32:33" x14ac:dyDescent="0.25">
      <c r="AF13584" s="1"/>
      <c r="AG13584" s="1"/>
    </row>
    <row r="13585" spans="32:33" x14ac:dyDescent="0.25">
      <c r="AF13585" s="1"/>
      <c r="AG13585" s="1"/>
    </row>
    <row r="13586" spans="32:33" x14ac:dyDescent="0.25">
      <c r="AF13586" s="1"/>
      <c r="AG13586" s="1"/>
    </row>
    <row r="13587" spans="32:33" x14ac:dyDescent="0.25">
      <c r="AF13587" s="1"/>
      <c r="AG13587" s="1"/>
    </row>
    <row r="13588" spans="32:33" x14ac:dyDescent="0.25">
      <c r="AF13588" s="1"/>
      <c r="AG13588" s="1"/>
    </row>
    <row r="13589" spans="32:33" x14ac:dyDescent="0.25">
      <c r="AF13589" s="1"/>
      <c r="AG13589" s="1"/>
    </row>
    <row r="13590" spans="32:33" x14ac:dyDescent="0.25">
      <c r="AF13590" s="1"/>
      <c r="AG13590" s="1"/>
    </row>
    <row r="13591" spans="32:33" x14ac:dyDescent="0.25">
      <c r="AF13591" s="1"/>
      <c r="AG13591" s="1"/>
    </row>
    <row r="13592" spans="32:33" x14ac:dyDescent="0.25">
      <c r="AF13592" s="1"/>
      <c r="AG13592" s="1"/>
    </row>
    <row r="13593" spans="32:33" x14ac:dyDescent="0.25">
      <c r="AF13593" s="1"/>
      <c r="AG13593" s="1"/>
    </row>
    <row r="13594" spans="32:33" x14ac:dyDescent="0.25">
      <c r="AF13594" s="1"/>
      <c r="AG13594" s="1"/>
    </row>
    <row r="13595" spans="32:33" x14ac:dyDescent="0.25">
      <c r="AF13595" s="1"/>
      <c r="AG13595" s="1"/>
    </row>
    <row r="13596" spans="32:33" x14ac:dyDescent="0.25">
      <c r="AF13596" s="1"/>
      <c r="AG13596" s="1"/>
    </row>
    <row r="13597" spans="32:33" x14ac:dyDescent="0.25">
      <c r="AF13597" s="1"/>
      <c r="AG13597" s="1"/>
    </row>
    <row r="13598" spans="32:33" x14ac:dyDescent="0.25">
      <c r="AF13598" s="1"/>
      <c r="AG13598" s="1"/>
    </row>
    <row r="13599" spans="32:33" x14ac:dyDescent="0.25">
      <c r="AF13599" s="1"/>
      <c r="AG13599" s="1"/>
    </row>
    <row r="13600" spans="32:33" x14ac:dyDescent="0.25">
      <c r="AF13600" s="1"/>
      <c r="AG13600" s="1"/>
    </row>
    <row r="13601" spans="32:33" x14ac:dyDescent="0.25">
      <c r="AF13601" s="1"/>
      <c r="AG13601" s="1"/>
    </row>
    <row r="13602" spans="32:33" x14ac:dyDescent="0.25">
      <c r="AF13602" s="1"/>
      <c r="AG13602" s="1"/>
    </row>
    <row r="13603" spans="32:33" x14ac:dyDescent="0.25">
      <c r="AF13603" s="1"/>
      <c r="AG13603" s="1"/>
    </row>
    <row r="13604" spans="32:33" x14ac:dyDescent="0.25">
      <c r="AF13604" s="1"/>
      <c r="AG13604" s="1"/>
    </row>
    <row r="13605" spans="32:33" x14ac:dyDescent="0.25">
      <c r="AF13605" s="1"/>
      <c r="AG13605" s="1"/>
    </row>
    <row r="13606" spans="32:33" x14ac:dyDescent="0.25">
      <c r="AF13606" s="1"/>
      <c r="AG13606" s="1"/>
    </row>
    <row r="13607" spans="32:33" x14ac:dyDescent="0.25">
      <c r="AF13607" s="1"/>
      <c r="AG13607" s="1"/>
    </row>
    <row r="13608" spans="32:33" x14ac:dyDescent="0.25">
      <c r="AF13608" s="1"/>
      <c r="AG13608" s="1"/>
    </row>
    <row r="13609" spans="32:33" x14ac:dyDescent="0.25">
      <c r="AF13609" s="1"/>
      <c r="AG13609" s="1"/>
    </row>
    <row r="13610" spans="32:33" x14ac:dyDescent="0.25">
      <c r="AF13610" s="1"/>
      <c r="AG13610" s="1"/>
    </row>
    <row r="13611" spans="32:33" x14ac:dyDescent="0.25">
      <c r="AF13611" s="1"/>
      <c r="AG13611" s="1"/>
    </row>
    <row r="13612" spans="32:33" x14ac:dyDescent="0.25">
      <c r="AF13612" s="1"/>
      <c r="AG13612" s="1"/>
    </row>
    <row r="13613" spans="32:33" x14ac:dyDescent="0.25">
      <c r="AF13613" s="1"/>
      <c r="AG13613" s="1"/>
    </row>
    <row r="13614" spans="32:33" x14ac:dyDescent="0.25">
      <c r="AF13614" s="1"/>
      <c r="AG13614" s="1"/>
    </row>
    <row r="13615" spans="32:33" x14ac:dyDescent="0.25">
      <c r="AF13615" s="1"/>
      <c r="AG13615" s="1"/>
    </row>
    <row r="13616" spans="32:33" x14ac:dyDescent="0.25">
      <c r="AF13616" s="1"/>
      <c r="AG13616" s="1"/>
    </row>
    <row r="13617" spans="32:33" x14ac:dyDescent="0.25">
      <c r="AF13617" s="1"/>
      <c r="AG13617" s="1"/>
    </row>
    <row r="13618" spans="32:33" x14ac:dyDescent="0.25">
      <c r="AF13618" s="1"/>
      <c r="AG13618" s="1"/>
    </row>
    <row r="13619" spans="32:33" x14ac:dyDescent="0.25">
      <c r="AF13619" s="1"/>
      <c r="AG13619" s="1"/>
    </row>
    <row r="13620" spans="32:33" x14ac:dyDescent="0.25">
      <c r="AF13620" s="1"/>
      <c r="AG13620" s="1"/>
    </row>
    <row r="13621" spans="32:33" x14ac:dyDescent="0.25">
      <c r="AF13621" s="1"/>
      <c r="AG13621" s="1"/>
    </row>
    <row r="13622" spans="32:33" x14ac:dyDescent="0.25">
      <c r="AF13622" s="1"/>
      <c r="AG13622" s="1"/>
    </row>
    <row r="13623" spans="32:33" x14ac:dyDescent="0.25">
      <c r="AF13623" s="1"/>
      <c r="AG13623" s="1"/>
    </row>
    <row r="13624" spans="32:33" x14ac:dyDescent="0.25">
      <c r="AF13624" s="1"/>
      <c r="AG13624" s="1"/>
    </row>
    <row r="13625" spans="32:33" x14ac:dyDescent="0.25">
      <c r="AF13625" s="1"/>
      <c r="AG13625" s="1"/>
    </row>
    <row r="13626" spans="32:33" x14ac:dyDescent="0.25">
      <c r="AF13626" s="1"/>
      <c r="AG13626" s="1"/>
    </row>
    <row r="13627" spans="32:33" x14ac:dyDescent="0.25">
      <c r="AF13627" s="1"/>
      <c r="AG13627" s="1"/>
    </row>
    <row r="13628" spans="32:33" x14ac:dyDescent="0.25">
      <c r="AF13628" s="1"/>
      <c r="AG13628" s="1"/>
    </row>
    <row r="13629" spans="32:33" x14ac:dyDescent="0.25">
      <c r="AF13629" s="1"/>
      <c r="AG13629" s="1"/>
    </row>
    <row r="13630" spans="32:33" x14ac:dyDescent="0.25">
      <c r="AF13630" s="1"/>
      <c r="AG13630" s="1"/>
    </row>
    <row r="13631" spans="32:33" x14ac:dyDescent="0.25">
      <c r="AF13631" s="1"/>
      <c r="AG13631" s="1"/>
    </row>
    <row r="13632" spans="32:33" x14ac:dyDescent="0.25">
      <c r="AF13632" s="1"/>
      <c r="AG13632" s="1"/>
    </row>
    <row r="13633" spans="32:33" x14ac:dyDescent="0.25">
      <c r="AF13633" s="1"/>
      <c r="AG13633" s="1"/>
    </row>
    <row r="13634" spans="32:33" x14ac:dyDescent="0.25">
      <c r="AF13634" s="1"/>
      <c r="AG13634" s="1"/>
    </row>
    <row r="13635" spans="32:33" x14ac:dyDescent="0.25">
      <c r="AF13635" s="1"/>
      <c r="AG13635" s="1"/>
    </row>
    <row r="13636" spans="32:33" x14ac:dyDescent="0.25">
      <c r="AF13636" s="1"/>
      <c r="AG13636" s="1"/>
    </row>
    <row r="13637" spans="32:33" x14ac:dyDescent="0.25">
      <c r="AF13637" s="1"/>
      <c r="AG13637" s="1"/>
    </row>
    <row r="13638" spans="32:33" x14ac:dyDescent="0.25">
      <c r="AF13638" s="1"/>
      <c r="AG13638" s="1"/>
    </row>
    <row r="13639" spans="32:33" x14ac:dyDescent="0.25">
      <c r="AF13639" s="1"/>
      <c r="AG13639" s="1"/>
    </row>
    <row r="13640" spans="32:33" x14ac:dyDescent="0.25">
      <c r="AF13640" s="1"/>
      <c r="AG13640" s="1"/>
    </row>
    <row r="13641" spans="32:33" x14ac:dyDescent="0.25">
      <c r="AF13641" s="1"/>
      <c r="AG13641" s="1"/>
    </row>
    <row r="13642" spans="32:33" x14ac:dyDescent="0.25">
      <c r="AF13642" s="1"/>
      <c r="AG13642" s="1"/>
    </row>
    <row r="13643" spans="32:33" x14ac:dyDescent="0.25">
      <c r="AF13643" s="1"/>
      <c r="AG13643" s="1"/>
    </row>
    <row r="13644" spans="32:33" x14ac:dyDescent="0.25">
      <c r="AF13644" s="1"/>
      <c r="AG13644" s="1"/>
    </row>
    <row r="13645" spans="32:33" x14ac:dyDescent="0.25">
      <c r="AF13645" s="1"/>
      <c r="AG13645" s="1"/>
    </row>
    <row r="13646" spans="32:33" x14ac:dyDescent="0.25">
      <c r="AF13646" s="1"/>
      <c r="AG13646" s="1"/>
    </row>
    <row r="13647" spans="32:33" x14ac:dyDescent="0.25">
      <c r="AF13647" s="1"/>
      <c r="AG13647" s="1"/>
    </row>
    <row r="13648" spans="32:33" x14ac:dyDescent="0.25">
      <c r="AF13648" s="1"/>
      <c r="AG13648" s="1"/>
    </row>
    <row r="13649" spans="32:33" x14ac:dyDescent="0.25">
      <c r="AF13649" s="1"/>
      <c r="AG13649" s="1"/>
    </row>
    <row r="13650" spans="32:33" x14ac:dyDescent="0.25">
      <c r="AF13650" s="1"/>
      <c r="AG13650" s="1"/>
    </row>
    <row r="13651" spans="32:33" x14ac:dyDescent="0.25">
      <c r="AF13651" s="1"/>
      <c r="AG13651" s="1"/>
    </row>
    <row r="13652" spans="32:33" x14ac:dyDescent="0.25">
      <c r="AF13652" s="1"/>
      <c r="AG13652" s="1"/>
    </row>
    <row r="13653" spans="32:33" x14ac:dyDescent="0.25">
      <c r="AF13653" s="1"/>
      <c r="AG13653" s="1"/>
    </row>
    <row r="13654" spans="32:33" x14ac:dyDescent="0.25">
      <c r="AF13654" s="1"/>
      <c r="AG13654" s="1"/>
    </row>
    <row r="13655" spans="32:33" x14ac:dyDescent="0.25">
      <c r="AF13655" s="1"/>
      <c r="AG13655" s="1"/>
    </row>
    <row r="13656" spans="32:33" x14ac:dyDescent="0.25">
      <c r="AF13656" s="1"/>
      <c r="AG13656" s="1"/>
    </row>
    <row r="13657" spans="32:33" x14ac:dyDescent="0.25">
      <c r="AF13657" s="1"/>
      <c r="AG13657" s="1"/>
    </row>
    <row r="13658" spans="32:33" x14ac:dyDescent="0.25">
      <c r="AF13658" s="1"/>
      <c r="AG13658" s="1"/>
    </row>
    <row r="13659" spans="32:33" x14ac:dyDescent="0.25">
      <c r="AF13659" s="1"/>
      <c r="AG13659" s="1"/>
    </row>
    <row r="13660" spans="32:33" x14ac:dyDescent="0.25">
      <c r="AF13660" s="1"/>
      <c r="AG13660" s="1"/>
    </row>
    <row r="13661" spans="32:33" x14ac:dyDescent="0.25">
      <c r="AF13661" s="1"/>
      <c r="AG13661" s="1"/>
    </row>
    <row r="13662" spans="32:33" x14ac:dyDescent="0.25">
      <c r="AF13662" s="1"/>
      <c r="AG13662" s="1"/>
    </row>
    <row r="13663" spans="32:33" x14ac:dyDescent="0.25">
      <c r="AF13663" s="1"/>
      <c r="AG13663" s="1"/>
    </row>
    <row r="13664" spans="32:33" x14ac:dyDescent="0.25">
      <c r="AF13664" s="1"/>
      <c r="AG13664" s="1"/>
    </row>
    <row r="13665" spans="32:33" x14ac:dyDescent="0.25">
      <c r="AF13665" s="1"/>
      <c r="AG13665" s="1"/>
    </row>
    <row r="13666" spans="32:33" x14ac:dyDescent="0.25">
      <c r="AF13666" s="1"/>
      <c r="AG13666" s="1"/>
    </row>
    <row r="13667" spans="32:33" x14ac:dyDescent="0.25">
      <c r="AF13667" s="1"/>
      <c r="AG13667" s="1"/>
    </row>
    <row r="13668" spans="32:33" x14ac:dyDescent="0.25">
      <c r="AF13668" s="1"/>
      <c r="AG13668" s="1"/>
    </row>
    <row r="13669" spans="32:33" x14ac:dyDescent="0.25">
      <c r="AF13669" s="1"/>
      <c r="AG13669" s="1"/>
    </row>
    <row r="13670" spans="32:33" x14ac:dyDescent="0.25">
      <c r="AF13670" s="1"/>
      <c r="AG13670" s="1"/>
    </row>
    <row r="13671" spans="32:33" x14ac:dyDescent="0.25">
      <c r="AF13671" s="1"/>
      <c r="AG13671" s="1"/>
    </row>
    <row r="13672" spans="32:33" x14ac:dyDescent="0.25">
      <c r="AF13672" s="1"/>
      <c r="AG13672" s="1"/>
    </row>
    <row r="13673" spans="32:33" x14ac:dyDescent="0.25">
      <c r="AF13673" s="1"/>
      <c r="AG13673" s="1"/>
    </row>
    <row r="13674" spans="32:33" x14ac:dyDescent="0.25">
      <c r="AF13674" s="1"/>
      <c r="AG13674" s="1"/>
    </row>
    <row r="13675" spans="32:33" x14ac:dyDescent="0.25">
      <c r="AF13675" s="1"/>
      <c r="AG13675" s="1"/>
    </row>
    <row r="13676" spans="32:33" x14ac:dyDescent="0.25">
      <c r="AF13676" s="1"/>
      <c r="AG13676" s="1"/>
    </row>
    <row r="13677" spans="32:33" x14ac:dyDescent="0.25">
      <c r="AF13677" s="1"/>
      <c r="AG13677" s="1"/>
    </row>
    <row r="13678" spans="32:33" x14ac:dyDescent="0.25">
      <c r="AF13678" s="1"/>
      <c r="AG13678" s="1"/>
    </row>
    <row r="13679" spans="32:33" x14ac:dyDescent="0.25">
      <c r="AF13679" s="1"/>
      <c r="AG13679" s="1"/>
    </row>
    <row r="13680" spans="32:33" x14ac:dyDescent="0.25">
      <c r="AF13680" s="1"/>
      <c r="AG13680" s="1"/>
    </row>
    <row r="13681" spans="32:33" x14ac:dyDescent="0.25">
      <c r="AF13681" s="1"/>
      <c r="AG13681" s="1"/>
    </row>
    <row r="13682" spans="32:33" x14ac:dyDescent="0.25">
      <c r="AF13682" s="1"/>
      <c r="AG13682" s="1"/>
    </row>
    <row r="13683" spans="32:33" x14ac:dyDescent="0.25">
      <c r="AF13683" s="1"/>
      <c r="AG13683" s="1"/>
    </row>
    <row r="13684" spans="32:33" x14ac:dyDescent="0.25">
      <c r="AF13684" s="1"/>
      <c r="AG13684" s="1"/>
    </row>
    <row r="13685" spans="32:33" x14ac:dyDescent="0.25">
      <c r="AF13685" s="1"/>
      <c r="AG13685" s="1"/>
    </row>
    <row r="13686" spans="32:33" x14ac:dyDescent="0.25">
      <c r="AF13686" s="1"/>
      <c r="AG13686" s="1"/>
    </row>
    <row r="13687" spans="32:33" x14ac:dyDescent="0.25">
      <c r="AF13687" s="1"/>
      <c r="AG13687" s="1"/>
    </row>
    <row r="13688" spans="32:33" x14ac:dyDescent="0.25">
      <c r="AF13688" s="1"/>
      <c r="AG13688" s="1"/>
    </row>
    <row r="13689" spans="32:33" x14ac:dyDescent="0.25">
      <c r="AF13689" s="1"/>
      <c r="AG13689" s="1"/>
    </row>
    <row r="13690" spans="32:33" x14ac:dyDescent="0.25">
      <c r="AF13690" s="1"/>
      <c r="AG13690" s="1"/>
    </row>
    <row r="13691" spans="32:33" x14ac:dyDescent="0.25">
      <c r="AF13691" s="1"/>
      <c r="AG13691" s="1"/>
    </row>
    <row r="13692" spans="32:33" x14ac:dyDescent="0.25">
      <c r="AF13692" s="1"/>
      <c r="AG13692" s="1"/>
    </row>
    <row r="13693" spans="32:33" x14ac:dyDescent="0.25">
      <c r="AF13693" s="1"/>
      <c r="AG13693" s="1"/>
    </row>
    <row r="13694" spans="32:33" x14ac:dyDescent="0.25">
      <c r="AF13694" s="1"/>
      <c r="AG13694" s="1"/>
    </row>
    <row r="13695" spans="32:33" x14ac:dyDescent="0.25">
      <c r="AF13695" s="1"/>
      <c r="AG13695" s="1"/>
    </row>
    <row r="13696" spans="32:33" x14ac:dyDescent="0.25">
      <c r="AF13696" s="1"/>
      <c r="AG13696" s="1"/>
    </row>
    <row r="13697" spans="32:33" x14ac:dyDescent="0.25">
      <c r="AF13697" s="1"/>
      <c r="AG13697" s="1"/>
    </row>
    <row r="13698" spans="32:33" x14ac:dyDescent="0.25">
      <c r="AF13698" s="1"/>
      <c r="AG13698" s="1"/>
    </row>
    <row r="13699" spans="32:33" x14ac:dyDescent="0.25">
      <c r="AF13699" s="1"/>
      <c r="AG13699" s="1"/>
    </row>
    <row r="13700" spans="32:33" x14ac:dyDescent="0.25">
      <c r="AF13700" s="1"/>
      <c r="AG13700" s="1"/>
    </row>
    <row r="13701" spans="32:33" x14ac:dyDescent="0.25">
      <c r="AF13701" s="1"/>
      <c r="AG13701" s="1"/>
    </row>
    <row r="13702" spans="32:33" x14ac:dyDescent="0.25">
      <c r="AF13702" s="1"/>
      <c r="AG13702" s="1"/>
    </row>
    <row r="13703" spans="32:33" x14ac:dyDescent="0.25">
      <c r="AF13703" s="1"/>
      <c r="AG13703" s="1"/>
    </row>
    <row r="13704" spans="32:33" x14ac:dyDescent="0.25">
      <c r="AF13704" s="1"/>
      <c r="AG13704" s="1"/>
    </row>
    <row r="13705" spans="32:33" x14ac:dyDescent="0.25">
      <c r="AF13705" s="1"/>
      <c r="AG13705" s="1"/>
    </row>
    <row r="13706" spans="32:33" x14ac:dyDescent="0.25">
      <c r="AF13706" s="1"/>
      <c r="AG13706" s="1"/>
    </row>
    <row r="13707" spans="32:33" x14ac:dyDescent="0.25">
      <c r="AF13707" s="1"/>
      <c r="AG13707" s="1"/>
    </row>
    <row r="13708" spans="32:33" x14ac:dyDescent="0.25">
      <c r="AF13708" s="1"/>
      <c r="AG13708" s="1"/>
    </row>
    <row r="13709" spans="32:33" x14ac:dyDescent="0.25">
      <c r="AF13709" s="1"/>
      <c r="AG13709" s="1"/>
    </row>
    <row r="13710" spans="32:33" x14ac:dyDescent="0.25">
      <c r="AF13710" s="1"/>
      <c r="AG13710" s="1"/>
    </row>
    <row r="13711" spans="32:33" x14ac:dyDescent="0.25">
      <c r="AF13711" s="1"/>
      <c r="AG13711" s="1"/>
    </row>
    <row r="13712" spans="32:33" x14ac:dyDescent="0.25">
      <c r="AF13712" s="1"/>
      <c r="AG13712" s="1"/>
    </row>
    <row r="13713" spans="32:33" x14ac:dyDescent="0.25">
      <c r="AF13713" s="1"/>
      <c r="AG13713" s="1"/>
    </row>
    <row r="13714" spans="32:33" x14ac:dyDescent="0.25">
      <c r="AF13714" s="1"/>
      <c r="AG13714" s="1"/>
    </row>
    <row r="13715" spans="32:33" x14ac:dyDescent="0.25">
      <c r="AF13715" s="1"/>
      <c r="AG13715" s="1"/>
    </row>
    <row r="13716" spans="32:33" x14ac:dyDescent="0.25">
      <c r="AF13716" s="1"/>
      <c r="AG13716" s="1"/>
    </row>
    <row r="13717" spans="32:33" x14ac:dyDescent="0.25">
      <c r="AF13717" s="1"/>
      <c r="AG13717" s="1"/>
    </row>
    <row r="13718" spans="32:33" x14ac:dyDescent="0.25">
      <c r="AF13718" s="1"/>
      <c r="AG13718" s="1"/>
    </row>
    <row r="13719" spans="32:33" x14ac:dyDescent="0.25">
      <c r="AF13719" s="1"/>
      <c r="AG13719" s="1"/>
    </row>
    <row r="13720" spans="32:33" x14ac:dyDescent="0.25">
      <c r="AF13720" s="1"/>
      <c r="AG13720" s="1"/>
    </row>
    <row r="13721" spans="32:33" x14ac:dyDescent="0.25">
      <c r="AF13721" s="1"/>
      <c r="AG13721" s="1"/>
    </row>
    <row r="13722" spans="32:33" x14ac:dyDescent="0.25">
      <c r="AF13722" s="1"/>
      <c r="AG13722" s="1"/>
    </row>
    <row r="13723" spans="32:33" x14ac:dyDescent="0.25">
      <c r="AF13723" s="1"/>
      <c r="AG13723" s="1"/>
    </row>
    <row r="13724" spans="32:33" x14ac:dyDescent="0.25">
      <c r="AF13724" s="1"/>
      <c r="AG13724" s="1"/>
    </row>
    <row r="13725" spans="32:33" x14ac:dyDescent="0.25">
      <c r="AF13725" s="1"/>
      <c r="AG13725" s="1"/>
    </row>
    <row r="13726" spans="32:33" x14ac:dyDescent="0.25">
      <c r="AF13726" s="1"/>
      <c r="AG13726" s="1"/>
    </row>
    <row r="13727" spans="32:33" x14ac:dyDescent="0.25">
      <c r="AF13727" s="1"/>
      <c r="AG13727" s="1"/>
    </row>
    <row r="13728" spans="32:33" x14ac:dyDescent="0.25">
      <c r="AF13728" s="1"/>
      <c r="AG13728" s="1"/>
    </row>
    <row r="13729" spans="32:33" x14ac:dyDescent="0.25">
      <c r="AF13729" s="1"/>
      <c r="AG13729" s="1"/>
    </row>
    <row r="13730" spans="32:33" x14ac:dyDescent="0.25">
      <c r="AF13730" s="1"/>
      <c r="AG13730" s="1"/>
    </row>
    <row r="13731" spans="32:33" x14ac:dyDescent="0.25">
      <c r="AF13731" s="1"/>
      <c r="AG13731" s="1"/>
    </row>
    <row r="13732" spans="32:33" x14ac:dyDescent="0.25">
      <c r="AF13732" s="1"/>
      <c r="AG13732" s="1"/>
    </row>
    <row r="13733" spans="32:33" x14ac:dyDescent="0.25">
      <c r="AF13733" s="1"/>
      <c r="AG13733" s="1"/>
    </row>
    <row r="13734" spans="32:33" x14ac:dyDescent="0.25">
      <c r="AF13734" s="1"/>
      <c r="AG13734" s="1"/>
    </row>
    <row r="13735" spans="32:33" x14ac:dyDescent="0.25">
      <c r="AF13735" s="1"/>
      <c r="AG13735" s="1"/>
    </row>
    <row r="13736" spans="32:33" x14ac:dyDescent="0.25">
      <c r="AF13736" s="1"/>
      <c r="AG13736" s="1"/>
    </row>
    <row r="13737" spans="32:33" x14ac:dyDescent="0.25">
      <c r="AF13737" s="1"/>
      <c r="AG13737" s="1"/>
    </row>
    <row r="13738" spans="32:33" x14ac:dyDescent="0.25">
      <c r="AF13738" s="1"/>
      <c r="AG13738" s="1"/>
    </row>
    <row r="13739" spans="32:33" x14ac:dyDescent="0.25">
      <c r="AF13739" s="1"/>
      <c r="AG13739" s="1"/>
    </row>
    <row r="13740" spans="32:33" x14ac:dyDescent="0.25">
      <c r="AF13740" s="1"/>
      <c r="AG13740" s="1"/>
    </row>
    <row r="13741" spans="32:33" x14ac:dyDescent="0.25">
      <c r="AF13741" s="1"/>
      <c r="AG13741" s="1"/>
    </row>
    <row r="13742" spans="32:33" x14ac:dyDescent="0.25">
      <c r="AF13742" s="1"/>
      <c r="AG13742" s="1"/>
    </row>
    <row r="13743" spans="32:33" x14ac:dyDescent="0.25">
      <c r="AF13743" s="1"/>
      <c r="AG13743" s="1"/>
    </row>
    <row r="13744" spans="32:33" x14ac:dyDescent="0.25">
      <c r="AF13744" s="1"/>
      <c r="AG13744" s="1"/>
    </row>
    <row r="13745" spans="32:33" x14ac:dyDescent="0.25">
      <c r="AF13745" s="1"/>
      <c r="AG13745" s="1"/>
    </row>
    <row r="13746" spans="32:33" x14ac:dyDescent="0.25">
      <c r="AF13746" s="1"/>
      <c r="AG13746" s="1"/>
    </row>
    <row r="13747" spans="32:33" x14ac:dyDescent="0.25">
      <c r="AF13747" s="1"/>
      <c r="AG13747" s="1"/>
    </row>
    <row r="13748" spans="32:33" x14ac:dyDescent="0.25">
      <c r="AF13748" s="1"/>
      <c r="AG13748" s="1"/>
    </row>
    <row r="13749" spans="32:33" x14ac:dyDescent="0.25">
      <c r="AF13749" s="1"/>
      <c r="AG13749" s="1"/>
    </row>
    <row r="13750" spans="32:33" x14ac:dyDescent="0.25">
      <c r="AF13750" s="1"/>
      <c r="AG13750" s="1"/>
    </row>
    <row r="13751" spans="32:33" x14ac:dyDescent="0.25">
      <c r="AF13751" s="1"/>
      <c r="AG13751" s="1"/>
    </row>
    <row r="13752" spans="32:33" x14ac:dyDescent="0.25">
      <c r="AF13752" s="1"/>
      <c r="AG13752" s="1"/>
    </row>
    <row r="13753" spans="32:33" x14ac:dyDescent="0.25">
      <c r="AF13753" s="1"/>
      <c r="AG13753" s="1"/>
    </row>
    <row r="13754" spans="32:33" x14ac:dyDescent="0.25">
      <c r="AF13754" s="1"/>
      <c r="AG13754" s="1"/>
    </row>
    <row r="13755" spans="32:33" x14ac:dyDescent="0.25">
      <c r="AF13755" s="1"/>
      <c r="AG13755" s="1"/>
    </row>
    <row r="13756" spans="32:33" x14ac:dyDescent="0.25">
      <c r="AF13756" s="1"/>
      <c r="AG13756" s="1"/>
    </row>
    <row r="13757" spans="32:33" x14ac:dyDescent="0.25">
      <c r="AF13757" s="1"/>
      <c r="AG13757" s="1"/>
    </row>
    <row r="13758" spans="32:33" x14ac:dyDescent="0.25">
      <c r="AF13758" s="1"/>
      <c r="AG13758" s="1"/>
    </row>
    <row r="13759" spans="32:33" x14ac:dyDescent="0.25">
      <c r="AF13759" s="1"/>
      <c r="AG13759" s="1"/>
    </row>
    <row r="13760" spans="32:33" x14ac:dyDescent="0.25">
      <c r="AF13760" s="1"/>
      <c r="AG13760" s="1"/>
    </row>
    <row r="13761" spans="32:33" x14ac:dyDescent="0.25">
      <c r="AF13761" s="1"/>
      <c r="AG13761" s="1"/>
    </row>
    <row r="13762" spans="32:33" x14ac:dyDescent="0.25">
      <c r="AF13762" s="1"/>
      <c r="AG13762" s="1"/>
    </row>
    <row r="13763" spans="32:33" x14ac:dyDescent="0.25">
      <c r="AF13763" s="1"/>
      <c r="AG13763" s="1"/>
    </row>
    <row r="13764" spans="32:33" x14ac:dyDescent="0.25">
      <c r="AF13764" s="1"/>
      <c r="AG13764" s="1"/>
    </row>
    <row r="13765" spans="32:33" x14ac:dyDescent="0.25">
      <c r="AF13765" s="1"/>
      <c r="AG13765" s="1"/>
    </row>
    <row r="13766" spans="32:33" x14ac:dyDescent="0.25">
      <c r="AF13766" s="1"/>
      <c r="AG13766" s="1"/>
    </row>
    <row r="13767" spans="32:33" x14ac:dyDescent="0.25">
      <c r="AF13767" s="1"/>
      <c r="AG13767" s="1"/>
    </row>
    <row r="13768" spans="32:33" x14ac:dyDescent="0.25">
      <c r="AF13768" s="1"/>
      <c r="AG13768" s="1"/>
    </row>
    <row r="13769" spans="32:33" x14ac:dyDescent="0.25">
      <c r="AF13769" s="1"/>
      <c r="AG13769" s="1"/>
    </row>
    <row r="13770" spans="32:33" x14ac:dyDescent="0.25">
      <c r="AF13770" s="1"/>
      <c r="AG13770" s="1"/>
    </row>
    <row r="13771" spans="32:33" x14ac:dyDescent="0.25">
      <c r="AF13771" s="1"/>
      <c r="AG13771" s="1"/>
    </row>
    <row r="13772" spans="32:33" x14ac:dyDescent="0.25">
      <c r="AF13772" s="1"/>
      <c r="AG13772" s="1"/>
    </row>
    <row r="13773" spans="32:33" x14ac:dyDescent="0.25">
      <c r="AF13773" s="1"/>
      <c r="AG13773" s="1"/>
    </row>
    <row r="13774" spans="32:33" x14ac:dyDescent="0.25">
      <c r="AF13774" s="1"/>
      <c r="AG13774" s="1"/>
    </row>
    <row r="13775" spans="32:33" x14ac:dyDescent="0.25">
      <c r="AF13775" s="1"/>
      <c r="AG13775" s="1"/>
    </row>
    <row r="13776" spans="32:33" x14ac:dyDescent="0.25">
      <c r="AF13776" s="1"/>
      <c r="AG13776" s="1"/>
    </row>
    <row r="13777" spans="32:33" x14ac:dyDescent="0.25">
      <c r="AF13777" s="1"/>
      <c r="AG13777" s="1"/>
    </row>
    <row r="13778" spans="32:33" x14ac:dyDescent="0.25">
      <c r="AF13778" s="1"/>
      <c r="AG13778" s="1"/>
    </row>
    <row r="13779" spans="32:33" x14ac:dyDescent="0.25">
      <c r="AF13779" s="1"/>
      <c r="AG13779" s="1"/>
    </row>
    <row r="13780" spans="32:33" x14ac:dyDescent="0.25">
      <c r="AF13780" s="1"/>
      <c r="AG13780" s="1"/>
    </row>
    <row r="13781" spans="32:33" x14ac:dyDescent="0.25">
      <c r="AF13781" s="1"/>
      <c r="AG13781" s="1"/>
    </row>
    <row r="13782" spans="32:33" x14ac:dyDescent="0.25">
      <c r="AF13782" s="1"/>
      <c r="AG13782" s="1"/>
    </row>
    <row r="13783" spans="32:33" x14ac:dyDescent="0.25">
      <c r="AF13783" s="1"/>
      <c r="AG13783" s="1"/>
    </row>
    <row r="13784" spans="32:33" x14ac:dyDescent="0.25">
      <c r="AF13784" s="1"/>
      <c r="AG13784" s="1"/>
    </row>
    <row r="13785" spans="32:33" x14ac:dyDescent="0.25">
      <c r="AF13785" s="1"/>
      <c r="AG13785" s="1"/>
    </row>
    <row r="13786" spans="32:33" x14ac:dyDescent="0.25">
      <c r="AF13786" s="1"/>
      <c r="AG13786" s="1"/>
    </row>
    <row r="13787" spans="32:33" x14ac:dyDescent="0.25">
      <c r="AF13787" s="1"/>
      <c r="AG13787" s="1"/>
    </row>
    <row r="13788" spans="32:33" x14ac:dyDescent="0.25">
      <c r="AF13788" s="1"/>
      <c r="AG13788" s="1"/>
    </row>
    <row r="13789" spans="32:33" x14ac:dyDescent="0.25">
      <c r="AF13789" s="1"/>
      <c r="AG13789" s="1"/>
    </row>
    <row r="13790" spans="32:33" x14ac:dyDescent="0.25">
      <c r="AF13790" s="1"/>
      <c r="AG13790" s="1"/>
    </row>
    <row r="13791" spans="32:33" x14ac:dyDescent="0.25">
      <c r="AF13791" s="1"/>
      <c r="AG13791" s="1"/>
    </row>
    <row r="13792" spans="32:33" x14ac:dyDescent="0.25">
      <c r="AF13792" s="1"/>
      <c r="AG13792" s="1"/>
    </row>
    <row r="13793" spans="32:33" x14ac:dyDescent="0.25">
      <c r="AF13793" s="1"/>
      <c r="AG13793" s="1"/>
    </row>
    <row r="13794" spans="32:33" x14ac:dyDescent="0.25">
      <c r="AF13794" s="1"/>
      <c r="AG13794" s="1"/>
    </row>
    <row r="13795" spans="32:33" x14ac:dyDescent="0.25">
      <c r="AF13795" s="1"/>
      <c r="AG13795" s="1"/>
    </row>
    <row r="13796" spans="32:33" x14ac:dyDescent="0.25">
      <c r="AF13796" s="1"/>
      <c r="AG13796" s="1"/>
    </row>
    <row r="13797" spans="32:33" x14ac:dyDescent="0.25">
      <c r="AF13797" s="1"/>
      <c r="AG13797" s="1"/>
    </row>
    <row r="13798" spans="32:33" x14ac:dyDescent="0.25">
      <c r="AF13798" s="1"/>
      <c r="AG13798" s="1"/>
    </row>
    <row r="13799" spans="32:33" x14ac:dyDescent="0.25">
      <c r="AF13799" s="1"/>
      <c r="AG13799" s="1"/>
    </row>
    <row r="13800" spans="32:33" x14ac:dyDescent="0.25">
      <c r="AF13800" s="1"/>
      <c r="AG13800" s="1"/>
    </row>
    <row r="13801" spans="32:33" x14ac:dyDescent="0.25">
      <c r="AF13801" s="1"/>
      <c r="AG13801" s="1"/>
    </row>
    <row r="13802" spans="32:33" x14ac:dyDescent="0.25">
      <c r="AF13802" s="1"/>
      <c r="AG13802" s="1"/>
    </row>
    <row r="13803" spans="32:33" x14ac:dyDescent="0.25">
      <c r="AF13803" s="1"/>
      <c r="AG13803" s="1"/>
    </row>
    <row r="13804" spans="32:33" x14ac:dyDescent="0.25">
      <c r="AF13804" s="1"/>
      <c r="AG13804" s="1"/>
    </row>
    <row r="13805" spans="32:33" x14ac:dyDescent="0.25">
      <c r="AF13805" s="1"/>
      <c r="AG13805" s="1"/>
    </row>
    <row r="13806" spans="32:33" x14ac:dyDescent="0.25">
      <c r="AF13806" s="1"/>
      <c r="AG13806" s="1"/>
    </row>
    <row r="13807" spans="32:33" x14ac:dyDescent="0.25">
      <c r="AF13807" s="1"/>
      <c r="AG13807" s="1"/>
    </row>
    <row r="13808" spans="32:33" x14ac:dyDescent="0.25">
      <c r="AF13808" s="1"/>
      <c r="AG13808" s="1"/>
    </row>
    <row r="13809" spans="32:33" x14ac:dyDescent="0.25">
      <c r="AF13809" s="1"/>
      <c r="AG13809" s="1"/>
    </row>
    <row r="13810" spans="32:33" x14ac:dyDescent="0.25">
      <c r="AF13810" s="1"/>
      <c r="AG13810" s="1"/>
    </row>
    <row r="13811" spans="32:33" x14ac:dyDescent="0.25">
      <c r="AF13811" s="1"/>
      <c r="AG13811" s="1"/>
    </row>
    <row r="13812" spans="32:33" x14ac:dyDescent="0.25">
      <c r="AF13812" s="1"/>
      <c r="AG13812" s="1"/>
    </row>
    <row r="13813" spans="32:33" x14ac:dyDescent="0.25">
      <c r="AF13813" s="1"/>
      <c r="AG13813" s="1"/>
    </row>
    <row r="13814" spans="32:33" x14ac:dyDescent="0.25">
      <c r="AF13814" s="1"/>
      <c r="AG13814" s="1"/>
    </row>
    <row r="13815" spans="32:33" x14ac:dyDescent="0.25">
      <c r="AF13815" s="1"/>
      <c r="AG13815" s="1"/>
    </row>
    <row r="13816" spans="32:33" x14ac:dyDescent="0.25">
      <c r="AF13816" s="1"/>
      <c r="AG13816" s="1"/>
    </row>
    <row r="13817" spans="32:33" x14ac:dyDescent="0.25">
      <c r="AF13817" s="1"/>
      <c r="AG13817" s="1"/>
    </row>
    <row r="13818" spans="32:33" x14ac:dyDescent="0.25">
      <c r="AF13818" s="1"/>
      <c r="AG13818" s="1"/>
    </row>
    <row r="13819" spans="32:33" x14ac:dyDescent="0.25">
      <c r="AF13819" s="1"/>
      <c r="AG13819" s="1"/>
    </row>
    <row r="13820" spans="32:33" x14ac:dyDescent="0.25">
      <c r="AF13820" s="1"/>
      <c r="AG13820" s="1"/>
    </row>
    <row r="13821" spans="32:33" x14ac:dyDescent="0.25">
      <c r="AF13821" s="1"/>
      <c r="AG13821" s="1"/>
    </row>
    <row r="13822" spans="32:33" x14ac:dyDescent="0.25">
      <c r="AF13822" s="1"/>
      <c r="AG13822" s="1"/>
    </row>
    <row r="13823" spans="32:33" x14ac:dyDescent="0.25">
      <c r="AF13823" s="1"/>
      <c r="AG13823" s="1"/>
    </row>
    <row r="13824" spans="32:33" x14ac:dyDescent="0.25">
      <c r="AF13824" s="1"/>
      <c r="AG13824" s="1"/>
    </row>
    <row r="13825" spans="32:33" x14ac:dyDescent="0.25">
      <c r="AF13825" s="1"/>
      <c r="AG13825" s="1"/>
    </row>
    <row r="13826" spans="32:33" x14ac:dyDescent="0.25">
      <c r="AF13826" s="1"/>
      <c r="AG13826" s="1"/>
    </row>
    <row r="13827" spans="32:33" x14ac:dyDescent="0.25">
      <c r="AF13827" s="1"/>
      <c r="AG13827" s="1"/>
    </row>
    <row r="13828" spans="32:33" x14ac:dyDescent="0.25">
      <c r="AF13828" s="1"/>
      <c r="AG13828" s="1"/>
    </row>
    <row r="13829" spans="32:33" x14ac:dyDescent="0.25">
      <c r="AF13829" s="1"/>
      <c r="AG13829" s="1"/>
    </row>
    <row r="13830" spans="32:33" x14ac:dyDescent="0.25">
      <c r="AF13830" s="1"/>
      <c r="AG13830" s="1"/>
    </row>
    <row r="13831" spans="32:33" x14ac:dyDescent="0.25">
      <c r="AF13831" s="1"/>
      <c r="AG13831" s="1"/>
    </row>
    <row r="13832" spans="32:33" x14ac:dyDescent="0.25">
      <c r="AF13832" s="1"/>
      <c r="AG13832" s="1"/>
    </row>
    <row r="13833" spans="32:33" x14ac:dyDescent="0.25">
      <c r="AF13833" s="1"/>
      <c r="AG13833" s="1"/>
    </row>
    <row r="13834" spans="32:33" x14ac:dyDescent="0.25">
      <c r="AF13834" s="1"/>
      <c r="AG13834" s="1"/>
    </row>
    <row r="13835" spans="32:33" x14ac:dyDescent="0.25">
      <c r="AF13835" s="1"/>
      <c r="AG13835" s="1"/>
    </row>
    <row r="13836" spans="32:33" x14ac:dyDescent="0.25">
      <c r="AF13836" s="1"/>
      <c r="AG13836" s="1"/>
    </row>
    <row r="13837" spans="32:33" x14ac:dyDescent="0.25">
      <c r="AF13837" s="1"/>
      <c r="AG13837" s="1"/>
    </row>
    <row r="13838" spans="32:33" x14ac:dyDescent="0.25">
      <c r="AF13838" s="1"/>
      <c r="AG13838" s="1"/>
    </row>
    <row r="13839" spans="32:33" x14ac:dyDescent="0.25">
      <c r="AF13839" s="1"/>
      <c r="AG13839" s="1"/>
    </row>
    <row r="13840" spans="32:33" x14ac:dyDescent="0.25">
      <c r="AF13840" s="1"/>
      <c r="AG13840" s="1"/>
    </row>
    <row r="13841" spans="32:33" x14ac:dyDescent="0.25">
      <c r="AF13841" s="1"/>
      <c r="AG13841" s="1"/>
    </row>
    <row r="13842" spans="32:33" x14ac:dyDescent="0.25">
      <c r="AF13842" s="1"/>
      <c r="AG13842" s="1"/>
    </row>
    <row r="13843" spans="32:33" x14ac:dyDescent="0.25">
      <c r="AF13843" s="1"/>
      <c r="AG13843" s="1"/>
    </row>
    <row r="13844" spans="32:33" x14ac:dyDescent="0.25">
      <c r="AF13844" s="1"/>
      <c r="AG13844" s="1"/>
    </row>
    <row r="13845" spans="32:33" x14ac:dyDescent="0.25">
      <c r="AF13845" s="1"/>
      <c r="AG13845" s="1"/>
    </row>
    <row r="13846" spans="32:33" x14ac:dyDescent="0.25">
      <c r="AF13846" s="1"/>
      <c r="AG13846" s="1"/>
    </row>
    <row r="13847" spans="32:33" x14ac:dyDescent="0.25">
      <c r="AF13847" s="1"/>
      <c r="AG13847" s="1"/>
    </row>
    <row r="13848" spans="32:33" x14ac:dyDescent="0.25">
      <c r="AF13848" s="1"/>
      <c r="AG13848" s="1"/>
    </row>
    <row r="13849" spans="32:33" x14ac:dyDescent="0.25">
      <c r="AF13849" s="1"/>
      <c r="AG13849" s="1"/>
    </row>
    <row r="13850" spans="32:33" x14ac:dyDescent="0.25">
      <c r="AF13850" s="1"/>
      <c r="AG13850" s="1"/>
    </row>
    <row r="13851" spans="32:33" x14ac:dyDescent="0.25">
      <c r="AF13851" s="1"/>
      <c r="AG13851" s="1"/>
    </row>
    <row r="13852" spans="32:33" x14ac:dyDescent="0.25">
      <c r="AF13852" s="1"/>
      <c r="AG13852" s="1"/>
    </row>
    <row r="13853" spans="32:33" x14ac:dyDescent="0.25">
      <c r="AF13853" s="1"/>
      <c r="AG13853" s="1"/>
    </row>
    <row r="13854" spans="32:33" x14ac:dyDescent="0.25">
      <c r="AF13854" s="1"/>
      <c r="AG13854" s="1"/>
    </row>
    <row r="13855" spans="32:33" x14ac:dyDescent="0.25">
      <c r="AF13855" s="1"/>
      <c r="AG13855" s="1"/>
    </row>
    <row r="13856" spans="32:33" x14ac:dyDescent="0.25">
      <c r="AF13856" s="1"/>
      <c r="AG13856" s="1"/>
    </row>
    <row r="13857" spans="32:33" x14ac:dyDescent="0.25">
      <c r="AF13857" s="1"/>
      <c r="AG13857" s="1"/>
    </row>
    <row r="13858" spans="32:33" x14ac:dyDescent="0.25">
      <c r="AF13858" s="1"/>
      <c r="AG13858" s="1"/>
    </row>
    <row r="13859" spans="32:33" x14ac:dyDescent="0.25">
      <c r="AF13859" s="1"/>
      <c r="AG13859" s="1"/>
    </row>
    <row r="13860" spans="32:33" x14ac:dyDescent="0.25">
      <c r="AF13860" s="1"/>
      <c r="AG13860" s="1"/>
    </row>
    <row r="13861" spans="32:33" x14ac:dyDescent="0.25">
      <c r="AF13861" s="1"/>
      <c r="AG13861" s="1"/>
    </row>
    <row r="13862" spans="32:33" x14ac:dyDescent="0.25">
      <c r="AF13862" s="1"/>
      <c r="AG13862" s="1"/>
    </row>
    <row r="13863" spans="32:33" x14ac:dyDescent="0.25">
      <c r="AF13863" s="1"/>
      <c r="AG13863" s="1"/>
    </row>
    <row r="13864" spans="32:33" x14ac:dyDescent="0.25">
      <c r="AF13864" s="1"/>
      <c r="AG13864" s="1"/>
    </row>
    <row r="13865" spans="32:33" x14ac:dyDescent="0.25">
      <c r="AF13865" s="1"/>
      <c r="AG13865" s="1"/>
    </row>
    <row r="13866" spans="32:33" x14ac:dyDescent="0.25">
      <c r="AF13866" s="1"/>
      <c r="AG13866" s="1"/>
    </row>
    <row r="13867" spans="32:33" x14ac:dyDescent="0.25">
      <c r="AF13867" s="1"/>
      <c r="AG13867" s="1"/>
    </row>
    <row r="13868" spans="32:33" x14ac:dyDescent="0.25">
      <c r="AF13868" s="1"/>
      <c r="AG13868" s="1"/>
    </row>
    <row r="13869" spans="32:33" x14ac:dyDescent="0.25">
      <c r="AF13869" s="1"/>
      <c r="AG13869" s="1"/>
    </row>
    <row r="13870" spans="32:33" x14ac:dyDescent="0.25">
      <c r="AF13870" s="1"/>
      <c r="AG13870" s="1"/>
    </row>
    <row r="13871" spans="32:33" x14ac:dyDescent="0.25">
      <c r="AF13871" s="1"/>
      <c r="AG13871" s="1"/>
    </row>
    <row r="13872" spans="32:33" x14ac:dyDescent="0.25">
      <c r="AF13872" s="1"/>
      <c r="AG13872" s="1"/>
    </row>
    <row r="13873" spans="32:33" x14ac:dyDescent="0.25">
      <c r="AF13873" s="1"/>
      <c r="AG13873" s="1"/>
    </row>
    <row r="13874" spans="32:33" x14ac:dyDescent="0.25">
      <c r="AF13874" s="1"/>
      <c r="AG13874" s="1"/>
    </row>
    <row r="13875" spans="32:33" x14ac:dyDescent="0.25">
      <c r="AF13875" s="1"/>
      <c r="AG13875" s="1"/>
    </row>
    <row r="13876" spans="32:33" x14ac:dyDescent="0.25">
      <c r="AF13876" s="1"/>
      <c r="AG13876" s="1"/>
    </row>
    <row r="13877" spans="32:33" x14ac:dyDescent="0.25">
      <c r="AF13877" s="1"/>
      <c r="AG13877" s="1"/>
    </row>
    <row r="13878" spans="32:33" x14ac:dyDescent="0.25">
      <c r="AF13878" s="1"/>
      <c r="AG13878" s="1"/>
    </row>
    <row r="13879" spans="32:33" x14ac:dyDescent="0.25">
      <c r="AF13879" s="1"/>
      <c r="AG13879" s="1"/>
    </row>
    <row r="13880" spans="32:33" x14ac:dyDescent="0.25">
      <c r="AF13880" s="1"/>
      <c r="AG13880" s="1"/>
    </row>
    <row r="13881" spans="32:33" x14ac:dyDescent="0.25">
      <c r="AF13881" s="1"/>
      <c r="AG13881" s="1"/>
    </row>
    <row r="13882" spans="32:33" x14ac:dyDescent="0.25">
      <c r="AF13882" s="1"/>
      <c r="AG13882" s="1"/>
    </row>
    <row r="13883" spans="32:33" x14ac:dyDescent="0.25">
      <c r="AF13883" s="1"/>
      <c r="AG13883" s="1"/>
    </row>
    <row r="13884" spans="32:33" x14ac:dyDescent="0.25">
      <c r="AF13884" s="1"/>
      <c r="AG13884" s="1"/>
    </row>
    <row r="13885" spans="32:33" x14ac:dyDescent="0.25">
      <c r="AF13885" s="1"/>
      <c r="AG13885" s="1"/>
    </row>
    <row r="13886" spans="32:33" x14ac:dyDescent="0.25">
      <c r="AF13886" s="1"/>
      <c r="AG13886" s="1"/>
    </row>
    <row r="13887" spans="32:33" x14ac:dyDescent="0.25">
      <c r="AF13887" s="1"/>
      <c r="AG13887" s="1"/>
    </row>
    <row r="13888" spans="32:33" x14ac:dyDescent="0.25">
      <c r="AF13888" s="1"/>
      <c r="AG13888" s="1"/>
    </row>
    <row r="13889" spans="32:33" x14ac:dyDescent="0.25">
      <c r="AF13889" s="1"/>
      <c r="AG13889" s="1"/>
    </row>
    <row r="13890" spans="32:33" x14ac:dyDescent="0.25">
      <c r="AF13890" s="1"/>
      <c r="AG13890" s="1"/>
    </row>
    <row r="13891" spans="32:33" x14ac:dyDescent="0.25">
      <c r="AF13891" s="1"/>
      <c r="AG13891" s="1"/>
    </row>
    <row r="13892" spans="32:33" x14ac:dyDescent="0.25">
      <c r="AF13892" s="1"/>
      <c r="AG13892" s="1"/>
    </row>
    <row r="13893" spans="32:33" x14ac:dyDescent="0.25">
      <c r="AF13893" s="1"/>
      <c r="AG13893" s="1"/>
    </row>
    <row r="13894" spans="32:33" x14ac:dyDescent="0.25">
      <c r="AF13894" s="1"/>
      <c r="AG13894" s="1"/>
    </row>
    <row r="13895" spans="32:33" x14ac:dyDescent="0.25">
      <c r="AF13895" s="1"/>
      <c r="AG13895" s="1"/>
    </row>
    <row r="13896" spans="32:33" x14ac:dyDescent="0.25">
      <c r="AF13896" s="1"/>
      <c r="AG13896" s="1"/>
    </row>
    <row r="13897" spans="32:33" x14ac:dyDescent="0.25">
      <c r="AF13897" s="1"/>
      <c r="AG13897" s="1"/>
    </row>
    <row r="13898" spans="32:33" x14ac:dyDescent="0.25">
      <c r="AF13898" s="1"/>
      <c r="AG13898" s="1"/>
    </row>
    <row r="13899" spans="32:33" x14ac:dyDescent="0.25">
      <c r="AF13899" s="1"/>
      <c r="AG13899" s="1"/>
    </row>
    <row r="13900" spans="32:33" x14ac:dyDescent="0.25">
      <c r="AF13900" s="1"/>
      <c r="AG13900" s="1"/>
    </row>
    <row r="13901" spans="32:33" x14ac:dyDescent="0.25">
      <c r="AF13901" s="1"/>
      <c r="AG13901" s="1"/>
    </row>
    <row r="13902" spans="32:33" x14ac:dyDescent="0.25">
      <c r="AF13902" s="1"/>
      <c r="AG13902" s="1"/>
    </row>
    <row r="13903" spans="32:33" x14ac:dyDescent="0.25">
      <c r="AF13903" s="1"/>
      <c r="AG13903" s="1"/>
    </row>
    <row r="13904" spans="32:33" x14ac:dyDescent="0.25">
      <c r="AF13904" s="1"/>
      <c r="AG13904" s="1"/>
    </row>
    <row r="13905" spans="32:33" x14ac:dyDescent="0.25">
      <c r="AF13905" s="1"/>
      <c r="AG13905" s="1"/>
    </row>
    <row r="13906" spans="32:33" x14ac:dyDescent="0.25">
      <c r="AF13906" s="1"/>
      <c r="AG13906" s="1"/>
    </row>
    <row r="13907" spans="32:33" x14ac:dyDescent="0.25">
      <c r="AF13907" s="1"/>
      <c r="AG13907" s="1"/>
    </row>
    <row r="13908" spans="32:33" x14ac:dyDescent="0.25">
      <c r="AF13908" s="1"/>
      <c r="AG13908" s="1"/>
    </row>
    <row r="13909" spans="32:33" x14ac:dyDescent="0.25">
      <c r="AF13909" s="1"/>
      <c r="AG13909" s="1"/>
    </row>
    <row r="13910" spans="32:33" x14ac:dyDescent="0.25">
      <c r="AF13910" s="1"/>
      <c r="AG13910" s="1"/>
    </row>
    <row r="13911" spans="32:33" x14ac:dyDescent="0.25">
      <c r="AF13911" s="1"/>
      <c r="AG13911" s="1"/>
    </row>
    <row r="13912" spans="32:33" x14ac:dyDescent="0.25">
      <c r="AF13912" s="1"/>
      <c r="AG13912" s="1"/>
    </row>
    <row r="13913" spans="32:33" x14ac:dyDescent="0.25">
      <c r="AF13913" s="1"/>
      <c r="AG13913" s="1"/>
    </row>
    <row r="13914" spans="32:33" x14ac:dyDescent="0.25">
      <c r="AF13914" s="1"/>
      <c r="AG13914" s="1"/>
    </row>
    <row r="13915" spans="32:33" x14ac:dyDescent="0.25">
      <c r="AF13915" s="1"/>
      <c r="AG13915" s="1"/>
    </row>
    <row r="13916" spans="32:33" x14ac:dyDescent="0.25">
      <c r="AF13916" s="1"/>
      <c r="AG13916" s="1"/>
    </row>
    <row r="13917" spans="32:33" x14ac:dyDescent="0.25">
      <c r="AF13917" s="1"/>
      <c r="AG13917" s="1"/>
    </row>
    <row r="13918" spans="32:33" x14ac:dyDescent="0.25">
      <c r="AF13918" s="1"/>
      <c r="AG13918" s="1"/>
    </row>
    <row r="13919" spans="32:33" x14ac:dyDescent="0.25">
      <c r="AF13919" s="1"/>
      <c r="AG13919" s="1"/>
    </row>
    <row r="13920" spans="32:33" x14ac:dyDescent="0.25">
      <c r="AF13920" s="1"/>
      <c r="AG13920" s="1"/>
    </row>
    <row r="13921" spans="32:33" x14ac:dyDescent="0.25">
      <c r="AF13921" s="1"/>
      <c r="AG13921" s="1"/>
    </row>
    <row r="13922" spans="32:33" x14ac:dyDescent="0.25">
      <c r="AF13922" s="1"/>
      <c r="AG13922" s="1"/>
    </row>
    <row r="13923" spans="32:33" x14ac:dyDescent="0.25">
      <c r="AF13923" s="1"/>
      <c r="AG13923" s="1"/>
    </row>
    <row r="13924" spans="32:33" x14ac:dyDescent="0.25">
      <c r="AF13924" s="1"/>
      <c r="AG13924" s="1"/>
    </row>
    <row r="13925" spans="32:33" x14ac:dyDescent="0.25">
      <c r="AF13925" s="1"/>
      <c r="AG13925" s="1"/>
    </row>
    <row r="13926" spans="32:33" x14ac:dyDescent="0.25">
      <c r="AF13926" s="1"/>
      <c r="AG13926" s="1"/>
    </row>
    <row r="13927" spans="32:33" x14ac:dyDescent="0.25">
      <c r="AF13927" s="1"/>
      <c r="AG13927" s="1"/>
    </row>
    <row r="13928" spans="32:33" x14ac:dyDescent="0.25">
      <c r="AF13928" s="1"/>
      <c r="AG13928" s="1"/>
    </row>
    <row r="13929" spans="32:33" x14ac:dyDescent="0.25">
      <c r="AF13929" s="1"/>
      <c r="AG13929" s="1"/>
    </row>
    <row r="13930" spans="32:33" x14ac:dyDescent="0.25">
      <c r="AF13930" s="1"/>
      <c r="AG13930" s="1"/>
    </row>
    <row r="13931" spans="32:33" x14ac:dyDescent="0.25">
      <c r="AF13931" s="1"/>
      <c r="AG13931" s="1"/>
    </row>
    <row r="13932" spans="32:33" x14ac:dyDescent="0.25">
      <c r="AF13932" s="1"/>
      <c r="AG13932" s="1"/>
    </row>
    <row r="13933" spans="32:33" x14ac:dyDescent="0.25">
      <c r="AF13933" s="1"/>
      <c r="AG13933" s="1"/>
    </row>
    <row r="13934" spans="32:33" x14ac:dyDescent="0.25">
      <c r="AF13934" s="1"/>
      <c r="AG13934" s="1"/>
    </row>
    <row r="13935" spans="32:33" x14ac:dyDescent="0.25">
      <c r="AF13935" s="1"/>
      <c r="AG13935" s="1"/>
    </row>
    <row r="13936" spans="32:33" x14ac:dyDescent="0.25">
      <c r="AF13936" s="1"/>
      <c r="AG13936" s="1"/>
    </row>
    <row r="13937" spans="32:33" x14ac:dyDescent="0.25">
      <c r="AF13937" s="1"/>
      <c r="AG13937" s="1"/>
    </row>
    <row r="13938" spans="32:33" x14ac:dyDescent="0.25">
      <c r="AF13938" s="1"/>
      <c r="AG13938" s="1"/>
    </row>
    <row r="13939" spans="32:33" x14ac:dyDescent="0.25">
      <c r="AF13939" s="1"/>
      <c r="AG13939" s="1"/>
    </row>
    <row r="13940" spans="32:33" x14ac:dyDescent="0.25">
      <c r="AF13940" s="1"/>
      <c r="AG13940" s="1"/>
    </row>
    <row r="13941" spans="32:33" x14ac:dyDescent="0.25">
      <c r="AF13941" s="1"/>
      <c r="AG13941" s="1"/>
    </row>
    <row r="13942" spans="32:33" x14ac:dyDescent="0.25">
      <c r="AF13942" s="1"/>
      <c r="AG13942" s="1"/>
    </row>
    <row r="13943" spans="32:33" x14ac:dyDescent="0.25">
      <c r="AF13943" s="1"/>
      <c r="AG13943" s="1"/>
    </row>
    <row r="13944" spans="32:33" x14ac:dyDescent="0.25">
      <c r="AF13944" s="1"/>
      <c r="AG13944" s="1"/>
    </row>
    <row r="13945" spans="32:33" x14ac:dyDescent="0.25">
      <c r="AF13945" s="1"/>
      <c r="AG13945" s="1"/>
    </row>
    <row r="13946" spans="32:33" x14ac:dyDescent="0.25">
      <c r="AF13946" s="1"/>
      <c r="AG13946" s="1"/>
    </row>
    <row r="13947" spans="32:33" x14ac:dyDescent="0.25">
      <c r="AF13947" s="1"/>
      <c r="AG13947" s="1"/>
    </row>
    <row r="13948" spans="32:33" x14ac:dyDescent="0.25">
      <c r="AF13948" s="1"/>
      <c r="AG13948" s="1"/>
    </row>
    <row r="13949" spans="32:33" x14ac:dyDescent="0.25">
      <c r="AF13949" s="1"/>
      <c r="AG13949" s="1"/>
    </row>
    <row r="13950" spans="32:33" x14ac:dyDescent="0.25">
      <c r="AF13950" s="1"/>
      <c r="AG13950" s="1"/>
    </row>
    <row r="13951" spans="32:33" x14ac:dyDescent="0.25">
      <c r="AF13951" s="1"/>
      <c r="AG13951" s="1"/>
    </row>
    <row r="13952" spans="32:33" x14ac:dyDescent="0.25">
      <c r="AF13952" s="1"/>
      <c r="AG13952" s="1"/>
    </row>
    <row r="13953" spans="32:33" x14ac:dyDescent="0.25">
      <c r="AF13953" s="1"/>
      <c r="AG13953" s="1"/>
    </row>
    <row r="13954" spans="32:33" x14ac:dyDescent="0.25">
      <c r="AF13954" s="1"/>
      <c r="AG13954" s="1"/>
    </row>
    <row r="13955" spans="32:33" x14ac:dyDescent="0.25">
      <c r="AF13955" s="1"/>
      <c r="AG13955" s="1"/>
    </row>
    <row r="13956" spans="32:33" x14ac:dyDescent="0.25">
      <c r="AF13956" s="1"/>
      <c r="AG13956" s="1"/>
    </row>
    <row r="13957" spans="32:33" x14ac:dyDescent="0.25">
      <c r="AF13957" s="1"/>
      <c r="AG13957" s="1"/>
    </row>
    <row r="13958" spans="32:33" x14ac:dyDescent="0.25">
      <c r="AF13958" s="1"/>
      <c r="AG13958" s="1"/>
    </row>
    <row r="13959" spans="32:33" x14ac:dyDescent="0.25">
      <c r="AF13959" s="1"/>
      <c r="AG13959" s="1"/>
    </row>
    <row r="13960" spans="32:33" x14ac:dyDescent="0.25">
      <c r="AF13960" s="1"/>
      <c r="AG13960" s="1"/>
    </row>
    <row r="13961" spans="32:33" x14ac:dyDescent="0.25">
      <c r="AF13961" s="1"/>
      <c r="AG13961" s="1"/>
    </row>
    <row r="13962" spans="32:33" x14ac:dyDescent="0.25">
      <c r="AF13962" s="1"/>
      <c r="AG13962" s="1"/>
    </row>
    <row r="13963" spans="32:33" x14ac:dyDescent="0.25">
      <c r="AF13963" s="1"/>
      <c r="AG13963" s="1"/>
    </row>
    <row r="13964" spans="32:33" x14ac:dyDescent="0.25">
      <c r="AF13964" s="1"/>
      <c r="AG13964" s="1"/>
    </row>
    <row r="13965" spans="32:33" x14ac:dyDescent="0.25">
      <c r="AF13965" s="1"/>
      <c r="AG13965" s="1"/>
    </row>
    <row r="13966" spans="32:33" x14ac:dyDescent="0.25">
      <c r="AF13966" s="1"/>
      <c r="AG13966" s="1"/>
    </row>
    <row r="13967" spans="32:33" x14ac:dyDescent="0.25">
      <c r="AF13967" s="1"/>
      <c r="AG13967" s="1"/>
    </row>
    <row r="13968" spans="32:33" x14ac:dyDescent="0.25">
      <c r="AF13968" s="1"/>
      <c r="AG13968" s="1"/>
    </row>
    <row r="13969" spans="32:33" x14ac:dyDescent="0.25">
      <c r="AF13969" s="1"/>
      <c r="AG13969" s="1"/>
    </row>
    <row r="13970" spans="32:33" x14ac:dyDescent="0.25">
      <c r="AF13970" s="1"/>
      <c r="AG13970" s="1"/>
    </row>
    <row r="13971" spans="32:33" x14ac:dyDescent="0.25">
      <c r="AF13971" s="1"/>
      <c r="AG13971" s="1"/>
    </row>
    <row r="13972" spans="32:33" x14ac:dyDescent="0.25">
      <c r="AF13972" s="1"/>
      <c r="AG13972" s="1"/>
    </row>
    <row r="13973" spans="32:33" x14ac:dyDescent="0.25">
      <c r="AF13973" s="1"/>
      <c r="AG13973" s="1"/>
    </row>
    <row r="13974" spans="32:33" x14ac:dyDescent="0.25">
      <c r="AF13974" s="1"/>
      <c r="AG13974" s="1"/>
    </row>
    <row r="13975" spans="32:33" x14ac:dyDescent="0.25">
      <c r="AF13975" s="1"/>
      <c r="AG13975" s="1"/>
    </row>
    <row r="13976" spans="32:33" x14ac:dyDescent="0.25">
      <c r="AF13976" s="1"/>
      <c r="AG13976" s="1"/>
    </row>
    <row r="13977" spans="32:33" x14ac:dyDescent="0.25">
      <c r="AF13977" s="1"/>
      <c r="AG13977" s="1"/>
    </row>
    <row r="13978" spans="32:33" x14ac:dyDescent="0.25">
      <c r="AF13978" s="1"/>
      <c r="AG13978" s="1"/>
    </row>
    <row r="13979" spans="32:33" x14ac:dyDescent="0.25">
      <c r="AF13979" s="1"/>
      <c r="AG13979" s="1"/>
    </row>
    <row r="13980" spans="32:33" x14ac:dyDescent="0.25">
      <c r="AF13980" s="1"/>
      <c r="AG13980" s="1"/>
    </row>
    <row r="13981" spans="32:33" x14ac:dyDescent="0.25">
      <c r="AF13981" s="1"/>
      <c r="AG13981" s="1"/>
    </row>
    <row r="13982" spans="32:33" x14ac:dyDescent="0.25">
      <c r="AF13982" s="1"/>
      <c r="AG13982" s="1"/>
    </row>
    <row r="13983" spans="32:33" x14ac:dyDescent="0.25">
      <c r="AF13983" s="1"/>
      <c r="AG13983" s="1"/>
    </row>
    <row r="13984" spans="32:33" x14ac:dyDescent="0.25">
      <c r="AF13984" s="1"/>
      <c r="AG13984" s="1"/>
    </row>
    <row r="13985" spans="32:33" x14ac:dyDescent="0.25">
      <c r="AF13985" s="1"/>
      <c r="AG13985" s="1"/>
    </row>
    <row r="13986" spans="32:33" x14ac:dyDescent="0.25">
      <c r="AF13986" s="1"/>
      <c r="AG13986" s="1"/>
    </row>
    <row r="13987" spans="32:33" x14ac:dyDescent="0.25">
      <c r="AF13987" s="1"/>
      <c r="AG13987" s="1"/>
    </row>
    <row r="13988" spans="32:33" x14ac:dyDescent="0.25">
      <c r="AF13988" s="1"/>
      <c r="AG13988" s="1"/>
    </row>
    <row r="13989" spans="32:33" x14ac:dyDescent="0.25">
      <c r="AF13989" s="1"/>
      <c r="AG13989" s="1"/>
    </row>
    <row r="13990" spans="32:33" x14ac:dyDescent="0.25">
      <c r="AF13990" s="1"/>
      <c r="AG13990" s="1"/>
    </row>
    <row r="13991" spans="32:33" x14ac:dyDescent="0.25">
      <c r="AF13991" s="1"/>
      <c r="AG13991" s="1"/>
    </row>
    <row r="13992" spans="32:33" x14ac:dyDescent="0.25">
      <c r="AF13992" s="1"/>
      <c r="AG13992" s="1"/>
    </row>
    <row r="13993" spans="32:33" x14ac:dyDescent="0.25">
      <c r="AF13993" s="1"/>
      <c r="AG13993" s="1"/>
    </row>
    <row r="13994" spans="32:33" x14ac:dyDescent="0.25">
      <c r="AF13994" s="1"/>
      <c r="AG13994" s="1"/>
    </row>
    <row r="13995" spans="32:33" x14ac:dyDescent="0.25">
      <c r="AF13995" s="1"/>
      <c r="AG13995" s="1"/>
    </row>
    <row r="13996" spans="32:33" x14ac:dyDescent="0.25">
      <c r="AF13996" s="1"/>
      <c r="AG13996" s="1"/>
    </row>
    <row r="13997" spans="32:33" x14ac:dyDescent="0.25">
      <c r="AF13997" s="1"/>
      <c r="AG13997" s="1"/>
    </row>
    <row r="13998" spans="32:33" x14ac:dyDescent="0.25">
      <c r="AF13998" s="1"/>
      <c r="AG13998" s="1"/>
    </row>
    <row r="13999" spans="32:33" x14ac:dyDescent="0.25">
      <c r="AF13999" s="1"/>
      <c r="AG13999" s="1"/>
    </row>
    <row r="14000" spans="32:33" x14ac:dyDescent="0.25">
      <c r="AF14000" s="1"/>
      <c r="AG14000" s="1"/>
    </row>
    <row r="14001" spans="32:33" x14ac:dyDescent="0.25">
      <c r="AF14001" s="1"/>
      <c r="AG14001" s="1"/>
    </row>
    <row r="14002" spans="32:33" x14ac:dyDescent="0.25">
      <c r="AF14002" s="1"/>
      <c r="AG14002" s="1"/>
    </row>
    <row r="14003" spans="32:33" x14ac:dyDescent="0.25">
      <c r="AF14003" s="1"/>
      <c r="AG14003" s="1"/>
    </row>
    <row r="14004" spans="32:33" x14ac:dyDescent="0.25">
      <c r="AF14004" s="1"/>
      <c r="AG14004" s="1"/>
    </row>
    <row r="14005" spans="32:33" x14ac:dyDescent="0.25">
      <c r="AF14005" s="1"/>
      <c r="AG14005" s="1"/>
    </row>
    <row r="14006" spans="32:33" x14ac:dyDescent="0.25">
      <c r="AF14006" s="1"/>
      <c r="AG14006" s="1"/>
    </row>
    <row r="14007" spans="32:33" x14ac:dyDescent="0.25">
      <c r="AF14007" s="1"/>
      <c r="AG14007" s="1"/>
    </row>
    <row r="14008" spans="32:33" x14ac:dyDescent="0.25">
      <c r="AF14008" s="1"/>
      <c r="AG14008" s="1"/>
    </row>
    <row r="14009" spans="32:33" x14ac:dyDescent="0.25">
      <c r="AF14009" s="1"/>
      <c r="AG14009" s="1"/>
    </row>
    <row r="14010" spans="32:33" x14ac:dyDescent="0.25">
      <c r="AF14010" s="1"/>
      <c r="AG14010" s="1"/>
    </row>
    <row r="14011" spans="32:33" x14ac:dyDescent="0.25">
      <c r="AF14011" s="1"/>
      <c r="AG14011" s="1"/>
    </row>
    <row r="14012" spans="32:33" x14ac:dyDescent="0.25">
      <c r="AF14012" s="1"/>
      <c r="AG14012" s="1"/>
    </row>
    <row r="14013" spans="32:33" x14ac:dyDescent="0.25">
      <c r="AF14013" s="1"/>
      <c r="AG14013" s="1"/>
    </row>
    <row r="14014" spans="32:33" x14ac:dyDescent="0.25">
      <c r="AF14014" s="1"/>
      <c r="AG14014" s="1"/>
    </row>
    <row r="14015" spans="32:33" x14ac:dyDescent="0.25">
      <c r="AF14015" s="1"/>
      <c r="AG14015" s="1"/>
    </row>
    <row r="14016" spans="32:33" x14ac:dyDescent="0.25">
      <c r="AF14016" s="1"/>
      <c r="AG14016" s="1"/>
    </row>
    <row r="14017" spans="32:33" x14ac:dyDescent="0.25">
      <c r="AF14017" s="1"/>
      <c r="AG14017" s="1"/>
    </row>
    <row r="14018" spans="32:33" x14ac:dyDescent="0.25">
      <c r="AF14018" s="1"/>
      <c r="AG14018" s="1"/>
    </row>
    <row r="14019" spans="32:33" x14ac:dyDescent="0.25">
      <c r="AF14019" s="1"/>
      <c r="AG14019" s="1"/>
    </row>
    <row r="14020" spans="32:33" x14ac:dyDescent="0.25">
      <c r="AF14020" s="1"/>
      <c r="AG14020" s="1"/>
    </row>
    <row r="14021" spans="32:33" x14ac:dyDescent="0.25">
      <c r="AF14021" s="1"/>
      <c r="AG14021" s="1"/>
    </row>
    <row r="14022" spans="32:33" x14ac:dyDescent="0.25">
      <c r="AF14022" s="1"/>
      <c r="AG14022" s="1"/>
    </row>
    <row r="14023" spans="32:33" x14ac:dyDescent="0.25">
      <c r="AF14023" s="1"/>
      <c r="AG14023" s="1"/>
    </row>
    <row r="14024" spans="32:33" x14ac:dyDescent="0.25">
      <c r="AF14024" s="1"/>
      <c r="AG14024" s="1"/>
    </row>
    <row r="14025" spans="32:33" x14ac:dyDescent="0.25">
      <c r="AF14025" s="1"/>
      <c r="AG14025" s="1"/>
    </row>
    <row r="14026" spans="32:33" x14ac:dyDescent="0.25">
      <c r="AF14026" s="1"/>
      <c r="AG14026" s="1"/>
    </row>
    <row r="14027" spans="32:33" x14ac:dyDescent="0.25">
      <c r="AF14027" s="1"/>
      <c r="AG14027" s="1"/>
    </row>
    <row r="14028" spans="32:33" x14ac:dyDescent="0.25">
      <c r="AF14028" s="1"/>
      <c r="AG14028" s="1"/>
    </row>
    <row r="14029" spans="32:33" x14ac:dyDescent="0.25">
      <c r="AF14029" s="1"/>
      <c r="AG14029" s="1"/>
    </row>
    <row r="14030" spans="32:33" x14ac:dyDescent="0.25">
      <c r="AF14030" s="1"/>
      <c r="AG14030" s="1"/>
    </row>
    <row r="14031" spans="32:33" x14ac:dyDescent="0.25">
      <c r="AF14031" s="1"/>
      <c r="AG14031" s="1"/>
    </row>
    <row r="14032" spans="32:33" x14ac:dyDescent="0.25">
      <c r="AF14032" s="1"/>
      <c r="AG14032" s="1"/>
    </row>
    <row r="14033" spans="32:33" x14ac:dyDescent="0.25">
      <c r="AF14033" s="1"/>
      <c r="AG14033" s="1"/>
    </row>
    <row r="14034" spans="32:33" x14ac:dyDescent="0.25">
      <c r="AF14034" s="1"/>
      <c r="AG14034" s="1"/>
    </row>
    <row r="14035" spans="32:33" x14ac:dyDescent="0.25">
      <c r="AF14035" s="1"/>
      <c r="AG14035" s="1"/>
    </row>
    <row r="14036" spans="32:33" x14ac:dyDescent="0.25">
      <c r="AF14036" s="1"/>
      <c r="AG14036" s="1"/>
    </row>
    <row r="14037" spans="32:33" x14ac:dyDescent="0.25">
      <c r="AF14037" s="1"/>
      <c r="AG14037" s="1"/>
    </row>
    <row r="14038" spans="32:33" x14ac:dyDescent="0.25">
      <c r="AF14038" s="1"/>
      <c r="AG14038" s="1"/>
    </row>
    <row r="14039" spans="32:33" x14ac:dyDescent="0.25">
      <c r="AF14039" s="1"/>
      <c r="AG14039" s="1"/>
    </row>
    <row r="14040" spans="32:33" x14ac:dyDescent="0.25">
      <c r="AF14040" s="1"/>
      <c r="AG14040" s="1"/>
    </row>
    <row r="14041" spans="32:33" x14ac:dyDescent="0.25">
      <c r="AF14041" s="1"/>
      <c r="AG14041" s="1"/>
    </row>
    <row r="14042" spans="32:33" x14ac:dyDescent="0.25">
      <c r="AF14042" s="1"/>
      <c r="AG14042" s="1"/>
    </row>
    <row r="14043" spans="32:33" x14ac:dyDescent="0.25">
      <c r="AF14043" s="1"/>
      <c r="AG14043" s="1"/>
    </row>
    <row r="14044" spans="32:33" x14ac:dyDescent="0.25">
      <c r="AF14044" s="1"/>
      <c r="AG14044" s="1"/>
    </row>
    <row r="14045" spans="32:33" x14ac:dyDescent="0.25">
      <c r="AF14045" s="1"/>
      <c r="AG14045" s="1"/>
    </row>
    <row r="14046" spans="32:33" x14ac:dyDescent="0.25">
      <c r="AF14046" s="1"/>
      <c r="AG14046" s="1"/>
    </row>
    <row r="14047" spans="32:33" x14ac:dyDescent="0.25">
      <c r="AF14047" s="1"/>
      <c r="AG14047" s="1"/>
    </row>
    <row r="14048" spans="32:33" x14ac:dyDescent="0.25">
      <c r="AF14048" s="1"/>
      <c r="AG14048" s="1"/>
    </row>
    <row r="14049" spans="32:33" x14ac:dyDescent="0.25">
      <c r="AF14049" s="1"/>
      <c r="AG14049" s="1"/>
    </row>
    <row r="14050" spans="32:33" x14ac:dyDescent="0.25">
      <c r="AF14050" s="1"/>
      <c r="AG14050" s="1"/>
    </row>
    <row r="14051" spans="32:33" x14ac:dyDescent="0.25">
      <c r="AF14051" s="1"/>
      <c r="AG14051" s="1"/>
    </row>
    <row r="14052" spans="32:33" x14ac:dyDescent="0.25">
      <c r="AF14052" s="1"/>
      <c r="AG14052" s="1"/>
    </row>
    <row r="14053" spans="32:33" x14ac:dyDescent="0.25">
      <c r="AF14053" s="1"/>
      <c r="AG14053" s="1"/>
    </row>
    <row r="14054" spans="32:33" x14ac:dyDescent="0.25">
      <c r="AF14054" s="1"/>
      <c r="AG14054" s="1"/>
    </row>
    <row r="14055" spans="32:33" x14ac:dyDescent="0.25">
      <c r="AF14055" s="1"/>
      <c r="AG14055" s="1"/>
    </row>
    <row r="14056" spans="32:33" x14ac:dyDescent="0.25">
      <c r="AF14056" s="1"/>
      <c r="AG14056" s="1"/>
    </row>
    <row r="14057" spans="32:33" x14ac:dyDescent="0.25">
      <c r="AF14057" s="1"/>
      <c r="AG14057" s="1"/>
    </row>
    <row r="14058" spans="32:33" x14ac:dyDescent="0.25">
      <c r="AF14058" s="1"/>
      <c r="AG14058" s="1"/>
    </row>
    <row r="14059" spans="32:33" x14ac:dyDescent="0.25">
      <c r="AF14059" s="1"/>
      <c r="AG14059" s="1"/>
    </row>
    <row r="14060" spans="32:33" x14ac:dyDescent="0.25">
      <c r="AF14060" s="1"/>
      <c r="AG14060" s="1"/>
    </row>
    <row r="14061" spans="32:33" x14ac:dyDescent="0.25">
      <c r="AF14061" s="1"/>
      <c r="AG14061" s="1"/>
    </row>
    <row r="14062" spans="32:33" x14ac:dyDescent="0.25">
      <c r="AF14062" s="1"/>
      <c r="AG14062" s="1"/>
    </row>
    <row r="14063" spans="32:33" x14ac:dyDescent="0.25">
      <c r="AF14063" s="1"/>
      <c r="AG14063" s="1"/>
    </row>
    <row r="14064" spans="32:33" x14ac:dyDescent="0.25">
      <c r="AF14064" s="1"/>
      <c r="AG14064" s="1"/>
    </row>
    <row r="14065" spans="32:33" x14ac:dyDescent="0.25">
      <c r="AF14065" s="1"/>
      <c r="AG14065" s="1"/>
    </row>
    <row r="14066" spans="32:33" x14ac:dyDescent="0.25">
      <c r="AF14066" s="1"/>
      <c r="AG14066" s="1"/>
    </row>
    <row r="14067" spans="32:33" x14ac:dyDescent="0.25">
      <c r="AF14067" s="1"/>
      <c r="AG14067" s="1"/>
    </row>
    <row r="14068" spans="32:33" x14ac:dyDescent="0.25">
      <c r="AF14068" s="1"/>
      <c r="AG14068" s="1"/>
    </row>
    <row r="14069" spans="32:33" x14ac:dyDescent="0.25">
      <c r="AF14069" s="1"/>
      <c r="AG14069" s="1"/>
    </row>
    <row r="14070" spans="32:33" x14ac:dyDescent="0.25">
      <c r="AF14070" s="1"/>
      <c r="AG14070" s="1"/>
    </row>
    <row r="14071" spans="32:33" x14ac:dyDescent="0.25">
      <c r="AF14071" s="1"/>
      <c r="AG14071" s="1"/>
    </row>
    <row r="14072" spans="32:33" x14ac:dyDescent="0.25">
      <c r="AF14072" s="1"/>
      <c r="AG14072" s="1"/>
    </row>
    <row r="14073" spans="32:33" x14ac:dyDescent="0.25">
      <c r="AF14073" s="1"/>
      <c r="AG14073" s="1"/>
    </row>
    <row r="14074" spans="32:33" x14ac:dyDescent="0.25">
      <c r="AF14074" s="1"/>
      <c r="AG14074" s="1"/>
    </row>
    <row r="14075" spans="32:33" x14ac:dyDescent="0.25">
      <c r="AF14075" s="1"/>
      <c r="AG14075" s="1"/>
    </row>
    <row r="14076" spans="32:33" x14ac:dyDescent="0.25">
      <c r="AF14076" s="1"/>
      <c r="AG14076" s="1"/>
    </row>
    <row r="14077" spans="32:33" x14ac:dyDescent="0.25">
      <c r="AF14077" s="1"/>
      <c r="AG14077" s="1"/>
    </row>
    <row r="14078" spans="32:33" x14ac:dyDescent="0.25">
      <c r="AF14078" s="1"/>
      <c r="AG14078" s="1"/>
    </row>
    <row r="14079" spans="32:33" x14ac:dyDescent="0.25">
      <c r="AF14079" s="1"/>
      <c r="AG14079" s="1"/>
    </row>
    <row r="14080" spans="32:33" x14ac:dyDescent="0.25">
      <c r="AF14080" s="1"/>
      <c r="AG14080" s="1"/>
    </row>
    <row r="14081" spans="32:33" x14ac:dyDescent="0.25">
      <c r="AF14081" s="1"/>
      <c r="AG14081" s="1"/>
    </row>
    <row r="14082" spans="32:33" x14ac:dyDescent="0.25">
      <c r="AF14082" s="1"/>
      <c r="AG14082" s="1"/>
    </row>
    <row r="14083" spans="32:33" x14ac:dyDescent="0.25">
      <c r="AF14083" s="1"/>
      <c r="AG14083" s="1"/>
    </row>
    <row r="14084" spans="32:33" x14ac:dyDescent="0.25">
      <c r="AF14084" s="1"/>
      <c r="AG14084" s="1"/>
    </row>
    <row r="14085" spans="32:33" x14ac:dyDescent="0.25">
      <c r="AF14085" s="1"/>
      <c r="AG14085" s="1"/>
    </row>
    <row r="14086" spans="32:33" x14ac:dyDescent="0.25">
      <c r="AF14086" s="1"/>
      <c r="AG14086" s="1"/>
    </row>
    <row r="14087" spans="32:33" x14ac:dyDescent="0.25">
      <c r="AF14087" s="1"/>
      <c r="AG14087" s="1"/>
    </row>
    <row r="14088" spans="32:33" x14ac:dyDescent="0.25">
      <c r="AF14088" s="1"/>
      <c r="AG14088" s="1"/>
    </row>
    <row r="14089" spans="32:33" x14ac:dyDescent="0.25">
      <c r="AF14089" s="1"/>
      <c r="AG14089" s="1"/>
    </row>
    <row r="14090" spans="32:33" x14ac:dyDescent="0.25">
      <c r="AF14090" s="1"/>
      <c r="AG14090" s="1"/>
    </row>
    <row r="14091" spans="32:33" x14ac:dyDescent="0.25">
      <c r="AF14091" s="1"/>
      <c r="AG14091" s="1"/>
    </row>
    <row r="14092" spans="32:33" x14ac:dyDescent="0.25">
      <c r="AF14092" s="1"/>
      <c r="AG14092" s="1"/>
    </row>
    <row r="14093" spans="32:33" x14ac:dyDescent="0.25">
      <c r="AF14093" s="1"/>
      <c r="AG14093" s="1"/>
    </row>
    <row r="14094" spans="32:33" x14ac:dyDescent="0.25">
      <c r="AF14094" s="1"/>
      <c r="AG14094" s="1"/>
    </row>
    <row r="14095" spans="32:33" x14ac:dyDescent="0.25">
      <c r="AF14095" s="1"/>
      <c r="AG14095" s="1"/>
    </row>
    <row r="14096" spans="32:33" x14ac:dyDescent="0.25">
      <c r="AF14096" s="1"/>
      <c r="AG14096" s="1"/>
    </row>
    <row r="14097" spans="32:33" x14ac:dyDescent="0.25">
      <c r="AF14097" s="1"/>
      <c r="AG14097" s="1"/>
    </row>
    <row r="14098" spans="32:33" x14ac:dyDescent="0.25">
      <c r="AF14098" s="1"/>
      <c r="AG14098" s="1"/>
    </row>
    <row r="14099" spans="32:33" x14ac:dyDescent="0.25">
      <c r="AF14099" s="1"/>
      <c r="AG14099" s="1"/>
    </row>
    <row r="14100" spans="32:33" x14ac:dyDescent="0.25">
      <c r="AF14100" s="1"/>
      <c r="AG14100" s="1"/>
    </row>
    <row r="14101" spans="32:33" x14ac:dyDescent="0.25">
      <c r="AF14101" s="1"/>
      <c r="AG14101" s="1"/>
    </row>
    <row r="14102" spans="32:33" x14ac:dyDescent="0.25">
      <c r="AF14102" s="1"/>
      <c r="AG14102" s="1"/>
    </row>
    <row r="14103" spans="32:33" x14ac:dyDescent="0.25">
      <c r="AF14103" s="1"/>
      <c r="AG14103" s="1"/>
    </row>
    <row r="14104" spans="32:33" x14ac:dyDescent="0.25">
      <c r="AF14104" s="1"/>
      <c r="AG14104" s="1"/>
    </row>
    <row r="14105" spans="32:33" x14ac:dyDescent="0.25">
      <c r="AF14105" s="1"/>
      <c r="AG14105" s="1"/>
    </row>
    <row r="14106" spans="32:33" x14ac:dyDescent="0.25">
      <c r="AF14106" s="1"/>
      <c r="AG14106" s="1"/>
    </row>
    <row r="14107" spans="32:33" x14ac:dyDescent="0.25">
      <c r="AF14107" s="1"/>
      <c r="AG14107" s="1"/>
    </row>
    <row r="14108" spans="32:33" x14ac:dyDescent="0.25">
      <c r="AF14108" s="1"/>
      <c r="AG14108" s="1"/>
    </row>
    <row r="14109" spans="32:33" x14ac:dyDescent="0.25">
      <c r="AF14109" s="1"/>
      <c r="AG14109" s="1"/>
    </row>
    <row r="14110" spans="32:33" x14ac:dyDescent="0.25">
      <c r="AF14110" s="1"/>
      <c r="AG14110" s="1"/>
    </row>
    <row r="14111" spans="32:33" x14ac:dyDescent="0.25">
      <c r="AF14111" s="1"/>
      <c r="AG14111" s="1"/>
    </row>
    <row r="14112" spans="32:33" x14ac:dyDescent="0.25">
      <c r="AF14112" s="1"/>
      <c r="AG14112" s="1"/>
    </row>
    <row r="14113" spans="32:33" x14ac:dyDescent="0.25">
      <c r="AF14113" s="1"/>
      <c r="AG14113" s="1"/>
    </row>
    <row r="14114" spans="32:33" x14ac:dyDescent="0.25">
      <c r="AF14114" s="1"/>
      <c r="AG14114" s="1"/>
    </row>
    <row r="14115" spans="32:33" x14ac:dyDescent="0.25">
      <c r="AF14115" s="1"/>
      <c r="AG14115" s="1"/>
    </row>
    <row r="14116" spans="32:33" x14ac:dyDescent="0.25">
      <c r="AF14116" s="1"/>
      <c r="AG14116" s="1"/>
    </row>
    <row r="14117" spans="32:33" x14ac:dyDescent="0.25">
      <c r="AF14117" s="1"/>
      <c r="AG14117" s="1"/>
    </row>
    <row r="14118" spans="32:33" x14ac:dyDescent="0.25">
      <c r="AF14118" s="1"/>
      <c r="AG14118" s="1"/>
    </row>
    <row r="14119" spans="32:33" x14ac:dyDescent="0.25">
      <c r="AF14119" s="1"/>
      <c r="AG14119" s="1"/>
    </row>
    <row r="14120" spans="32:33" x14ac:dyDescent="0.25">
      <c r="AF14120" s="1"/>
      <c r="AG14120" s="1"/>
    </row>
    <row r="14121" spans="32:33" x14ac:dyDescent="0.25">
      <c r="AF14121" s="1"/>
      <c r="AG14121" s="1"/>
    </row>
    <row r="14122" spans="32:33" x14ac:dyDescent="0.25">
      <c r="AF14122" s="1"/>
      <c r="AG14122" s="1"/>
    </row>
    <row r="14123" spans="32:33" x14ac:dyDescent="0.25">
      <c r="AF14123" s="1"/>
      <c r="AG14123" s="1"/>
    </row>
    <row r="14124" spans="32:33" x14ac:dyDescent="0.25">
      <c r="AF14124" s="1"/>
      <c r="AG14124" s="1"/>
    </row>
    <row r="14125" spans="32:33" x14ac:dyDescent="0.25">
      <c r="AF14125" s="1"/>
      <c r="AG14125" s="1"/>
    </row>
    <row r="14126" spans="32:33" x14ac:dyDescent="0.25">
      <c r="AF14126" s="1"/>
      <c r="AG14126" s="1"/>
    </row>
    <row r="14127" spans="32:33" x14ac:dyDescent="0.25">
      <c r="AF14127" s="1"/>
      <c r="AG14127" s="1"/>
    </row>
    <row r="14128" spans="32:33" x14ac:dyDescent="0.25">
      <c r="AF14128" s="1"/>
      <c r="AG14128" s="1"/>
    </row>
    <row r="14129" spans="32:33" x14ac:dyDescent="0.25">
      <c r="AF14129" s="1"/>
      <c r="AG14129" s="1"/>
    </row>
    <row r="14130" spans="32:33" x14ac:dyDescent="0.25">
      <c r="AF14130" s="1"/>
      <c r="AG14130" s="1"/>
    </row>
    <row r="14131" spans="32:33" x14ac:dyDescent="0.25">
      <c r="AF14131" s="1"/>
      <c r="AG14131" s="1"/>
    </row>
    <row r="14132" spans="32:33" x14ac:dyDescent="0.25">
      <c r="AF14132" s="1"/>
      <c r="AG14132" s="1"/>
    </row>
    <row r="14133" spans="32:33" x14ac:dyDescent="0.25">
      <c r="AF14133" s="1"/>
      <c r="AG14133" s="1"/>
    </row>
    <row r="14134" spans="32:33" x14ac:dyDescent="0.25">
      <c r="AF14134" s="1"/>
      <c r="AG14134" s="1"/>
    </row>
    <row r="14135" spans="32:33" x14ac:dyDescent="0.25">
      <c r="AF14135" s="1"/>
      <c r="AG14135" s="1"/>
    </row>
    <row r="14136" spans="32:33" x14ac:dyDescent="0.25">
      <c r="AF14136" s="1"/>
      <c r="AG14136" s="1"/>
    </row>
    <row r="14137" spans="32:33" x14ac:dyDescent="0.25">
      <c r="AF14137" s="1"/>
      <c r="AG14137" s="1"/>
    </row>
    <row r="14138" spans="32:33" x14ac:dyDescent="0.25">
      <c r="AF14138" s="1"/>
      <c r="AG14138" s="1"/>
    </row>
    <row r="14139" spans="32:33" x14ac:dyDescent="0.25">
      <c r="AF14139" s="1"/>
      <c r="AG14139" s="1"/>
    </row>
    <row r="14140" spans="32:33" x14ac:dyDescent="0.25">
      <c r="AF14140" s="1"/>
      <c r="AG14140" s="1"/>
    </row>
    <row r="14141" spans="32:33" x14ac:dyDescent="0.25">
      <c r="AF14141" s="1"/>
      <c r="AG14141" s="1"/>
    </row>
    <row r="14142" spans="32:33" x14ac:dyDescent="0.25">
      <c r="AF14142" s="1"/>
      <c r="AG14142" s="1"/>
    </row>
    <row r="14143" spans="32:33" x14ac:dyDescent="0.25">
      <c r="AF14143" s="1"/>
      <c r="AG14143" s="1"/>
    </row>
    <row r="14144" spans="32:33" x14ac:dyDescent="0.25">
      <c r="AF14144" s="1"/>
      <c r="AG14144" s="1"/>
    </row>
    <row r="14145" spans="32:33" x14ac:dyDescent="0.25">
      <c r="AF14145" s="1"/>
      <c r="AG14145" s="1"/>
    </row>
    <row r="14146" spans="32:33" x14ac:dyDescent="0.25">
      <c r="AF14146" s="1"/>
      <c r="AG14146" s="1"/>
    </row>
    <row r="14147" spans="32:33" x14ac:dyDescent="0.25">
      <c r="AF14147" s="1"/>
      <c r="AG14147" s="1"/>
    </row>
    <row r="14148" spans="32:33" x14ac:dyDescent="0.25">
      <c r="AF14148" s="1"/>
      <c r="AG14148" s="1"/>
    </row>
    <row r="14149" spans="32:33" x14ac:dyDescent="0.25">
      <c r="AF14149" s="1"/>
      <c r="AG14149" s="1"/>
    </row>
    <row r="14150" spans="32:33" x14ac:dyDescent="0.25">
      <c r="AF14150" s="1"/>
      <c r="AG14150" s="1"/>
    </row>
    <row r="14151" spans="32:33" x14ac:dyDescent="0.25">
      <c r="AF14151" s="1"/>
      <c r="AG14151" s="1"/>
    </row>
    <row r="14152" spans="32:33" x14ac:dyDescent="0.25">
      <c r="AF14152" s="1"/>
      <c r="AG14152" s="1"/>
    </row>
    <row r="14153" spans="32:33" x14ac:dyDescent="0.25">
      <c r="AF14153" s="1"/>
      <c r="AG14153" s="1"/>
    </row>
    <row r="14154" spans="32:33" x14ac:dyDescent="0.25">
      <c r="AF14154" s="1"/>
      <c r="AG14154" s="1"/>
    </row>
    <row r="14155" spans="32:33" x14ac:dyDescent="0.25">
      <c r="AF14155" s="1"/>
      <c r="AG14155" s="1"/>
    </row>
    <row r="14156" spans="32:33" x14ac:dyDescent="0.25">
      <c r="AF14156" s="1"/>
      <c r="AG14156" s="1"/>
    </row>
    <row r="14157" spans="32:33" x14ac:dyDescent="0.25">
      <c r="AF14157" s="1"/>
      <c r="AG14157" s="1"/>
    </row>
    <row r="14158" spans="32:33" x14ac:dyDescent="0.25">
      <c r="AF14158" s="1"/>
      <c r="AG14158" s="1"/>
    </row>
    <row r="14159" spans="32:33" x14ac:dyDescent="0.25">
      <c r="AF14159" s="1"/>
      <c r="AG14159" s="1"/>
    </row>
    <row r="14160" spans="32:33" x14ac:dyDescent="0.25">
      <c r="AF14160" s="1"/>
      <c r="AG14160" s="1"/>
    </row>
    <row r="14161" spans="32:33" x14ac:dyDescent="0.25">
      <c r="AF14161" s="1"/>
      <c r="AG14161" s="1"/>
    </row>
    <row r="14162" spans="32:33" x14ac:dyDescent="0.25">
      <c r="AF14162" s="1"/>
      <c r="AG14162" s="1"/>
    </row>
    <row r="14163" spans="32:33" x14ac:dyDescent="0.25">
      <c r="AF14163" s="1"/>
      <c r="AG14163" s="1"/>
    </row>
    <row r="14164" spans="32:33" x14ac:dyDescent="0.25">
      <c r="AF14164" s="1"/>
      <c r="AG14164" s="1"/>
    </row>
    <row r="14165" spans="32:33" x14ac:dyDescent="0.25">
      <c r="AF14165" s="1"/>
      <c r="AG14165" s="1"/>
    </row>
    <row r="14166" spans="32:33" x14ac:dyDescent="0.25">
      <c r="AF14166" s="1"/>
      <c r="AG14166" s="1"/>
    </row>
    <row r="14167" spans="32:33" x14ac:dyDescent="0.25">
      <c r="AF14167" s="1"/>
      <c r="AG14167" s="1"/>
    </row>
    <row r="14168" spans="32:33" x14ac:dyDescent="0.25">
      <c r="AF14168" s="1"/>
      <c r="AG14168" s="1"/>
    </row>
    <row r="14169" spans="32:33" x14ac:dyDescent="0.25">
      <c r="AF14169" s="1"/>
      <c r="AG14169" s="1"/>
    </row>
    <row r="14170" spans="32:33" x14ac:dyDescent="0.25">
      <c r="AF14170" s="1"/>
      <c r="AG14170" s="1"/>
    </row>
    <row r="14171" spans="32:33" x14ac:dyDescent="0.25">
      <c r="AF14171" s="1"/>
      <c r="AG14171" s="1"/>
    </row>
    <row r="14172" spans="32:33" x14ac:dyDescent="0.25">
      <c r="AF14172" s="1"/>
      <c r="AG14172" s="1"/>
    </row>
    <row r="14173" spans="32:33" x14ac:dyDescent="0.25">
      <c r="AF14173" s="1"/>
      <c r="AG14173" s="1"/>
    </row>
    <row r="14174" spans="32:33" x14ac:dyDescent="0.25">
      <c r="AF14174" s="1"/>
      <c r="AG14174" s="1"/>
    </row>
    <row r="14175" spans="32:33" x14ac:dyDescent="0.25">
      <c r="AF14175" s="1"/>
      <c r="AG14175" s="1"/>
    </row>
    <row r="14176" spans="32:33" x14ac:dyDescent="0.25">
      <c r="AF14176" s="1"/>
      <c r="AG14176" s="1"/>
    </row>
    <row r="14177" spans="32:33" x14ac:dyDescent="0.25">
      <c r="AF14177" s="1"/>
      <c r="AG14177" s="1"/>
    </row>
    <row r="14178" spans="32:33" x14ac:dyDescent="0.25">
      <c r="AF14178" s="1"/>
      <c r="AG14178" s="1"/>
    </row>
    <row r="14179" spans="32:33" x14ac:dyDescent="0.25">
      <c r="AF14179" s="1"/>
      <c r="AG14179" s="1"/>
    </row>
    <row r="14180" spans="32:33" x14ac:dyDescent="0.25">
      <c r="AF14180" s="1"/>
      <c r="AG14180" s="1"/>
    </row>
    <row r="14181" spans="32:33" x14ac:dyDescent="0.25">
      <c r="AF14181" s="1"/>
      <c r="AG14181" s="1"/>
    </row>
    <row r="14182" spans="32:33" x14ac:dyDescent="0.25">
      <c r="AF14182" s="1"/>
      <c r="AG14182" s="1"/>
    </row>
    <row r="14183" spans="32:33" x14ac:dyDescent="0.25">
      <c r="AF14183" s="1"/>
      <c r="AG14183" s="1"/>
    </row>
    <row r="14184" spans="32:33" x14ac:dyDescent="0.25">
      <c r="AF14184" s="1"/>
      <c r="AG14184" s="1"/>
    </row>
    <row r="14185" spans="32:33" x14ac:dyDescent="0.25">
      <c r="AF14185" s="1"/>
      <c r="AG14185" s="1"/>
    </row>
    <row r="14186" spans="32:33" x14ac:dyDescent="0.25">
      <c r="AF14186" s="1"/>
      <c r="AG14186" s="1"/>
    </row>
    <row r="14187" spans="32:33" x14ac:dyDescent="0.25">
      <c r="AF14187" s="1"/>
      <c r="AG14187" s="1"/>
    </row>
    <row r="14188" spans="32:33" x14ac:dyDescent="0.25">
      <c r="AF14188" s="1"/>
      <c r="AG14188" s="1"/>
    </row>
    <row r="14189" spans="32:33" x14ac:dyDescent="0.25">
      <c r="AF14189" s="1"/>
      <c r="AG14189" s="1"/>
    </row>
    <row r="14190" spans="32:33" x14ac:dyDescent="0.25">
      <c r="AF14190" s="1"/>
      <c r="AG14190" s="1"/>
    </row>
    <row r="14191" spans="32:33" x14ac:dyDescent="0.25">
      <c r="AF14191" s="1"/>
      <c r="AG14191" s="1"/>
    </row>
    <row r="14192" spans="32:33" x14ac:dyDescent="0.25">
      <c r="AF14192" s="1"/>
      <c r="AG14192" s="1"/>
    </row>
    <row r="14193" spans="32:33" x14ac:dyDescent="0.25">
      <c r="AF14193" s="1"/>
      <c r="AG14193" s="1"/>
    </row>
    <row r="14194" spans="32:33" x14ac:dyDescent="0.25">
      <c r="AF14194" s="1"/>
      <c r="AG14194" s="1"/>
    </row>
    <row r="14195" spans="32:33" x14ac:dyDescent="0.25">
      <c r="AF14195" s="1"/>
      <c r="AG14195" s="1"/>
    </row>
    <row r="14196" spans="32:33" x14ac:dyDescent="0.25">
      <c r="AF14196" s="1"/>
      <c r="AG14196" s="1"/>
    </row>
    <row r="14197" spans="32:33" x14ac:dyDescent="0.25">
      <c r="AF14197" s="1"/>
      <c r="AG14197" s="1"/>
    </row>
    <row r="14198" spans="32:33" x14ac:dyDescent="0.25">
      <c r="AF14198" s="1"/>
      <c r="AG14198" s="1"/>
    </row>
    <row r="14199" spans="32:33" x14ac:dyDescent="0.25">
      <c r="AF14199" s="1"/>
      <c r="AG14199" s="1"/>
    </row>
    <row r="14200" spans="32:33" x14ac:dyDescent="0.25">
      <c r="AF14200" s="1"/>
      <c r="AG14200" s="1"/>
    </row>
    <row r="14201" spans="32:33" x14ac:dyDescent="0.25">
      <c r="AF14201" s="1"/>
      <c r="AG14201" s="1"/>
    </row>
    <row r="14202" spans="32:33" x14ac:dyDescent="0.25">
      <c r="AF14202" s="1"/>
      <c r="AG14202" s="1"/>
    </row>
    <row r="14203" spans="32:33" x14ac:dyDescent="0.25">
      <c r="AF14203" s="1"/>
      <c r="AG14203" s="1"/>
    </row>
    <row r="14204" spans="32:33" x14ac:dyDescent="0.25">
      <c r="AF14204" s="1"/>
      <c r="AG14204" s="1"/>
    </row>
    <row r="14205" spans="32:33" x14ac:dyDescent="0.25">
      <c r="AF14205" s="1"/>
      <c r="AG14205" s="1"/>
    </row>
    <row r="14206" spans="32:33" x14ac:dyDescent="0.25">
      <c r="AF14206" s="1"/>
      <c r="AG14206" s="1"/>
    </row>
    <row r="14207" spans="32:33" x14ac:dyDescent="0.25">
      <c r="AF14207" s="1"/>
      <c r="AG14207" s="1"/>
    </row>
    <row r="14208" spans="32:33" x14ac:dyDescent="0.25">
      <c r="AF14208" s="1"/>
      <c r="AG14208" s="1"/>
    </row>
    <row r="14209" spans="32:33" x14ac:dyDescent="0.25">
      <c r="AF14209" s="1"/>
      <c r="AG14209" s="1"/>
    </row>
    <row r="14210" spans="32:33" x14ac:dyDescent="0.25">
      <c r="AF14210" s="1"/>
      <c r="AG14210" s="1"/>
    </row>
    <row r="14211" spans="32:33" x14ac:dyDescent="0.25">
      <c r="AF14211" s="1"/>
      <c r="AG14211" s="1"/>
    </row>
    <row r="14212" spans="32:33" x14ac:dyDescent="0.25">
      <c r="AF14212" s="1"/>
      <c r="AG14212" s="1"/>
    </row>
    <row r="14213" spans="32:33" x14ac:dyDescent="0.25">
      <c r="AF14213" s="1"/>
      <c r="AG14213" s="1"/>
    </row>
    <row r="14214" spans="32:33" x14ac:dyDescent="0.25">
      <c r="AF14214" s="1"/>
      <c r="AG14214" s="1"/>
    </row>
    <row r="14215" spans="32:33" x14ac:dyDescent="0.25">
      <c r="AF14215" s="1"/>
      <c r="AG14215" s="1"/>
    </row>
    <row r="14216" spans="32:33" x14ac:dyDescent="0.25">
      <c r="AF14216" s="1"/>
      <c r="AG14216" s="1"/>
    </row>
    <row r="14217" spans="32:33" x14ac:dyDescent="0.25">
      <c r="AF14217" s="1"/>
      <c r="AG14217" s="1"/>
    </row>
    <row r="14218" spans="32:33" x14ac:dyDescent="0.25">
      <c r="AF14218" s="1"/>
      <c r="AG14218" s="1"/>
    </row>
    <row r="14219" spans="32:33" x14ac:dyDescent="0.25">
      <c r="AF14219" s="1"/>
      <c r="AG14219" s="1"/>
    </row>
    <row r="14220" spans="32:33" x14ac:dyDescent="0.25">
      <c r="AF14220" s="1"/>
      <c r="AG14220" s="1"/>
    </row>
    <row r="14221" spans="32:33" x14ac:dyDescent="0.25">
      <c r="AF14221" s="1"/>
      <c r="AG14221" s="1"/>
    </row>
    <row r="14222" spans="32:33" x14ac:dyDescent="0.25">
      <c r="AF14222" s="1"/>
      <c r="AG14222" s="1"/>
    </row>
    <row r="14223" spans="32:33" x14ac:dyDescent="0.25">
      <c r="AF14223" s="1"/>
      <c r="AG14223" s="1"/>
    </row>
    <row r="14224" spans="32:33" x14ac:dyDescent="0.25">
      <c r="AF14224" s="1"/>
      <c r="AG14224" s="1"/>
    </row>
    <row r="14225" spans="32:33" x14ac:dyDescent="0.25">
      <c r="AF14225" s="1"/>
      <c r="AG14225" s="1"/>
    </row>
    <row r="14226" spans="32:33" x14ac:dyDescent="0.25">
      <c r="AF14226" s="1"/>
      <c r="AG14226" s="1"/>
    </row>
    <row r="14227" spans="32:33" x14ac:dyDescent="0.25">
      <c r="AF14227" s="1"/>
      <c r="AG14227" s="1"/>
    </row>
    <row r="14228" spans="32:33" x14ac:dyDescent="0.25">
      <c r="AF14228" s="1"/>
      <c r="AG14228" s="1"/>
    </row>
    <row r="14229" spans="32:33" x14ac:dyDescent="0.25">
      <c r="AF14229" s="1"/>
      <c r="AG14229" s="1"/>
    </row>
    <row r="14230" spans="32:33" x14ac:dyDescent="0.25">
      <c r="AF14230" s="1"/>
      <c r="AG14230" s="1"/>
    </row>
    <row r="14231" spans="32:33" x14ac:dyDescent="0.25">
      <c r="AF14231" s="1"/>
      <c r="AG14231" s="1"/>
    </row>
    <row r="14232" spans="32:33" x14ac:dyDescent="0.25">
      <c r="AF14232" s="1"/>
      <c r="AG14232" s="1"/>
    </row>
    <row r="14233" spans="32:33" x14ac:dyDescent="0.25">
      <c r="AF14233" s="1"/>
      <c r="AG14233" s="1"/>
    </row>
    <row r="14234" spans="32:33" x14ac:dyDescent="0.25">
      <c r="AF14234" s="1"/>
      <c r="AG14234" s="1"/>
    </row>
    <row r="14235" spans="32:33" x14ac:dyDescent="0.25">
      <c r="AF14235" s="1"/>
      <c r="AG14235" s="1"/>
    </row>
    <row r="14236" spans="32:33" x14ac:dyDescent="0.25">
      <c r="AF14236" s="1"/>
      <c r="AG14236" s="1"/>
    </row>
    <row r="14237" spans="32:33" x14ac:dyDescent="0.25">
      <c r="AF14237" s="1"/>
      <c r="AG14237" s="1"/>
    </row>
    <row r="14238" spans="32:33" x14ac:dyDescent="0.25">
      <c r="AF14238" s="1"/>
      <c r="AG14238" s="1"/>
    </row>
    <row r="14239" spans="32:33" x14ac:dyDescent="0.25">
      <c r="AF14239" s="1"/>
      <c r="AG14239" s="1"/>
    </row>
    <row r="14240" spans="32:33" x14ac:dyDescent="0.25">
      <c r="AF14240" s="1"/>
      <c r="AG14240" s="1"/>
    </row>
    <row r="14241" spans="32:33" x14ac:dyDescent="0.25">
      <c r="AF14241" s="1"/>
      <c r="AG14241" s="1"/>
    </row>
    <row r="14242" spans="32:33" x14ac:dyDescent="0.25">
      <c r="AF14242" s="1"/>
      <c r="AG14242" s="1"/>
    </row>
    <row r="14243" spans="32:33" x14ac:dyDescent="0.25">
      <c r="AF14243" s="1"/>
      <c r="AG14243" s="1"/>
    </row>
    <row r="14244" spans="32:33" x14ac:dyDescent="0.25">
      <c r="AF14244" s="1"/>
      <c r="AG14244" s="1"/>
    </row>
    <row r="14245" spans="32:33" x14ac:dyDescent="0.25">
      <c r="AF14245" s="1"/>
      <c r="AG14245" s="1"/>
    </row>
    <row r="14246" spans="32:33" x14ac:dyDescent="0.25">
      <c r="AF14246" s="1"/>
      <c r="AG14246" s="1"/>
    </row>
    <row r="14247" spans="32:33" x14ac:dyDescent="0.25">
      <c r="AF14247" s="1"/>
      <c r="AG14247" s="1"/>
    </row>
    <row r="14248" spans="32:33" x14ac:dyDescent="0.25">
      <c r="AF14248" s="1"/>
      <c r="AG14248" s="1"/>
    </row>
    <row r="14249" spans="32:33" x14ac:dyDescent="0.25">
      <c r="AF14249" s="1"/>
      <c r="AG14249" s="1"/>
    </row>
    <row r="14250" spans="32:33" x14ac:dyDescent="0.25">
      <c r="AF14250" s="1"/>
      <c r="AG14250" s="1"/>
    </row>
    <row r="14251" spans="32:33" x14ac:dyDescent="0.25">
      <c r="AF14251" s="1"/>
      <c r="AG14251" s="1"/>
    </row>
    <row r="14252" spans="32:33" x14ac:dyDescent="0.25">
      <c r="AF14252" s="1"/>
      <c r="AG14252" s="1"/>
    </row>
    <row r="14253" spans="32:33" x14ac:dyDescent="0.25">
      <c r="AF14253" s="1"/>
      <c r="AG14253" s="1"/>
    </row>
    <row r="14254" spans="32:33" x14ac:dyDescent="0.25">
      <c r="AF14254" s="1"/>
      <c r="AG14254" s="1"/>
    </row>
    <row r="14255" spans="32:33" x14ac:dyDescent="0.25">
      <c r="AF14255" s="1"/>
      <c r="AG14255" s="1"/>
    </row>
    <row r="14256" spans="32:33" x14ac:dyDescent="0.25">
      <c r="AF14256" s="1"/>
      <c r="AG14256" s="1"/>
    </row>
    <row r="14257" spans="32:33" x14ac:dyDescent="0.25">
      <c r="AF14257" s="1"/>
      <c r="AG14257" s="1"/>
    </row>
    <row r="14258" spans="32:33" x14ac:dyDescent="0.25">
      <c r="AF14258" s="1"/>
      <c r="AG14258" s="1"/>
    </row>
    <row r="14259" spans="32:33" x14ac:dyDescent="0.25">
      <c r="AF14259" s="1"/>
      <c r="AG14259" s="1"/>
    </row>
    <row r="14260" spans="32:33" x14ac:dyDescent="0.25">
      <c r="AF14260" s="1"/>
      <c r="AG14260" s="1"/>
    </row>
    <row r="14261" spans="32:33" x14ac:dyDescent="0.25">
      <c r="AF14261" s="1"/>
      <c r="AG14261" s="1"/>
    </row>
    <row r="14262" spans="32:33" x14ac:dyDescent="0.25">
      <c r="AF14262" s="1"/>
      <c r="AG14262" s="1"/>
    </row>
    <row r="14263" spans="32:33" x14ac:dyDescent="0.25">
      <c r="AF14263" s="1"/>
      <c r="AG14263" s="1"/>
    </row>
    <row r="14264" spans="32:33" x14ac:dyDescent="0.25">
      <c r="AF14264" s="1"/>
      <c r="AG14264" s="1"/>
    </row>
    <row r="14265" spans="32:33" x14ac:dyDescent="0.25">
      <c r="AF14265" s="1"/>
      <c r="AG14265" s="1"/>
    </row>
    <row r="14266" spans="32:33" x14ac:dyDescent="0.25">
      <c r="AF14266" s="1"/>
      <c r="AG14266" s="1"/>
    </row>
    <row r="14267" spans="32:33" x14ac:dyDescent="0.25">
      <c r="AF14267" s="1"/>
      <c r="AG14267" s="1"/>
    </row>
    <row r="14268" spans="32:33" x14ac:dyDescent="0.25">
      <c r="AF14268" s="1"/>
      <c r="AG14268" s="1"/>
    </row>
    <row r="14269" spans="32:33" x14ac:dyDescent="0.25">
      <c r="AF14269" s="1"/>
      <c r="AG14269" s="1"/>
    </row>
    <row r="14270" spans="32:33" x14ac:dyDescent="0.25">
      <c r="AF14270" s="1"/>
      <c r="AG14270" s="1"/>
    </row>
    <row r="14271" spans="32:33" x14ac:dyDescent="0.25">
      <c r="AF14271" s="1"/>
      <c r="AG14271" s="1"/>
    </row>
    <row r="14272" spans="32:33" x14ac:dyDescent="0.25">
      <c r="AF14272" s="1"/>
      <c r="AG14272" s="1"/>
    </row>
    <row r="14273" spans="32:33" x14ac:dyDescent="0.25">
      <c r="AF14273" s="1"/>
      <c r="AG14273" s="1"/>
    </row>
    <row r="14274" spans="32:33" x14ac:dyDescent="0.25">
      <c r="AF14274" s="1"/>
      <c r="AG14274" s="1"/>
    </row>
    <row r="14275" spans="32:33" x14ac:dyDescent="0.25">
      <c r="AF14275" s="1"/>
      <c r="AG14275" s="1"/>
    </row>
    <row r="14276" spans="32:33" x14ac:dyDescent="0.25">
      <c r="AF14276" s="1"/>
      <c r="AG14276" s="1"/>
    </row>
    <row r="14277" spans="32:33" x14ac:dyDescent="0.25">
      <c r="AF14277" s="1"/>
      <c r="AG14277" s="1"/>
    </row>
    <row r="14278" spans="32:33" x14ac:dyDescent="0.25">
      <c r="AF14278" s="1"/>
      <c r="AG14278" s="1"/>
    </row>
    <row r="14279" spans="32:33" x14ac:dyDescent="0.25">
      <c r="AF14279" s="1"/>
      <c r="AG14279" s="1"/>
    </row>
    <row r="14280" spans="32:33" x14ac:dyDescent="0.25">
      <c r="AF14280" s="1"/>
      <c r="AG14280" s="1"/>
    </row>
    <row r="14281" spans="32:33" x14ac:dyDescent="0.25">
      <c r="AF14281" s="1"/>
      <c r="AG14281" s="1"/>
    </row>
    <row r="14282" spans="32:33" x14ac:dyDescent="0.25">
      <c r="AF14282" s="1"/>
      <c r="AG14282" s="1"/>
    </row>
    <row r="14283" spans="32:33" x14ac:dyDescent="0.25">
      <c r="AF14283" s="1"/>
      <c r="AG14283" s="1"/>
    </row>
    <row r="14284" spans="32:33" x14ac:dyDescent="0.25">
      <c r="AF14284" s="1"/>
      <c r="AG14284" s="1"/>
    </row>
    <row r="14285" spans="32:33" x14ac:dyDescent="0.25">
      <c r="AF14285" s="1"/>
      <c r="AG14285" s="1"/>
    </row>
    <row r="14286" spans="32:33" x14ac:dyDescent="0.25">
      <c r="AF14286" s="1"/>
      <c r="AG14286" s="1"/>
    </row>
    <row r="14287" spans="32:33" x14ac:dyDescent="0.25">
      <c r="AF14287" s="1"/>
      <c r="AG14287" s="1"/>
    </row>
    <row r="14288" spans="32:33" x14ac:dyDescent="0.25">
      <c r="AF14288" s="1"/>
      <c r="AG14288" s="1"/>
    </row>
    <row r="14289" spans="32:33" x14ac:dyDescent="0.25">
      <c r="AF14289" s="1"/>
      <c r="AG14289" s="1"/>
    </row>
    <row r="14290" spans="32:33" x14ac:dyDescent="0.25">
      <c r="AF14290" s="1"/>
      <c r="AG14290" s="1"/>
    </row>
    <row r="14291" spans="32:33" x14ac:dyDescent="0.25">
      <c r="AF14291" s="1"/>
      <c r="AG14291" s="1"/>
    </row>
    <row r="14292" spans="32:33" x14ac:dyDescent="0.25">
      <c r="AF14292" s="1"/>
      <c r="AG14292" s="1"/>
    </row>
    <row r="14293" spans="32:33" x14ac:dyDescent="0.25">
      <c r="AF14293" s="1"/>
      <c r="AG14293" s="1"/>
    </row>
    <row r="14294" spans="32:33" x14ac:dyDescent="0.25">
      <c r="AF14294" s="1"/>
      <c r="AG14294" s="1"/>
    </row>
    <row r="14295" spans="32:33" x14ac:dyDescent="0.25">
      <c r="AF14295" s="1"/>
      <c r="AG14295" s="1"/>
    </row>
    <row r="14296" spans="32:33" x14ac:dyDescent="0.25">
      <c r="AF14296" s="1"/>
      <c r="AG14296" s="1"/>
    </row>
    <row r="14297" spans="32:33" x14ac:dyDescent="0.25">
      <c r="AF14297" s="1"/>
      <c r="AG14297" s="1"/>
    </row>
    <row r="14298" spans="32:33" x14ac:dyDescent="0.25">
      <c r="AF14298" s="1"/>
      <c r="AG14298" s="1"/>
    </row>
    <row r="14299" spans="32:33" x14ac:dyDescent="0.25">
      <c r="AF14299" s="1"/>
      <c r="AG14299" s="1"/>
    </row>
    <row r="14300" spans="32:33" x14ac:dyDescent="0.25">
      <c r="AF14300" s="1"/>
      <c r="AG14300" s="1"/>
    </row>
    <row r="14301" spans="32:33" x14ac:dyDescent="0.25">
      <c r="AF14301" s="1"/>
      <c r="AG14301" s="1"/>
    </row>
    <row r="14302" spans="32:33" x14ac:dyDescent="0.25">
      <c r="AF14302" s="1"/>
      <c r="AG14302" s="1"/>
    </row>
    <row r="14303" spans="32:33" x14ac:dyDescent="0.25">
      <c r="AF14303" s="1"/>
      <c r="AG14303" s="1"/>
    </row>
    <row r="14304" spans="32:33" x14ac:dyDescent="0.25">
      <c r="AF14304" s="1"/>
      <c r="AG14304" s="1"/>
    </row>
    <row r="14305" spans="32:33" x14ac:dyDescent="0.25">
      <c r="AF14305" s="1"/>
      <c r="AG14305" s="1"/>
    </row>
    <row r="14306" spans="32:33" x14ac:dyDescent="0.25">
      <c r="AF14306" s="1"/>
      <c r="AG14306" s="1"/>
    </row>
    <row r="14307" spans="32:33" x14ac:dyDescent="0.25">
      <c r="AF14307" s="1"/>
      <c r="AG14307" s="1"/>
    </row>
    <row r="14308" spans="32:33" x14ac:dyDescent="0.25">
      <c r="AF14308" s="1"/>
      <c r="AG14308" s="1"/>
    </row>
    <row r="14309" spans="32:33" x14ac:dyDescent="0.25">
      <c r="AF14309" s="1"/>
      <c r="AG14309" s="1"/>
    </row>
    <row r="14310" spans="32:33" x14ac:dyDescent="0.25">
      <c r="AF14310" s="1"/>
      <c r="AG14310" s="1"/>
    </row>
    <row r="14311" spans="32:33" x14ac:dyDescent="0.25">
      <c r="AF14311" s="1"/>
      <c r="AG14311" s="1"/>
    </row>
    <row r="14312" spans="32:33" x14ac:dyDescent="0.25">
      <c r="AF14312" s="1"/>
      <c r="AG14312" s="1"/>
    </row>
    <row r="14313" spans="32:33" x14ac:dyDescent="0.25">
      <c r="AF14313" s="1"/>
      <c r="AG14313" s="1"/>
    </row>
    <row r="14314" spans="32:33" x14ac:dyDescent="0.25">
      <c r="AF14314" s="1"/>
      <c r="AG14314" s="1"/>
    </row>
    <row r="14315" spans="32:33" x14ac:dyDescent="0.25">
      <c r="AF14315" s="1"/>
      <c r="AG14315" s="1"/>
    </row>
    <row r="14316" spans="32:33" x14ac:dyDescent="0.25">
      <c r="AF14316" s="1"/>
      <c r="AG14316" s="1"/>
    </row>
    <row r="14317" spans="32:33" x14ac:dyDescent="0.25">
      <c r="AF14317" s="1"/>
      <c r="AG14317" s="1"/>
    </row>
    <row r="14318" spans="32:33" x14ac:dyDescent="0.25">
      <c r="AF14318" s="1"/>
      <c r="AG14318" s="1"/>
    </row>
    <row r="14319" spans="32:33" x14ac:dyDescent="0.25">
      <c r="AF14319" s="1"/>
      <c r="AG14319" s="1"/>
    </row>
    <row r="14320" spans="32:33" x14ac:dyDescent="0.25">
      <c r="AF14320" s="1"/>
      <c r="AG14320" s="1"/>
    </row>
    <row r="14321" spans="32:33" x14ac:dyDescent="0.25">
      <c r="AF14321" s="1"/>
      <c r="AG14321" s="1"/>
    </row>
    <row r="14322" spans="32:33" x14ac:dyDescent="0.25">
      <c r="AF14322" s="1"/>
      <c r="AG14322" s="1"/>
    </row>
    <row r="14323" spans="32:33" x14ac:dyDescent="0.25">
      <c r="AF14323" s="1"/>
      <c r="AG14323" s="1"/>
    </row>
    <row r="14324" spans="32:33" x14ac:dyDescent="0.25">
      <c r="AF14324" s="1"/>
      <c r="AG14324" s="1"/>
    </row>
    <row r="14325" spans="32:33" x14ac:dyDescent="0.25">
      <c r="AF14325" s="1"/>
      <c r="AG14325" s="1"/>
    </row>
    <row r="14326" spans="32:33" x14ac:dyDescent="0.25">
      <c r="AF14326" s="1"/>
      <c r="AG14326" s="1"/>
    </row>
    <row r="14327" spans="32:33" x14ac:dyDescent="0.25">
      <c r="AF14327" s="1"/>
      <c r="AG14327" s="1"/>
    </row>
    <row r="14328" spans="32:33" x14ac:dyDescent="0.25">
      <c r="AF14328" s="1"/>
      <c r="AG14328" s="1"/>
    </row>
    <row r="14329" spans="32:33" x14ac:dyDescent="0.25">
      <c r="AF14329" s="1"/>
      <c r="AG14329" s="1"/>
    </row>
    <row r="14330" spans="32:33" x14ac:dyDescent="0.25">
      <c r="AF14330" s="1"/>
      <c r="AG14330" s="1"/>
    </row>
    <row r="14331" spans="32:33" x14ac:dyDescent="0.25">
      <c r="AF14331" s="1"/>
      <c r="AG14331" s="1"/>
    </row>
    <row r="14332" spans="32:33" x14ac:dyDescent="0.25">
      <c r="AF14332" s="1"/>
      <c r="AG14332" s="1"/>
    </row>
    <row r="14333" spans="32:33" x14ac:dyDescent="0.25">
      <c r="AF14333" s="1"/>
      <c r="AG14333" s="1"/>
    </row>
    <row r="14334" spans="32:33" x14ac:dyDescent="0.25">
      <c r="AF14334" s="1"/>
      <c r="AG14334" s="1"/>
    </row>
    <row r="14335" spans="32:33" x14ac:dyDescent="0.25">
      <c r="AF14335" s="1"/>
      <c r="AG14335" s="1"/>
    </row>
    <row r="14336" spans="32:33" x14ac:dyDescent="0.25">
      <c r="AF14336" s="1"/>
      <c r="AG14336" s="1"/>
    </row>
    <row r="14337" spans="32:33" x14ac:dyDescent="0.25">
      <c r="AF14337" s="1"/>
      <c r="AG14337" s="1"/>
    </row>
    <row r="14338" spans="32:33" x14ac:dyDescent="0.25">
      <c r="AF14338" s="1"/>
      <c r="AG14338" s="1"/>
    </row>
    <row r="14339" spans="32:33" x14ac:dyDescent="0.25">
      <c r="AF14339" s="1"/>
      <c r="AG14339" s="1"/>
    </row>
    <row r="14340" spans="32:33" x14ac:dyDescent="0.25">
      <c r="AF14340" s="1"/>
      <c r="AG14340" s="1"/>
    </row>
    <row r="14341" spans="32:33" x14ac:dyDescent="0.25">
      <c r="AF14341" s="1"/>
      <c r="AG14341" s="1"/>
    </row>
    <row r="14342" spans="32:33" x14ac:dyDescent="0.25">
      <c r="AF14342" s="1"/>
      <c r="AG14342" s="1"/>
    </row>
    <row r="14343" spans="32:33" x14ac:dyDescent="0.25">
      <c r="AF14343" s="1"/>
      <c r="AG14343" s="1"/>
    </row>
    <row r="14344" spans="32:33" x14ac:dyDescent="0.25">
      <c r="AF14344" s="1"/>
      <c r="AG14344" s="1"/>
    </row>
    <row r="14345" spans="32:33" x14ac:dyDescent="0.25">
      <c r="AF14345" s="1"/>
      <c r="AG14345" s="1"/>
    </row>
    <row r="14346" spans="32:33" x14ac:dyDescent="0.25">
      <c r="AF14346" s="1"/>
      <c r="AG14346" s="1"/>
    </row>
    <row r="14347" spans="32:33" x14ac:dyDescent="0.25">
      <c r="AF14347" s="1"/>
      <c r="AG14347" s="1"/>
    </row>
    <row r="14348" spans="32:33" x14ac:dyDescent="0.25">
      <c r="AF14348" s="1"/>
      <c r="AG14348" s="1"/>
    </row>
    <row r="14349" spans="32:33" x14ac:dyDescent="0.25">
      <c r="AF14349" s="1"/>
      <c r="AG14349" s="1"/>
    </row>
    <row r="14350" spans="32:33" x14ac:dyDescent="0.25">
      <c r="AF14350" s="1"/>
      <c r="AG14350" s="1"/>
    </row>
    <row r="14351" spans="32:33" x14ac:dyDescent="0.25">
      <c r="AF14351" s="1"/>
      <c r="AG14351" s="1"/>
    </row>
    <row r="14352" spans="32:33" x14ac:dyDescent="0.25">
      <c r="AF14352" s="1"/>
      <c r="AG14352" s="1"/>
    </row>
    <row r="14353" spans="32:33" x14ac:dyDescent="0.25">
      <c r="AF14353" s="1"/>
      <c r="AG14353" s="1"/>
    </row>
    <row r="14354" spans="32:33" x14ac:dyDescent="0.25">
      <c r="AF14354" s="1"/>
      <c r="AG14354" s="1"/>
    </row>
    <row r="14355" spans="32:33" x14ac:dyDescent="0.25">
      <c r="AF14355" s="1"/>
      <c r="AG14355" s="1"/>
    </row>
    <row r="14356" spans="32:33" x14ac:dyDescent="0.25">
      <c r="AF14356" s="1"/>
      <c r="AG14356" s="1"/>
    </row>
    <row r="14357" spans="32:33" x14ac:dyDescent="0.25">
      <c r="AF14357" s="1"/>
      <c r="AG14357" s="1"/>
    </row>
    <row r="14358" spans="32:33" x14ac:dyDescent="0.25">
      <c r="AF14358" s="1"/>
      <c r="AG14358" s="1"/>
    </row>
    <row r="14359" spans="32:33" x14ac:dyDescent="0.25">
      <c r="AF14359" s="1"/>
      <c r="AG14359" s="1"/>
    </row>
    <row r="14360" spans="32:33" x14ac:dyDescent="0.25">
      <c r="AF14360" s="1"/>
      <c r="AG14360" s="1"/>
    </row>
    <row r="14361" spans="32:33" x14ac:dyDescent="0.25">
      <c r="AF14361" s="1"/>
      <c r="AG14361" s="1"/>
    </row>
    <row r="14362" spans="32:33" x14ac:dyDescent="0.25">
      <c r="AF14362" s="1"/>
      <c r="AG14362" s="1"/>
    </row>
    <row r="14363" spans="32:33" x14ac:dyDescent="0.25">
      <c r="AF14363" s="1"/>
      <c r="AG14363" s="1"/>
    </row>
    <row r="14364" spans="32:33" x14ac:dyDescent="0.25">
      <c r="AF14364" s="1"/>
      <c r="AG14364" s="1"/>
    </row>
    <row r="14365" spans="32:33" x14ac:dyDescent="0.25">
      <c r="AF14365" s="1"/>
      <c r="AG14365" s="1"/>
    </row>
    <row r="14366" spans="32:33" x14ac:dyDescent="0.25">
      <c r="AF14366" s="1"/>
      <c r="AG14366" s="1"/>
    </row>
    <row r="14367" spans="32:33" x14ac:dyDescent="0.25">
      <c r="AF14367" s="1"/>
      <c r="AG14367" s="1"/>
    </row>
    <row r="14368" spans="32:33" x14ac:dyDescent="0.25">
      <c r="AF14368" s="1"/>
      <c r="AG14368" s="1"/>
    </row>
    <row r="14369" spans="32:33" x14ac:dyDescent="0.25">
      <c r="AF14369" s="1"/>
      <c r="AG14369" s="1"/>
    </row>
    <row r="14370" spans="32:33" x14ac:dyDescent="0.25">
      <c r="AF14370" s="1"/>
      <c r="AG14370" s="1"/>
    </row>
    <row r="14371" spans="32:33" x14ac:dyDescent="0.25">
      <c r="AF14371" s="1"/>
      <c r="AG14371" s="1"/>
    </row>
    <row r="14372" spans="32:33" x14ac:dyDescent="0.25">
      <c r="AF14372" s="1"/>
      <c r="AG14372" s="1"/>
    </row>
    <row r="14373" spans="32:33" x14ac:dyDescent="0.25">
      <c r="AF14373" s="1"/>
      <c r="AG14373" s="1"/>
    </row>
    <row r="14374" spans="32:33" x14ac:dyDescent="0.25">
      <c r="AF14374" s="1"/>
      <c r="AG14374" s="1"/>
    </row>
    <row r="14375" spans="32:33" x14ac:dyDescent="0.25">
      <c r="AF14375" s="1"/>
      <c r="AG14375" s="1"/>
    </row>
    <row r="14376" spans="32:33" x14ac:dyDescent="0.25">
      <c r="AF14376" s="1"/>
      <c r="AG14376" s="1"/>
    </row>
    <row r="14377" spans="32:33" x14ac:dyDescent="0.25">
      <c r="AF14377" s="1"/>
      <c r="AG14377" s="1"/>
    </row>
    <row r="14378" spans="32:33" x14ac:dyDescent="0.25">
      <c r="AF14378" s="1"/>
      <c r="AG14378" s="1"/>
    </row>
    <row r="14379" spans="32:33" x14ac:dyDescent="0.25">
      <c r="AF14379" s="1"/>
      <c r="AG14379" s="1"/>
    </row>
    <row r="14380" spans="32:33" x14ac:dyDescent="0.25">
      <c r="AF14380" s="1"/>
      <c r="AG14380" s="1"/>
    </row>
    <row r="14381" spans="32:33" x14ac:dyDescent="0.25">
      <c r="AF14381" s="1"/>
      <c r="AG14381" s="1"/>
    </row>
    <row r="14382" spans="32:33" x14ac:dyDescent="0.25">
      <c r="AF14382" s="1"/>
      <c r="AG14382" s="1"/>
    </row>
    <row r="14383" spans="32:33" x14ac:dyDescent="0.25">
      <c r="AF14383" s="1"/>
      <c r="AG14383" s="1"/>
    </row>
    <row r="14384" spans="32:33" x14ac:dyDescent="0.25">
      <c r="AF14384" s="1"/>
      <c r="AG14384" s="1"/>
    </row>
    <row r="14385" spans="32:33" x14ac:dyDescent="0.25">
      <c r="AF14385" s="1"/>
      <c r="AG14385" s="1"/>
    </row>
    <row r="14386" spans="32:33" x14ac:dyDescent="0.25">
      <c r="AF14386" s="1"/>
      <c r="AG14386" s="1"/>
    </row>
    <row r="14387" spans="32:33" x14ac:dyDescent="0.25">
      <c r="AF14387" s="1"/>
      <c r="AG14387" s="1"/>
    </row>
    <row r="14388" spans="32:33" x14ac:dyDescent="0.25">
      <c r="AF14388" s="1"/>
      <c r="AG14388" s="1"/>
    </row>
    <row r="14389" spans="32:33" x14ac:dyDescent="0.25">
      <c r="AF14389" s="1"/>
      <c r="AG14389" s="1"/>
    </row>
    <row r="14390" spans="32:33" x14ac:dyDescent="0.25">
      <c r="AF14390" s="1"/>
      <c r="AG14390" s="1"/>
    </row>
    <row r="14391" spans="32:33" x14ac:dyDescent="0.25">
      <c r="AF14391" s="1"/>
      <c r="AG14391" s="1"/>
    </row>
    <row r="14392" spans="32:33" x14ac:dyDescent="0.25">
      <c r="AF14392" s="1"/>
      <c r="AG14392" s="1"/>
    </row>
    <row r="14393" spans="32:33" x14ac:dyDescent="0.25">
      <c r="AF14393" s="1"/>
      <c r="AG14393" s="1"/>
    </row>
    <row r="14394" spans="32:33" x14ac:dyDescent="0.25">
      <c r="AF14394" s="1"/>
      <c r="AG14394" s="1"/>
    </row>
    <row r="14395" spans="32:33" x14ac:dyDescent="0.25">
      <c r="AF14395" s="1"/>
      <c r="AG14395" s="1"/>
    </row>
    <row r="14396" spans="32:33" x14ac:dyDescent="0.25">
      <c r="AF14396" s="1"/>
      <c r="AG14396" s="1"/>
    </row>
    <row r="14397" spans="32:33" x14ac:dyDescent="0.25">
      <c r="AF14397" s="1"/>
      <c r="AG14397" s="1"/>
    </row>
    <row r="14398" spans="32:33" x14ac:dyDescent="0.25">
      <c r="AF14398" s="1"/>
      <c r="AG14398" s="1"/>
    </row>
    <row r="14399" spans="32:33" x14ac:dyDescent="0.25">
      <c r="AF14399" s="1"/>
      <c r="AG14399" s="1"/>
    </row>
    <row r="14400" spans="32:33" x14ac:dyDescent="0.25">
      <c r="AF14400" s="1"/>
      <c r="AG14400" s="1"/>
    </row>
    <row r="14401" spans="32:33" x14ac:dyDescent="0.25">
      <c r="AF14401" s="1"/>
      <c r="AG14401" s="1"/>
    </row>
    <row r="14402" spans="32:33" x14ac:dyDescent="0.25">
      <c r="AF14402" s="1"/>
      <c r="AG14402" s="1"/>
    </row>
    <row r="14403" spans="32:33" x14ac:dyDescent="0.25">
      <c r="AF14403" s="1"/>
      <c r="AG14403" s="1"/>
    </row>
    <row r="14404" spans="32:33" x14ac:dyDescent="0.25">
      <c r="AF14404" s="1"/>
      <c r="AG14404" s="1"/>
    </row>
    <row r="14405" spans="32:33" x14ac:dyDescent="0.25">
      <c r="AF14405" s="1"/>
      <c r="AG14405" s="1"/>
    </row>
    <row r="14406" spans="32:33" x14ac:dyDescent="0.25">
      <c r="AF14406" s="1"/>
      <c r="AG14406" s="1"/>
    </row>
    <row r="14407" spans="32:33" x14ac:dyDescent="0.25">
      <c r="AF14407" s="1"/>
      <c r="AG14407" s="1"/>
    </row>
    <row r="14408" spans="32:33" x14ac:dyDescent="0.25">
      <c r="AF14408" s="1"/>
      <c r="AG14408" s="1"/>
    </row>
    <row r="14409" spans="32:33" x14ac:dyDescent="0.25">
      <c r="AF14409" s="1"/>
      <c r="AG14409" s="1"/>
    </row>
    <row r="14410" spans="32:33" x14ac:dyDescent="0.25">
      <c r="AF14410" s="1"/>
      <c r="AG14410" s="1"/>
    </row>
    <row r="14411" spans="32:33" x14ac:dyDescent="0.25">
      <c r="AF14411" s="1"/>
      <c r="AG14411" s="1"/>
    </row>
    <row r="14412" spans="32:33" x14ac:dyDescent="0.25">
      <c r="AF14412" s="1"/>
      <c r="AG14412" s="1"/>
    </row>
    <row r="14413" spans="32:33" x14ac:dyDescent="0.25">
      <c r="AF14413" s="1"/>
      <c r="AG14413" s="1"/>
    </row>
    <row r="14414" spans="32:33" x14ac:dyDescent="0.25">
      <c r="AF14414" s="1"/>
      <c r="AG14414" s="1"/>
    </row>
    <row r="14415" spans="32:33" x14ac:dyDescent="0.25">
      <c r="AF14415" s="1"/>
      <c r="AG14415" s="1"/>
    </row>
    <row r="14416" spans="32:33" x14ac:dyDescent="0.25">
      <c r="AF14416" s="1"/>
      <c r="AG14416" s="1"/>
    </row>
    <row r="14417" spans="32:33" x14ac:dyDescent="0.25">
      <c r="AF14417" s="1"/>
      <c r="AG14417" s="1"/>
    </row>
    <row r="14418" spans="32:33" x14ac:dyDescent="0.25">
      <c r="AF14418" s="1"/>
      <c r="AG14418" s="1"/>
    </row>
    <row r="14419" spans="32:33" x14ac:dyDescent="0.25">
      <c r="AF14419" s="1"/>
      <c r="AG14419" s="1"/>
    </row>
    <row r="14420" spans="32:33" x14ac:dyDescent="0.25">
      <c r="AF14420" s="1"/>
      <c r="AG14420" s="1"/>
    </row>
    <row r="14421" spans="32:33" x14ac:dyDescent="0.25">
      <c r="AF14421" s="1"/>
      <c r="AG14421" s="1"/>
    </row>
    <row r="14422" spans="32:33" x14ac:dyDescent="0.25">
      <c r="AF14422" s="1"/>
      <c r="AG14422" s="1"/>
    </row>
    <row r="14423" spans="32:33" x14ac:dyDescent="0.25">
      <c r="AF14423" s="1"/>
      <c r="AG14423" s="1"/>
    </row>
    <row r="14424" spans="32:33" x14ac:dyDescent="0.25">
      <c r="AF14424" s="1"/>
      <c r="AG14424" s="1"/>
    </row>
    <row r="14425" spans="32:33" x14ac:dyDescent="0.25">
      <c r="AF14425" s="1"/>
      <c r="AG14425" s="1"/>
    </row>
    <row r="14426" spans="32:33" x14ac:dyDescent="0.25">
      <c r="AF14426" s="1"/>
      <c r="AG14426" s="1"/>
    </row>
    <row r="14427" spans="32:33" x14ac:dyDescent="0.25">
      <c r="AF14427" s="1"/>
      <c r="AG14427" s="1"/>
    </row>
    <row r="14428" spans="32:33" x14ac:dyDescent="0.25">
      <c r="AF14428" s="1"/>
      <c r="AG14428" s="1"/>
    </row>
    <row r="14429" spans="32:33" x14ac:dyDescent="0.25">
      <c r="AF14429" s="1"/>
      <c r="AG14429" s="1"/>
    </row>
    <row r="14430" spans="32:33" x14ac:dyDescent="0.25">
      <c r="AF14430" s="1"/>
      <c r="AG14430" s="1"/>
    </row>
    <row r="14431" spans="32:33" x14ac:dyDescent="0.25">
      <c r="AF14431" s="1"/>
      <c r="AG14431" s="1"/>
    </row>
    <row r="14432" spans="32:33" x14ac:dyDescent="0.25">
      <c r="AF14432" s="1"/>
      <c r="AG14432" s="1"/>
    </row>
    <row r="14433" spans="32:33" x14ac:dyDescent="0.25">
      <c r="AF14433" s="1"/>
      <c r="AG14433" s="1"/>
    </row>
    <row r="14434" spans="32:33" x14ac:dyDescent="0.25">
      <c r="AF14434" s="1"/>
      <c r="AG14434" s="1"/>
    </row>
    <row r="14435" spans="32:33" x14ac:dyDescent="0.25">
      <c r="AF14435" s="1"/>
      <c r="AG14435" s="1"/>
    </row>
    <row r="14436" spans="32:33" x14ac:dyDescent="0.25">
      <c r="AF14436" s="1"/>
      <c r="AG14436" s="1"/>
    </row>
    <row r="14437" spans="32:33" x14ac:dyDescent="0.25">
      <c r="AF14437" s="1"/>
      <c r="AG14437" s="1"/>
    </row>
    <row r="14438" spans="32:33" x14ac:dyDescent="0.25">
      <c r="AF14438" s="1"/>
      <c r="AG14438" s="1"/>
    </row>
    <row r="14439" spans="32:33" x14ac:dyDescent="0.25">
      <c r="AF14439" s="1"/>
      <c r="AG14439" s="1"/>
    </row>
    <row r="14440" spans="32:33" x14ac:dyDescent="0.25">
      <c r="AF14440" s="1"/>
      <c r="AG14440" s="1"/>
    </row>
    <row r="14441" spans="32:33" x14ac:dyDescent="0.25">
      <c r="AF14441" s="1"/>
      <c r="AG14441" s="1"/>
    </row>
    <row r="14442" spans="32:33" x14ac:dyDescent="0.25">
      <c r="AF14442" s="1"/>
      <c r="AG14442" s="1"/>
    </row>
    <row r="14443" spans="32:33" x14ac:dyDescent="0.25">
      <c r="AF14443" s="1"/>
      <c r="AG14443" s="1"/>
    </row>
    <row r="14444" spans="32:33" x14ac:dyDescent="0.25">
      <c r="AF14444" s="1"/>
      <c r="AG14444" s="1"/>
    </row>
    <row r="14445" spans="32:33" x14ac:dyDescent="0.25">
      <c r="AF14445" s="1"/>
      <c r="AG14445" s="1"/>
    </row>
    <row r="14446" spans="32:33" x14ac:dyDescent="0.25">
      <c r="AF14446" s="1"/>
      <c r="AG14446" s="1"/>
    </row>
    <row r="14447" spans="32:33" x14ac:dyDescent="0.25">
      <c r="AF14447" s="1"/>
      <c r="AG14447" s="1"/>
    </row>
    <row r="14448" spans="32:33" x14ac:dyDescent="0.25">
      <c r="AF14448" s="1"/>
      <c r="AG14448" s="1"/>
    </row>
    <row r="14449" spans="32:33" x14ac:dyDescent="0.25">
      <c r="AF14449" s="1"/>
      <c r="AG14449" s="1"/>
    </row>
    <row r="14450" spans="32:33" x14ac:dyDescent="0.25">
      <c r="AF14450" s="1"/>
      <c r="AG14450" s="1"/>
    </row>
    <row r="14451" spans="32:33" x14ac:dyDescent="0.25">
      <c r="AF14451" s="1"/>
      <c r="AG14451" s="1"/>
    </row>
    <row r="14452" spans="32:33" x14ac:dyDescent="0.25">
      <c r="AF14452" s="1"/>
      <c r="AG14452" s="1"/>
    </row>
    <row r="14453" spans="32:33" x14ac:dyDescent="0.25">
      <c r="AF14453" s="1"/>
      <c r="AG14453" s="1"/>
    </row>
    <row r="14454" spans="32:33" x14ac:dyDescent="0.25">
      <c r="AF14454" s="1"/>
      <c r="AG14454" s="1"/>
    </row>
    <row r="14455" spans="32:33" x14ac:dyDescent="0.25">
      <c r="AF14455" s="1"/>
      <c r="AG14455" s="1"/>
    </row>
    <row r="14456" spans="32:33" x14ac:dyDescent="0.25">
      <c r="AF14456" s="1"/>
      <c r="AG14456" s="1"/>
    </row>
    <row r="14457" spans="32:33" x14ac:dyDescent="0.25">
      <c r="AF14457" s="1"/>
      <c r="AG14457" s="1"/>
    </row>
    <row r="14458" spans="32:33" x14ac:dyDescent="0.25">
      <c r="AF14458" s="1"/>
      <c r="AG14458" s="1"/>
    </row>
    <row r="14459" spans="32:33" x14ac:dyDescent="0.25">
      <c r="AF14459" s="1"/>
      <c r="AG14459" s="1"/>
    </row>
    <row r="14460" spans="32:33" x14ac:dyDescent="0.25">
      <c r="AF14460" s="1"/>
      <c r="AG14460" s="1"/>
    </row>
    <row r="14461" spans="32:33" x14ac:dyDescent="0.25">
      <c r="AF14461" s="1"/>
      <c r="AG14461" s="1"/>
    </row>
    <row r="14462" spans="32:33" x14ac:dyDescent="0.25">
      <c r="AF14462" s="1"/>
      <c r="AG14462" s="1"/>
    </row>
    <row r="14463" spans="32:33" x14ac:dyDescent="0.25">
      <c r="AF14463" s="1"/>
      <c r="AG14463" s="1"/>
    </row>
    <row r="14464" spans="32:33" x14ac:dyDescent="0.25">
      <c r="AF14464" s="1"/>
      <c r="AG14464" s="1"/>
    </row>
    <row r="14465" spans="32:33" x14ac:dyDescent="0.25">
      <c r="AF14465" s="1"/>
      <c r="AG14465" s="1"/>
    </row>
    <row r="14466" spans="32:33" x14ac:dyDescent="0.25">
      <c r="AF14466" s="1"/>
      <c r="AG14466" s="1"/>
    </row>
    <row r="14467" spans="32:33" x14ac:dyDescent="0.25">
      <c r="AF14467" s="1"/>
      <c r="AG14467" s="1"/>
    </row>
    <row r="14468" spans="32:33" x14ac:dyDescent="0.25">
      <c r="AF14468" s="1"/>
      <c r="AG14468" s="1"/>
    </row>
    <row r="14469" spans="32:33" x14ac:dyDescent="0.25">
      <c r="AF14469" s="1"/>
      <c r="AG14469" s="1"/>
    </row>
    <row r="14470" spans="32:33" x14ac:dyDescent="0.25">
      <c r="AF14470" s="1"/>
      <c r="AG14470" s="1"/>
    </row>
    <row r="14471" spans="32:33" x14ac:dyDescent="0.25">
      <c r="AF14471" s="1"/>
      <c r="AG14471" s="1"/>
    </row>
    <row r="14472" spans="32:33" x14ac:dyDescent="0.25">
      <c r="AF14472" s="1"/>
      <c r="AG14472" s="1"/>
    </row>
    <row r="14473" spans="32:33" x14ac:dyDescent="0.25">
      <c r="AF14473" s="1"/>
      <c r="AG14473" s="1"/>
    </row>
    <row r="14474" spans="32:33" x14ac:dyDescent="0.25">
      <c r="AF14474" s="1"/>
      <c r="AG14474" s="1"/>
    </row>
    <row r="14475" spans="32:33" x14ac:dyDescent="0.25">
      <c r="AF14475" s="1"/>
      <c r="AG14475" s="1"/>
    </row>
    <row r="14476" spans="32:33" x14ac:dyDescent="0.25">
      <c r="AF14476" s="1"/>
      <c r="AG14476" s="1"/>
    </row>
    <row r="14477" spans="32:33" x14ac:dyDescent="0.25">
      <c r="AF14477" s="1"/>
      <c r="AG14477" s="1"/>
    </row>
    <row r="14478" spans="32:33" x14ac:dyDescent="0.25">
      <c r="AF14478" s="1"/>
      <c r="AG14478" s="1"/>
    </row>
    <row r="14479" spans="32:33" x14ac:dyDescent="0.25">
      <c r="AF14479" s="1"/>
      <c r="AG14479" s="1"/>
    </row>
    <row r="14480" spans="32:33" x14ac:dyDescent="0.25">
      <c r="AF14480" s="1"/>
      <c r="AG14480" s="1"/>
    </row>
    <row r="14481" spans="32:33" x14ac:dyDescent="0.25">
      <c r="AF14481" s="1"/>
      <c r="AG14481" s="1"/>
    </row>
    <row r="14482" spans="32:33" x14ac:dyDescent="0.25">
      <c r="AF14482" s="1"/>
      <c r="AG14482" s="1"/>
    </row>
    <row r="14483" spans="32:33" x14ac:dyDescent="0.25">
      <c r="AF14483" s="1"/>
      <c r="AG14483" s="1"/>
    </row>
    <row r="14484" spans="32:33" x14ac:dyDescent="0.25">
      <c r="AF14484" s="1"/>
      <c r="AG14484" s="1"/>
    </row>
    <row r="14485" spans="32:33" x14ac:dyDescent="0.25">
      <c r="AF14485" s="1"/>
      <c r="AG14485" s="1"/>
    </row>
    <row r="14486" spans="32:33" x14ac:dyDescent="0.25">
      <c r="AF14486" s="1"/>
      <c r="AG14486" s="1"/>
    </row>
    <row r="14487" spans="32:33" x14ac:dyDescent="0.25">
      <c r="AF14487" s="1"/>
      <c r="AG14487" s="1"/>
    </row>
    <row r="14488" spans="32:33" x14ac:dyDescent="0.25">
      <c r="AF14488" s="1"/>
      <c r="AG14488" s="1"/>
    </row>
    <row r="14489" spans="32:33" x14ac:dyDescent="0.25">
      <c r="AF14489" s="1"/>
      <c r="AG14489" s="1"/>
    </row>
    <row r="14490" spans="32:33" x14ac:dyDescent="0.25">
      <c r="AF14490" s="1"/>
      <c r="AG14490" s="1"/>
    </row>
    <row r="14491" spans="32:33" x14ac:dyDescent="0.25">
      <c r="AF14491" s="1"/>
      <c r="AG14491" s="1"/>
    </row>
    <row r="14492" spans="32:33" x14ac:dyDescent="0.25">
      <c r="AF14492" s="1"/>
      <c r="AG14492" s="1"/>
    </row>
    <row r="14493" spans="32:33" x14ac:dyDescent="0.25">
      <c r="AF14493" s="1"/>
      <c r="AG14493" s="1"/>
    </row>
    <row r="14494" spans="32:33" x14ac:dyDescent="0.25">
      <c r="AF14494" s="1"/>
      <c r="AG14494" s="1"/>
    </row>
    <row r="14495" spans="32:33" x14ac:dyDescent="0.25">
      <c r="AF14495" s="1"/>
      <c r="AG14495" s="1"/>
    </row>
    <row r="14496" spans="32:33" x14ac:dyDescent="0.25">
      <c r="AF14496" s="1"/>
      <c r="AG14496" s="1"/>
    </row>
    <row r="14497" spans="32:33" x14ac:dyDescent="0.25">
      <c r="AF14497" s="1"/>
      <c r="AG14497" s="1"/>
    </row>
    <row r="14498" spans="32:33" x14ac:dyDescent="0.25">
      <c r="AF14498" s="1"/>
      <c r="AG14498" s="1"/>
    </row>
    <row r="14499" spans="32:33" x14ac:dyDescent="0.25">
      <c r="AF14499" s="1"/>
      <c r="AG14499" s="1"/>
    </row>
    <row r="14500" spans="32:33" x14ac:dyDescent="0.25">
      <c r="AF14500" s="1"/>
      <c r="AG14500" s="1"/>
    </row>
    <row r="14501" spans="32:33" x14ac:dyDescent="0.25">
      <c r="AF14501" s="1"/>
      <c r="AG14501" s="1"/>
    </row>
    <row r="14502" spans="32:33" x14ac:dyDescent="0.25">
      <c r="AF14502" s="1"/>
      <c r="AG14502" s="1"/>
    </row>
    <row r="14503" spans="32:33" x14ac:dyDescent="0.25">
      <c r="AF14503" s="1"/>
      <c r="AG14503" s="1"/>
    </row>
    <row r="14504" spans="32:33" x14ac:dyDescent="0.25">
      <c r="AF14504" s="1"/>
      <c r="AG14504" s="1"/>
    </row>
    <row r="14505" spans="32:33" x14ac:dyDescent="0.25">
      <c r="AF14505" s="1"/>
      <c r="AG14505" s="1"/>
    </row>
    <row r="14506" spans="32:33" x14ac:dyDescent="0.25">
      <c r="AF14506" s="1"/>
      <c r="AG14506" s="1"/>
    </row>
    <row r="14507" spans="32:33" x14ac:dyDescent="0.25">
      <c r="AF14507" s="1"/>
      <c r="AG14507" s="1"/>
    </row>
    <row r="14508" spans="32:33" x14ac:dyDescent="0.25">
      <c r="AF14508" s="1"/>
      <c r="AG14508" s="1"/>
    </row>
    <row r="14509" spans="32:33" x14ac:dyDescent="0.25">
      <c r="AF14509" s="1"/>
      <c r="AG14509" s="1"/>
    </row>
    <row r="14510" spans="32:33" x14ac:dyDescent="0.25">
      <c r="AF14510" s="1"/>
      <c r="AG14510" s="1"/>
    </row>
    <row r="14511" spans="32:33" x14ac:dyDescent="0.25">
      <c r="AF14511" s="1"/>
      <c r="AG14511" s="1"/>
    </row>
    <row r="14512" spans="32:33" x14ac:dyDescent="0.25">
      <c r="AF14512" s="1"/>
      <c r="AG14512" s="1"/>
    </row>
    <row r="14513" spans="32:33" x14ac:dyDescent="0.25">
      <c r="AF14513" s="1"/>
      <c r="AG14513" s="1"/>
    </row>
    <row r="14514" spans="32:33" x14ac:dyDescent="0.25">
      <c r="AF14514" s="1"/>
      <c r="AG14514" s="1"/>
    </row>
    <row r="14515" spans="32:33" x14ac:dyDescent="0.25">
      <c r="AF14515" s="1"/>
      <c r="AG14515" s="1"/>
    </row>
    <row r="14516" spans="32:33" x14ac:dyDescent="0.25">
      <c r="AF14516" s="1"/>
      <c r="AG14516" s="1"/>
    </row>
    <row r="14517" spans="32:33" x14ac:dyDescent="0.25">
      <c r="AF14517" s="1"/>
      <c r="AG14517" s="1"/>
    </row>
    <row r="14518" spans="32:33" x14ac:dyDescent="0.25">
      <c r="AF14518" s="1"/>
      <c r="AG14518" s="1"/>
    </row>
    <row r="14519" spans="32:33" x14ac:dyDescent="0.25">
      <c r="AF14519" s="1"/>
      <c r="AG14519" s="1"/>
    </row>
    <row r="14520" spans="32:33" x14ac:dyDescent="0.25">
      <c r="AF14520" s="1"/>
      <c r="AG14520" s="1"/>
    </row>
    <row r="14521" spans="32:33" x14ac:dyDescent="0.25">
      <c r="AF14521" s="1"/>
      <c r="AG14521" s="1"/>
    </row>
    <row r="14522" spans="32:33" x14ac:dyDescent="0.25">
      <c r="AF14522" s="1"/>
      <c r="AG14522" s="1"/>
    </row>
    <row r="14523" spans="32:33" x14ac:dyDescent="0.25">
      <c r="AF14523" s="1"/>
      <c r="AG14523" s="1"/>
    </row>
    <row r="14524" spans="32:33" x14ac:dyDescent="0.25">
      <c r="AF14524" s="1"/>
      <c r="AG14524" s="1"/>
    </row>
    <row r="14525" spans="32:33" x14ac:dyDescent="0.25">
      <c r="AF14525" s="1"/>
      <c r="AG14525" s="1"/>
    </row>
    <row r="14526" spans="32:33" x14ac:dyDescent="0.25">
      <c r="AF14526" s="1"/>
      <c r="AG14526" s="1"/>
    </row>
    <row r="14527" spans="32:33" x14ac:dyDescent="0.25">
      <c r="AF14527" s="1"/>
      <c r="AG14527" s="1"/>
    </row>
    <row r="14528" spans="32:33" x14ac:dyDescent="0.25">
      <c r="AF14528" s="1"/>
      <c r="AG14528" s="1"/>
    </row>
    <row r="14529" spans="32:33" x14ac:dyDescent="0.25">
      <c r="AF14529" s="1"/>
      <c r="AG14529" s="1"/>
    </row>
    <row r="14530" spans="32:33" x14ac:dyDescent="0.25">
      <c r="AF14530" s="1"/>
      <c r="AG14530" s="1"/>
    </row>
    <row r="14531" spans="32:33" x14ac:dyDescent="0.25">
      <c r="AF14531" s="1"/>
      <c r="AG14531" s="1"/>
    </row>
    <row r="14532" spans="32:33" x14ac:dyDescent="0.25">
      <c r="AF14532" s="1"/>
      <c r="AG14532" s="1"/>
    </row>
    <row r="14533" spans="32:33" x14ac:dyDescent="0.25">
      <c r="AF14533" s="1"/>
      <c r="AG14533" s="1"/>
    </row>
    <row r="14534" spans="32:33" x14ac:dyDescent="0.25">
      <c r="AF14534" s="1"/>
      <c r="AG14534" s="1"/>
    </row>
    <row r="14535" spans="32:33" x14ac:dyDescent="0.25">
      <c r="AF14535" s="1"/>
      <c r="AG14535" s="1"/>
    </row>
    <row r="14536" spans="32:33" x14ac:dyDescent="0.25">
      <c r="AF14536" s="1"/>
      <c r="AG14536" s="1"/>
    </row>
    <row r="14537" spans="32:33" x14ac:dyDescent="0.25">
      <c r="AF14537" s="1"/>
      <c r="AG14537" s="1"/>
    </row>
    <row r="14538" spans="32:33" x14ac:dyDescent="0.25">
      <c r="AF14538" s="1"/>
      <c r="AG14538" s="1"/>
    </row>
    <row r="14539" spans="32:33" x14ac:dyDescent="0.25">
      <c r="AF14539" s="1"/>
      <c r="AG14539" s="1"/>
    </row>
    <row r="14540" spans="32:33" x14ac:dyDescent="0.25">
      <c r="AF14540" s="1"/>
      <c r="AG14540" s="1"/>
    </row>
    <row r="14541" spans="32:33" x14ac:dyDescent="0.25">
      <c r="AF14541" s="1"/>
      <c r="AG14541" s="1"/>
    </row>
    <row r="14542" spans="32:33" x14ac:dyDescent="0.25">
      <c r="AF14542" s="1"/>
      <c r="AG14542" s="1"/>
    </row>
    <row r="14543" spans="32:33" x14ac:dyDescent="0.25">
      <c r="AF14543" s="1"/>
      <c r="AG14543" s="1"/>
    </row>
    <row r="14544" spans="32:33" x14ac:dyDescent="0.25">
      <c r="AF14544" s="1"/>
      <c r="AG14544" s="1"/>
    </row>
    <row r="14545" spans="32:33" x14ac:dyDescent="0.25">
      <c r="AF14545" s="1"/>
      <c r="AG14545" s="1"/>
    </row>
    <row r="14546" spans="32:33" x14ac:dyDescent="0.25">
      <c r="AF14546" s="1"/>
      <c r="AG14546" s="1"/>
    </row>
    <row r="14547" spans="32:33" x14ac:dyDescent="0.25">
      <c r="AF14547" s="1"/>
      <c r="AG14547" s="1"/>
    </row>
    <row r="14548" spans="32:33" x14ac:dyDescent="0.25">
      <c r="AF14548" s="1"/>
      <c r="AG14548" s="1"/>
    </row>
    <row r="14549" spans="32:33" x14ac:dyDescent="0.25">
      <c r="AF14549" s="1"/>
      <c r="AG14549" s="1"/>
    </row>
    <row r="14550" spans="32:33" x14ac:dyDescent="0.25">
      <c r="AF14550" s="1"/>
      <c r="AG14550" s="1"/>
    </row>
    <row r="14551" spans="32:33" x14ac:dyDescent="0.25">
      <c r="AF14551" s="1"/>
      <c r="AG14551" s="1"/>
    </row>
    <row r="14552" spans="32:33" x14ac:dyDescent="0.25">
      <c r="AF14552" s="1"/>
      <c r="AG14552" s="1"/>
    </row>
    <row r="14553" spans="32:33" x14ac:dyDescent="0.25">
      <c r="AF14553" s="1"/>
      <c r="AG14553" s="1"/>
    </row>
    <row r="14554" spans="32:33" x14ac:dyDescent="0.25">
      <c r="AF14554" s="1"/>
      <c r="AG14554" s="1"/>
    </row>
    <row r="14555" spans="32:33" x14ac:dyDescent="0.25">
      <c r="AF14555" s="1"/>
      <c r="AG14555" s="1"/>
    </row>
    <row r="14556" spans="32:33" x14ac:dyDescent="0.25">
      <c r="AF14556" s="1"/>
      <c r="AG14556" s="1"/>
    </row>
    <row r="14557" spans="32:33" x14ac:dyDescent="0.25">
      <c r="AF14557" s="1"/>
      <c r="AG14557" s="1"/>
    </row>
    <row r="14558" spans="32:33" x14ac:dyDescent="0.25">
      <c r="AF14558" s="1"/>
      <c r="AG14558" s="1"/>
    </row>
    <row r="14559" spans="32:33" x14ac:dyDescent="0.25">
      <c r="AF14559" s="1"/>
      <c r="AG14559" s="1"/>
    </row>
    <row r="14560" spans="32:33" x14ac:dyDescent="0.25">
      <c r="AF14560" s="1"/>
      <c r="AG14560" s="1"/>
    </row>
    <row r="14561" spans="32:33" x14ac:dyDescent="0.25">
      <c r="AF14561" s="1"/>
      <c r="AG14561" s="1"/>
    </row>
    <row r="14562" spans="32:33" x14ac:dyDescent="0.25">
      <c r="AF14562" s="1"/>
      <c r="AG14562" s="1"/>
    </row>
    <row r="14563" spans="32:33" x14ac:dyDescent="0.25">
      <c r="AF14563" s="1"/>
      <c r="AG14563" s="1"/>
    </row>
    <row r="14564" spans="32:33" x14ac:dyDescent="0.25">
      <c r="AF14564" s="1"/>
      <c r="AG14564" s="1"/>
    </row>
    <row r="14565" spans="32:33" x14ac:dyDescent="0.25">
      <c r="AF14565" s="1"/>
      <c r="AG14565" s="1"/>
    </row>
    <row r="14566" spans="32:33" x14ac:dyDescent="0.25">
      <c r="AF14566" s="1"/>
      <c r="AG14566" s="1"/>
    </row>
    <row r="14567" spans="32:33" x14ac:dyDescent="0.25">
      <c r="AF14567" s="1"/>
      <c r="AG14567" s="1"/>
    </row>
    <row r="14568" spans="32:33" x14ac:dyDescent="0.25">
      <c r="AF14568" s="1"/>
      <c r="AG14568" s="1"/>
    </row>
    <row r="14569" spans="32:33" x14ac:dyDescent="0.25">
      <c r="AF14569" s="1"/>
      <c r="AG14569" s="1"/>
    </row>
    <row r="14570" spans="32:33" x14ac:dyDescent="0.25">
      <c r="AF14570" s="1"/>
      <c r="AG14570" s="1"/>
    </row>
    <row r="14571" spans="32:33" x14ac:dyDescent="0.25">
      <c r="AF14571" s="1"/>
      <c r="AG14571" s="1"/>
    </row>
    <row r="14572" spans="32:33" x14ac:dyDescent="0.25">
      <c r="AF14572" s="1"/>
      <c r="AG14572" s="1"/>
    </row>
    <row r="14573" spans="32:33" x14ac:dyDescent="0.25">
      <c r="AF14573" s="1"/>
      <c r="AG14573" s="1"/>
    </row>
    <row r="14574" spans="32:33" x14ac:dyDescent="0.25">
      <c r="AF14574" s="1"/>
      <c r="AG14574" s="1"/>
    </row>
    <row r="14575" spans="32:33" x14ac:dyDescent="0.25">
      <c r="AF14575" s="1"/>
      <c r="AG14575" s="1"/>
    </row>
    <row r="14576" spans="32:33" x14ac:dyDescent="0.25">
      <c r="AF14576" s="1"/>
      <c r="AG14576" s="1"/>
    </row>
    <row r="14577" spans="32:33" x14ac:dyDescent="0.25">
      <c r="AF14577" s="1"/>
      <c r="AG14577" s="1"/>
    </row>
    <row r="14578" spans="32:33" x14ac:dyDescent="0.25">
      <c r="AF14578" s="1"/>
      <c r="AG14578" s="1"/>
    </row>
    <row r="14579" spans="32:33" x14ac:dyDescent="0.25">
      <c r="AF14579" s="1"/>
      <c r="AG14579" s="1"/>
    </row>
    <row r="14580" spans="32:33" x14ac:dyDescent="0.25">
      <c r="AF14580" s="1"/>
      <c r="AG14580" s="1"/>
    </row>
    <row r="14581" spans="32:33" x14ac:dyDescent="0.25">
      <c r="AF14581" s="1"/>
      <c r="AG14581" s="1"/>
    </row>
    <row r="14582" spans="32:33" x14ac:dyDescent="0.25">
      <c r="AF14582" s="1"/>
      <c r="AG14582" s="1"/>
    </row>
    <row r="14583" spans="32:33" x14ac:dyDescent="0.25">
      <c r="AF14583" s="1"/>
      <c r="AG14583" s="1"/>
    </row>
    <row r="14584" spans="32:33" x14ac:dyDescent="0.25">
      <c r="AF14584" s="1"/>
      <c r="AG14584" s="1"/>
    </row>
    <row r="14585" spans="32:33" x14ac:dyDescent="0.25">
      <c r="AF14585" s="1"/>
      <c r="AG14585" s="1"/>
    </row>
    <row r="14586" spans="32:33" x14ac:dyDescent="0.25">
      <c r="AF14586" s="1"/>
      <c r="AG14586" s="1"/>
    </row>
    <row r="14587" spans="32:33" x14ac:dyDescent="0.25">
      <c r="AF14587" s="1"/>
      <c r="AG14587" s="1"/>
    </row>
    <row r="14588" spans="32:33" x14ac:dyDescent="0.25">
      <c r="AF14588" s="1"/>
      <c r="AG14588" s="1"/>
    </row>
    <row r="14589" spans="32:33" x14ac:dyDescent="0.25">
      <c r="AF14589" s="1"/>
      <c r="AG14589" s="1"/>
    </row>
    <row r="14590" spans="32:33" x14ac:dyDescent="0.25">
      <c r="AF14590" s="1"/>
      <c r="AG14590" s="1"/>
    </row>
    <row r="14591" spans="32:33" x14ac:dyDescent="0.25">
      <c r="AF14591" s="1"/>
      <c r="AG14591" s="1"/>
    </row>
    <row r="14592" spans="32:33" x14ac:dyDescent="0.25">
      <c r="AF14592" s="1"/>
      <c r="AG14592" s="1"/>
    </row>
    <row r="14593" spans="32:33" x14ac:dyDescent="0.25">
      <c r="AF14593" s="1"/>
      <c r="AG14593" s="1"/>
    </row>
    <row r="14594" spans="32:33" x14ac:dyDescent="0.25">
      <c r="AF14594" s="1"/>
      <c r="AG14594" s="1"/>
    </row>
    <row r="14595" spans="32:33" x14ac:dyDescent="0.25">
      <c r="AF14595" s="1"/>
      <c r="AG14595" s="1"/>
    </row>
    <row r="14596" spans="32:33" x14ac:dyDescent="0.25">
      <c r="AF14596" s="1"/>
      <c r="AG14596" s="1"/>
    </row>
    <row r="14597" spans="32:33" x14ac:dyDescent="0.25">
      <c r="AF14597" s="1"/>
      <c r="AG14597" s="1"/>
    </row>
    <row r="14598" spans="32:33" x14ac:dyDescent="0.25">
      <c r="AF14598" s="1"/>
      <c r="AG14598" s="1"/>
    </row>
    <row r="14599" spans="32:33" x14ac:dyDescent="0.25">
      <c r="AF14599" s="1"/>
      <c r="AG14599" s="1"/>
    </row>
    <row r="14600" spans="32:33" x14ac:dyDescent="0.25">
      <c r="AF14600" s="1"/>
      <c r="AG14600" s="1"/>
    </row>
    <row r="14601" spans="32:33" x14ac:dyDescent="0.25">
      <c r="AF14601" s="1"/>
      <c r="AG14601" s="1"/>
    </row>
    <row r="14602" spans="32:33" x14ac:dyDescent="0.25">
      <c r="AF14602" s="1"/>
      <c r="AG14602" s="1"/>
    </row>
    <row r="14603" spans="32:33" x14ac:dyDescent="0.25">
      <c r="AF14603" s="1"/>
      <c r="AG14603" s="1"/>
    </row>
    <row r="14604" spans="32:33" x14ac:dyDescent="0.25">
      <c r="AF14604" s="1"/>
      <c r="AG14604" s="1"/>
    </row>
    <row r="14605" spans="32:33" x14ac:dyDescent="0.25">
      <c r="AF14605" s="1"/>
      <c r="AG14605" s="1"/>
    </row>
    <row r="14606" spans="32:33" x14ac:dyDescent="0.25">
      <c r="AF14606" s="1"/>
      <c r="AG14606" s="1"/>
    </row>
    <row r="14607" spans="32:33" x14ac:dyDescent="0.25">
      <c r="AF14607" s="1"/>
      <c r="AG14607" s="1"/>
    </row>
    <row r="14608" spans="32:33" x14ac:dyDescent="0.25">
      <c r="AF14608" s="1"/>
      <c r="AG14608" s="1"/>
    </row>
    <row r="14609" spans="32:33" x14ac:dyDescent="0.25">
      <c r="AF14609" s="1"/>
      <c r="AG14609" s="1"/>
    </row>
    <row r="14610" spans="32:33" x14ac:dyDescent="0.25">
      <c r="AF14610" s="1"/>
      <c r="AG14610" s="1"/>
    </row>
    <row r="14611" spans="32:33" x14ac:dyDescent="0.25">
      <c r="AF14611" s="1"/>
      <c r="AG14611" s="1"/>
    </row>
    <row r="14612" spans="32:33" x14ac:dyDescent="0.25">
      <c r="AF14612" s="1"/>
      <c r="AG14612" s="1"/>
    </row>
    <row r="14613" spans="32:33" x14ac:dyDescent="0.25">
      <c r="AF14613" s="1"/>
      <c r="AG14613" s="1"/>
    </row>
    <row r="14614" spans="32:33" x14ac:dyDescent="0.25">
      <c r="AF14614" s="1"/>
      <c r="AG14614" s="1"/>
    </row>
    <row r="14615" spans="32:33" x14ac:dyDescent="0.25">
      <c r="AF14615" s="1"/>
      <c r="AG14615" s="1"/>
    </row>
    <row r="14616" spans="32:33" x14ac:dyDescent="0.25">
      <c r="AF14616" s="1"/>
      <c r="AG14616" s="1"/>
    </row>
    <row r="14617" spans="32:33" x14ac:dyDescent="0.25">
      <c r="AF14617" s="1"/>
      <c r="AG14617" s="1"/>
    </row>
    <row r="14618" spans="32:33" x14ac:dyDescent="0.25">
      <c r="AF14618" s="1"/>
      <c r="AG14618" s="1"/>
    </row>
    <row r="14619" spans="32:33" x14ac:dyDescent="0.25">
      <c r="AF14619" s="1"/>
      <c r="AG14619" s="1"/>
    </row>
    <row r="14620" spans="32:33" x14ac:dyDescent="0.25">
      <c r="AF14620" s="1"/>
      <c r="AG14620" s="1"/>
    </row>
    <row r="14621" spans="32:33" x14ac:dyDescent="0.25">
      <c r="AF14621" s="1"/>
      <c r="AG14621" s="1"/>
    </row>
    <row r="14622" spans="32:33" x14ac:dyDescent="0.25">
      <c r="AF14622" s="1"/>
      <c r="AG14622" s="1"/>
    </row>
    <row r="14623" spans="32:33" x14ac:dyDescent="0.25">
      <c r="AF14623" s="1"/>
      <c r="AG14623" s="1"/>
    </row>
    <row r="14624" spans="32:33" x14ac:dyDescent="0.25">
      <c r="AF14624" s="1"/>
      <c r="AG14624" s="1"/>
    </row>
    <row r="14625" spans="32:33" x14ac:dyDescent="0.25">
      <c r="AF14625" s="1"/>
      <c r="AG14625" s="1"/>
    </row>
    <row r="14626" spans="32:33" x14ac:dyDescent="0.25">
      <c r="AF14626" s="1"/>
      <c r="AG14626" s="1"/>
    </row>
    <row r="14627" spans="32:33" x14ac:dyDescent="0.25">
      <c r="AF14627" s="1"/>
      <c r="AG14627" s="1"/>
    </row>
    <row r="14628" spans="32:33" x14ac:dyDescent="0.25">
      <c r="AF14628" s="1"/>
      <c r="AG14628" s="1"/>
    </row>
    <row r="14629" spans="32:33" x14ac:dyDescent="0.25">
      <c r="AF14629" s="1"/>
      <c r="AG14629" s="1"/>
    </row>
    <row r="14630" spans="32:33" x14ac:dyDescent="0.25">
      <c r="AF14630" s="1"/>
      <c r="AG14630" s="1"/>
    </row>
    <row r="14631" spans="32:33" x14ac:dyDescent="0.25">
      <c r="AF14631" s="1"/>
      <c r="AG14631" s="1"/>
    </row>
    <row r="14632" spans="32:33" x14ac:dyDescent="0.25">
      <c r="AF14632" s="1"/>
      <c r="AG14632" s="1"/>
    </row>
    <row r="14633" spans="32:33" x14ac:dyDescent="0.25">
      <c r="AF14633" s="1"/>
      <c r="AG14633" s="1"/>
    </row>
    <row r="14634" spans="32:33" x14ac:dyDescent="0.25">
      <c r="AF14634" s="1"/>
      <c r="AG14634" s="1"/>
    </row>
    <row r="14635" spans="32:33" x14ac:dyDescent="0.25">
      <c r="AF14635" s="1"/>
      <c r="AG14635" s="1"/>
    </row>
    <row r="14636" spans="32:33" x14ac:dyDescent="0.25">
      <c r="AF14636" s="1"/>
      <c r="AG14636" s="1"/>
    </row>
    <row r="14637" spans="32:33" x14ac:dyDescent="0.25">
      <c r="AF14637" s="1"/>
      <c r="AG14637" s="1"/>
    </row>
    <row r="14638" spans="32:33" x14ac:dyDescent="0.25">
      <c r="AF14638" s="1"/>
      <c r="AG14638" s="1"/>
    </row>
    <row r="14639" spans="32:33" x14ac:dyDescent="0.25">
      <c r="AF14639" s="1"/>
      <c r="AG14639" s="1"/>
    </row>
    <row r="14640" spans="32:33" x14ac:dyDescent="0.25">
      <c r="AF14640" s="1"/>
      <c r="AG14640" s="1"/>
    </row>
    <row r="14641" spans="32:33" x14ac:dyDescent="0.25">
      <c r="AF14641" s="1"/>
      <c r="AG14641" s="1"/>
    </row>
    <row r="14642" spans="32:33" x14ac:dyDescent="0.25">
      <c r="AF14642" s="1"/>
      <c r="AG14642" s="1"/>
    </row>
    <row r="14643" spans="32:33" x14ac:dyDescent="0.25">
      <c r="AF14643" s="1"/>
      <c r="AG14643" s="1"/>
    </row>
    <row r="14644" spans="32:33" x14ac:dyDescent="0.25">
      <c r="AF14644" s="1"/>
      <c r="AG14644" s="1"/>
    </row>
    <row r="14645" spans="32:33" x14ac:dyDescent="0.25">
      <c r="AF14645" s="1"/>
      <c r="AG14645" s="1"/>
    </row>
    <row r="14646" spans="32:33" x14ac:dyDescent="0.25">
      <c r="AF14646" s="1"/>
      <c r="AG14646" s="1"/>
    </row>
    <row r="14647" spans="32:33" x14ac:dyDescent="0.25">
      <c r="AF14647" s="1"/>
      <c r="AG14647" s="1"/>
    </row>
    <row r="14648" spans="32:33" x14ac:dyDescent="0.25">
      <c r="AF14648" s="1"/>
      <c r="AG14648" s="1"/>
    </row>
    <row r="14649" spans="32:33" x14ac:dyDescent="0.25">
      <c r="AF14649" s="1"/>
      <c r="AG14649" s="1"/>
    </row>
    <row r="14650" spans="32:33" x14ac:dyDescent="0.25">
      <c r="AF14650" s="1"/>
      <c r="AG14650" s="1"/>
    </row>
    <row r="14651" spans="32:33" x14ac:dyDescent="0.25">
      <c r="AF14651" s="1"/>
      <c r="AG14651" s="1"/>
    </row>
    <row r="14652" spans="32:33" x14ac:dyDescent="0.25">
      <c r="AF14652" s="1"/>
      <c r="AG14652" s="1"/>
    </row>
    <row r="14653" spans="32:33" x14ac:dyDescent="0.25">
      <c r="AF14653" s="1"/>
      <c r="AG14653" s="1"/>
    </row>
    <row r="14654" spans="32:33" x14ac:dyDescent="0.25">
      <c r="AF14654" s="1"/>
      <c r="AG14654" s="1"/>
    </row>
    <row r="14655" spans="32:33" x14ac:dyDescent="0.25">
      <c r="AF14655" s="1"/>
      <c r="AG14655" s="1"/>
    </row>
    <row r="14656" spans="32:33" x14ac:dyDescent="0.25">
      <c r="AF14656" s="1"/>
      <c r="AG14656" s="1"/>
    </row>
    <row r="14657" spans="32:33" x14ac:dyDescent="0.25">
      <c r="AF14657" s="1"/>
      <c r="AG14657" s="1"/>
    </row>
    <row r="14658" spans="32:33" x14ac:dyDescent="0.25">
      <c r="AF14658" s="1"/>
      <c r="AG14658" s="1"/>
    </row>
    <row r="14659" spans="32:33" x14ac:dyDescent="0.25">
      <c r="AF14659" s="1"/>
      <c r="AG14659" s="1"/>
    </row>
    <row r="14660" spans="32:33" x14ac:dyDescent="0.25">
      <c r="AF14660" s="1"/>
      <c r="AG14660" s="1"/>
    </row>
    <row r="14661" spans="32:33" x14ac:dyDescent="0.25">
      <c r="AF14661" s="1"/>
      <c r="AG14661" s="1"/>
    </row>
    <row r="14662" spans="32:33" x14ac:dyDescent="0.25">
      <c r="AF14662" s="1"/>
      <c r="AG14662" s="1"/>
    </row>
    <row r="14663" spans="32:33" x14ac:dyDescent="0.25">
      <c r="AF14663" s="1"/>
      <c r="AG14663" s="1"/>
    </row>
    <row r="14664" spans="32:33" x14ac:dyDescent="0.25">
      <c r="AF14664" s="1"/>
      <c r="AG14664" s="1"/>
    </row>
    <row r="14665" spans="32:33" x14ac:dyDescent="0.25">
      <c r="AF14665" s="1"/>
      <c r="AG14665" s="1"/>
    </row>
    <row r="14666" spans="32:33" x14ac:dyDescent="0.25">
      <c r="AF14666" s="1"/>
      <c r="AG14666" s="1"/>
    </row>
    <row r="14667" spans="32:33" x14ac:dyDescent="0.25">
      <c r="AF14667" s="1"/>
      <c r="AG14667" s="1"/>
    </row>
    <row r="14668" spans="32:33" x14ac:dyDescent="0.25">
      <c r="AF14668" s="1"/>
      <c r="AG14668" s="1"/>
    </row>
    <row r="14669" spans="32:33" x14ac:dyDescent="0.25">
      <c r="AF14669" s="1"/>
      <c r="AG14669" s="1"/>
    </row>
    <row r="14670" spans="32:33" x14ac:dyDescent="0.25">
      <c r="AF14670" s="1"/>
      <c r="AG14670" s="1"/>
    </row>
    <row r="14671" spans="32:33" x14ac:dyDescent="0.25">
      <c r="AF14671" s="1"/>
      <c r="AG14671" s="1"/>
    </row>
    <row r="14672" spans="32:33" x14ac:dyDescent="0.25">
      <c r="AF14672" s="1"/>
      <c r="AG14672" s="1"/>
    </row>
    <row r="14673" spans="32:33" x14ac:dyDescent="0.25">
      <c r="AF14673" s="1"/>
      <c r="AG14673" s="1"/>
    </row>
    <row r="14674" spans="32:33" x14ac:dyDescent="0.25">
      <c r="AF14674" s="1"/>
      <c r="AG14674" s="1"/>
    </row>
    <row r="14675" spans="32:33" x14ac:dyDescent="0.25">
      <c r="AF14675" s="1"/>
      <c r="AG14675" s="1"/>
    </row>
    <row r="14676" spans="32:33" x14ac:dyDescent="0.25">
      <c r="AF14676" s="1"/>
      <c r="AG14676" s="1"/>
    </row>
    <row r="14677" spans="32:33" x14ac:dyDescent="0.25">
      <c r="AF14677" s="1"/>
      <c r="AG14677" s="1"/>
    </row>
    <row r="14678" spans="32:33" x14ac:dyDescent="0.25">
      <c r="AF14678" s="1"/>
      <c r="AG14678" s="1"/>
    </row>
    <row r="14679" spans="32:33" x14ac:dyDescent="0.25">
      <c r="AF14679" s="1"/>
      <c r="AG14679" s="1"/>
    </row>
    <row r="14680" spans="32:33" x14ac:dyDescent="0.25">
      <c r="AF14680" s="1"/>
      <c r="AG14680" s="1"/>
    </row>
    <row r="14681" spans="32:33" x14ac:dyDescent="0.25">
      <c r="AF14681" s="1"/>
      <c r="AG14681" s="1"/>
    </row>
    <row r="14682" spans="32:33" x14ac:dyDescent="0.25">
      <c r="AF14682" s="1"/>
      <c r="AG14682" s="1"/>
    </row>
    <row r="14683" spans="32:33" x14ac:dyDescent="0.25">
      <c r="AF14683" s="1"/>
      <c r="AG14683" s="1"/>
    </row>
    <row r="14684" spans="32:33" x14ac:dyDescent="0.25">
      <c r="AF14684" s="1"/>
      <c r="AG14684" s="1"/>
    </row>
    <row r="14685" spans="32:33" x14ac:dyDescent="0.25">
      <c r="AF14685" s="1"/>
      <c r="AG14685" s="1"/>
    </row>
    <row r="14686" spans="32:33" x14ac:dyDescent="0.25">
      <c r="AF14686" s="1"/>
      <c r="AG14686" s="1"/>
    </row>
    <row r="14687" spans="32:33" x14ac:dyDescent="0.25">
      <c r="AF14687" s="1"/>
      <c r="AG14687" s="1"/>
    </row>
    <row r="14688" spans="32:33" x14ac:dyDescent="0.25">
      <c r="AF14688" s="1"/>
      <c r="AG14688" s="1"/>
    </row>
    <row r="14689" spans="32:33" x14ac:dyDescent="0.25">
      <c r="AF14689" s="1"/>
      <c r="AG14689" s="1"/>
    </row>
    <row r="14690" spans="32:33" x14ac:dyDescent="0.25">
      <c r="AF14690" s="1"/>
      <c r="AG14690" s="1"/>
    </row>
    <row r="14691" spans="32:33" x14ac:dyDescent="0.25">
      <c r="AF14691" s="1"/>
      <c r="AG14691" s="1"/>
    </row>
    <row r="14692" spans="32:33" x14ac:dyDescent="0.25">
      <c r="AF14692" s="1"/>
      <c r="AG14692" s="1"/>
    </row>
    <row r="14693" spans="32:33" x14ac:dyDescent="0.25">
      <c r="AF14693" s="1"/>
      <c r="AG14693" s="1"/>
    </row>
    <row r="14694" spans="32:33" x14ac:dyDescent="0.25">
      <c r="AF14694" s="1"/>
      <c r="AG14694" s="1"/>
    </row>
    <row r="14695" spans="32:33" x14ac:dyDescent="0.25">
      <c r="AF14695" s="1"/>
      <c r="AG14695" s="1"/>
    </row>
    <row r="14696" spans="32:33" x14ac:dyDescent="0.25">
      <c r="AF14696" s="1"/>
      <c r="AG14696" s="1"/>
    </row>
    <row r="14697" spans="32:33" x14ac:dyDescent="0.25">
      <c r="AF14697" s="1"/>
      <c r="AG14697" s="1"/>
    </row>
    <row r="14698" spans="32:33" x14ac:dyDescent="0.25">
      <c r="AF14698" s="1"/>
      <c r="AG14698" s="1"/>
    </row>
    <row r="14699" spans="32:33" x14ac:dyDescent="0.25">
      <c r="AF14699" s="1"/>
      <c r="AG14699" s="1"/>
    </row>
    <row r="14700" spans="32:33" x14ac:dyDescent="0.25">
      <c r="AF14700" s="1"/>
      <c r="AG14700" s="1"/>
    </row>
    <row r="14701" spans="32:33" x14ac:dyDescent="0.25">
      <c r="AF14701" s="1"/>
      <c r="AG14701" s="1"/>
    </row>
    <row r="14702" spans="32:33" x14ac:dyDescent="0.25">
      <c r="AF14702" s="1"/>
      <c r="AG14702" s="1"/>
    </row>
    <row r="14703" spans="32:33" x14ac:dyDescent="0.25">
      <c r="AF14703" s="1"/>
      <c r="AG14703" s="1"/>
    </row>
    <row r="14704" spans="32:33" x14ac:dyDescent="0.25">
      <c r="AF14704" s="1"/>
      <c r="AG14704" s="1"/>
    </row>
    <row r="14705" spans="32:33" x14ac:dyDescent="0.25">
      <c r="AF14705" s="1"/>
      <c r="AG14705" s="1"/>
    </row>
    <row r="14706" spans="32:33" x14ac:dyDescent="0.25">
      <c r="AF14706" s="1"/>
      <c r="AG14706" s="1"/>
    </row>
    <row r="14707" spans="32:33" x14ac:dyDescent="0.25">
      <c r="AF14707" s="1"/>
      <c r="AG14707" s="1"/>
    </row>
    <row r="14708" spans="32:33" x14ac:dyDescent="0.25">
      <c r="AF14708" s="1"/>
      <c r="AG14708" s="1"/>
    </row>
    <row r="14709" spans="32:33" x14ac:dyDescent="0.25">
      <c r="AF14709" s="1"/>
      <c r="AG14709" s="1"/>
    </row>
    <row r="14710" spans="32:33" x14ac:dyDescent="0.25">
      <c r="AF14710" s="1"/>
      <c r="AG14710" s="1"/>
    </row>
    <row r="14711" spans="32:33" x14ac:dyDescent="0.25">
      <c r="AF14711" s="1"/>
      <c r="AG14711" s="1"/>
    </row>
    <row r="14712" spans="32:33" x14ac:dyDescent="0.25">
      <c r="AF14712" s="1"/>
      <c r="AG14712" s="1"/>
    </row>
    <row r="14713" spans="32:33" x14ac:dyDescent="0.25">
      <c r="AF14713" s="1"/>
      <c r="AG14713" s="1"/>
    </row>
    <row r="14714" spans="32:33" x14ac:dyDescent="0.25">
      <c r="AF14714" s="1"/>
      <c r="AG14714" s="1"/>
    </row>
    <row r="14715" spans="32:33" x14ac:dyDescent="0.25">
      <c r="AF14715" s="1"/>
      <c r="AG14715" s="1"/>
    </row>
    <row r="14716" spans="32:33" x14ac:dyDescent="0.25">
      <c r="AF14716" s="1"/>
      <c r="AG14716" s="1"/>
    </row>
    <row r="14717" spans="32:33" x14ac:dyDescent="0.25">
      <c r="AF14717" s="1"/>
      <c r="AG14717" s="1"/>
    </row>
    <row r="14718" spans="32:33" x14ac:dyDescent="0.25">
      <c r="AF14718" s="1"/>
      <c r="AG14718" s="1"/>
    </row>
    <row r="14719" spans="32:33" x14ac:dyDescent="0.25">
      <c r="AF14719" s="1"/>
      <c r="AG14719" s="1"/>
    </row>
    <row r="14720" spans="32:33" x14ac:dyDescent="0.25">
      <c r="AF14720" s="1"/>
      <c r="AG14720" s="1"/>
    </row>
    <row r="14721" spans="32:33" x14ac:dyDescent="0.25">
      <c r="AF14721" s="1"/>
      <c r="AG14721" s="1"/>
    </row>
    <row r="14722" spans="32:33" x14ac:dyDescent="0.25">
      <c r="AF14722" s="1"/>
      <c r="AG14722" s="1"/>
    </row>
    <row r="14723" spans="32:33" x14ac:dyDescent="0.25">
      <c r="AF14723" s="1"/>
      <c r="AG14723" s="1"/>
    </row>
    <row r="14724" spans="32:33" x14ac:dyDescent="0.25">
      <c r="AF14724" s="1"/>
      <c r="AG14724" s="1"/>
    </row>
    <row r="14725" spans="32:33" x14ac:dyDescent="0.25">
      <c r="AF14725" s="1"/>
      <c r="AG14725" s="1"/>
    </row>
    <row r="14726" spans="32:33" x14ac:dyDescent="0.25">
      <c r="AF14726" s="1"/>
      <c r="AG14726" s="1"/>
    </row>
    <row r="14727" spans="32:33" x14ac:dyDescent="0.25">
      <c r="AF14727" s="1"/>
      <c r="AG14727" s="1"/>
    </row>
    <row r="14728" spans="32:33" x14ac:dyDescent="0.25">
      <c r="AF14728" s="1"/>
      <c r="AG14728" s="1"/>
    </row>
    <row r="14729" spans="32:33" x14ac:dyDescent="0.25">
      <c r="AF14729" s="1"/>
      <c r="AG14729" s="1"/>
    </row>
    <row r="14730" spans="32:33" x14ac:dyDescent="0.25">
      <c r="AF14730" s="1"/>
      <c r="AG14730" s="1"/>
    </row>
    <row r="14731" spans="32:33" x14ac:dyDescent="0.25">
      <c r="AF14731" s="1"/>
      <c r="AG14731" s="1"/>
    </row>
    <row r="14732" spans="32:33" x14ac:dyDescent="0.25">
      <c r="AF14732" s="1"/>
      <c r="AG14732" s="1"/>
    </row>
    <row r="14733" spans="32:33" x14ac:dyDescent="0.25">
      <c r="AF14733" s="1"/>
      <c r="AG14733" s="1"/>
    </row>
    <row r="14734" spans="32:33" x14ac:dyDescent="0.25">
      <c r="AF14734" s="1"/>
      <c r="AG14734" s="1"/>
    </row>
    <row r="14735" spans="32:33" x14ac:dyDescent="0.25">
      <c r="AF14735" s="1"/>
      <c r="AG14735" s="1"/>
    </row>
    <row r="14736" spans="32:33" x14ac:dyDescent="0.25">
      <c r="AF14736" s="1"/>
      <c r="AG14736" s="1"/>
    </row>
    <row r="14737" spans="32:33" x14ac:dyDescent="0.25">
      <c r="AF14737" s="1"/>
      <c r="AG14737" s="1"/>
    </row>
    <row r="14738" spans="32:33" x14ac:dyDescent="0.25">
      <c r="AF14738" s="1"/>
      <c r="AG14738" s="1"/>
    </row>
    <row r="14739" spans="32:33" x14ac:dyDescent="0.25">
      <c r="AF14739" s="1"/>
      <c r="AG14739" s="1"/>
    </row>
    <row r="14740" spans="32:33" x14ac:dyDescent="0.25">
      <c r="AF14740" s="1"/>
      <c r="AG14740" s="1"/>
    </row>
    <row r="14741" spans="32:33" x14ac:dyDescent="0.25">
      <c r="AF14741" s="1"/>
      <c r="AG14741" s="1"/>
    </row>
    <row r="14742" spans="32:33" x14ac:dyDescent="0.25">
      <c r="AF14742" s="1"/>
      <c r="AG14742" s="1"/>
    </row>
    <row r="14743" spans="32:33" x14ac:dyDescent="0.25">
      <c r="AF14743" s="1"/>
      <c r="AG14743" s="1"/>
    </row>
    <row r="14744" spans="32:33" x14ac:dyDescent="0.25">
      <c r="AF14744" s="1"/>
      <c r="AG14744" s="1"/>
    </row>
    <row r="14745" spans="32:33" x14ac:dyDescent="0.25">
      <c r="AF14745" s="1"/>
      <c r="AG14745" s="1"/>
    </row>
    <row r="14746" spans="32:33" x14ac:dyDescent="0.25">
      <c r="AF14746" s="1"/>
      <c r="AG14746" s="1"/>
    </row>
    <row r="14747" spans="32:33" x14ac:dyDescent="0.25">
      <c r="AF14747" s="1"/>
      <c r="AG14747" s="1"/>
    </row>
    <row r="14748" spans="32:33" x14ac:dyDescent="0.25">
      <c r="AF14748" s="1"/>
      <c r="AG14748" s="1"/>
    </row>
    <row r="14749" spans="32:33" x14ac:dyDescent="0.25">
      <c r="AF14749" s="1"/>
      <c r="AG14749" s="1"/>
    </row>
    <row r="14750" spans="32:33" x14ac:dyDescent="0.25">
      <c r="AF14750" s="1"/>
      <c r="AG14750" s="1"/>
    </row>
    <row r="14751" spans="32:33" x14ac:dyDescent="0.25">
      <c r="AF14751" s="1"/>
      <c r="AG14751" s="1"/>
    </row>
    <row r="14752" spans="32:33" x14ac:dyDescent="0.25">
      <c r="AF14752" s="1"/>
      <c r="AG14752" s="1"/>
    </row>
    <row r="14753" spans="32:33" x14ac:dyDescent="0.25">
      <c r="AF14753" s="1"/>
      <c r="AG14753" s="1"/>
    </row>
    <row r="14754" spans="32:33" x14ac:dyDescent="0.25">
      <c r="AF14754" s="1"/>
      <c r="AG14754" s="1"/>
    </row>
    <row r="14755" spans="32:33" x14ac:dyDescent="0.25">
      <c r="AF14755" s="1"/>
      <c r="AG14755" s="1"/>
    </row>
    <row r="14756" spans="32:33" x14ac:dyDescent="0.25">
      <c r="AF14756" s="1"/>
      <c r="AG14756" s="1"/>
    </row>
    <row r="14757" spans="32:33" x14ac:dyDescent="0.25">
      <c r="AF14757" s="1"/>
      <c r="AG14757" s="1"/>
    </row>
    <row r="14758" spans="32:33" x14ac:dyDescent="0.25">
      <c r="AF14758" s="1"/>
      <c r="AG14758" s="1"/>
    </row>
    <row r="14759" spans="32:33" x14ac:dyDescent="0.25">
      <c r="AF14759" s="1"/>
      <c r="AG14759" s="1"/>
    </row>
    <row r="14760" spans="32:33" x14ac:dyDescent="0.25">
      <c r="AF14760" s="1"/>
      <c r="AG14760" s="1"/>
    </row>
    <row r="14761" spans="32:33" x14ac:dyDescent="0.25">
      <c r="AF14761" s="1"/>
      <c r="AG14761" s="1"/>
    </row>
    <row r="14762" spans="32:33" x14ac:dyDescent="0.25">
      <c r="AF14762" s="1"/>
      <c r="AG14762" s="1"/>
    </row>
    <row r="14763" spans="32:33" x14ac:dyDescent="0.25">
      <c r="AF14763" s="1"/>
      <c r="AG14763" s="1"/>
    </row>
    <row r="14764" spans="32:33" x14ac:dyDescent="0.25">
      <c r="AF14764" s="1"/>
      <c r="AG14764" s="1"/>
    </row>
    <row r="14765" spans="32:33" x14ac:dyDescent="0.25">
      <c r="AF14765" s="1"/>
      <c r="AG14765" s="1"/>
    </row>
    <row r="14766" spans="32:33" x14ac:dyDescent="0.25">
      <c r="AF14766" s="1"/>
      <c r="AG14766" s="1"/>
    </row>
    <row r="14767" spans="32:33" x14ac:dyDescent="0.25">
      <c r="AF14767" s="1"/>
      <c r="AG14767" s="1"/>
    </row>
    <row r="14768" spans="32:33" x14ac:dyDescent="0.25">
      <c r="AF14768" s="1"/>
      <c r="AG14768" s="1"/>
    </row>
    <row r="14769" spans="32:33" x14ac:dyDescent="0.25">
      <c r="AF14769" s="1"/>
      <c r="AG14769" s="1"/>
    </row>
    <row r="14770" spans="32:33" x14ac:dyDescent="0.25">
      <c r="AF14770" s="1"/>
      <c r="AG14770" s="1"/>
    </row>
    <row r="14771" spans="32:33" x14ac:dyDescent="0.25">
      <c r="AF14771" s="1"/>
      <c r="AG14771" s="1"/>
    </row>
    <row r="14772" spans="32:33" x14ac:dyDescent="0.25">
      <c r="AF14772" s="1"/>
      <c r="AG14772" s="1"/>
    </row>
    <row r="14773" spans="32:33" x14ac:dyDescent="0.25">
      <c r="AF14773" s="1"/>
      <c r="AG14773" s="1"/>
    </row>
    <row r="14774" spans="32:33" x14ac:dyDescent="0.25">
      <c r="AF14774" s="1"/>
      <c r="AG14774" s="1"/>
    </row>
    <row r="14775" spans="32:33" x14ac:dyDescent="0.25">
      <c r="AF14775" s="1"/>
      <c r="AG14775" s="1"/>
    </row>
    <row r="14776" spans="32:33" x14ac:dyDescent="0.25">
      <c r="AF14776" s="1"/>
      <c r="AG14776" s="1"/>
    </row>
    <row r="14777" spans="32:33" x14ac:dyDescent="0.25">
      <c r="AF14777" s="1"/>
      <c r="AG14777" s="1"/>
    </row>
    <row r="14778" spans="32:33" x14ac:dyDescent="0.25">
      <c r="AF14778" s="1"/>
      <c r="AG14778" s="1"/>
    </row>
    <row r="14779" spans="32:33" x14ac:dyDescent="0.25">
      <c r="AF14779" s="1"/>
      <c r="AG14779" s="1"/>
    </row>
    <row r="14780" spans="32:33" x14ac:dyDescent="0.25">
      <c r="AF14780" s="1"/>
      <c r="AG14780" s="1"/>
    </row>
    <row r="14781" spans="32:33" x14ac:dyDescent="0.25">
      <c r="AF14781" s="1"/>
      <c r="AG14781" s="1"/>
    </row>
    <row r="14782" spans="32:33" x14ac:dyDescent="0.25">
      <c r="AF14782" s="1"/>
      <c r="AG14782" s="1"/>
    </row>
    <row r="14783" spans="32:33" x14ac:dyDescent="0.25">
      <c r="AF14783" s="1"/>
      <c r="AG14783" s="1"/>
    </row>
    <row r="14784" spans="32:33" x14ac:dyDescent="0.25">
      <c r="AF14784" s="1"/>
      <c r="AG14784" s="1"/>
    </row>
    <row r="14785" spans="32:33" x14ac:dyDescent="0.25">
      <c r="AF14785" s="1"/>
      <c r="AG14785" s="1"/>
    </row>
    <row r="14786" spans="32:33" x14ac:dyDescent="0.25">
      <c r="AF14786" s="1"/>
      <c r="AG14786" s="1"/>
    </row>
    <row r="14787" spans="32:33" x14ac:dyDescent="0.25">
      <c r="AF14787" s="1"/>
      <c r="AG14787" s="1"/>
    </row>
    <row r="14788" spans="32:33" x14ac:dyDescent="0.25">
      <c r="AF14788" s="1"/>
      <c r="AG14788" s="1"/>
    </row>
    <row r="14789" spans="32:33" x14ac:dyDescent="0.25">
      <c r="AF14789" s="1"/>
      <c r="AG14789" s="1"/>
    </row>
    <row r="14790" spans="32:33" x14ac:dyDescent="0.25">
      <c r="AF14790" s="1"/>
      <c r="AG14790" s="1"/>
    </row>
    <row r="14791" spans="32:33" x14ac:dyDescent="0.25">
      <c r="AF14791" s="1"/>
      <c r="AG14791" s="1"/>
    </row>
    <row r="14792" spans="32:33" x14ac:dyDescent="0.25">
      <c r="AF14792" s="1"/>
      <c r="AG14792" s="1"/>
    </row>
    <row r="14793" spans="32:33" x14ac:dyDescent="0.25">
      <c r="AF14793" s="1"/>
      <c r="AG14793" s="1"/>
    </row>
    <row r="14794" spans="32:33" x14ac:dyDescent="0.25">
      <c r="AF14794" s="1"/>
      <c r="AG14794" s="1"/>
    </row>
    <row r="14795" spans="32:33" x14ac:dyDescent="0.25">
      <c r="AF14795" s="1"/>
      <c r="AG14795" s="1"/>
    </row>
    <row r="14796" spans="32:33" x14ac:dyDescent="0.25">
      <c r="AF14796" s="1"/>
      <c r="AG14796" s="1"/>
    </row>
    <row r="14797" spans="32:33" x14ac:dyDescent="0.25">
      <c r="AF14797" s="1"/>
      <c r="AG14797" s="1"/>
    </row>
    <row r="14798" spans="32:33" x14ac:dyDescent="0.25">
      <c r="AF14798" s="1"/>
      <c r="AG14798" s="1"/>
    </row>
    <row r="14799" spans="32:33" x14ac:dyDescent="0.25">
      <c r="AF14799" s="1"/>
      <c r="AG14799" s="1"/>
    </row>
    <row r="14800" spans="32:33" x14ac:dyDescent="0.25">
      <c r="AF14800" s="1"/>
      <c r="AG14800" s="1"/>
    </row>
    <row r="14801" spans="32:33" x14ac:dyDescent="0.25">
      <c r="AF14801" s="1"/>
      <c r="AG14801" s="1"/>
    </row>
    <row r="14802" spans="32:33" x14ac:dyDescent="0.25">
      <c r="AF14802" s="1"/>
      <c r="AG14802" s="1"/>
    </row>
    <row r="14803" spans="32:33" x14ac:dyDescent="0.25">
      <c r="AF14803" s="1"/>
      <c r="AG14803" s="1"/>
    </row>
    <row r="14804" spans="32:33" x14ac:dyDescent="0.25">
      <c r="AF14804" s="1"/>
      <c r="AG14804" s="1"/>
    </row>
    <row r="14805" spans="32:33" x14ac:dyDescent="0.25">
      <c r="AF14805" s="1"/>
      <c r="AG14805" s="1"/>
    </row>
    <row r="14806" spans="32:33" x14ac:dyDescent="0.25">
      <c r="AF14806" s="1"/>
      <c r="AG14806" s="1"/>
    </row>
    <row r="14807" spans="32:33" x14ac:dyDescent="0.25">
      <c r="AF14807" s="1"/>
      <c r="AG14807" s="1"/>
    </row>
    <row r="14808" spans="32:33" x14ac:dyDescent="0.25">
      <c r="AF14808" s="1"/>
      <c r="AG14808" s="1"/>
    </row>
    <row r="14809" spans="32:33" x14ac:dyDescent="0.25">
      <c r="AF14809" s="1"/>
      <c r="AG14809" s="1"/>
    </row>
    <row r="14810" spans="32:33" x14ac:dyDescent="0.25">
      <c r="AF14810" s="1"/>
      <c r="AG14810" s="1"/>
    </row>
    <row r="14811" spans="32:33" x14ac:dyDescent="0.25">
      <c r="AF14811" s="1"/>
      <c r="AG14811" s="1"/>
    </row>
    <row r="14812" spans="32:33" x14ac:dyDescent="0.25">
      <c r="AF14812" s="1"/>
      <c r="AG14812" s="1"/>
    </row>
    <row r="14813" spans="32:33" x14ac:dyDescent="0.25">
      <c r="AF14813" s="1"/>
      <c r="AG14813" s="1"/>
    </row>
    <row r="14814" spans="32:33" x14ac:dyDescent="0.25">
      <c r="AF14814" s="1"/>
      <c r="AG14814" s="1"/>
    </row>
    <row r="14815" spans="32:33" x14ac:dyDescent="0.25">
      <c r="AF14815" s="1"/>
      <c r="AG14815" s="1"/>
    </row>
    <row r="14816" spans="32:33" x14ac:dyDescent="0.25">
      <c r="AF14816" s="1"/>
      <c r="AG14816" s="1"/>
    </row>
    <row r="14817" spans="32:33" x14ac:dyDescent="0.25">
      <c r="AF14817" s="1"/>
      <c r="AG14817" s="1"/>
    </row>
    <row r="14818" spans="32:33" x14ac:dyDescent="0.25">
      <c r="AF14818" s="1"/>
      <c r="AG14818" s="1"/>
    </row>
    <row r="14819" spans="32:33" x14ac:dyDescent="0.25">
      <c r="AF14819" s="1"/>
      <c r="AG14819" s="1"/>
    </row>
    <row r="14820" spans="32:33" x14ac:dyDescent="0.25">
      <c r="AF14820" s="1"/>
      <c r="AG14820" s="1"/>
    </row>
    <row r="14821" spans="32:33" x14ac:dyDescent="0.25">
      <c r="AF14821" s="1"/>
      <c r="AG14821" s="1"/>
    </row>
    <row r="14822" spans="32:33" x14ac:dyDescent="0.25">
      <c r="AF14822" s="1"/>
      <c r="AG14822" s="1"/>
    </row>
    <row r="14823" spans="32:33" x14ac:dyDescent="0.25">
      <c r="AF14823" s="1"/>
      <c r="AG14823" s="1"/>
    </row>
    <row r="14824" spans="32:33" x14ac:dyDescent="0.25">
      <c r="AF14824" s="1"/>
      <c r="AG14824" s="1"/>
    </row>
    <row r="14825" spans="32:33" x14ac:dyDescent="0.25">
      <c r="AF14825" s="1"/>
      <c r="AG14825" s="1"/>
    </row>
    <row r="14826" spans="32:33" x14ac:dyDescent="0.25">
      <c r="AF14826" s="1"/>
      <c r="AG14826" s="1"/>
    </row>
    <row r="14827" spans="32:33" x14ac:dyDescent="0.25">
      <c r="AF14827" s="1"/>
      <c r="AG14827" s="1"/>
    </row>
    <row r="14828" spans="32:33" x14ac:dyDescent="0.25">
      <c r="AF14828" s="1"/>
      <c r="AG14828" s="1"/>
    </row>
    <row r="14829" spans="32:33" x14ac:dyDescent="0.25">
      <c r="AF14829" s="1"/>
      <c r="AG14829" s="1"/>
    </row>
    <row r="14830" spans="32:33" x14ac:dyDescent="0.25">
      <c r="AF14830" s="1"/>
      <c r="AG14830" s="1"/>
    </row>
    <row r="14831" spans="32:33" x14ac:dyDescent="0.25">
      <c r="AF14831" s="1"/>
      <c r="AG14831" s="1"/>
    </row>
    <row r="14832" spans="32:33" x14ac:dyDescent="0.25">
      <c r="AF14832" s="1"/>
      <c r="AG14832" s="1"/>
    </row>
    <row r="14833" spans="32:33" x14ac:dyDescent="0.25">
      <c r="AF14833" s="1"/>
      <c r="AG14833" s="1"/>
    </row>
    <row r="14834" spans="32:33" x14ac:dyDescent="0.25">
      <c r="AF14834" s="1"/>
      <c r="AG14834" s="1"/>
    </row>
    <row r="14835" spans="32:33" x14ac:dyDescent="0.25">
      <c r="AF14835" s="1"/>
      <c r="AG14835" s="1"/>
    </row>
    <row r="14836" spans="32:33" x14ac:dyDescent="0.25">
      <c r="AF14836" s="1"/>
      <c r="AG14836" s="1"/>
    </row>
    <row r="14837" spans="32:33" x14ac:dyDescent="0.25">
      <c r="AF14837" s="1"/>
      <c r="AG14837" s="1"/>
    </row>
    <row r="14838" spans="32:33" x14ac:dyDescent="0.25">
      <c r="AF14838" s="1"/>
      <c r="AG14838" s="1"/>
    </row>
    <row r="14839" spans="32:33" x14ac:dyDescent="0.25">
      <c r="AF14839" s="1"/>
      <c r="AG14839" s="1"/>
    </row>
    <row r="14840" spans="32:33" x14ac:dyDescent="0.25">
      <c r="AF14840" s="1"/>
      <c r="AG14840" s="1"/>
    </row>
    <row r="14841" spans="32:33" x14ac:dyDescent="0.25">
      <c r="AF14841" s="1"/>
      <c r="AG14841" s="1"/>
    </row>
    <row r="14842" spans="32:33" x14ac:dyDescent="0.25">
      <c r="AF14842" s="1"/>
      <c r="AG14842" s="1"/>
    </row>
    <row r="14843" spans="32:33" x14ac:dyDescent="0.25">
      <c r="AF14843" s="1"/>
      <c r="AG14843" s="1"/>
    </row>
    <row r="14844" spans="32:33" x14ac:dyDescent="0.25">
      <c r="AF14844" s="1"/>
      <c r="AG14844" s="1"/>
    </row>
    <row r="14845" spans="32:33" x14ac:dyDescent="0.25">
      <c r="AF14845" s="1"/>
      <c r="AG14845" s="1"/>
    </row>
    <row r="14846" spans="32:33" x14ac:dyDescent="0.25">
      <c r="AF14846" s="1"/>
      <c r="AG14846" s="1"/>
    </row>
    <row r="14847" spans="32:33" x14ac:dyDescent="0.25">
      <c r="AF14847" s="1"/>
      <c r="AG14847" s="1"/>
    </row>
    <row r="14848" spans="32:33" x14ac:dyDescent="0.25">
      <c r="AF14848" s="1"/>
      <c r="AG14848" s="1"/>
    </row>
    <row r="14849" spans="32:33" x14ac:dyDescent="0.25">
      <c r="AF14849" s="1"/>
      <c r="AG14849" s="1"/>
    </row>
    <row r="14850" spans="32:33" x14ac:dyDescent="0.25">
      <c r="AF14850" s="1"/>
      <c r="AG14850" s="1"/>
    </row>
    <row r="14851" spans="32:33" x14ac:dyDescent="0.25">
      <c r="AF14851" s="1"/>
      <c r="AG14851" s="1"/>
    </row>
    <row r="14852" spans="32:33" x14ac:dyDescent="0.25">
      <c r="AF14852" s="1"/>
      <c r="AG14852" s="1"/>
    </row>
    <row r="14853" spans="32:33" x14ac:dyDescent="0.25">
      <c r="AF14853" s="1"/>
      <c r="AG14853" s="1"/>
    </row>
    <row r="14854" spans="32:33" x14ac:dyDescent="0.25">
      <c r="AF14854" s="1"/>
      <c r="AG14854" s="1"/>
    </row>
    <row r="14855" spans="32:33" x14ac:dyDescent="0.25">
      <c r="AF14855" s="1"/>
      <c r="AG14855" s="1"/>
    </row>
    <row r="14856" spans="32:33" x14ac:dyDescent="0.25">
      <c r="AF14856" s="1"/>
      <c r="AG14856" s="1"/>
    </row>
    <row r="14857" spans="32:33" x14ac:dyDescent="0.25">
      <c r="AF14857" s="1"/>
      <c r="AG14857" s="1"/>
    </row>
    <row r="14858" spans="32:33" x14ac:dyDescent="0.25">
      <c r="AF14858" s="1"/>
      <c r="AG14858" s="1"/>
    </row>
    <row r="14859" spans="32:33" x14ac:dyDescent="0.25">
      <c r="AF14859" s="1"/>
      <c r="AG14859" s="1"/>
    </row>
    <row r="14860" spans="32:33" x14ac:dyDescent="0.25">
      <c r="AF14860" s="1"/>
      <c r="AG14860" s="1"/>
    </row>
    <row r="14861" spans="32:33" x14ac:dyDescent="0.25">
      <c r="AF14861" s="1"/>
      <c r="AG14861" s="1"/>
    </row>
    <row r="14862" spans="32:33" x14ac:dyDescent="0.25">
      <c r="AF14862" s="1"/>
      <c r="AG14862" s="1"/>
    </row>
    <row r="14863" spans="32:33" x14ac:dyDescent="0.25">
      <c r="AF14863" s="1"/>
      <c r="AG14863" s="1"/>
    </row>
    <row r="14864" spans="32:33" x14ac:dyDescent="0.25">
      <c r="AF14864" s="1"/>
      <c r="AG14864" s="1"/>
    </row>
    <row r="14865" spans="32:33" x14ac:dyDescent="0.25">
      <c r="AF14865" s="1"/>
      <c r="AG14865" s="1"/>
    </row>
    <row r="14866" spans="32:33" x14ac:dyDescent="0.25">
      <c r="AF14866" s="1"/>
      <c r="AG14866" s="1"/>
    </row>
    <row r="14867" spans="32:33" x14ac:dyDescent="0.25">
      <c r="AF14867" s="1"/>
      <c r="AG14867" s="1"/>
    </row>
    <row r="14868" spans="32:33" x14ac:dyDescent="0.25">
      <c r="AF14868" s="1"/>
      <c r="AG14868" s="1"/>
    </row>
    <row r="14869" spans="32:33" x14ac:dyDescent="0.25">
      <c r="AF14869" s="1"/>
      <c r="AG14869" s="1"/>
    </row>
    <row r="14870" spans="32:33" x14ac:dyDescent="0.25">
      <c r="AF14870" s="1"/>
      <c r="AG14870" s="1"/>
    </row>
    <row r="14871" spans="32:33" x14ac:dyDescent="0.25">
      <c r="AF14871" s="1"/>
      <c r="AG14871" s="1"/>
    </row>
    <row r="14872" spans="32:33" x14ac:dyDescent="0.25">
      <c r="AF14872" s="1"/>
      <c r="AG14872" s="1"/>
    </row>
    <row r="14873" spans="32:33" x14ac:dyDescent="0.25">
      <c r="AF14873" s="1"/>
      <c r="AG14873" s="1"/>
    </row>
    <row r="14874" spans="32:33" x14ac:dyDescent="0.25">
      <c r="AF14874" s="1"/>
      <c r="AG14874" s="1"/>
    </row>
    <row r="14875" spans="32:33" x14ac:dyDescent="0.25">
      <c r="AF14875" s="1"/>
      <c r="AG14875" s="1"/>
    </row>
    <row r="14876" spans="32:33" x14ac:dyDescent="0.25">
      <c r="AF14876" s="1"/>
      <c r="AG14876" s="1"/>
    </row>
    <row r="14877" spans="32:33" x14ac:dyDescent="0.25">
      <c r="AF14877" s="1"/>
      <c r="AG14877" s="1"/>
    </row>
    <row r="14878" spans="32:33" x14ac:dyDescent="0.25">
      <c r="AF14878" s="1"/>
      <c r="AG14878" s="1"/>
    </row>
    <row r="14879" spans="32:33" x14ac:dyDescent="0.25">
      <c r="AF14879" s="1"/>
      <c r="AG14879" s="1"/>
    </row>
    <row r="14880" spans="32:33" x14ac:dyDescent="0.25">
      <c r="AF14880" s="1"/>
      <c r="AG14880" s="1"/>
    </row>
    <row r="14881" spans="32:33" x14ac:dyDescent="0.25">
      <c r="AF14881" s="1"/>
      <c r="AG14881" s="1"/>
    </row>
    <row r="14882" spans="32:33" x14ac:dyDescent="0.25">
      <c r="AF14882" s="1"/>
      <c r="AG14882" s="1"/>
    </row>
    <row r="14883" spans="32:33" x14ac:dyDescent="0.25">
      <c r="AF14883" s="1"/>
      <c r="AG14883" s="1"/>
    </row>
    <row r="14884" spans="32:33" x14ac:dyDescent="0.25">
      <c r="AF14884" s="1"/>
      <c r="AG14884" s="1"/>
    </row>
    <row r="14885" spans="32:33" x14ac:dyDescent="0.25">
      <c r="AF14885" s="1"/>
      <c r="AG14885" s="1"/>
    </row>
    <row r="14886" spans="32:33" x14ac:dyDescent="0.25">
      <c r="AF14886" s="1"/>
      <c r="AG14886" s="1"/>
    </row>
    <row r="14887" spans="32:33" x14ac:dyDescent="0.25">
      <c r="AF14887" s="1"/>
      <c r="AG14887" s="1"/>
    </row>
    <row r="14888" spans="32:33" x14ac:dyDescent="0.25">
      <c r="AF14888" s="1"/>
      <c r="AG14888" s="1"/>
    </row>
    <row r="14889" spans="32:33" x14ac:dyDescent="0.25">
      <c r="AF14889" s="1"/>
      <c r="AG14889" s="1"/>
    </row>
    <row r="14890" spans="32:33" x14ac:dyDescent="0.25">
      <c r="AF14890" s="1"/>
      <c r="AG14890" s="1"/>
    </row>
    <row r="14891" spans="32:33" x14ac:dyDescent="0.25">
      <c r="AF14891" s="1"/>
      <c r="AG14891" s="1"/>
    </row>
    <row r="14892" spans="32:33" x14ac:dyDescent="0.25">
      <c r="AF14892" s="1"/>
      <c r="AG14892" s="1"/>
    </row>
    <row r="14893" spans="32:33" x14ac:dyDescent="0.25">
      <c r="AF14893" s="1"/>
      <c r="AG14893" s="1"/>
    </row>
    <row r="14894" spans="32:33" x14ac:dyDescent="0.25">
      <c r="AF14894" s="1"/>
      <c r="AG14894" s="1"/>
    </row>
    <row r="14895" spans="32:33" x14ac:dyDescent="0.25">
      <c r="AF14895" s="1"/>
      <c r="AG14895" s="1"/>
    </row>
    <row r="14896" spans="32:33" x14ac:dyDescent="0.25">
      <c r="AF14896" s="1"/>
      <c r="AG14896" s="1"/>
    </row>
    <row r="14897" spans="32:33" x14ac:dyDescent="0.25">
      <c r="AF14897" s="1"/>
      <c r="AG14897" s="1"/>
    </row>
    <row r="14898" spans="32:33" x14ac:dyDescent="0.25">
      <c r="AF14898" s="1"/>
      <c r="AG14898" s="1"/>
    </row>
    <row r="14899" spans="32:33" x14ac:dyDescent="0.25">
      <c r="AF14899" s="1"/>
      <c r="AG14899" s="1"/>
    </row>
    <row r="14900" spans="32:33" x14ac:dyDescent="0.25">
      <c r="AF14900" s="1"/>
      <c r="AG14900" s="1"/>
    </row>
    <row r="14901" spans="32:33" x14ac:dyDescent="0.25">
      <c r="AF14901" s="1"/>
      <c r="AG14901" s="1"/>
    </row>
    <row r="14902" spans="32:33" x14ac:dyDescent="0.25">
      <c r="AF14902" s="1"/>
      <c r="AG14902" s="1"/>
    </row>
    <row r="14903" spans="32:33" x14ac:dyDescent="0.25">
      <c r="AF14903" s="1"/>
      <c r="AG14903" s="1"/>
    </row>
    <row r="14904" spans="32:33" x14ac:dyDescent="0.25">
      <c r="AF14904" s="1"/>
      <c r="AG14904" s="1"/>
    </row>
    <row r="14905" spans="32:33" x14ac:dyDescent="0.25">
      <c r="AF14905" s="1"/>
      <c r="AG14905" s="1"/>
    </row>
    <row r="14906" spans="32:33" x14ac:dyDescent="0.25">
      <c r="AF14906" s="1"/>
      <c r="AG14906" s="1"/>
    </row>
    <row r="14907" spans="32:33" x14ac:dyDescent="0.25">
      <c r="AF14907" s="1"/>
      <c r="AG14907" s="1"/>
    </row>
    <row r="14908" spans="32:33" x14ac:dyDescent="0.25">
      <c r="AF14908" s="1"/>
      <c r="AG14908" s="1"/>
    </row>
    <row r="14909" spans="32:33" x14ac:dyDescent="0.25">
      <c r="AF14909" s="1"/>
      <c r="AG14909" s="1"/>
    </row>
    <row r="14910" spans="32:33" x14ac:dyDescent="0.25">
      <c r="AF14910" s="1"/>
      <c r="AG14910" s="1"/>
    </row>
    <row r="14911" spans="32:33" x14ac:dyDescent="0.25">
      <c r="AF14911" s="1"/>
      <c r="AG14911" s="1"/>
    </row>
    <row r="14912" spans="32:33" x14ac:dyDescent="0.25">
      <c r="AF14912" s="1"/>
      <c r="AG14912" s="1"/>
    </row>
    <row r="14913" spans="32:33" x14ac:dyDescent="0.25">
      <c r="AF14913" s="1"/>
      <c r="AG14913" s="1"/>
    </row>
    <row r="14914" spans="32:33" x14ac:dyDescent="0.25">
      <c r="AF14914" s="1"/>
      <c r="AG14914" s="1"/>
    </row>
    <row r="14915" spans="32:33" x14ac:dyDescent="0.25">
      <c r="AF14915" s="1"/>
      <c r="AG14915" s="1"/>
    </row>
    <row r="14916" spans="32:33" x14ac:dyDescent="0.25">
      <c r="AF14916" s="1"/>
      <c r="AG14916" s="1"/>
    </row>
    <row r="14917" spans="32:33" x14ac:dyDescent="0.25">
      <c r="AF14917" s="1"/>
      <c r="AG14917" s="1"/>
    </row>
    <row r="14918" spans="32:33" x14ac:dyDescent="0.25">
      <c r="AF14918" s="1"/>
      <c r="AG14918" s="1"/>
    </row>
    <row r="14919" spans="32:33" x14ac:dyDescent="0.25">
      <c r="AF14919" s="1"/>
      <c r="AG14919" s="1"/>
    </row>
    <row r="14920" spans="32:33" x14ac:dyDescent="0.25">
      <c r="AF14920" s="1"/>
      <c r="AG14920" s="1"/>
    </row>
    <row r="14921" spans="32:33" x14ac:dyDescent="0.25">
      <c r="AF14921" s="1"/>
      <c r="AG14921" s="1"/>
    </row>
    <row r="14922" spans="32:33" x14ac:dyDescent="0.25">
      <c r="AF14922" s="1"/>
      <c r="AG14922" s="1"/>
    </row>
    <row r="14923" spans="32:33" x14ac:dyDescent="0.25">
      <c r="AF14923" s="1"/>
      <c r="AG14923" s="1"/>
    </row>
    <row r="14924" spans="32:33" x14ac:dyDescent="0.25">
      <c r="AF14924" s="1"/>
      <c r="AG14924" s="1"/>
    </row>
    <row r="14925" spans="32:33" x14ac:dyDescent="0.25">
      <c r="AF14925" s="1"/>
      <c r="AG14925" s="1"/>
    </row>
    <row r="14926" spans="32:33" x14ac:dyDescent="0.25">
      <c r="AF14926" s="1"/>
      <c r="AG14926" s="1"/>
    </row>
    <row r="14927" spans="32:33" x14ac:dyDescent="0.25">
      <c r="AF14927" s="1"/>
      <c r="AG14927" s="1"/>
    </row>
    <row r="14928" spans="32:33" x14ac:dyDescent="0.25">
      <c r="AF14928" s="1"/>
      <c r="AG14928" s="1"/>
    </row>
    <row r="14929" spans="32:33" x14ac:dyDescent="0.25">
      <c r="AF14929" s="1"/>
      <c r="AG14929" s="1"/>
    </row>
    <row r="14930" spans="32:33" x14ac:dyDescent="0.25">
      <c r="AF14930" s="1"/>
      <c r="AG14930" s="1"/>
    </row>
    <row r="14931" spans="32:33" x14ac:dyDescent="0.25">
      <c r="AF14931" s="1"/>
      <c r="AG14931" s="1"/>
    </row>
    <row r="14932" spans="32:33" x14ac:dyDescent="0.25">
      <c r="AF14932" s="1"/>
      <c r="AG14932" s="1"/>
    </row>
    <row r="14933" spans="32:33" x14ac:dyDescent="0.25">
      <c r="AF14933" s="1"/>
      <c r="AG14933" s="1"/>
    </row>
    <row r="14934" spans="32:33" x14ac:dyDescent="0.25">
      <c r="AF14934" s="1"/>
      <c r="AG14934" s="1"/>
    </row>
    <row r="14935" spans="32:33" x14ac:dyDescent="0.25">
      <c r="AF14935" s="1"/>
      <c r="AG14935" s="1"/>
    </row>
    <row r="14936" spans="32:33" x14ac:dyDescent="0.25">
      <c r="AF14936" s="1"/>
      <c r="AG14936" s="1"/>
    </row>
    <row r="14937" spans="32:33" x14ac:dyDescent="0.25">
      <c r="AF14937" s="1"/>
      <c r="AG14937" s="1"/>
    </row>
    <row r="14938" spans="32:33" x14ac:dyDescent="0.25">
      <c r="AF14938" s="1"/>
      <c r="AG14938" s="1"/>
    </row>
    <row r="14939" spans="32:33" x14ac:dyDescent="0.25">
      <c r="AF14939" s="1"/>
      <c r="AG14939" s="1"/>
    </row>
    <row r="14940" spans="32:33" x14ac:dyDescent="0.25">
      <c r="AF14940" s="1"/>
      <c r="AG14940" s="1"/>
    </row>
    <row r="14941" spans="32:33" x14ac:dyDescent="0.25">
      <c r="AF14941" s="1"/>
      <c r="AG14941" s="1"/>
    </row>
    <row r="14942" spans="32:33" x14ac:dyDescent="0.25">
      <c r="AF14942" s="1"/>
      <c r="AG14942" s="1"/>
    </row>
    <row r="14943" spans="32:33" x14ac:dyDescent="0.25">
      <c r="AF14943" s="1"/>
      <c r="AG14943" s="1"/>
    </row>
    <row r="14944" spans="32:33" x14ac:dyDescent="0.25">
      <c r="AF14944" s="1"/>
      <c r="AG14944" s="1"/>
    </row>
    <row r="14945" spans="32:33" x14ac:dyDescent="0.25">
      <c r="AF14945" s="1"/>
      <c r="AG14945" s="1"/>
    </row>
    <row r="14946" spans="32:33" x14ac:dyDescent="0.25">
      <c r="AF14946" s="1"/>
      <c r="AG14946" s="1"/>
    </row>
    <row r="14947" spans="32:33" x14ac:dyDescent="0.25">
      <c r="AF14947" s="1"/>
      <c r="AG14947" s="1"/>
    </row>
    <row r="14948" spans="32:33" x14ac:dyDescent="0.25">
      <c r="AF14948" s="1"/>
      <c r="AG14948" s="1"/>
    </row>
    <row r="14949" spans="32:33" x14ac:dyDescent="0.25">
      <c r="AF14949" s="1"/>
      <c r="AG14949" s="1"/>
    </row>
    <row r="14950" spans="32:33" x14ac:dyDescent="0.25">
      <c r="AF14950" s="1"/>
      <c r="AG14950" s="1"/>
    </row>
    <row r="14951" spans="32:33" x14ac:dyDescent="0.25">
      <c r="AF14951" s="1"/>
      <c r="AG14951" s="1"/>
    </row>
    <row r="14952" spans="32:33" x14ac:dyDescent="0.25">
      <c r="AF14952" s="1"/>
      <c r="AG14952" s="1"/>
    </row>
    <row r="14953" spans="32:33" x14ac:dyDescent="0.25">
      <c r="AF14953" s="1"/>
      <c r="AG14953" s="1"/>
    </row>
    <row r="14954" spans="32:33" x14ac:dyDescent="0.25">
      <c r="AF14954" s="1"/>
      <c r="AG14954" s="1"/>
    </row>
    <row r="14955" spans="32:33" x14ac:dyDescent="0.25">
      <c r="AF14955" s="1"/>
      <c r="AG14955" s="1"/>
    </row>
    <row r="14956" spans="32:33" x14ac:dyDescent="0.25">
      <c r="AF14956" s="1"/>
      <c r="AG14956" s="1"/>
    </row>
    <row r="14957" spans="32:33" x14ac:dyDescent="0.25">
      <c r="AF14957" s="1"/>
      <c r="AG14957" s="1"/>
    </row>
    <row r="14958" spans="32:33" x14ac:dyDescent="0.25">
      <c r="AF14958" s="1"/>
      <c r="AG14958" s="1"/>
    </row>
    <row r="14959" spans="32:33" x14ac:dyDescent="0.25">
      <c r="AF14959" s="1"/>
      <c r="AG14959" s="1"/>
    </row>
    <row r="14960" spans="32:33" x14ac:dyDescent="0.25">
      <c r="AF14960" s="1"/>
      <c r="AG14960" s="1"/>
    </row>
    <row r="14961" spans="32:33" x14ac:dyDescent="0.25">
      <c r="AF14961" s="1"/>
      <c r="AG14961" s="1"/>
    </row>
    <row r="14962" spans="32:33" x14ac:dyDescent="0.25">
      <c r="AF14962" s="1"/>
      <c r="AG14962" s="1"/>
    </row>
    <row r="14963" spans="32:33" x14ac:dyDescent="0.25">
      <c r="AF14963" s="1"/>
      <c r="AG14963" s="1"/>
    </row>
    <row r="14964" spans="32:33" x14ac:dyDescent="0.25">
      <c r="AF14964" s="1"/>
      <c r="AG14964" s="1"/>
    </row>
    <row r="14965" spans="32:33" x14ac:dyDescent="0.25">
      <c r="AF14965" s="1"/>
      <c r="AG14965" s="1"/>
    </row>
    <row r="14966" spans="32:33" x14ac:dyDescent="0.25">
      <c r="AF14966" s="1"/>
      <c r="AG14966" s="1"/>
    </row>
    <row r="14967" spans="32:33" x14ac:dyDescent="0.25">
      <c r="AF14967" s="1"/>
      <c r="AG14967" s="1"/>
    </row>
    <row r="14968" spans="32:33" x14ac:dyDescent="0.25">
      <c r="AF14968" s="1"/>
      <c r="AG14968" s="1"/>
    </row>
    <row r="14969" spans="32:33" x14ac:dyDescent="0.25">
      <c r="AF14969" s="1"/>
      <c r="AG14969" s="1"/>
    </row>
    <row r="14970" spans="32:33" x14ac:dyDescent="0.25">
      <c r="AF14970" s="1"/>
      <c r="AG14970" s="1"/>
    </row>
    <row r="14971" spans="32:33" x14ac:dyDescent="0.25">
      <c r="AF14971" s="1"/>
      <c r="AG14971" s="1"/>
    </row>
    <row r="14972" spans="32:33" x14ac:dyDescent="0.25">
      <c r="AF14972" s="1"/>
      <c r="AG14972" s="1"/>
    </row>
    <row r="14973" spans="32:33" x14ac:dyDescent="0.25">
      <c r="AF14973" s="1"/>
      <c r="AG14973" s="1"/>
    </row>
    <row r="14974" spans="32:33" x14ac:dyDescent="0.25">
      <c r="AF14974" s="1"/>
      <c r="AG14974" s="1"/>
    </row>
    <row r="14975" spans="32:33" x14ac:dyDescent="0.25">
      <c r="AF14975" s="1"/>
      <c r="AG14975" s="1"/>
    </row>
    <row r="14976" spans="32:33" x14ac:dyDescent="0.25">
      <c r="AF14976" s="1"/>
      <c r="AG14976" s="1"/>
    </row>
    <row r="14977" spans="32:33" x14ac:dyDescent="0.25">
      <c r="AF14977" s="1"/>
      <c r="AG14977" s="1"/>
    </row>
    <row r="14978" spans="32:33" x14ac:dyDescent="0.25">
      <c r="AF14978" s="1"/>
      <c r="AG14978" s="1"/>
    </row>
    <row r="14979" spans="32:33" x14ac:dyDescent="0.25">
      <c r="AF14979" s="1"/>
      <c r="AG14979" s="1"/>
    </row>
    <row r="14980" spans="32:33" x14ac:dyDescent="0.25">
      <c r="AF14980" s="1"/>
      <c r="AG14980" s="1"/>
    </row>
    <row r="14981" spans="32:33" x14ac:dyDescent="0.25">
      <c r="AF14981" s="1"/>
      <c r="AG14981" s="1"/>
    </row>
    <row r="14982" spans="32:33" x14ac:dyDescent="0.25">
      <c r="AF14982" s="1"/>
      <c r="AG14982" s="1"/>
    </row>
    <row r="14983" spans="32:33" x14ac:dyDescent="0.25">
      <c r="AF14983" s="1"/>
      <c r="AG14983" s="1"/>
    </row>
    <row r="14984" spans="32:33" x14ac:dyDescent="0.25">
      <c r="AF14984" s="1"/>
      <c r="AG14984" s="1"/>
    </row>
    <row r="14985" spans="32:33" x14ac:dyDescent="0.25">
      <c r="AF14985" s="1"/>
      <c r="AG14985" s="1"/>
    </row>
    <row r="14986" spans="32:33" x14ac:dyDescent="0.25">
      <c r="AF14986" s="1"/>
      <c r="AG14986" s="1"/>
    </row>
    <row r="14987" spans="32:33" x14ac:dyDescent="0.25">
      <c r="AF14987" s="1"/>
      <c r="AG14987" s="1"/>
    </row>
    <row r="14988" spans="32:33" x14ac:dyDescent="0.25">
      <c r="AF14988" s="1"/>
      <c r="AG14988" s="1"/>
    </row>
    <row r="14989" spans="32:33" x14ac:dyDescent="0.25">
      <c r="AF14989" s="1"/>
      <c r="AG14989" s="1"/>
    </row>
    <row r="14990" spans="32:33" x14ac:dyDescent="0.25">
      <c r="AF14990" s="1"/>
      <c r="AG14990" s="1"/>
    </row>
    <row r="14991" spans="32:33" x14ac:dyDescent="0.25">
      <c r="AF14991" s="1"/>
      <c r="AG14991" s="1"/>
    </row>
    <row r="14992" spans="32:33" x14ac:dyDescent="0.25">
      <c r="AF14992" s="1"/>
      <c r="AG14992" s="1"/>
    </row>
    <row r="14993" spans="32:33" x14ac:dyDescent="0.25">
      <c r="AF14993" s="1"/>
      <c r="AG14993" s="1"/>
    </row>
    <row r="14994" spans="32:33" x14ac:dyDescent="0.25">
      <c r="AF14994" s="1"/>
      <c r="AG14994" s="1"/>
    </row>
    <row r="14995" spans="32:33" x14ac:dyDescent="0.25">
      <c r="AF14995" s="1"/>
      <c r="AG14995" s="1"/>
    </row>
    <row r="14996" spans="32:33" x14ac:dyDescent="0.25">
      <c r="AF14996" s="1"/>
      <c r="AG14996" s="1"/>
    </row>
    <row r="14997" spans="32:33" x14ac:dyDescent="0.25">
      <c r="AF14997" s="1"/>
      <c r="AG14997" s="1"/>
    </row>
    <row r="14998" spans="32:33" x14ac:dyDescent="0.25">
      <c r="AF14998" s="1"/>
      <c r="AG14998" s="1"/>
    </row>
    <row r="14999" spans="32:33" x14ac:dyDescent="0.25">
      <c r="AF14999" s="1"/>
      <c r="AG14999" s="1"/>
    </row>
    <row r="15000" spans="32:33" x14ac:dyDescent="0.25">
      <c r="AF15000" s="1"/>
      <c r="AG15000" s="1"/>
    </row>
    <row r="15001" spans="32:33" x14ac:dyDescent="0.25">
      <c r="AF15001" s="1"/>
      <c r="AG15001" s="1"/>
    </row>
    <row r="15002" spans="32:33" x14ac:dyDescent="0.25">
      <c r="AF15002" s="1"/>
      <c r="AG15002" s="1"/>
    </row>
    <row r="15003" spans="32:33" x14ac:dyDescent="0.25">
      <c r="AF15003" s="1"/>
      <c r="AG15003" s="1"/>
    </row>
    <row r="15004" spans="32:33" x14ac:dyDescent="0.25">
      <c r="AF15004" s="1"/>
      <c r="AG15004" s="1"/>
    </row>
    <row r="15005" spans="32:33" x14ac:dyDescent="0.25">
      <c r="AF15005" s="1"/>
      <c r="AG15005" s="1"/>
    </row>
    <row r="15006" spans="32:33" x14ac:dyDescent="0.25">
      <c r="AF15006" s="1"/>
      <c r="AG15006" s="1"/>
    </row>
    <row r="15007" spans="32:33" x14ac:dyDescent="0.25">
      <c r="AF15007" s="1"/>
      <c r="AG15007" s="1"/>
    </row>
    <row r="15008" spans="32:33" x14ac:dyDescent="0.25">
      <c r="AF15008" s="1"/>
      <c r="AG15008" s="1"/>
    </row>
    <row r="15009" spans="32:33" x14ac:dyDescent="0.25">
      <c r="AF15009" s="1"/>
      <c r="AG15009" s="1"/>
    </row>
    <row r="15010" spans="32:33" x14ac:dyDescent="0.25">
      <c r="AF15010" s="1"/>
      <c r="AG15010" s="1"/>
    </row>
    <row r="15011" spans="32:33" x14ac:dyDescent="0.25">
      <c r="AF15011" s="1"/>
      <c r="AG15011" s="1"/>
    </row>
    <row r="15012" spans="32:33" x14ac:dyDescent="0.25">
      <c r="AF15012" s="1"/>
      <c r="AG15012" s="1"/>
    </row>
    <row r="15013" spans="32:33" x14ac:dyDescent="0.25">
      <c r="AF15013" s="1"/>
      <c r="AG15013" s="1"/>
    </row>
    <row r="15014" spans="32:33" x14ac:dyDescent="0.25">
      <c r="AF15014" s="1"/>
      <c r="AG15014" s="1"/>
    </row>
    <row r="15015" spans="32:33" x14ac:dyDescent="0.25">
      <c r="AF15015" s="1"/>
      <c r="AG15015" s="1"/>
    </row>
    <row r="15016" spans="32:33" x14ac:dyDescent="0.25">
      <c r="AF15016" s="1"/>
      <c r="AG15016" s="1"/>
    </row>
    <row r="15017" spans="32:33" x14ac:dyDescent="0.25">
      <c r="AF15017" s="1"/>
      <c r="AG15017" s="1"/>
    </row>
    <row r="15018" spans="32:33" x14ac:dyDescent="0.25">
      <c r="AF15018" s="1"/>
      <c r="AG15018" s="1"/>
    </row>
    <row r="15019" spans="32:33" x14ac:dyDescent="0.25">
      <c r="AF15019" s="1"/>
      <c r="AG15019" s="1"/>
    </row>
    <row r="15020" spans="32:33" x14ac:dyDescent="0.25">
      <c r="AF15020" s="1"/>
      <c r="AG15020" s="1"/>
    </row>
    <row r="15021" spans="32:33" x14ac:dyDescent="0.25">
      <c r="AF15021" s="1"/>
      <c r="AG15021" s="1"/>
    </row>
    <row r="15022" spans="32:33" x14ac:dyDescent="0.25">
      <c r="AF15022" s="1"/>
      <c r="AG15022" s="1"/>
    </row>
    <row r="15023" spans="32:33" x14ac:dyDescent="0.25">
      <c r="AF15023" s="1"/>
      <c r="AG15023" s="1"/>
    </row>
    <row r="15024" spans="32:33" x14ac:dyDescent="0.25">
      <c r="AF15024" s="1"/>
      <c r="AG15024" s="1"/>
    </row>
    <row r="15025" spans="32:33" x14ac:dyDescent="0.25">
      <c r="AF15025" s="1"/>
      <c r="AG15025" s="1"/>
    </row>
    <row r="15026" spans="32:33" x14ac:dyDescent="0.25">
      <c r="AF15026" s="1"/>
      <c r="AG15026" s="1"/>
    </row>
    <row r="15027" spans="32:33" x14ac:dyDescent="0.25">
      <c r="AF15027" s="1"/>
      <c r="AG15027" s="1"/>
    </row>
    <row r="15028" spans="32:33" x14ac:dyDescent="0.25">
      <c r="AF15028" s="1"/>
      <c r="AG15028" s="1"/>
    </row>
    <row r="15029" spans="32:33" x14ac:dyDescent="0.25">
      <c r="AF15029" s="1"/>
      <c r="AG15029" s="1"/>
    </row>
    <row r="15030" spans="32:33" x14ac:dyDescent="0.25">
      <c r="AF15030" s="1"/>
      <c r="AG15030" s="1"/>
    </row>
    <row r="15031" spans="32:33" x14ac:dyDescent="0.25">
      <c r="AF15031" s="1"/>
      <c r="AG15031" s="1"/>
    </row>
    <row r="15032" spans="32:33" x14ac:dyDescent="0.25">
      <c r="AF15032" s="1"/>
      <c r="AG15032" s="1"/>
    </row>
    <row r="15033" spans="32:33" x14ac:dyDescent="0.25">
      <c r="AF15033" s="1"/>
      <c r="AG15033" s="1"/>
    </row>
    <row r="15034" spans="32:33" x14ac:dyDescent="0.25">
      <c r="AF15034" s="1"/>
      <c r="AG15034" s="1"/>
    </row>
    <row r="15035" spans="32:33" x14ac:dyDescent="0.25">
      <c r="AF15035" s="1"/>
      <c r="AG15035" s="1"/>
    </row>
    <row r="15036" spans="32:33" x14ac:dyDescent="0.25">
      <c r="AF15036" s="1"/>
      <c r="AG15036" s="1"/>
    </row>
    <row r="15037" spans="32:33" x14ac:dyDescent="0.25">
      <c r="AF15037" s="1"/>
      <c r="AG15037" s="1"/>
    </row>
    <row r="15038" spans="32:33" x14ac:dyDescent="0.25">
      <c r="AF15038" s="1"/>
      <c r="AG15038" s="1"/>
    </row>
    <row r="15039" spans="32:33" x14ac:dyDescent="0.25">
      <c r="AF15039" s="1"/>
      <c r="AG15039" s="1"/>
    </row>
    <row r="15040" spans="32:33" x14ac:dyDescent="0.25">
      <c r="AF15040" s="1"/>
      <c r="AG15040" s="1"/>
    </row>
    <row r="15041" spans="32:33" x14ac:dyDescent="0.25">
      <c r="AF15041" s="1"/>
      <c r="AG15041" s="1"/>
    </row>
    <row r="15042" spans="32:33" x14ac:dyDescent="0.25">
      <c r="AF15042" s="1"/>
      <c r="AG15042" s="1"/>
    </row>
    <row r="15043" spans="32:33" x14ac:dyDescent="0.25">
      <c r="AF15043" s="1"/>
      <c r="AG15043" s="1"/>
    </row>
    <row r="15044" spans="32:33" x14ac:dyDescent="0.25">
      <c r="AF15044" s="1"/>
      <c r="AG15044" s="1"/>
    </row>
    <row r="15045" spans="32:33" x14ac:dyDescent="0.25">
      <c r="AF15045" s="1"/>
      <c r="AG15045" s="1"/>
    </row>
    <row r="15046" spans="32:33" x14ac:dyDescent="0.25">
      <c r="AF15046" s="1"/>
      <c r="AG15046" s="1"/>
    </row>
    <row r="15047" spans="32:33" x14ac:dyDescent="0.25">
      <c r="AF15047" s="1"/>
      <c r="AG15047" s="1"/>
    </row>
    <row r="15048" spans="32:33" x14ac:dyDescent="0.25">
      <c r="AF15048" s="1"/>
      <c r="AG15048" s="1"/>
    </row>
    <row r="15049" spans="32:33" x14ac:dyDescent="0.25">
      <c r="AF15049" s="1"/>
      <c r="AG15049" s="1"/>
    </row>
    <row r="15050" spans="32:33" x14ac:dyDescent="0.25">
      <c r="AF15050" s="1"/>
      <c r="AG15050" s="1"/>
    </row>
    <row r="15051" spans="32:33" x14ac:dyDescent="0.25">
      <c r="AF15051" s="1"/>
      <c r="AG15051" s="1"/>
    </row>
    <row r="15052" spans="32:33" x14ac:dyDescent="0.25">
      <c r="AF15052" s="1"/>
      <c r="AG15052" s="1"/>
    </row>
    <row r="15053" spans="32:33" x14ac:dyDescent="0.25">
      <c r="AF15053" s="1"/>
      <c r="AG15053" s="1"/>
    </row>
    <row r="15054" spans="32:33" x14ac:dyDescent="0.25">
      <c r="AF15054" s="1"/>
      <c r="AG15054" s="1"/>
    </row>
    <row r="15055" spans="32:33" x14ac:dyDescent="0.25">
      <c r="AF15055" s="1"/>
      <c r="AG15055" s="1"/>
    </row>
    <row r="15056" spans="32:33" x14ac:dyDescent="0.25">
      <c r="AF15056" s="1"/>
      <c r="AG15056" s="1"/>
    </row>
    <row r="15057" spans="32:33" x14ac:dyDescent="0.25">
      <c r="AF15057" s="1"/>
      <c r="AG15057" s="1"/>
    </row>
    <row r="15058" spans="32:33" x14ac:dyDescent="0.25">
      <c r="AF15058" s="1"/>
      <c r="AG15058" s="1"/>
    </row>
    <row r="15059" spans="32:33" x14ac:dyDescent="0.25">
      <c r="AF15059" s="1"/>
      <c r="AG15059" s="1"/>
    </row>
    <row r="15060" spans="32:33" x14ac:dyDescent="0.25">
      <c r="AF15060" s="1"/>
      <c r="AG15060" s="1"/>
    </row>
    <row r="15061" spans="32:33" x14ac:dyDescent="0.25">
      <c r="AF15061" s="1"/>
      <c r="AG15061" s="1"/>
    </row>
    <row r="15062" spans="32:33" x14ac:dyDescent="0.25">
      <c r="AF15062" s="1"/>
      <c r="AG15062" s="1"/>
    </row>
    <row r="15063" spans="32:33" x14ac:dyDescent="0.25">
      <c r="AF15063" s="1"/>
      <c r="AG15063" s="1"/>
    </row>
    <row r="15064" spans="32:33" x14ac:dyDescent="0.25">
      <c r="AF15064" s="1"/>
      <c r="AG15064" s="1"/>
    </row>
    <row r="15065" spans="32:33" x14ac:dyDescent="0.25">
      <c r="AF15065" s="1"/>
      <c r="AG15065" s="1"/>
    </row>
    <row r="15066" spans="32:33" x14ac:dyDescent="0.25">
      <c r="AF15066" s="1"/>
      <c r="AG15066" s="1"/>
    </row>
    <row r="15067" spans="32:33" x14ac:dyDescent="0.25">
      <c r="AF15067" s="1"/>
      <c r="AG15067" s="1"/>
    </row>
    <row r="15068" spans="32:33" x14ac:dyDescent="0.25">
      <c r="AF15068" s="1"/>
      <c r="AG15068" s="1"/>
    </row>
    <row r="15069" spans="32:33" x14ac:dyDescent="0.25">
      <c r="AF15069" s="1"/>
      <c r="AG15069" s="1"/>
    </row>
    <row r="15070" spans="32:33" x14ac:dyDescent="0.25">
      <c r="AF15070" s="1"/>
      <c r="AG15070" s="1"/>
    </row>
    <row r="15071" spans="32:33" x14ac:dyDescent="0.25">
      <c r="AF15071" s="1"/>
      <c r="AG15071" s="1"/>
    </row>
    <row r="15072" spans="32:33" x14ac:dyDescent="0.25">
      <c r="AF15072" s="1"/>
      <c r="AG15072" s="1"/>
    </row>
    <row r="15073" spans="32:33" x14ac:dyDescent="0.25">
      <c r="AF15073" s="1"/>
      <c r="AG15073" s="1"/>
    </row>
    <row r="15074" spans="32:33" x14ac:dyDescent="0.25">
      <c r="AF15074" s="1"/>
      <c r="AG15074" s="1"/>
    </row>
    <row r="15075" spans="32:33" x14ac:dyDescent="0.25">
      <c r="AF15075" s="1"/>
      <c r="AG15075" s="1"/>
    </row>
    <row r="15076" spans="32:33" x14ac:dyDescent="0.25">
      <c r="AF15076" s="1"/>
      <c r="AG15076" s="1"/>
    </row>
    <row r="15077" spans="32:33" x14ac:dyDescent="0.25">
      <c r="AF15077" s="1"/>
      <c r="AG15077" s="1"/>
    </row>
    <row r="15078" spans="32:33" x14ac:dyDescent="0.25">
      <c r="AF15078" s="1"/>
      <c r="AG15078" s="1"/>
    </row>
    <row r="15079" spans="32:33" x14ac:dyDescent="0.25">
      <c r="AF15079" s="1"/>
      <c r="AG15079" s="1"/>
    </row>
    <row r="15080" spans="32:33" x14ac:dyDescent="0.25">
      <c r="AF15080" s="1"/>
      <c r="AG15080" s="1"/>
    </row>
    <row r="15081" spans="32:33" x14ac:dyDescent="0.25">
      <c r="AF15081" s="1"/>
      <c r="AG15081" s="1"/>
    </row>
    <row r="15082" spans="32:33" x14ac:dyDescent="0.25">
      <c r="AF15082" s="1"/>
      <c r="AG15082" s="1"/>
    </row>
    <row r="15083" spans="32:33" x14ac:dyDescent="0.25">
      <c r="AF15083" s="1"/>
      <c r="AG15083" s="1"/>
    </row>
    <row r="15084" spans="32:33" x14ac:dyDescent="0.25">
      <c r="AF15084" s="1"/>
      <c r="AG15084" s="1"/>
    </row>
    <row r="15085" spans="32:33" x14ac:dyDescent="0.25">
      <c r="AF15085" s="1"/>
      <c r="AG15085" s="1"/>
    </row>
    <row r="15086" spans="32:33" x14ac:dyDescent="0.25">
      <c r="AF15086" s="1"/>
      <c r="AG15086" s="1"/>
    </row>
    <row r="15087" spans="32:33" x14ac:dyDescent="0.25">
      <c r="AF15087" s="1"/>
      <c r="AG15087" s="1"/>
    </row>
    <row r="15088" spans="32:33" x14ac:dyDescent="0.25">
      <c r="AF15088" s="1"/>
      <c r="AG15088" s="1"/>
    </row>
    <row r="15089" spans="32:33" x14ac:dyDescent="0.25">
      <c r="AF15089" s="1"/>
      <c r="AG15089" s="1"/>
    </row>
    <row r="15090" spans="32:33" x14ac:dyDescent="0.25">
      <c r="AF15090" s="1"/>
      <c r="AG15090" s="1"/>
    </row>
    <row r="15091" spans="32:33" x14ac:dyDescent="0.25">
      <c r="AF15091" s="1"/>
      <c r="AG15091" s="1"/>
    </row>
    <row r="15092" spans="32:33" x14ac:dyDescent="0.25">
      <c r="AF15092" s="1"/>
      <c r="AG15092" s="1"/>
    </row>
    <row r="15093" spans="32:33" x14ac:dyDescent="0.25">
      <c r="AF15093" s="1"/>
      <c r="AG15093" s="1"/>
    </row>
    <row r="15094" spans="32:33" x14ac:dyDescent="0.25">
      <c r="AF15094" s="1"/>
      <c r="AG15094" s="1"/>
    </row>
    <row r="15095" spans="32:33" x14ac:dyDescent="0.25">
      <c r="AF15095" s="1"/>
      <c r="AG15095" s="1"/>
    </row>
    <row r="15096" spans="32:33" x14ac:dyDescent="0.25">
      <c r="AF15096" s="1"/>
      <c r="AG15096" s="1"/>
    </row>
    <row r="15097" spans="32:33" x14ac:dyDescent="0.25">
      <c r="AF15097" s="1"/>
      <c r="AG15097" s="1"/>
    </row>
    <row r="15098" spans="32:33" x14ac:dyDescent="0.25">
      <c r="AF15098" s="1"/>
      <c r="AG15098" s="1"/>
    </row>
    <row r="15099" spans="32:33" x14ac:dyDescent="0.25">
      <c r="AF15099" s="1"/>
      <c r="AG15099" s="1"/>
    </row>
    <row r="15100" spans="32:33" x14ac:dyDescent="0.25">
      <c r="AF15100" s="1"/>
      <c r="AG15100" s="1"/>
    </row>
    <row r="15101" spans="32:33" x14ac:dyDescent="0.25">
      <c r="AF15101" s="1"/>
      <c r="AG15101" s="1"/>
    </row>
    <row r="15102" spans="32:33" x14ac:dyDescent="0.25">
      <c r="AF15102" s="1"/>
      <c r="AG15102" s="1"/>
    </row>
    <row r="15103" spans="32:33" x14ac:dyDescent="0.25">
      <c r="AF15103" s="1"/>
      <c r="AG15103" s="1"/>
    </row>
    <row r="15104" spans="32:33" x14ac:dyDescent="0.25">
      <c r="AF15104" s="1"/>
      <c r="AG15104" s="1"/>
    </row>
    <row r="15105" spans="32:33" x14ac:dyDescent="0.25">
      <c r="AF15105" s="1"/>
      <c r="AG15105" s="1"/>
    </row>
    <row r="15106" spans="32:33" x14ac:dyDescent="0.25">
      <c r="AF15106" s="1"/>
      <c r="AG15106" s="1"/>
    </row>
    <row r="15107" spans="32:33" x14ac:dyDescent="0.25">
      <c r="AF15107" s="1"/>
      <c r="AG15107" s="1"/>
    </row>
    <row r="15108" spans="32:33" x14ac:dyDescent="0.25">
      <c r="AF15108" s="1"/>
      <c r="AG15108" s="1"/>
    </row>
    <row r="15109" spans="32:33" x14ac:dyDescent="0.25">
      <c r="AF15109" s="1"/>
      <c r="AG15109" s="1"/>
    </row>
    <row r="15110" spans="32:33" x14ac:dyDescent="0.25">
      <c r="AF15110" s="1"/>
      <c r="AG15110" s="1"/>
    </row>
    <row r="15111" spans="32:33" x14ac:dyDescent="0.25">
      <c r="AF15111" s="1"/>
      <c r="AG15111" s="1"/>
    </row>
    <row r="15112" spans="32:33" x14ac:dyDescent="0.25">
      <c r="AF15112" s="1"/>
      <c r="AG15112" s="1"/>
    </row>
    <row r="15113" spans="32:33" x14ac:dyDescent="0.25">
      <c r="AF15113" s="1"/>
      <c r="AG15113" s="1"/>
    </row>
    <row r="15114" spans="32:33" x14ac:dyDescent="0.25">
      <c r="AF15114" s="1"/>
      <c r="AG15114" s="1"/>
    </row>
    <row r="15115" spans="32:33" x14ac:dyDescent="0.25">
      <c r="AF15115" s="1"/>
      <c r="AG15115" s="1"/>
    </row>
    <row r="15116" spans="32:33" x14ac:dyDescent="0.25">
      <c r="AF15116" s="1"/>
      <c r="AG15116" s="1"/>
    </row>
    <row r="15117" spans="32:33" x14ac:dyDescent="0.25">
      <c r="AF15117" s="1"/>
      <c r="AG15117" s="1"/>
    </row>
    <row r="15118" spans="32:33" x14ac:dyDescent="0.25">
      <c r="AF15118" s="1"/>
      <c r="AG15118" s="1"/>
    </row>
    <row r="15119" spans="32:33" x14ac:dyDescent="0.25">
      <c r="AF15119" s="1"/>
      <c r="AG15119" s="1"/>
    </row>
    <row r="15120" spans="32:33" x14ac:dyDescent="0.25">
      <c r="AF15120" s="1"/>
      <c r="AG15120" s="1"/>
    </row>
    <row r="15121" spans="32:33" x14ac:dyDescent="0.25">
      <c r="AF15121" s="1"/>
      <c r="AG15121" s="1"/>
    </row>
    <row r="15122" spans="32:33" x14ac:dyDescent="0.25">
      <c r="AF15122" s="1"/>
      <c r="AG15122" s="1"/>
    </row>
    <row r="15123" spans="32:33" x14ac:dyDescent="0.25">
      <c r="AF15123" s="1"/>
      <c r="AG15123" s="1"/>
    </row>
    <row r="15124" spans="32:33" x14ac:dyDescent="0.25">
      <c r="AF15124" s="1"/>
      <c r="AG15124" s="1"/>
    </row>
    <row r="15125" spans="32:33" x14ac:dyDescent="0.25">
      <c r="AF15125" s="1"/>
      <c r="AG15125" s="1"/>
    </row>
    <row r="15126" spans="32:33" x14ac:dyDescent="0.25">
      <c r="AF15126" s="1"/>
      <c r="AG15126" s="1"/>
    </row>
    <row r="15127" spans="32:33" x14ac:dyDescent="0.25">
      <c r="AF15127" s="1"/>
      <c r="AG15127" s="1"/>
    </row>
    <row r="15128" spans="32:33" x14ac:dyDescent="0.25">
      <c r="AF15128" s="1"/>
      <c r="AG15128" s="1"/>
    </row>
    <row r="15129" spans="32:33" x14ac:dyDescent="0.25">
      <c r="AF15129" s="1"/>
      <c r="AG15129" s="1"/>
    </row>
    <row r="15130" spans="32:33" x14ac:dyDescent="0.25">
      <c r="AF15130" s="1"/>
      <c r="AG15130" s="1"/>
    </row>
    <row r="15131" spans="32:33" x14ac:dyDescent="0.25">
      <c r="AF15131" s="1"/>
      <c r="AG15131" s="1"/>
    </row>
    <row r="15132" spans="32:33" x14ac:dyDescent="0.25">
      <c r="AF15132" s="1"/>
      <c r="AG15132" s="1"/>
    </row>
    <row r="15133" spans="32:33" x14ac:dyDescent="0.25">
      <c r="AF15133" s="1"/>
      <c r="AG15133" s="1"/>
    </row>
    <row r="15134" spans="32:33" x14ac:dyDescent="0.25">
      <c r="AF15134" s="1"/>
      <c r="AG15134" s="1"/>
    </row>
    <row r="15135" spans="32:33" x14ac:dyDescent="0.25">
      <c r="AF15135" s="1"/>
      <c r="AG15135" s="1"/>
    </row>
    <row r="15136" spans="32:33" x14ac:dyDescent="0.25">
      <c r="AF15136" s="1"/>
      <c r="AG15136" s="1"/>
    </row>
    <row r="15137" spans="32:33" x14ac:dyDescent="0.25">
      <c r="AF15137" s="1"/>
      <c r="AG15137" s="1"/>
    </row>
    <row r="15138" spans="32:33" x14ac:dyDescent="0.25">
      <c r="AF15138" s="1"/>
      <c r="AG15138" s="1"/>
    </row>
    <row r="15139" spans="32:33" x14ac:dyDescent="0.25">
      <c r="AF15139" s="1"/>
      <c r="AG15139" s="1"/>
    </row>
    <row r="15140" spans="32:33" x14ac:dyDescent="0.25">
      <c r="AF15140" s="1"/>
      <c r="AG15140" s="1"/>
    </row>
    <row r="15141" spans="32:33" x14ac:dyDescent="0.25">
      <c r="AF15141" s="1"/>
      <c r="AG15141" s="1"/>
    </row>
    <row r="15142" spans="32:33" x14ac:dyDescent="0.25">
      <c r="AF15142" s="1"/>
      <c r="AG15142" s="1"/>
    </row>
    <row r="15143" spans="32:33" x14ac:dyDescent="0.25">
      <c r="AF15143" s="1"/>
      <c r="AG15143" s="1"/>
    </row>
    <row r="15144" spans="32:33" x14ac:dyDescent="0.25">
      <c r="AF15144" s="1"/>
      <c r="AG15144" s="1"/>
    </row>
    <row r="15145" spans="32:33" x14ac:dyDescent="0.25">
      <c r="AF15145" s="1"/>
      <c r="AG15145" s="1"/>
    </row>
    <row r="15146" spans="32:33" x14ac:dyDescent="0.25">
      <c r="AF15146" s="1"/>
      <c r="AG15146" s="1"/>
    </row>
    <row r="15147" spans="32:33" x14ac:dyDescent="0.25">
      <c r="AF15147" s="1"/>
      <c r="AG15147" s="1"/>
    </row>
    <row r="15148" spans="32:33" x14ac:dyDescent="0.25">
      <c r="AF15148" s="1"/>
      <c r="AG15148" s="1"/>
    </row>
    <row r="15149" spans="32:33" x14ac:dyDescent="0.25">
      <c r="AF15149" s="1"/>
      <c r="AG15149" s="1"/>
    </row>
    <row r="15150" spans="32:33" x14ac:dyDescent="0.25">
      <c r="AF15150" s="1"/>
      <c r="AG15150" s="1"/>
    </row>
    <row r="15151" spans="32:33" x14ac:dyDescent="0.25">
      <c r="AF15151" s="1"/>
      <c r="AG15151" s="1"/>
    </row>
    <row r="15152" spans="32:33" x14ac:dyDescent="0.25">
      <c r="AF15152" s="1"/>
      <c r="AG15152" s="1"/>
    </row>
    <row r="15153" spans="32:33" x14ac:dyDescent="0.25">
      <c r="AF15153" s="1"/>
      <c r="AG15153" s="1"/>
    </row>
    <row r="15154" spans="32:33" x14ac:dyDescent="0.25">
      <c r="AF15154" s="1"/>
      <c r="AG15154" s="1"/>
    </row>
    <row r="15155" spans="32:33" x14ac:dyDescent="0.25">
      <c r="AF15155" s="1"/>
      <c r="AG15155" s="1"/>
    </row>
    <row r="15156" spans="32:33" x14ac:dyDescent="0.25">
      <c r="AF15156" s="1"/>
      <c r="AG15156" s="1"/>
    </row>
    <row r="15157" spans="32:33" x14ac:dyDescent="0.25">
      <c r="AF15157" s="1"/>
      <c r="AG15157" s="1"/>
    </row>
    <row r="15158" spans="32:33" x14ac:dyDescent="0.25">
      <c r="AF15158" s="1"/>
      <c r="AG15158" s="1"/>
    </row>
    <row r="15159" spans="32:33" x14ac:dyDescent="0.25">
      <c r="AF15159" s="1"/>
      <c r="AG15159" s="1"/>
    </row>
    <row r="15160" spans="32:33" x14ac:dyDescent="0.25">
      <c r="AF15160" s="1"/>
      <c r="AG15160" s="1"/>
    </row>
    <row r="15161" spans="32:33" x14ac:dyDescent="0.25">
      <c r="AF15161" s="1"/>
      <c r="AG15161" s="1"/>
    </row>
    <row r="15162" spans="32:33" x14ac:dyDescent="0.25">
      <c r="AF15162" s="1"/>
      <c r="AG15162" s="1"/>
    </row>
    <row r="15163" spans="32:33" x14ac:dyDescent="0.25">
      <c r="AF15163" s="1"/>
      <c r="AG15163" s="1"/>
    </row>
    <row r="15164" spans="32:33" x14ac:dyDescent="0.25">
      <c r="AF15164" s="1"/>
      <c r="AG15164" s="1"/>
    </row>
    <row r="15165" spans="32:33" x14ac:dyDescent="0.25">
      <c r="AF15165" s="1"/>
      <c r="AG15165" s="1"/>
    </row>
    <row r="15166" spans="32:33" x14ac:dyDescent="0.25">
      <c r="AF15166" s="1"/>
      <c r="AG15166" s="1"/>
    </row>
    <row r="15167" spans="32:33" x14ac:dyDescent="0.25">
      <c r="AF15167" s="1"/>
      <c r="AG15167" s="1"/>
    </row>
    <row r="15168" spans="32:33" x14ac:dyDescent="0.25">
      <c r="AF15168" s="1"/>
      <c r="AG15168" s="1"/>
    </row>
    <row r="15169" spans="32:33" x14ac:dyDescent="0.25">
      <c r="AF15169" s="1"/>
      <c r="AG15169" s="1"/>
    </row>
    <row r="15170" spans="32:33" x14ac:dyDescent="0.25">
      <c r="AF15170" s="1"/>
      <c r="AG15170" s="1"/>
    </row>
    <row r="15171" spans="32:33" x14ac:dyDescent="0.25">
      <c r="AF15171" s="1"/>
      <c r="AG15171" s="1"/>
    </row>
    <row r="15172" spans="32:33" x14ac:dyDescent="0.25">
      <c r="AF15172" s="1"/>
      <c r="AG15172" s="1"/>
    </row>
    <row r="15173" spans="32:33" x14ac:dyDescent="0.25">
      <c r="AF15173" s="1"/>
      <c r="AG15173" s="1"/>
    </row>
    <row r="15174" spans="32:33" x14ac:dyDescent="0.25">
      <c r="AF15174" s="1"/>
      <c r="AG15174" s="1"/>
    </row>
    <row r="15175" spans="32:33" x14ac:dyDescent="0.25">
      <c r="AF15175" s="1"/>
      <c r="AG15175" s="1"/>
    </row>
    <row r="15176" spans="32:33" x14ac:dyDescent="0.25">
      <c r="AF15176" s="1"/>
      <c r="AG15176" s="1"/>
    </row>
    <row r="15177" spans="32:33" x14ac:dyDescent="0.25">
      <c r="AF15177" s="1"/>
      <c r="AG15177" s="1"/>
    </row>
    <row r="15178" spans="32:33" x14ac:dyDescent="0.25">
      <c r="AF15178" s="1"/>
      <c r="AG15178" s="1"/>
    </row>
    <row r="15179" spans="32:33" x14ac:dyDescent="0.25">
      <c r="AF15179" s="1"/>
      <c r="AG15179" s="1"/>
    </row>
    <row r="15180" spans="32:33" x14ac:dyDescent="0.25">
      <c r="AF15180" s="1"/>
      <c r="AG15180" s="1"/>
    </row>
    <row r="15181" spans="32:33" x14ac:dyDescent="0.25">
      <c r="AF15181" s="1"/>
      <c r="AG15181" s="1"/>
    </row>
    <row r="15182" spans="32:33" x14ac:dyDescent="0.25">
      <c r="AF15182" s="1"/>
      <c r="AG15182" s="1"/>
    </row>
    <row r="15183" spans="32:33" x14ac:dyDescent="0.25">
      <c r="AF15183" s="1"/>
      <c r="AG15183" s="1"/>
    </row>
    <row r="15184" spans="32:33" x14ac:dyDescent="0.25">
      <c r="AF15184" s="1"/>
      <c r="AG15184" s="1"/>
    </row>
    <row r="15185" spans="32:33" x14ac:dyDescent="0.25">
      <c r="AF15185" s="1"/>
      <c r="AG15185" s="1"/>
    </row>
    <row r="15186" spans="32:33" x14ac:dyDescent="0.25">
      <c r="AF15186" s="1"/>
      <c r="AG15186" s="1"/>
    </row>
    <row r="15187" spans="32:33" x14ac:dyDescent="0.25">
      <c r="AF15187" s="1"/>
      <c r="AG15187" s="1"/>
    </row>
    <row r="15188" spans="32:33" x14ac:dyDescent="0.25">
      <c r="AF15188" s="1"/>
      <c r="AG15188" s="1"/>
    </row>
    <row r="15189" spans="32:33" x14ac:dyDescent="0.25">
      <c r="AF15189" s="1"/>
      <c r="AG15189" s="1"/>
    </row>
    <row r="15190" spans="32:33" x14ac:dyDescent="0.25">
      <c r="AF15190" s="1"/>
      <c r="AG15190" s="1"/>
    </row>
    <row r="15191" spans="32:33" x14ac:dyDescent="0.25">
      <c r="AF15191" s="1"/>
      <c r="AG15191" s="1"/>
    </row>
    <row r="15192" spans="32:33" x14ac:dyDescent="0.25">
      <c r="AF15192" s="1"/>
      <c r="AG15192" s="1"/>
    </row>
    <row r="15193" spans="32:33" x14ac:dyDescent="0.25">
      <c r="AF15193" s="1"/>
      <c r="AG15193" s="1"/>
    </row>
    <row r="15194" spans="32:33" x14ac:dyDescent="0.25">
      <c r="AF15194" s="1"/>
      <c r="AG15194" s="1"/>
    </row>
    <row r="15195" spans="32:33" x14ac:dyDescent="0.25">
      <c r="AF15195" s="1"/>
      <c r="AG15195" s="1"/>
    </row>
    <row r="15196" spans="32:33" x14ac:dyDescent="0.25">
      <c r="AF15196" s="1"/>
      <c r="AG15196" s="1"/>
    </row>
    <row r="15197" spans="32:33" x14ac:dyDescent="0.25">
      <c r="AF15197" s="1"/>
      <c r="AG15197" s="1"/>
    </row>
    <row r="15198" spans="32:33" x14ac:dyDescent="0.25">
      <c r="AF15198" s="1"/>
      <c r="AG15198" s="1"/>
    </row>
    <row r="15199" spans="32:33" x14ac:dyDescent="0.25">
      <c r="AF15199" s="1"/>
      <c r="AG15199" s="1"/>
    </row>
    <row r="15200" spans="32:33" x14ac:dyDescent="0.25">
      <c r="AF15200" s="1"/>
      <c r="AG15200" s="1"/>
    </row>
    <row r="15201" spans="32:33" x14ac:dyDescent="0.25">
      <c r="AF15201" s="1"/>
      <c r="AG15201" s="1"/>
    </row>
    <row r="15202" spans="32:33" x14ac:dyDescent="0.25">
      <c r="AF15202" s="1"/>
      <c r="AG15202" s="1"/>
    </row>
    <row r="15203" spans="32:33" x14ac:dyDescent="0.25">
      <c r="AF15203" s="1"/>
      <c r="AG15203" s="1"/>
    </row>
    <row r="15204" spans="32:33" x14ac:dyDescent="0.25">
      <c r="AF15204" s="1"/>
      <c r="AG15204" s="1"/>
    </row>
    <row r="15205" spans="32:33" x14ac:dyDescent="0.25">
      <c r="AF15205" s="1"/>
      <c r="AG15205" s="1"/>
    </row>
    <row r="15206" spans="32:33" x14ac:dyDescent="0.25">
      <c r="AF15206" s="1"/>
      <c r="AG15206" s="1"/>
    </row>
    <row r="15207" spans="32:33" x14ac:dyDescent="0.25">
      <c r="AF15207" s="1"/>
      <c r="AG15207" s="1"/>
    </row>
    <row r="15208" spans="32:33" x14ac:dyDescent="0.25">
      <c r="AF15208" s="1"/>
      <c r="AG15208" s="1"/>
    </row>
    <row r="15209" spans="32:33" x14ac:dyDescent="0.25">
      <c r="AF15209" s="1"/>
      <c r="AG15209" s="1"/>
    </row>
    <row r="15210" spans="32:33" x14ac:dyDescent="0.25">
      <c r="AF15210" s="1"/>
      <c r="AG15210" s="1"/>
    </row>
    <row r="15211" spans="32:33" x14ac:dyDescent="0.25">
      <c r="AF15211" s="1"/>
      <c r="AG15211" s="1"/>
    </row>
    <row r="15212" spans="32:33" x14ac:dyDescent="0.25">
      <c r="AF15212" s="1"/>
      <c r="AG15212" s="1"/>
    </row>
    <row r="15213" spans="32:33" x14ac:dyDescent="0.25">
      <c r="AF15213" s="1"/>
      <c r="AG15213" s="1"/>
    </row>
    <row r="15214" spans="32:33" x14ac:dyDescent="0.25">
      <c r="AF15214" s="1"/>
      <c r="AG15214" s="1"/>
    </row>
    <row r="15215" spans="32:33" x14ac:dyDescent="0.25">
      <c r="AF15215" s="1"/>
      <c r="AG15215" s="1"/>
    </row>
    <row r="15216" spans="32:33" x14ac:dyDescent="0.25">
      <c r="AF15216" s="1"/>
      <c r="AG15216" s="1"/>
    </row>
    <row r="15217" spans="32:33" x14ac:dyDescent="0.25">
      <c r="AF15217" s="1"/>
      <c r="AG15217" s="1"/>
    </row>
    <row r="15218" spans="32:33" x14ac:dyDescent="0.25">
      <c r="AF15218" s="1"/>
      <c r="AG15218" s="1"/>
    </row>
    <row r="15219" spans="32:33" x14ac:dyDescent="0.25">
      <c r="AF15219" s="1"/>
      <c r="AG15219" s="1"/>
    </row>
    <row r="15220" spans="32:33" x14ac:dyDescent="0.25">
      <c r="AF15220" s="1"/>
      <c r="AG15220" s="1"/>
    </row>
    <row r="15221" spans="32:33" x14ac:dyDescent="0.25">
      <c r="AF15221" s="1"/>
      <c r="AG15221" s="1"/>
    </row>
    <row r="15222" spans="32:33" x14ac:dyDescent="0.25">
      <c r="AF15222" s="1"/>
      <c r="AG15222" s="1"/>
    </row>
    <row r="15223" spans="32:33" x14ac:dyDescent="0.25">
      <c r="AF15223" s="1"/>
      <c r="AG15223" s="1"/>
    </row>
    <row r="15224" spans="32:33" x14ac:dyDescent="0.25">
      <c r="AF15224" s="1"/>
      <c r="AG15224" s="1"/>
    </row>
    <row r="15225" spans="32:33" x14ac:dyDescent="0.25">
      <c r="AF15225" s="1"/>
      <c r="AG15225" s="1"/>
    </row>
    <row r="15226" spans="32:33" x14ac:dyDescent="0.25">
      <c r="AF15226" s="1"/>
      <c r="AG15226" s="1"/>
    </row>
    <row r="15227" spans="32:33" x14ac:dyDescent="0.25">
      <c r="AF15227" s="1"/>
      <c r="AG15227" s="1"/>
    </row>
    <row r="15228" spans="32:33" x14ac:dyDescent="0.25">
      <c r="AF15228" s="1"/>
      <c r="AG15228" s="1"/>
    </row>
    <row r="15229" spans="32:33" x14ac:dyDescent="0.25">
      <c r="AF15229" s="1"/>
      <c r="AG15229" s="1"/>
    </row>
    <row r="15230" spans="32:33" x14ac:dyDescent="0.25">
      <c r="AF15230" s="1"/>
      <c r="AG15230" s="1"/>
    </row>
    <row r="15231" spans="32:33" x14ac:dyDescent="0.25">
      <c r="AF15231" s="1"/>
      <c r="AG15231" s="1"/>
    </row>
    <row r="15232" spans="32:33" x14ac:dyDescent="0.25">
      <c r="AF15232" s="1"/>
      <c r="AG15232" s="1"/>
    </row>
    <row r="15233" spans="32:33" x14ac:dyDescent="0.25">
      <c r="AF15233" s="1"/>
      <c r="AG15233" s="1"/>
    </row>
    <row r="15234" spans="32:33" x14ac:dyDescent="0.25">
      <c r="AF15234" s="1"/>
      <c r="AG15234" s="1"/>
    </row>
    <row r="15235" spans="32:33" x14ac:dyDescent="0.25">
      <c r="AF15235" s="1"/>
      <c r="AG15235" s="1"/>
    </row>
    <row r="15236" spans="32:33" x14ac:dyDescent="0.25">
      <c r="AF15236" s="1"/>
      <c r="AG15236" s="1"/>
    </row>
    <row r="15237" spans="32:33" x14ac:dyDescent="0.25">
      <c r="AF15237" s="1"/>
      <c r="AG15237" s="1"/>
    </row>
    <row r="15238" spans="32:33" x14ac:dyDescent="0.25">
      <c r="AF15238" s="1"/>
      <c r="AG15238" s="1"/>
    </row>
    <row r="15239" spans="32:33" x14ac:dyDescent="0.25">
      <c r="AF15239" s="1"/>
      <c r="AG15239" s="1"/>
    </row>
    <row r="15240" spans="32:33" x14ac:dyDescent="0.25">
      <c r="AF15240" s="1"/>
      <c r="AG15240" s="1"/>
    </row>
    <row r="15241" spans="32:33" x14ac:dyDescent="0.25">
      <c r="AF15241" s="1"/>
      <c r="AG15241" s="1"/>
    </row>
    <row r="15242" spans="32:33" x14ac:dyDescent="0.25">
      <c r="AF15242" s="1"/>
      <c r="AG15242" s="1"/>
    </row>
    <row r="15243" spans="32:33" x14ac:dyDescent="0.25">
      <c r="AF15243" s="1"/>
      <c r="AG15243" s="1"/>
    </row>
    <row r="15244" spans="32:33" x14ac:dyDescent="0.25">
      <c r="AF15244" s="1"/>
      <c r="AG15244" s="1"/>
    </row>
    <row r="15245" spans="32:33" x14ac:dyDescent="0.25">
      <c r="AF15245" s="1"/>
      <c r="AG15245" s="1"/>
    </row>
    <row r="15246" spans="32:33" x14ac:dyDescent="0.25">
      <c r="AF15246" s="1"/>
      <c r="AG15246" s="1"/>
    </row>
    <row r="15247" spans="32:33" x14ac:dyDescent="0.25">
      <c r="AF15247" s="1"/>
      <c r="AG15247" s="1"/>
    </row>
    <row r="15248" spans="32:33" x14ac:dyDescent="0.25">
      <c r="AF15248" s="1"/>
      <c r="AG15248" s="1"/>
    </row>
    <row r="15249" spans="32:33" x14ac:dyDescent="0.25">
      <c r="AF15249" s="1"/>
      <c r="AG15249" s="1"/>
    </row>
    <row r="15250" spans="32:33" x14ac:dyDescent="0.25">
      <c r="AF15250" s="1"/>
      <c r="AG15250" s="1"/>
    </row>
    <row r="15251" spans="32:33" x14ac:dyDescent="0.25">
      <c r="AF15251" s="1"/>
      <c r="AG15251" s="1"/>
    </row>
    <row r="15252" spans="32:33" x14ac:dyDescent="0.25">
      <c r="AF15252" s="1"/>
      <c r="AG15252" s="1"/>
    </row>
    <row r="15253" spans="32:33" x14ac:dyDescent="0.25">
      <c r="AF15253" s="1"/>
      <c r="AG15253" s="1"/>
    </row>
    <row r="15254" spans="32:33" x14ac:dyDescent="0.25">
      <c r="AF15254" s="1"/>
      <c r="AG15254" s="1"/>
    </row>
    <row r="15255" spans="32:33" x14ac:dyDescent="0.25">
      <c r="AF15255" s="1"/>
      <c r="AG15255" s="1"/>
    </row>
    <row r="15256" spans="32:33" x14ac:dyDescent="0.25">
      <c r="AF15256" s="1"/>
      <c r="AG15256" s="1"/>
    </row>
    <row r="15257" spans="32:33" x14ac:dyDescent="0.25">
      <c r="AF15257" s="1"/>
      <c r="AG15257" s="1"/>
    </row>
    <row r="15258" spans="32:33" x14ac:dyDescent="0.25">
      <c r="AF15258" s="1"/>
      <c r="AG15258" s="1"/>
    </row>
    <row r="15259" spans="32:33" x14ac:dyDescent="0.25">
      <c r="AF15259" s="1"/>
      <c r="AG15259" s="1"/>
    </row>
    <row r="15260" spans="32:33" x14ac:dyDescent="0.25">
      <c r="AF15260" s="1"/>
      <c r="AG15260" s="1"/>
    </row>
    <row r="15261" spans="32:33" x14ac:dyDescent="0.25">
      <c r="AF15261" s="1"/>
      <c r="AG15261" s="1"/>
    </row>
    <row r="15262" spans="32:33" x14ac:dyDescent="0.25">
      <c r="AF15262" s="1"/>
      <c r="AG15262" s="1"/>
    </row>
    <row r="15263" spans="32:33" x14ac:dyDescent="0.25">
      <c r="AF15263" s="1"/>
      <c r="AG15263" s="1"/>
    </row>
    <row r="15264" spans="32:33" x14ac:dyDescent="0.25">
      <c r="AF15264" s="1"/>
      <c r="AG15264" s="1"/>
    </row>
    <row r="15265" spans="32:33" x14ac:dyDescent="0.25">
      <c r="AF15265" s="1"/>
      <c r="AG15265" s="1"/>
    </row>
    <row r="15266" spans="32:33" x14ac:dyDescent="0.25">
      <c r="AF15266" s="1"/>
      <c r="AG15266" s="1"/>
    </row>
    <row r="15267" spans="32:33" x14ac:dyDescent="0.25">
      <c r="AF15267" s="1"/>
      <c r="AG15267" s="1"/>
    </row>
    <row r="15268" spans="32:33" x14ac:dyDescent="0.25">
      <c r="AF15268" s="1"/>
      <c r="AG15268" s="1"/>
    </row>
    <row r="15269" spans="32:33" x14ac:dyDescent="0.25">
      <c r="AF15269" s="1"/>
      <c r="AG15269" s="1"/>
    </row>
    <row r="15270" spans="32:33" x14ac:dyDescent="0.25">
      <c r="AF15270" s="1"/>
      <c r="AG15270" s="1"/>
    </row>
    <row r="15271" spans="32:33" x14ac:dyDescent="0.25">
      <c r="AF15271" s="1"/>
      <c r="AG15271" s="1"/>
    </row>
    <row r="15272" spans="32:33" x14ac:dyDescent="0.25">
      <c r="AF15272" s="1"/>
      <c r="AG15272" s="1"/>
    </row>
    <row r="15273" spans="32:33" x14ac:dyDescent="0.25">
      <c r="AF15273" s="1"/>
      <c r="AG15273" s="1"/>
    </row>
    <row r="15274" spans="32:33" x14ac:dyDescent="0.25">
      <c r="AF15274" s="1"/>
      <c r="AG15274" s="1"/>
    </row>
    <row r="15275" spans="32:33" x14ac:dyDescent="0.25">
      <c r="AF15275" s="1"/>
      <c r="AG15275" s="1"/>
    </row>
    <row r="15276" spans="32:33" x14ac:dyDescent="0.25">
      <c r="AF15276" s="1"/>
      <c r="AG15276" s="1"/>
    </row>
    <row r="15277" spans="32:33" x14ac:dyDescent="0.25">
      <c r="AF15277" s="1"/>
      <c r="AG15277" s="1"/>
    </row>
    <row r="15278" spans="32:33" x14ac:dyDescent="0.25">
      <c r="AF15278" s="1"/>
      <c r="AG15278" s="1"/>
    </row>
    <row r="15279" spans="32:33" x14ac:dyDescent="0.25">
      <c r="AF15279" s="1"/>
      <c r="AG15279" s="1"/>
    </row>
    <row r="15280" spans="32:33" x14ac:dyDescent="0.25">
      <c r="AF15280" s="1"/>
      <c r="AG15280" s="1"/>
    </row>
    <row r="15281" spans="32:33" x14ac:dyDescent="0.25">
      <c r="AF15281" s="1"/>
      <c r="AG15281" s="1"/>
    </row>
    <row r="15282" spans="32:33" x14ac:dyDescent="0.25">
      <c r="AF15282" s="1"/>
      <c r="AG15282" s="1"/>
    </row>
    <row r="15283" spans="32:33" x14ac:dyDescent="0.25">
      <c r="AF15283" s="1"/>
      <c r="AG15283" s="1"/>
    </row>
    <row r="15284" spans="32:33" x14ac:dyDescent="0.25">
      <c r="AF15284" s="1"/>
      <c r="AG15284" s="1"/>
    </row>
    <row r="15285" spans="32:33" x14ac:dyDescent="0.25">
      <c r="AF15285" s="1"/>
      <c r="AG15285" s="1"/>
    </row>
    <row r="15286" spans="32:33" x14ac:dyDescent="0.25">
      <c r="AF15286" s="1"/>
      <c r="AG15286" s="1"/>
    </row>
    <row r="15287" spans="32:33" x14ac:dyDescent="0.25">
      <c r="AF15287" s="1"/>
      <c r="AG15287" s="1"/>
    </row>
    <row r="15288" spans="32:33" x14ac:dyDescent="0.25">
      <c r="AF15288" s="1"/>
      <c r="AG15288" s="1"/>
    </row>
    <row r="15289" spans="32:33" x14ac:dyDescent="0.25">
      <c r="AF15289" s="1"/>
      <c r="AG15289" s="1"/>
    </row>
    <row r="15290" spans="32:33" x14ac:dyDescent="0.25">
      <c r="AF15290" s="1"/>
      <c r="AG15290" s="1"/>
    </row>
    <row r="15291" spans="32:33" x14ac:dyDescent="0.25">
      <c r="AF15291" s="1"/>
      <c r="AG15291" s="1"/>
    </row>
    <row r="15292" spans="32:33" x14ac:dyDescent="0.25">
      <c r="AF15292" s="1"/>
      <c r="AG15292" s="1"/>
    </row>
    <row r="15293" spans="32:33" x14ac:dyDescent="0.25">
      <c r="AF15293" s="1"/>
      <c r="AG15293" s="1"/>
    </row>
    <row r="15294" spans="32:33" x14ac:dyDescent="0.25">
      <c r="AF15294" s="1"/>
      <c r="AG15294" s="1"/>
    </row>
    <row r="15295" spans="32:33" x14ac:dyDescent="0.25">
      <c r="AF15295" s="1"/>
      <c r="AG15295" s="1"/>
    </row>
    <row r="15296" spans="32:33" x14ac:dyDescent="0.25">
      <c r="AF15296" s="1"/>
      <c r="AG15296" s="1"/>
    </row>
    <row r="15297" spans="32:33" x14ac:dyDescent="0.25">
      <c r="AF15297" s="1"/>
      <c r="AG15297" s="1"/>
    </row>
    <row r="15298" spans="32:33" x14ac:dyDescent="0.25">
      <c r="AF15298" s="1"/>
      <c r="AG15298" s="1"/>
    </row>
    <row r="15299" spans="32:33" x14ac:dyDescent="0.25">
      <c r="AF15299" s="1"/>
      <c r="AG15299" s="1"/>
    </row>
    <row r="15300" spans="32:33" x14ac:dyDescent="0.25">
      <c r="AF15300" s="1"/>
      <c r="AG15300" s="1"/>
    </row>
    <row r="15301" spans="32:33" x14ac:dyDescent="0.25">
      <c r="AF15301" s="1"/>
      <c r="AG15301" s="1"/>
    </row>
    <row r="15302" spans="32:33" x14ac:dyDescent="0.25">
      <c r="AF15302" s="1"/>
      <c r="AG15302" s="1"/>
    </row>
    <row r="15303" spans="32:33" x14ac:dyDescent="0.25">
      <c r="AF15303" s="1"/>
      <c r="AG15303" s="1"/>
    </row>
    <row r="15304" spans="32:33" x14ac:dyDescent="0.25">
      <c r="AF15304" s="1"/>
      <c r="AG15304" s="1"/>
    </row>
    <row r="15305" spans="32:33" x14ac:dyDescent="0.25">
      <c r="AF15305" s="1"/>
      <c r="AG15305" s="1"/>
    </row>
    <row r="15306" spans="32:33" x14ac:dyDescent="0.25">
      <c r="AF15306" s="1"/>
      <c r="AG15306" s="1"/>
    </row>
    <row r="15307" spans="32:33" x14ac:dyDescent="0.25">
      <c r="AF15307" s="1"/>
      <c r="AG15307" s="1"/>
    </row>
    <row r="15308" spans="32:33" x14ac:dyDescent="0.25">
      <c r="AF15308" s="1"/>
      <c r="AG15308" s="1"/>
    </row>
    <row r="15309" spans="32:33" x14ac:dyDescent="0.25">
      <c r="AF15309" s="1"/>
      <c r="AG15309" s="1"/>
    </row>
    <row r="15310" spans="32:33" x14ac:dyDescent="0.25">
      <c r="AF15310" s="1"/>
      <c r="AG15310" s="1"/>
    </row>
    <row r="15311" spans="32:33" x14ac:dyDescent="0.25">
      <c r="AF15311" s="1"/>
      <c r="AG15311" s="1"/>
    </row>
    <row r="15312" spans="32:33" x14ac:dyDescent="0.25">
      <c r="AF15312" s="1"/>
      <c r="AG15312" s="1"/>
    </row>
    <row r="15313" spans="32:33" x14ac:dyDescent="0.25">
      <c r="AF15313" s="1"/>
      <c r="AG15313" s="1"/>
    </row>
    <row r="15314" spans="32:33" x14ac:dyDescent="0.25">
      <c r="AF15314" s="1"/>
      <c r="AG15314" s="1"/>
    </row>
    <row r="15315" spans="32:33" x14ac:dyDescent="0.25">
      <c r="AF15315" s="1"/>
      <c r="AG15315" s="1"/>
    </row>
    <row r="15316" spans="32:33" x14ac:dyDescent="0.25">
      <c r="AF15316" s="1"/>
      <c r="AG15316" s="1"/>
    </row>
    <row r="15317" spans="32:33" x14ac:dyDescent="0.25">
      <c r="AF15317" s="1"/>
      <c r="AG15317" s="1"/>
    </row>
    <row r="15318" spans="32:33" x14ac:dyDescent="0.25">
      <c r="AF15318" s="1"/>
      <c r="AG15318" s="1"/>
    </row>
    <row r="15319" spans="32:33" x14ac:dyDescent="0.25">
      <c r="AF15319" s="1"/>
      <c r="AG15319" s="1"/>
    </row>
    <row r="15320" spans="32:33" x14ac:dyDescent="0.25">
      <c r="AF15320" s="1"/>
      <c r="AG15320" s="1"/>
    </row>
    <row r="15321" spans="32:33" x14ac:dyDescent="0.25">
      <c r="AF15321" s="1"/>
      <c r="AG15321" s="1"/>
    </row>
    <row r="15322" spans="32:33" x14ac:dyDescent="0.25">
      <c r="AF15322" s="1"/>
      <c r="AG15322" s="1"/>
    </row>
    <row r="15323" spans="32:33" x14ac:dyDescent="0.25">
      <c r="AF15323" s="1"/>
      <c r="AG15323" s="1"/>
    </row>
    <row r="15324" spans="32:33" x14ac:dyDescent="0.25">
      <c r="AF15324" s="1"/>
      <c r="AG15324" s="1"/>
    </row>
    <row r="15325" spans="32:33" x14ac:dyDescent="0.25">
      <c r="AF15325" s="1"/>
      <c r="AG15325" s="1"/>
    </row>
    <row r="15326" spans="32:33" x14ac:dyDescent="0.25">
      <c r="AF15326" s="1"/>
      <c r="AG15326" s="1"/>
    </row>
    <row r="15327" spans="32:33" x14ac:dyDescent="0.25">
      <c r="AF15327" s="1"/>
      <c r="AG15327" s="1"/>
    </row>
    <row r="15328" spans="32:33" x14ac:dyDescent="0.25">
      <c r="AF15328" s="1"/>
      <c r="AG15328" s="1"/>
    </row>
    <row r="15329" spans="32:33" x14ac:dyDescent="0.25">
      <c r="AF15329" s="1"/>
      <c r="AG15329" s="1"/>
    </row>
    <row r="15330" spans="32:33" x14ac:dyDescent="0.25">
      <c r="AF15330" s="1"/>
      <c r="AG15330" s="1"/>
    </row>
    <row r="15331" spans="32:33" x14ac:dyDescent="0.25">
      <c r="AF15331" s="1"/>
      <c r="AG15331" s="1"/>
    </row>
    <row r="15332" spans="32:33" x14ac:dyDescent="0.25">
      <c r="AF15332" s="1"/>
      <c r="AG15332" s="1"/>
    </row>
    <row r="15333" spans="32:33" x14ac:dyDescent="0.25">
      <c r="AF15333" s="1"/>
      <c r="AG15333" s="1"/>
    </row>
    <row r="15334" spans="32:33" x14ac:dyDescent="0.25">
      <c r="AF15334" s="1"/>
      <c r="AG15334" s="1"/>
    </row>
    <row r="15335" spans="32:33" x14ac:dyDescent="0.25">
      <c r="AF15335" s="1"/>
      <c r="AG15335" s="1"/>
    </row>
    <row r="15336" spans="32:33" x14ac:dyDescent="0.25">
      <c r="AF15336" s="1"/>
      <c r="AG15336" s="1"/>
    </row>
    <row r="15337" spans="32:33" x14ac:dyDescent="0.25">
      <c r="AF15337" s="1"/>
      <c r="AG15337" s="1"/>
    </row>
    <row r="15338" spans="32:33" x14ac:dyDescent="0.25">
      <c r="AF15338" s="1"/>
      <c r="AG15338" s="1"/>
    </row>
    <row r="15339" spans="32:33" x14ac:dyDescent="0.25">
      <c r="AF15339" s="1"/>
      <c r="AG15339" s="1"/>
    </row>
    <row r="15340" spans="32:33" x14ac:dyDescent="0.25">
      <c r="AF15340" s="1"/>
      <c r="AG15340" s="1"/>
    </row>
    <row r="15341" spans="32:33" x14ac:dyDescent="0.25">
      <c r="AF15341" s="1"/>
      <c r="AG15341" s="1"/>
    </row>
    <row r="15342" spans="32:33" x14ac:dyDescent="0.25">
      <c r="AF15342" s="1"/>
      <c r="AG15342" s="1"/>
    </row>
    <row r="15343" spans="32:33" x14ac:dyDescent="0.25">
      <c r="AF15343" s="1"/>
      <c r="AG15343" s="1"/>
    </row>
    <row r="15344" spans="32:33" x14ac:dyDescent="0.25">
      <c r="AF15344" s="1"/>
      <c r="AG15344" s="1"/>
    </row>
    <row r="15345" spans="32:33" x14ac:dyDescent="0.25">
      <c r="AF15345" s="1"/>
      <c r="AG15345" s="1"/>
    </row>
    <row r="15346" spans="32:33" x14ac:dyDescent="0.25">
      <c r="AF15346" s="1"/>
      <c r="AG15346" s="1"/>
    </row>
    <row r="15347" spans="32:33" x14ac:dyDescent="0.25">
      <c r="AF15347" s="1"/>
      <c r="AG15347" s="1"/>
    </row>
    <row r="15348" spans="32:33" x14ac:dyDescent="0.25">
      <c r="AF15348" s="1"/>
      <c r="AG15348" s="1"/>
    </row>
    <row r="15349" spans="32:33" x14ac:dyDescent="0.25">
      <c r="AF15349" s="1"/>
      <c r="AG15349" s="1"/>
    </row>
    <row r="15350" spans="32:33" x14ac:dyDescent="0.25">
      <c r="AF15350" s="1"/>
      <c r="AG15350" s="1"/>
    </row>
    <row r="15351" spans="32:33" x14ac:dyDescent="0.25">
      <c r="AF15351" s="1"/>
      <c r="AG15351" s="1"/>
    </row>
    <row r="15352" spans="32:33" x14ac:dyDescent="0.25">
      <c r="AF15352" s="1"/>
      <c r="AG15352" s="1"/>
    </row>
    <row r="15353" spans="32:33" x14ac:dyDescent="0.25">
      <c r="AF15353" s="1"/>
      <c r="AG15353" s="1"/>
    </row>
    <row r="15354" spans="32:33" x14ac:dyDescent="0.25">
      <c r="AF15354" s="1"/>
      <c r="AG15354" s="1"/>
    </row>
    <row r="15355" spans="32:33" x14ac:dyDescent="0.25">
      <c r="AF15355" s="1"/>
      <c r="AG15355" s="1"/>
    </row>
    <row r="15356" spans="32:33" x14ac:dyDescent="0.25">
      <c r="AF15356" s="1"/>
      <c r="AG15356" s="1"/>
    </row>
    <row r="15357" spans="32:33" x14ac:dyDescent="0.25">
      <c r="AF15357" s="1"/>
      <c r="AG15357" s="1"/>
    </row>
    <row r="15358" spans="32:33" x14ac:dyDescent="0.25">
      <c r="AF15358" s="1"/>
      <c r="AG15358" s="1"/>
    </row>
    <row r="15359" spans="32:33" x14ac:dyDescent="0.25">
      <c r="AF15359" s="1"/>
      <c r="AG15359" s="1"/>
    </row>
    <row r="15360" spans="32:33" x14ac:dyDescent="0.25">
      <c r="AF15360" s="1"/>
      <c r="AG15360" s="1"/>
    </row>
    <row r="15361" spans="32:33" x14ac:dyDescent="0.25">
      <c r="AF15361" s="1"/>
      <c r="AG15361" s="1"/>
    </row>
    <row r="15362" spans="32:33" x14ac:dyDescent="0.25">
      <c r="AF15362" s="1"/>
      <c r="AG15362" s="1"/>
    </row>
    <row r="15363" spans="32:33" x14ac:dyDescent="0.25">
      <c r="AF15363" s="1"/>
      <c r="AG15363" s="1"/>
    </row>
    <row r="15364" spans="32:33" x14ac:dyDescent="0.25">
      <c r="AF15364" s="1"/>
      <c r="AG15364" s="1"/>
    </row>
    <row r="15365" spans="32:33" x14ac:dyDescent="0.25">
      <c r="AF15365" s="1"/>
      <c r="AG15365" s="1"/>
    </row>
    <row r="15366" spans="32:33" x14ac:dyDescent="0.25">
      <c r="AF15366" s="1"/>
      <c r="AG15366" s="1"/>
    </row>
    <row r="15367" spans="32:33" x14ac:dyDescent="0.25">
      <c r="AF15367" s="1"/>
      <c r="AG15367" s="1"/>
    </row>
    <row r="15368" spans="32:33" x14ac:dyDescent="0.25">
      <c r="AF15368" s="1"/>
      <c r="AG15368" s="1"/>
    </row>
    <row r="15369" spans="32:33" x14ac:dyDescent="0.25">
      <c r="AF15369" s="1"/>
      <c r="AG15369" s="1"/>
    </row>
    <row r="15370" spans="32:33" x14ac:dyDescent="0.25">
      <c r="AF15370" s="1"/>
      <c r="AG15370" s="1"/>
    </row>
    <row r="15371" spans="32:33" x14ac:dyDescent="0.25">
      <c r="AF15371" s="1"/>
      <c r="AG15371" s="1"/>
    </row>
    <row r="15372" spans="32:33" x14ac:dyDescent="0.25">
      <c r="AF15372" s="1"/>
      <c r="AG15372" s="1"/>
    </row>
    <row r="15373" spans="32:33" x14ac:dyDescent="0.25">
      <c r="AF15373" s="1"/>
      <c r="AG15373" s="1"/>
    </row>
    <row r="15374" spans="32:33" x14ac:dyDescent="0.25">
      <c r="AF15374" s="1"/>
      <c r="AG15374" s="1"/>
    </row>
    <row r="15375" spans="32:33" x14ac:dyDescent="0.25">
      <c r="AF15375" s="1"/>
      <c r="AG15375" s="1"/>
    </row>
    <row r="15376" spans="32:33" x14ac:dyDescent="0.25">
      <c r="AF15376" s="1"/>
      <c r="AG15376" s="1"/>
    </row>
    <row r="15377" spans="32:33" x14ac:dyDescent="0.25">
      <c r="AF15377" s="1"/>
      <c r="AG15377" s="1"/>
    </row>
    <row r="15378" spans="32:33" x14ac:dyDescent="0.25">
      <c r="AF15378" s="1"/>
      <c r="AG15378" s="1"/>
    </row>
    <row r="15379" spans="32:33" x14ac:dyDescent="0.25">
      <c r="AF15379" s="1"/>
      <c r="AG15379" s="1"/>
    </row>
    <row r="15380" spans="32:33" x14ac:dyDescent="0.25">
      <c r="AF15380" s="1"/>
      <c r="AG15380" s="1"/>
    </row>
    <row r="15381" spans="32:33" x14ac:dyDescent="0.25">
      <c r="AF15381" s="1"/>
      <c r="AG15381" s="1"/>
    </row>
    <row r="15382" spans="32:33" x14ac:dyDescent="0.25">
      <c r="AF15382" s="1"/>
      <c r="AG15382" s="1"/>
    </row>
    <row r="15383" spans="32:33" x14ac:dyDescent="0.25">
      <c r="AF15383" s="1"/>
      <c r="AG15383" s="1"/>
    </row>
    <row r="15384" spans="32:33" x14ac:dyDescent="0.25">
      <c r="AF15384" s="1"/>
      <c r="AG15384" s="1"/>
    </row>
    <row r="15385" spans="32:33" x14ac:dyDescent="0.25">
      <c r="AF15385" s="1"/>
      <c r="AG15385" s="1"/>
    </row>
    <row r="15386" spans="32:33" x14ac:dyDescent="0.25">
      <c r="AF15386" s="1"/>
      <c r="AG15386" s="1"/>
    </row>
    <row r="15387" spans="32:33" x14ac:dyDescent="0.25">
      <c r="AF15387" s="1"/>
      <c r="AG15387" s="1"/>
    </row>
    <row r="15388" spans="32:33" x14ac:dyDescent="0.25">
      <c r="AF15388" s="1"/>
      <c r="AG15388" s="1"/>
    </row>
    <row r="15389" spans="32:33" x14ac:dyDescent="0.25">
      <c r="AF15389" s="1"/>
      <c r="AG15389" s="1"/>
    </row>
    <row r="15390" spans="32:33" x14ac:dyDescent="0.25">
      <c r="AF15390" s="1"/>
      <c r="AG15390" s="1"/>
    </row>
    <row r="15391" spans="32:33" x14ac:dyDescent="0.25">
      <c r="AF15391" s="1"/>
      <c r="AG15391" s="1"/>
    </row>
    <row r="15392" spans="32:33" x14ac:dyDescent="0.25">
      <c r="AF15392" s="1"/>
      <c r="AG15392" s="1"/>
    </row>
    <row r="15393" spans="32:33" x14ac:dyDescent="0.25">
      <c r="AF15393" s="1"/>
      <c r="AG15393" s="1"/>
    </row>
    <row r="15394" spans="32:33" x14ac:dyDescent="0.25">
      <c r="AF15394" s="1"/>
      <c r="AG15394" s="1"/>
    </row>
    <row r="15395" spans="32:33" x14ac:dyDescent="0.25">
      <c r="AF15395" s="1"/>
      <c r="AG15395" s="1"/>
    </row>
    <row r="15396" spans="32:33" x14ac:dyDescent="0.25">
      <c r="AF15396" s="1"/>
      <c r="AG15396" s="1"/>
    </row>
    <row r="15397" spans="32:33" x14ac:dyDescent="0.25">
      <c r="AF15397" s="1"/>
      <c r="AG15397" s="1"/>
    </row>
    <row r="15398" spans="32:33" x14ac:dyDescent="0.25">
      <c r="AF15398" s="1"/>
      <c r="AG15398" s="1"/>
    </row>
    <row r="15399" spans="32:33" x14ac:dyDescent="0.25">
      <c r="AF15399" s="1"/>
      <c r="AG15399" s="1"/>
    </row>
    <row r="15400" spans="32:33" x14ac:dyDescent="0.25">
      <c r="AF15400" s="1"/>
      <c r="AG15400" s="1"/>
    </row>
    <row r="15401" spans="32:33" x14ac:dyDescent="0.25">
      <c r="AF15401" s="1"/>
      <c r="AG15401" s="1"/>
    </row>
    <row r="15402" spans="32:33" x14ac:dyDescent="0.25">
      <c r="AF15402" s="1"/>
      <c r="AG15402" s="1"/>
    </row>
    <row r="15403" spans="32:33" x14ac:dyDescent="0.25">
      <c r="AF15403" s="1"/>
      <c r="AG15403" s="1"/>
    </row>
    <row r="15404" spans="32:33" x14ac:dyDescent="0.25">
      <c r="AF15404" s="1"/>
      <c r="AG15404" s="1"/>
    </row>
    <row r="15405" spans="32:33" x14ac:dyDescent="0.25">
      <c r="AF15405" s="1"/>
      <c r="AG15405" s="1"/>
    </row>
    <row r="15406" spans="32:33" x14ac:dyDescent="0.25">
      <c r="AF15406" s="1"/>
      <c r="AG15406" s="1"/>
    </row>
    <row r="15407" spans="32:33" x14ac:dyDescent="0.25">
      <c r="AF15407" s="1"/>
      <c r="AG15407" s="1"/>
    </row>
    <row r="15408" spans="32:33" x14ac:dyDescent="0.25">
      <c r="AF15408" s="1"/>
      <c r="AG15408" s="1"/>
    </row>
    <row r="15409" spans="32:33" x14ac:dyDescent="0.25">
      <c r="AF15409" s="1"/>
      <c r="AG15409" s="1"/>
    </row>
    <row r="15410" spans="32:33" x14ac:dyDescent="0.25">
      <c r="AF15410" s="1"/>
      <c r="AG15410" s="1"/>
    </row>
    <row r="15411" spans="32:33" x14ac:dyDescent="0.25">
      <c r="AF15411" s="1"/>
      <c r="AG15411" s="1"/>
    </row>
    <row r="15412" spans="32:33" x14ac:dyDescent="0.25">
      <c r="AF15412" s="1"/>
      <c r="AG15412" s="1"/>
    </row>
    <row r="15413" spans="32:33" x14ac:dyDescent="0.25">
      <c r="AF15413" s="1"/>
      <c r="AG15413" s="1"/>
    </row>
    <row r="15414" spans="32:33" x14ac:dyDescent="0.25">
      <c r="AF15414" s="1"/>
      <c r="AG15414" s="1"/>
    </row>
    <row r="15415" spans="32:33" x14ac:dyDescent="0.25">
      <c r="AF15415" s="1"/>
      <c r="AG15415" s="1"/>
    </row>
    <row r="15416" spans="32:33" x14ac:dyDescent="0.25">
      <c r="AF15416" s="1"/>
      <c r="AG15416" s="1"/>
    </row>
    <row r="15417" spans="32:33" x14ac:dyDescent="0.25">
      <c r="AF15417" s="1"/>
      <c r="AG15417" s="1"/>
    </row>
    <row r="15418" spans="32:33" x14ac:dyDescent="0.25">
      <c r="AF15418" s="1"/>
      <c r="AG15418" s="1"/>
    </row>
    <row r="15419" spans="32:33" x14ac:dyDescent="0.25">
      <c r="AF15419" s="1"/>
      <c r="AG15419" s="1"/>
    </row>
    <row r="15420" spans="32:33" x14ac:dyDescent="0.25">
      <c r="AF15420" s="1"/>
      <c r="AG15420" s="1"/>
    </row>
    <row r="15421" spans="32:33" x14ac:dyDescent="0.25">
      <c r="AF15421" s="1"/>
      <c r="AG15421" s="1"/>
    </row>
    <row r="15422" spans="32:33" x14ac:dyDescent="0.25">
      <c r="AF15422" s="1"/>
      <c r="AG15422" s="1"/>
    </row>
    <row r="15423" spans="32:33" x14ac:dyDescent="0.25">
      <c r="AF15423" s="1"/>
      <c r="AG15423" s="1"/>
    </row>
    <row r="15424" spans="32:33" x14ac:dyDescent="0.25">
      <c r="AF15424" s="1"/>
      <c r="AG15424" s="1"/>
    </row>
    <row r="15425" spans="32:33" x14ac:dyDescent="0.25">
      <c r="AF15425" s="1"/>
      <c r="AG15425" s="1"/>
    </row>
    <row r="15426" spans="32:33" x14ac:dyDescent="0.25">
      <c r="AF15426" s="1"/>
      <c r="AG15426" s="1"/>
    </row>
    <row r="15427" spans="32:33" x14ac:dyDescent="0.25">
      <c r="AF15427" s="1"/>
      <c r="AG15427" s="1"/>
    </row>
    <row r="15428" spans="32:33" x14ac:dyDescent="0.25">
      <c r="AF15428" s="1"/>
      <c r="AG15428" s="1"/>
    </row>
    <row r="15429" spans="32:33" x14ac:dyDescent="0.25">
      <c r="AF15429" s="1"/>
      <c r="AG15429" s="1"/>
    </row>
    <row r="15430" spans="32:33" x14ac:dyDescent="0.25">
      <c r="AF15430" s="1"/>
      <c r="AG15430" s="1"/>
    </row>
    <row r="15431" spans="32:33" x14ac:dyDescent="0.25">
      <c r="AF15431" s="1"/>
      <c r="AG15431" s="1"/>
    </row>
    <row r="15432" spans="32:33" x14ac:dyDescent="0.25">
      <c r="AF15432" s="1"/>
      <c r="AG15432" s="1"/>
    </row>
    <row r="15433" spans="32:33" x14ac:dyDescent="0.25">
      <c r="AF15433" s="1"/>
      <c r="AG15433" s="1"/>
    </row>
    <row r="15434" spans="32:33" x14ac:dyDescent="0.25">
      <c r="AF15434" s="1"/>
      <c r="AG15434" s="1"/>
    </row>
    <row r="15435" spans="32:33" x14ac:dyDescent="0.25">
      <c r="AF15435" s="1"/>
      <c r="AG15435" s="1"/>
    </row>
    <row r="15436" spans="32:33" x14ac:dyDescent="0.25">
      <c r="AF15436" s="1"/>
      <c r="AG15436" s="1"/>
    </row>
    <row r="15437" spans="32:33" x14ac:dyDescent="0.25">
      <c r="AF15437" s="1"/>
      <c r="AG15437" s="1"/>
    </row>
    <row r="15438" spans="32:33" x14ac:dyDescent="0.25">
      <c r="AF15438" s="1"/>
      <c r="AG15438" s="1"/>
    </row>
    <row r="15439" spans="32:33" x14ac:dyDescent="0.25">
      <c r="AF15439" s="1"/>
      <c r="AG15439" s="1"/>
    </row>
    <row r="15440" spans="32:33" x14ac:dyDescent="0.25">
      <c r="AF15440" s="1"/>
      <c r="AG15440" s="1"/>
    </row>
    <row r="15441" spans="32:33" x14ac:dyDescent="0.25">
      <c r="AF15441" s="1"/>
      <c r="AG15441" s="1"/>
    </row>
    <row r="15442" spans="32:33" x14ac:dyDescent="0.25">
      <c r="AF15442" s="1"/>
      <c r="AG15442" s="1"/>
    </row>
    <row r="15443" spans="32:33" x14ac:dyDescent="0.25">
      <c r="AF15443" s="1"/>
      <c r="AG15443" s="1"/>
    </row>
    <row r="15444" spans="32:33" x14ac:dyDescent="0.25">
      <c r="AF15444" s="1"/>
      <c r="AG15444" s="1"/>
    </row>
    <row r="15445" spans="32:33" x14ac:dyDescent="0.25">
      <c r="AF15445" s="1"/>
      <c r="AG15445" s="1"/>
    </row>
    <row r="15446" spans="32:33" x14ac:dyDescent="0.25">
      <c r="AF15446" s="1"/>
      <c r="AG15446" s="1"/>
    </row>
    <row r="15447" spans="32:33" x14ac:dyDescent="0.25">
      <c r="AF15447" s="1"/>
      <c r="AG15447" s="1"/>
    </row>
    <row r="15448" spans="32:33" x14ac:dyDescent="0.25">
      <c r="AF15448" s="1"/>
      <c r="AG15448" s="1"/>
    </row>
    <row r="15449" spans="32:33" x14ac:dyDescent="0.25">
      <c r="AF15449" s="1"/>
      <c r="AG15449" s="1"/>
    </row>
    <row r="15450" spans="32:33" x14ac:dyDescent="0.25">
      <c r="AF15450" s="1"/>
      <c r="AG15450" s="1"/>
    </row>
    <row r="15451" spans="32:33" x14ac:dyDescent="0.25">
      <c r="AF15451" s="1"/>
      <c r="AG15451" s="1"/>
    </row>
    <row r="15452" spans="32:33" x14ac:dyDescent="0.25">
      <c r="AF15452" s="1"/>
      <c r="AG15452" s="1"/>
    </row>
    <row r="15453" spans="32:33" x14ac:dyDescent="0.25">
      <c r="AF15453" s="1"/>
      <c r="AG15453" s="1"/>
    </row>
    <row r="15454" spans="32:33" x14ac:dyDescent="0.25">
      <c r="AF15454" s="1"/>
      <c r="AG15454" s="1"/>
    </row>
    <row r="15455" spans="32:33" x14ac:dyDescent="0.25">
      <c r="AF15455" s="1"/>
      <c r="AG15455" s="1"/>
    </row>
    <row r="15456" spans="32:33" x14ac:dyDescent="0.25">
      <c r="AF15456" s="1"/>
      <c r="AG15456" s="1"/>
    </row>
    <row r="15457" spans="32:33" x14ac:dyDescent="0.25">
      <c r="AF15457" s="1"/>
      <c r="AG15457" s="1"/>
    </row>
    <row r="15458" spans="32:33" x14ac:dyDescent="0.25">
      <c r="AF15458" s="1"/>
      <c r="AG15458" s="1"/>
    </row>
    <row r="15459" spans="32:33" x14ac:dyDescent="0.25">
      <c r="AF15459" s="1"/>
      <c r="AG15459" s="1"/>
    </row>
    <row r="15460" spans="32:33" x14ac:dyDescent="0.25">
      <c r="AF15460" s="1"/>
      <c r="AG15460" s="1"/>
    </row>
    <row r="15461" spans="32:33" x14ac:dyDescent="0.25">
      <c r="AF15461" s="1"/>
      <c r="AG15461" s="1"/>
    </row>
    <row r="15462" spans="32:33" x14ac:dyDescent="0.25">
      <c r="AF15462" s="1"/>
      <c r="AG15462" s="1"/>
    </row>
    <row r="15463" spans="32:33" x14ac:dyDescent="0.25">
      <c r="AF15463" s="1"/>
      <c r="AG15463" s="1"/>
    </row>
    <row r="15464" spans="32:33" x14ac:dyDescent="0.25">
      <c r="AF15464" s="1"/>
      <c r="AG15464" s="1"/>
    </row>
    <row r="15465" spans="32:33" x14ac:dyDescent="0.25">
      <c r="AF15465" s="1"/>
      <c r="AG15465" s="1"/>
    </row>
    <row r="15466" spans="32:33" x14ac:dyDescent="0.25">
      <c r="AF15466" s="1"/>
      <c r="AG15466" s="1"/>
    </row>
    <row r="15467" spans="32:33" x14ac:dyDescent="0.25">
      <c r="AF15467" s="1"/>
      <c r="AG15467" s="1"/>
    </row>
    <row r="15468" spans="32:33" x14ac:dyDescent="0.25">
      <c r="AF15468" s="1"/>
      <c r="AG15468" s="1"/>
    </row>
    <row r="15469" spans="32:33" x14ac:dyDescent="0.25">
      <c r="AF15469" s="1"/>
      <c r="AG15469" s="1"/>
    </row>
    <row r="15470" spans="32:33" x14ac:dyDescent="0.25">
      <c r="AF15470" s="1"/>
      <c r="AG15470" s="1"/>
    </row>
    <row r="15471" spans="32:33" x14ac:dyDescent="0.25">
      <c r="AF15471" s="1"/>
      <c r="AG15471" s="1"/>
    </row>
    <row r="15472" spans="32:33" x14ac:dyDescent="0.25">
      <c r="AF15472" s="1"/>
      <c r="AG15472" s="1"/>
    </row>
    <row r="15473" spans="32:33" x14ac:dyDescent="0.25">
      <c r="AF15473" s="1"/>
      <c r="AG15473" s="1"/>
    </row>
    <row r="15474" spans="32:33" x14ac:dyDescent="0.25">
      <c r="AF15474" s="1"/>
      <c r="AG15474" s="1"/>
    </row>
    <row r="15475" spans="32:33" x14ac:dyDescent="0.25">
      <c r="AF15475" s="1"/>
      <c r="AG15475" s="1"/>
    </row>
    <row r="15476" spans="32:33" x14ac:dyDescent="0.25">
      <c r="AF15476" s="1"/>
      <c r="AG15476" s="1"/>
    </row>
    <row r="15477" spans="32:33" x14ac:dyDescent="0.25">
      <c r="AF15477" s="1"/>
      <c r="AG15477" s="1"/>
    </row>
    <row r="15478" spans="32:33" x14ac:dyDescent="0.25">
      <c r="AF15478" s="1"/>
      <c r="AG15478" s="1"/>
    </row>
    <row r="15479" spans="32:33" x14ac:dyDescent="0.25">
      <c r="AF15479" s="1"/>
      <c r="AG15479" s="1"/>
    </row>
    <row r="15480" spans="32:33" x14ac:dyDescent="0.25">
      <c r="AF15480" s="1"/>
      <c r="AG15480" s="1"/>
    </row>
    <row r="15481" spans="32:33" x14ac:dyDescent="0.25">
      <c r="AF15481" s="1"/>
      <c r="AG15481" s="1"/>
    </row>
    <row r="15482" spans="32:33" x14ac:dyDescent="0.25">
      <c r="AF15482" s="1"/>
      <c r="AG15482" s="1"/>
    </row>
    <row r="15483" spans="32:33" x14ac:dyDescent="0.25">
      <c r="AF15483" s="1"/>
      <c r="AG15483" s="1"/>
    </row>
    <row r="15484" spans="32:33" x14ac:dyDescent="0.25">
      <c r="AF15484" s="1"/>
      <c r="AG15484" s="1"/>
    </row>
    <row r="15485" spans="32:33" x14ac:dyDescent="0.25">
      <c r="AF15485" s="1"/>
      <c r="AG15485" s="1"/>
    </row>
    <row r="15486" spans="32:33" x14ac:dyDescent="0.25">
      <c r="AF15486" s="1"/>
      <c r="AG15486" s="1"/>
    </row>
    <row r="15487" spans="32:33" x14ac:dyDescent="0.25">
      <c r="AF15487" s="1"/>
      <c r="AG15487" s="1"/>
    </row>
    <row r="15488" spans="32:33" x14ac:dyDescent="0.25">
      <c r="AF15488" s="1"/>
      <c r="AG15488" s="1"/>
    </row>
    <row r="15489" spans="32:33" x14ac:dyDescent="0.25">
      <c r="AF15489" s="1"/>
      <c r="AG15489" s="1"/>
    </row>
    <row r="15490" spans="32:33" x14ac:dyDescent="0.25">
      <c r="AF15490" s="1"/>
      <c r="AG15490" s="1"/>
    </row>
    <row r="15491" spans="32:33" x14ac:dyDescent="0.25">
      <c r="AF15491" s="1"/>
      <c r="AG15491" s="1"/>
    </row>
    <row r="15492" spans="32:33" x14ac:dyDescent="0.25">
      <c r="AF15492" s="1"/>
      <c r="AG15492" s="1"/>
    </row>
    <row r="15493" spans="32:33" x14ac:dyDescent="0.25">
      <c r="AF15493" s="1"/>
      <c r="AG15493" s="1"/>
    </row>
    <row r="15494" spans="32:33" x14ac:dyDescent="0.25">
      <c r="AF15494" s="1"/>
      <c r="AG15494" s="1"/>
    </row>
    <row r="15495" spans="32:33" x14ac:dyDescent="0.25">
      <c r="AF15495" s="1"/>
      <c r="AG15495" s="1"/>
    </row>
    <row r="15496" spans="32:33" x14ac:dyDescent="0.25">
      <c r="AF15496" s="1"/>
      <c r="AG15496" s="1"/>
    </row>
    <row r="15497" spans="32:33" x14ac:dyDescent="0.25">
      <c r="AF15497" s="1"/>
      <c r="AG15497" s="1"/>
    </row>
    <row r="15498" spans="32:33" x14ac:dyDescent="0.25">
      <c r="AF15498" s="1"/>
      <c r="AG15498" s="1"/>
    </row>
    <row r="15499" spans="32:33" x14ac:dyDescent="0.25">
      <c r="AF15499" s="1"/>
      <c r="AG15499" s="1"/>
    </row>
    <row r="15500" spans="32:33" x14ac:dyDescent="0.25">
      <c r="AF15500" s="1"/>
      <c r="AG15500" s="1"/>
    </row>
    <row r="15501" spans="32:33" x14ac:dyDescent="0.25">
      <c r="AF15501" s="1"/>
      <c r="AG15501" s="1"/>
    </row>
    <row r="15502" spans="32:33" x14ac:dyDescent="0.25">
      <c r="AF15502" s="1"/>
      <c r="AG15502" s="1"/>
    </row>
    <row r="15503" spans="32:33" x14ac:dyDescent="0.25">
      <c r="AF15503" s="1"/>
      <c r="AG15503" s="1"/>
    </row>
    <row r="15504" spans="32:33" x14ac:dyDescent="0.25">
      <c r="AF15504" s="1"/>
      <c r="AG15504" s="1"/>
    </row>
    <row r="15505" spans="32:33" x14ac:dyDescent="0.25">
      <c r="AF15505" s="1"/>
      <c r="AG15505" s="1"/>
    </row>
    <row r="15506" spans="32:33" x14ac:dyDescent="0.25">
      <c r="AF15506" s="1"/>
      <c r="AG15506" s="1"/>
    </row>
    <row r="15507" spans="32:33" x14ac:dyDescent="0.25">
      <c r="AF15507" s="1"/>
      <c r="AG15507" s="1"/>
    </row>
    <row r="15508" spans="32:33" x14ac:dyDescent="0.25">
      <c r="AF15508" s="1"/>
      <c r="AG15508" s="1"/>
    </row>
    <row r="15509" spans="32:33" x14ac:dyDescent="0.25">
      <c r="AF15509" s="1"/>
      <c r="AG15509" s="1"/>
    </row>
    <row r="15510" spans="32:33" x14ac:dyDescent="0.25">
      <c r="AF15510" s="1"/>
      <c r="AG15510" s="1"/>
    </row>
    <row r="15511" spans="32:33" x14ac:dyDescent="0.25">
      <c r="AF15511" s="1"/>
      <c r="AG15511" s="1"/>
    </row>
    <row r="15512" spans="32:33" x14ac:dyDescent="0.25">
      <c r="AF15512" s="1"/>
      <c r="AG15512" s="1"/>
    </row>
    <row r="15513" spans="32:33" x14ac:dyDescent="0.25">
      <c r="AF15513" s="1"/>
      <c r="AG15513" s="1"/>
    </row>
    <row r="15514" spans="32:33" x14ac:dyDescent="0.25">
      <c r="AF15514" s="1"/>
      <c r="AG15514" s="1"/>
    </row>
    <row r="15515" spans="32:33" x14ac:dyDescent="0.25">
      <c r="AF15515" s="1"/>
      <c r="AG15515" s="1"/>
    </row>
    <row r="15516" spans="32:33" x14ac:dyDescent="0.25">
      <c r="AF15516" s="1"/>
      <c r="AG15516" s="1"/>
    </row>
    <row r="15517" spans="32:33" x14ac:dyDescent="0.25">
      <c r="AF15517" s="1"/>
      <c r="AG15517" s="1"/>
    </row>
    <row r="15518" spans="32:33" x14ac:dyDescent="0.25">
      <c r="AF15518" s="1"/>
      <c r="AG15518" s="1"/>
    </row>
    <row r="15519" spans="32:33" x14ac:dyDescent="0.25">
      <c r="AF15519" s="1"/>
      <c r="AG15519" s="1"/>
    </row>
    <row r="15520" spans="32:33" x14ac:dyDescent="0.25">
      <c r="AF15520" s="1"/>
      <c r="AG15520" s="1"/>
    </row>
    <row r="15521" spans="32:33" x14ac:dyDescent="0.25">
      <c r="AF15521" s="1"/>
      <c r="AG15521" s="1"/>
    </row>
    <row r="15522" spans="32:33" x14ac:dyDescent="0.25">
      <c r="AF15522" s="1"/>
      <c r="AG15522" s="1"/>
    </row>
    <row r="15523" spans="32:33" x14ac:dyDescent="0.25">
      <c r="AF15523" s="1"/>
      <c r="AG15523" s="1"/>
    </row>
    <row r="15524" spans="32:33" x14ac:dyDescent="0.25">
      <c r="AF15524" s="1"/>
      <c r="AG15524" s="1"/>
    </row>
    <row r="15525" spans="32:33" x14ac:dyDescent="0.25">
      <c r="AF15525" s="1"/>
      <c r="AG15525" s="1"/>
    </row>
    <row r="15526" spans="32:33" x14ac:dyDescent="0.25">
      <c r="AF15526" s="1"/>
      <c r="AG15526" s="1"/>
    </row>
    <row r="15527" spans="32:33" x14ac:dyDescent="0.25">
      <c r="AF15527" s="1"/>
      <c r="AG15527" s="1"/>
    </row>
    <row r="15528" spans="32:33" x14ac:dyDescent="0.25">
      <c r="AF15528" s="1"/>
      <c r="AG15528" s="1"/>
    </row>
    <row r="15529" spans="32:33" x14ac:dyDescent="0.25">
      <c r="AF15529" s="1"/>
      <c r="AG15529" s="1"/>
    </row>
    <row r="15530" spans="32:33" x14ac:dyDescent="0.25">
      <c r="AF15530" s="1"/>
      <c r="AG15530" s="1"/>
    </row>
    <row r="15531" spans="32:33" x14ac:dyDescent="0.25">
      <c r="AF15531" s="1"/>
      <c r="AG15531" s="1"/>
    </row>
    <row r="15532" spans="32:33" x14ac:dyDescent="0.25">
      <c r="AF15532" s="1"/>
      <c r="AG15532" s="1"/>
    </row>
    <row r="15533" spans="32:33" x14ac:dyDescent="0.25">
      <c r="AF15533" s="1"/>
      <c r="AG15533" s="1"/>
    </row>
    <row r="15534" spans="32:33" x14ac:dyDescent="0.25">
      <c r="AF15534" s="1"/>
      <c r="AG15534" s="1"/>
    </row>
    <row r="15535" spans="32:33" x14ac:dyDescent="0.25">
      <c r="AF15535" s="1"/>
      <c r="AG15535" s="1"/>
    </row>
    <row r="15536" spans="32:33" x14ac:dyDescent="0.25">
      <c r="AF15536" s="1"/>
      <c r="AG15536" s="1"/>
    </row>
    <row r="15537" spans="32:33" x14ac:dyDescent="0.25">
      <c r="AF15537" s="1"/>
      <c r="AG15537" s="1"/>
    </row>
    <row r="15538" spans="32:33" x14ac:dyDescent="0.25">
      <c r="AF15538" s="1"/>
      <c r="AG15538" s="1"/>
    </row>
    <row r="15539" spans="32:33" x14ac:dyDescent="0.25">
      <c r="AF15539" s="1"/>
      <c r="AG15539" s="1"/>
    </row>
    <row r="15540" spans="32:33" x14ac:dyDescent="0.25">
      <c r="AF15540" s="1"/>
      <c r="AG15540" s="1"/>
    </row>
    <row r="15541" spans="32:33" x14ac:dyDescent="0.25">
      <c r="AF15541" s="1"/>
      <c r="AG15541" s="1"/>
    </row>
    <row r="15542" spans="32:33" x14ac:dyDescent="0.25">
      <c r="AF15542" s="1"/>
      <c r="AG15542" s="1"/>
    </row>
    <row r="15543" spans="32:33" x14ac:dyDescent="0.25">
      <c r="AF15543" s="1"/>
      <c r="AG15543" s="1"/>
    </row>
    <row r="15544" spans="32:33" x14ac:dyDescent="0.25">
      <c r="AF15544" s="1"/>
      <c r="AG15544" s="1"/>
    </row>
    <row r="15545" spans="32:33" x14ac:dyDescent="0.25">
      <c r="AF15545" s="1"/>
      <c r="AG15545" s="1"/>
    </row>
    <row r="15546" spans="32:33" x14ac:dyDescent="0.25">
      <c r="AF15546" s="1"/>
      <c r="AG15546" s="1"/>
    </row>
    <row r="15547" spans="32:33" x14ac:dyDescent="0.25">
      <c r="AF15547" s="1"/>
      <c r="AG15547" s="1"/>
    </row>
    <row r="15548" spans="32:33" x14ac:dyDescent="0.25">
      <c r="AF15548" s="1"/>
      <c r="AG15548" s="1"/>
    </row>
    <row r="15549" spans="32:33" x14ac:dyDescent="0.25">
      <c r="AF15549" s="1"/>
      <c r="AG15549" s="1"/>
    </row>
    <row r="15550" spans="32:33" x14ac:dyDescent="0.25">
      <c r="AF15550" s="1"/>
      <c r="AG15550" s="1"/>
    </row>
    <row r="15551" spans="32:33" x14ac:dyDescent="0.25">
      <c r="AF15551" s="1"/>
      <c r="AG15551" s="1"/>
    </row>
    <row r="15552" spans="32:33" x14ac:dyDescent="0.25">
      <c r="AF15552" s="1"/>
      <c r="AG15552" s="1"/>
    </row>
    <row r="15553" spans="32:33" x14ac:dyDescent="0.25">
      <c r="AF15553" s="1"/>
      <c r="AG15553" s="1"/>
    </row>
    <row r="15554" spans="32:33" x14ac:dyDescent="0.25">
      <c r="AF15554" s="1"/>
      <c r="AG15554" s="1"/>
    </row>
    <row r="15555" spans="32:33" x14ac:dyDescent="0.25">
      <c r="AF15555" s="1"/>
      <c r="AG15555" s="1"/>
    </row>
    <row r="15556" spans="32:33" x14ac:dyDescent="0.25">
      <c r="AF15556" s="1"/>
      <c r="AG15556" s="1"/>
    </row>
    <row r="15557" spans="32:33" x14ac:dyDescent="0.25">
      <c r="AF15557" s="1"/>
      <c r="AG15557" s="1"/>
    </row>
    <row r="15558" spans="32:33" x14ac:dyDescent="0.25">
      <c r="AF15558" s="1"/>
      <c r="AG15558" s="1"/>
    </row>
    <row r="15559" spans="32:33" x14ac:dyDescent="0.25">
      <c r="AF15559" s="1"/>
      <c r="AG15559" s="1"/>
    </row>
    <row r="15560" spans="32:33" x14ac:dyDescent="0.25">
      <c r="AF15560" s="1"/>
      <c r="AG15560" s="1"/>
    </row>
    <row r="15561" spans="32:33" x14ac:dyDescent="0.25">
      <c r="AF15561" s="1"/>
      <c r="AG15561" s="1"/>
    </row>
    <row r="15562" spans="32:33" x14ac:dyDescent="0.25">
      <c r="AF15562" s="1"/>
      <c r="AG15562" s="1"/>
    </row>
    <row r="15563" spans="32:33" x14ac:dyDescent="0.25">
      <c r="AF15563" s="1"/>
      <c r="AG15563" s="1"/>
    </row>
    <row r="15564" spans="32:33" x14ac:dyDescent="0.25">
      <c r="AF15564" s="1"/>
      <c r="AG15564" s="1"/>
    </row>
    <row r="15565" spans="32:33" x14ac:dyDescent="0.25">
      <c r="AF15565" s="1"/>
      <c r="AG15565" s="1"/>
    </row>
    <row r="15566" spans="32:33" x14ac:dyDescent="0.25">
      <c r="AF15566" s="1"/>
      <c r="AG15566" s="1"/>
    </row>
    <row r="15567" spans="32:33" x14ac:dyDescent="0.25">
      <c r="AF15567" s="1"/>
      <c r="AG15567" s="1"/>
    </row>
    <row r="15568" spans="32:33" x14ac:dyDescent="0.25">
      <c r="AF15568" s="1"/>
      <c r="AG15568" s="1"/>
    </row>
    <row r="15569" spans="32:33" x14ac:dyDescent="0.25">
      <c r="AF15569" s="1"/>
      <c r="AG15569" s="1"/>
    </row>
    <row r="15570" spans="32:33" x14ac:dyDescent="0.25">
      <c r="AF15570" s="1"/>
      <c r="AG15570" s="1"/>
    </row>
    <row r="15571" spans="32:33" x14ac:dyDescent="0.25">
      <c r="AF15571" s="1"/>
      <c r="AG15571" s="1"/>
    </row>
    <row r="15572" spans="32:33" x14ac:dyDescent="0.25">
      <c r="AF15572" s="1"/>
      <c r="AG15572" s="1"/>
    </row>
    <row r="15573" spans="32:33" x14ac:dyDescent="0.25">
      <c r="AF15573" s="1"/>
      <c r="AG15573" s="1"/>
    </row>
    <row r="15574" spans="32:33" x14ac:dyDescent="0.25">
      <c r="AF15574" s="1"/>
      <c r="AG15574" s="1"/>
    </row>
    <row r="15575" spans="32:33" x14ac:dyDescent="0.25">
      <c r="AF15575" s="1"/>
      <c r="AG15575" s="1"/>
    </row>
    <row r="15576" spans="32:33" x14ac:dyDescent="0.25">
      <c r="AF15576" s="1"/>
      <c r="AG15576" s="1"/>
    </row>
    <row r="15577" spans="32:33" x14ac:dyDescent="0.25">
      <c r="AF15577" s="1"/>
      <c r="AG15577" s="1"/>
    </row>
    <row r="15578" spans="32:33" x14ac:dyDescent="0.25">
      <c r="AF15578" s="1"/>
      <c r="AG15578" s="1"/>
    </row>
    <row r="15579" spans="32:33" x14ac:dyDescent="0.25">
      <c r="AF15579" s="1"/>
      <c r="AG15579" s="1"/>
    </row>
    <row r="15580" spans="32:33" x14ac:dyDescent="0.25">
      <c r="AF15580" s="1"/>
      <c r="AG15580" s="1"/>
    </row>
    <row r="15581" spans="32:33" x14ac:dyDescent="0.25">
      <c r="AF15581" s="1"/>
      <c r="AG15581" s="1"/>
    </row>
    <row r="15582" spans="32:33" x14ac:dyDescent="0.25">
      <c r="AF15582" s="1"/>
      <c r="AG15582" s="1"/>
    </row>
    <row r="15583" spans="32:33" x14ac:dyDescent="0.25">
      <c r="AF15583" s="1"/>
      <c r="AG15583" s="1"/>
    </row>
    <row r="15584" spans="32:33" x14ac:dyDescent="0.25">
      <c r="AF15584" s="1"/>
      <c r="AG15584" s="1"/>
    </row>
    <row r="15585" spans="32:33" x14ac:dyDescent="0.25">
      <c r="AF15585" s="1"/>
      <c r="AG15585" s="1"/>
    </row>
    <row r="15586" spans="32:33" x14ac:dyDescent="0.25">
      <c r="AF15586" s="1"/>
      <c r="AG15586" s="1"/>
    </row>
    <row r="15587" spans="32:33" x14ac:dyDescent="0.25">
      <c r="AF15587" s="1"/>
      <c r="AG15587" s="1"/>
    </row>
    <row r="15588" spans="32:33" x14ac:dyDescent="0.25">
      <c r="AF15588" s="1"/>
      <c r="AG15588" s="1"/>
    </row>
    <row r="15589" spans="32:33" x14ac:dyDescent="0.25">
      <c r="AF15589" s="1"/>
      <c r="AG15589" s="1"/>
    </row>
    <row r="15590" spans="32:33" x14ac:dyDescent="0.25">
      <c r="AF15590" s="1"/>
      <c r="AG15590" s="1"/>
    </row>
    <row r="15591" spans="32:33" x14ac:dyDescent="0.25">
      <c r="AF15591" s="1"/>
      <c r="AG15591" s="1"/>
    </row>
    <row r="15592" spans="32:33" x14ac:dyDescent="0.25">
      <c r="AF15592" s="1"/>
      <c r="AG15592" s="1"/>
    </row>
    <row r="15593" spans="32:33" x14ac:dyDescent="0.25">
      <c r="AF15593" s="1"/>
      <c r="AG15593" s="1"/>
    </row>
    <row r="15594" spans="32:33" x14ac:dyDescent="0.25">
      <c r="AF15594" s="1"/>
      <c r="AG15594" s="1"/>
    </row>
    <row r="15595" spans="32:33" x14ac:dyDescent="0.25">
      <c r="AF15595" s="1"/>
      <c r="AG15595" s="1"/>
    </row>
    <row r="15596" spans="32:33" x14ac:dyDescent="0.25">
      <c r="AF15596" s="1"/>
      <c r="AG15596" s="1"/>
    </row>
    <row r="15597" spans="32:33" x14ac:dyDescent="0.25">
      <c r="AF15597" s="1"/>
      <c r="AG15597" s="1"/>
    </row>
    <row r="15598" spans="32:33" x14ac:dyDescent="0.25">
      <c r="AF15598" s="1"/>
      <c r="AG15598" s="1"/>
    </row>
    <row r="15599" spans="32:33" x14ac:dyDescent="0.25">
      <c r="AF15599" s="1"/>
      <c r="AG15599" s="1"/>
    </row>
    <row r="15600" spans="32:33" x14ac:dyDescent="0.25">
      <c r="AF15600" s="1"/>
      <c r="AG15600" s="1"/>
    </row>
    <row r="15601" spans="32:33" x14ac:dyDescent="0.25">
      <c r="AF15601" s="1"/>
      <c r="AG15601" s="1"/>
    </row>
    <row r="15602" spans="32:33" x14ac:dyDescent="0.25">
      <c r="AF15602" s="1"/>
      <c r="AG15602" s="1"/>
    </row>
    <row r="15603" spans="32:33" x14ac:dyDescent="0.25">
      <c r="AF15603" s="1"/>
      <c r="AG15603" s="1"/>
    </row>
    <row r="15604" spans="32:33" x14ac:dyDescent="0.25">
      <c r="AF15604" s="1"/>
      <c r="AG15604" s="1"/>
    </row>
    <row r="15605" spans="32:33" x14ac:dyDescent="0.25">
      <c r="AF15605" s="1"/>
      <c r="AG15605" s="1"/>
    </row>
    <row r="15606" spans="32:33" x14ac:dyDescent="0.25">
      <c r="AF15606" s="1"/>
      <c r="AG15606" s="1"/>
    </row>
    <row r="15607" spans="32:33" x14ac:dyDescent="0.25">
      <c r="AF15607" s="1"/>
      <c r="AG15607" s="1"/>
    </row>
    <row r="15608" spans="32:33" x14ac:dyDescent="0.25">
      <c r="AF15608" s="1"/>
      <c r="AG15608" s="1"/>
    </row>
    <row r="15609" spans="32:33" x14ac:dyDescent="0.25">
      <c r="AF15609" s="1"/>
      <c r="AG15609" s="1"/>
    </row>
    <row r="15610" spans="32:33" x14ac:dyDescent="0.25">
      <c r="AF15610" s="1"/>
      <c r="AG15610" s="1"/>
    </row>
    <row r="15611" spans="32:33" x14ac:dyDescent="0.25">
      <c r="AF15611" s="1"/>
      <c r="AG15611" s="1"/>
    </row>
    <row r="15612" spans="32:33" x14ac:dyDescent="0.25">
      <c r="AF15612" s="1"/>
      <c r="AG15612" s="1"/>
    </row>
    <row r="15613" spans="32:33" x14ac:dyDescent="0.25">
      <c r="AF15613" s="1"/>
      <c r="AG15613" s="1"/>
    </row>
    <row r="15614" spans="32:33" x14ac:dyDescent="0.25">
      <c r="AF15614" s="1"/>
      <c r="AG15614" s="1"/>
    </row>
    <row r="15615" spans="32:33" x14ac:dyDescent="0.25">
      <c r="AF15615" s="1"/>
      <c r="AG15615" s="1"/>
    </row>
    <row r="15616" spans="32:33" x14ac:dyDescent="0.25">
      <c r="AF15616" s="1"/>
      <c r="AG15616" s="1"/>
    </row>
    <row r="15617" spans="32:33" x14ac:dyDescent="0.25">
      <c r="AF15617" s="1"/>
      <c r="AG15617" s="1"/>
    </row>
    <row r="15618" spans="32:33" x14ac:dyDescent="0.25">
      <c r="AF15618" s="1"/>
      <c r="AG15618" s="1"/>
    </row>
    <row r="15619" spans="32:33" x14ac:dyDescent="0.25">
      <c r="AF15619" s="1"/>
      <c r="AG15619" s="1"/>
    </row>
    <row r="15620" spans="32:33" x14ac:dyDescent="0.25">
      <c r="AF15620" s="1"/>
      <c r="AG15620" s="1"/>
    </row>
    <row r="15621" spans="32:33" x14ac:dyDescent="0.25">
      <c r="AF15621" s="1"/>
      <c r="AG15621" s="1"/>
    </row>
    <row r="15622" spans="32:33" x14ac:dyDescent="0.25">
      <c r="AF15622" s="1"/>
      <c r="AG15622" s="1"/>
    </row>
    <row r="15623" spans="32:33" x14ac:dyDescent="0.25">
      <c r="AF15623" s="1"/>
      <c r="AG15623" s="1"/>
    </row>
    <row r="15624" spans="32:33" x14ac:dyDescent="0.25">
      <c r="AF15624" s="1"/>
      <c r="AG15624" s="1"/>
    </row>
    <row r="15625" spans="32:33" x14ac:dyDescent="0.25">
      <c r="AF15625" s="1"/>
      <c r="AG15625" s="1"/>
    </row>
    <row r="15626" spans="32:33" x14ac:dyDescent="0.25">
      <c r="AF15626" s="1"/>
      <c r="AG15626" s="1"/>
    </row>
    <row r="15627" spans="32:33" x14ac:dyDescent="0.25">
      <c r="AF15627" s="1"/>
      <c r="AG15627" s="1"/>
    </row>
    <row r="15628" spans="32:33" x14ac:dyDescent="0.25">
      <c r="AF15628" s="1"/>
      <c r="AG15628" s="1"/>
    </row>
    <row r="15629" spans="32:33" x14ac:dyDescent="0.25">
      <c r="AF15629" s="1"/>
      <c r="AG15629" s="1"/>
    </row>
    <row r="15630" spans="32:33" x14ac:dyDescent="0.25">
      <c r="AF15630" s="1"/>
      <c r="AG15630" s="1"/>
    </row>
    <row r="15631" spans="32:33" x14ac:dyDescent="0.25">
      <c r="AF15631" s="1"/>
      <c r="AG15631" s="1"/>
    </row>
    <row r="15632" spans="32:33" x14ac:dyDescent="0.25">
      <c r="AF15632" s="1"/>
      <c r="AG15632" s="1"/>
    </row>
    <row r="15633" spans="32:33" x14ac:dyDescent="0.25">
      <c r="AF15633" s="1"/>
      <c r="AG15633" s="1"/>
    </row>
    <row r="15634" spans="32:33" x14ac:dyDescent="0.25">
      <c r="AF15634" s="1"/>
      <c r="AG15634" s="1"/>
    </row>
    <row r="15635" spans="32:33" x14ac:dyDescent="0.25">
      <c r="AF15635" s="1"/>
      <c r="AG15635" s="1"/>
    </row>
    <row r="15636" spans="32:33" x14ac:dyDescent="0.25">
      <c r="AF15636" s="1"/>
      <c r="AG15636" s="1"/>
    </row>
    <row r="15637" spans="32:33" x14ac:dyDescent="0.25">
      <c r="AF15637" s="1"/>
      <c r="AG15637" s="1"/>
    </row>
    <row r="15638" spans="32:33" x14ac:dyDescent="0.25">
      <c r="AF15638" s="1"/>
      <c r="AG15638" s="1"/>
    </row>
    <row r="15639" spans="32:33" x14ac:dyDescent="0.25">
      <c r="AF15639" s="1"/>
      <c r="AG15639" s="1"/>
    </row>
    <row r="15640" spans="32:33" x14ac:dyDescent="0.25">
      <c r="AF15640" s="1"/>
      <c r="AG15640" s="1"/>
    </row>
    <row r="15641" spans="32:33" x14ac:dyDescent="0.25">
      <c r="AF15641" s="1"/>
      <c r="AG15641" s="1"/>
    </row>
    <row r="15642" spans="32:33" x14ac:dyDescent="0.25">
      <c r="AF15642" s="1"/>
      <c r="AG15642" s="1"/>
    </row>
    <row r="15643" spans="32:33" x14ac:dyDescent="0.25">
      <c r="AF15643" s="1"/>
      <c r="AG15643" s="1"/>
    </row>
    <row r="15644" spans="32:33" x14ac:dyDescent="0.25">
      <c r="AF15644" s="1"/>
      <c r="AG15644" s="1"/>
    </row>
    <row r="15645" spans="32:33" x14ac:dyDescent="0.25">
      <c r="AF15645" s="1"/>
      <c r="AG15645" s="1"/>
    </row>
    <row r="15646" spans="32:33" x14ac:dyDescent="0.25">
      <c r="AF15646" s="1"/>
      <c r="AG15646" s="1"/>
    </row>
    <row r="15647" spans="32:33" x14ac:dyDescent="0.25">
      <c r="AF15647" s="1"/>
      <c r="AG15647" s="1"/>
    </row>
    <row r="15648" spans="32:33" x14ac:dyDescent="0.25">
      <c r="AF15648" s="1"/>
      <c r="AG15648" s="1"/>
    </row>
    <row r="15649" spans="32:33" x14ac:dyDescent="0.25">
      <c r="AF15649" s="1"/>
      <c r="AG15649" s="1"/>
    </row>
    <row r="15650" spans="32:33" x14ac:dyDescent="0.25">
      <c r="AF15650" s="1"/>
      <c r="AG15650" s="1"/>
    </row>
    <row r="15651" spans="32:33" x14ac:dyDescent="0.25">
      <c r="AF15651" s="1"/>
      <c r="AG15651" s="1"/>
    </row>
    <row r="15652" spans="32:33" x14ac:dyDescent="0.25">
      <c r="AF15652" s="1"/>
      <c r="AG15652" s="1"/>
    </row>
    <row r="15653" spans="32:33" x14ac:dyDescent="0.25">
      <c r="AF15653" s="1"/>
      <c r="AG15653" s="1"/>
    </row>
    <row r="15654" spans="32:33" x14ac:dyDescent="0.25">
      <c r="AF15654" s="1"/>
      <c r="AG15654" s="1"/>
    </row>
    <row r="15655" spans="32:33" x14ac:dyDescent="0.25">
      <c r="AF15655" s="1"/>
      <c r="AG15655" s="1"/>
    </row>
    <row r="15656" spans="32:33" x14ac:dyDescent="0.25">
      <c r="AF15656" s="1"/>
      <c r="AG15656" s="1"/>
    </row>
    <row r="15657" spans="32:33" x14ac:dyDescent="0.25">
      <c r="AF15657" s="1"/>
      <c r="AG15657" s="1"/>
    </row>
    <row r="15658" spans="32:33" x14ac:dyDescent="0.25">
      <c r="AF15658" s="1"/>
      <c r="AG15658" s="1"/>
    </row>
    <row r="15659" spans="32:33" x14ac:dyDescent="0.25">
      <c r="AF15659" s="1"/>
      <c r="AG15659" s="1"/>
    </row>
    <row r="15660" spans="32:33" x14ac:dyDescent="0.25">
      <c r="AF15660" s="1"/>
      <c r="AG15660" s="1"/>
    </row>
    <row r="15661" spans="32:33" x14ac:dyDescent="0.25">
      <c r="AF15661" s="1"/>
      <c r="AG15661" s="1"/>
    </row>
    <row r="15662" spans="32:33" x14ac:dyDescent="0.25">
      <c r="AF15662" s="1"/>
      <c r="AG15662" s="1"/>
    </row>
    <row r="15663" spans="32:33" x14ac:dyDescent="0.25">
      <c r="AF15663" s="1"/>
      <c r="AG15663" s="1"/>
    </row>
    <row r="15664" spans="32:33" x14ac:dyDescent="0.25">
      <c r="AF15664" s="1"/>
      <c r="AG15664" s="1"/>
    </row>
    <row r="15665" spans="32:33" x14ac:dyDescent="0.25">
      <c r="AF15665" s="1"/>
      <c r="AG15665" s="1"/>
    </row>
    <row r="15666" spans="32:33" x14ac:dyDescent="0.25">
      <c r="AF15666" s="1"/>
      <c r="AG15666" s="1"/>
    </row>
    <row r="15667" spans="32:33" x14ac:dyDescent="0.25">
      <c r="AF15667" s="1"/>
      <c r="AG15667" s="1"/>
    </row>
    <row r="15668" spans="32:33" x14ac:dyDescent="0.25">
      <c r="AF15668" s="1"/>
      <c r="AG15668" s="1"/>
    </row>
    <row r="15669" spans="32:33" x14ac:dyDescent="0.25">
      <c r="AF15669" s="1"/>
      <c r="AG15669" s="1"/>
    </row>
    <row r="15670" spans="32:33" x14ac:dyDescent="0.25">
      <c r="AF15670" s="1"/>
      <c r="AG15670" s="1"/>
    </row>
    <row r="15671" spans="32:33" x14ac:dyDescent="0.25">
      <c r="AF15671" s="1"/>
      <c r="AG15671" s="1"/>
    </row>
    <row r="15672" spans="32:33" x14ac:dyDescent="0.25">
      <c r="AF15672" s="1"/>
      <c r="AG15672" s="1"/>
    </row>
    <row r="15673" spans="32:33" x14ac:dyDescent="0.25">
      <c r="AF15673" s="1"/>
      <c r="AG15673" s="1"/>
    </row>
    <row r="15674" spans="32:33" x14ac:dyDescent="0.25">
      <c r="AF15674" s="1"/>
      <c r="AG15674" s="1"/>
    </row>
    <row r="15675" spans="32:33" x14ac:dyDescent="0.25">
      <c r="AF15675" s="1"/>
      <c r="AG15675" s="1"/>
    </row>
    <row r="15676" spans="32:33" x14ac:dyDescent="0.25">
      <c r="AF15676" s="1"/>
      <c r="AG15676" s="1"/>
    </row>
    <row r="15677" spans="32:33" x14ac:dyDescent="0.25">
      <c r="AF15677" s="1"/>
      <c r="AG15677" s="1"/>
    </row>
    <row r="15678" spans="32:33" x14ac:dyDescent="0.25">
      <c r="AF15678" s="1"/>
      <c r="AG15678" s="1"/>
    </row>
    <row r="15679" spans="32:33" x14ac:dyDescent="0.25">
      <c r="AF15679" s="1"/>
      <c r="AG15679" s="1"/>
    </row>
    <row r="15680" spans="32:33" x14ac:dyDescent="0.25">
      <c r="AF15680" s="1"/>
      <c r="AG15680" s="1"/>
    </row>
    <row r="15681" spans="32:33" x14ac:dyDescent="0.25">
      <c r="AF15681" s="1"/>
      <c r="AG15681" s="1"/>
    </row>
    <row r="15682" spans="32:33" x14ac:dyDescent="0.25">
      <c r="AF15682" s="1"/>
      <c r="AG15682" s="1"/>
    </row>
    <row r="15683" spans="32:33" x14ac:dyDescent="0.25">
      <c r="AF15683" s="1"/>
      <c r="AG15683" s="1"/>
    </row>
    <row r="15684" spans="32:33" x14ac:dyDescent="0.25">
      <c r="AF15684" s="1"/>
      <c r="AG15684" s="1"/>
    </row>
    <row r="15685" spans="32:33" x14ac:dyDescent="0.25">
      <c r="AF15685" s="1"/>
      <c r="AG15685" s="1"/>
    </row>
    <row r="15686" spans="32:33" x14ac:dyDescent="0.25">
      <c r="AF15686" s="1"/>
      <c r="AG15686" s="1"/>
    </row>
    <row r="15687" spans="32:33" x14ac:dyDescent="0.25">
      <c r="AF15687" s="1"/>
      <c r="AG15687" s="1"/>
    </row>
    <row r="15688" spans="32:33" x14ac:dyDescent="0.25">
      <c r="AF15688" s="1"/>
      <c r="AG15688" s="1"/>
    </row>
    <row r="15689" spans="32:33" x14ac:dyDescent="0.25">
      <c r="AF15689" s="1"/>
      <c r="AG15689" s="1"/>
    </row>
    <row r="15690" spans="32:33" x14ac:dyDescent="0.25">
      <c r="AF15690" s="1"/>
      <c r="AG15690" s="1"/>
    </row>
    <row r="15691" spans="32:33" x14ac:dyDescent="0.25">
      <c r="AF15691" s="1"/>
      <c r="AG15691" s="1"/>
    </row>
    <row r="15692" spans="32:33" x14ac:dyDescent="0.25">
      <c r="AF15692" s="1"/>
      <c r="AG15692" s="1"/>
    </row>
    <row r="15693" spans="32:33" x14ac:dyDescent="0.25">
      <c r="AF15693" s="1"/>
      <c r="AG15693" s="1"/>
    </row>
    <row r="15694" spans="32:33" x14ac:dyDescent="0.25">
      <c r="AF15694" s="1"/>
      <c r="AG15694" s="1"/>
    </row>
    <row r="15695" spans="32:33" x14ac:dyDescent="0.25">
      <c r="AF15695" s="1"/>
      <c r="AG15695" s="1"/>
    </row>
    <row r="15696" spans="32:33" x14ac:dyDescent="0.25">
      <c r="AF15696" s="1"/>
      <c r="AG15696" s="1"/>
    </row>
    <row r="15697" spans="32:33" x14ac:dyDescent="0.25">
      <c r="AF15697" s="1"/>
      <c r="AG15697" s="1"/>
    </row>
    <row r="15698" spans="32:33" x14ac:dyDescent="0.25">
      <c r="AF15698" s="1"/>
      <c r="AG15698" s="1"/>
    </row>
    <row r="15699" spans="32:33" x14ac:dyDescent="0.25">
      <c r="AF15699" s="1"/>
      <c r="AG15699" s="1"/>
    </row>
    <row r="15700" spans="32:33" x14ac:dyDescent="0.25">
      <c r="AF15700" s="1"/>
      <c r="AG15700" s="1"/>
    </row>
    <row r="15701" spans="32:33" x14ac:dyDescent="0.25">
      <c r="AF15701" s="1"/>
      <c r="AG15701" s="1"/>
    </row>
    <row r="15702" spans="32:33" x14ac:dyDescent="0.25">
      <c r="AF15702" s="1"/>
      <c r="AG15702" s="1"/>
    </row>
    <row r="15703" spans="32:33" x14ac:dyDescent="0.25">
      <c r="AF15703" s="1"/>
      <c r="AG15703" s="1"/>
    </row>
    <row r="15704" spans="32:33" x14ac:dyDescent="0.25">
      <c r="AF15704" s="1"/>
      <c r="AG15704" s="1"/>
    </row>
    <row r="15705" spans="32:33" x14ac:dyDescent="0.25">
      <c r="AF15705" s="1"/>
      <c r="AG15705" s="1"/>
    </row>
    <row r="15706" spans="32:33" x14ac:dyDescent="0.25">
      <c r="AF15706" s="1"/>
      <c r="AG15706" s="1"/>
    </row>
    <row r="15707" spans="32:33" x14ac:dyDescent="0.25">
      <c r="AF15707" s="1"/>
      <c r="AG15707" s="1"/>
    </row>
    <row r="15708" spans="32:33" x14ac:dyDescent="0.25">
      <c r="AF15708" s="1"/>
      <c r="AG15708" s="1"/>
    </row>
    <row r="15709" spans="32:33" x14ac:dyDescent="0.25">
      <c r="AF15709" s="1"/>
      <c r="AG15709" s="1"/>
    </row>
    <row r="15710" spans="32:33" x14ac:dyDescent="0.25">
      <c r="AF15710" s="1"/>
      <c r="AG15710" s="1"/>
    </row>
    <row r="15711" spans="32:33" x14ac:dyDescent="0.25">
      <c r="AF15711" s="1"/>
      <c r="AG15711" s="1"/>
    </row>
    <row r="15712" spans="32:33" x14ac:dyDescent="0.25">
      <c r="AF15712" s="1"/>
      <c r="AG15712" s="1"/>
    </row>
    <row r="15713" spans="32:33" x14ac:dyDescent="0.25">
      <c r="AF15713" s="1"/>
      <c r="AG15713" s="1"/>
    </row>
    <row r="15714" spans="32:33" x14ac:dyDescent="0.25">
      <c r="AF15714" s="1"/>
      <c r="AG15714" s="1"/>
    </row>
    <row r="15715" spans="32:33" x14ac:dyDescent="0.25">
      <c r="AF15715" s="1"/>
      <c r="AG15715" s="1"/>
    </row>
    <row r="15716" spans="32:33" x14ac:dyDescent="0.25">
      <c r="AF15716" s="1"/>
      <c r="AG15716" s="1"/>
    </row>
    <row r="15717" spans="32:33" x14ac:dyDescent="0.25">
      <c r="AF15717" s="1"/>
      <c r="AG15717" s="1"/>
    </row>
    <row r="15718" spans="32:33" x14ac:dyDescent="0.25">
      <c r="AF15718" s="1"/>
      <c r="AG15718" s="1"/>
    </row>
    <row r="15719" spans="32:33" x14ac:dyDescent="0.25">
      <c r="AF15719" s="1"/>
      <c r="AG15719" s="1"/>
    </row>
    <row r="15720" spans="32:33" x14ac:dyDescent="0.25">
      <c r="AF15720" s="1"/>
      <c r="AG15720" s="1"/>
    </row>
    <row r="15721" spans="32:33" x14ac:dyDescent="0.25">
      <c r="AF15721" s="1"/>
      <c r="AG15721" s="1"/>
    </row>
    <row r="15722" spans="32:33" x14ac:dyDescent="0.25">
      <c r="AF15722" s="1"/>
      <c r="AG15722" s="1"/>
    </row>
    <row r="15723" spans="32:33" x14ac:dyDescent="0.25">
      <c r="AF15723" s="1"/>
      <c r="AG15723" s="1"/>
    </row>
    <row r="15724" spans="32:33" x14ac:dyDescent="0.25">
      <c r="AF15724" s="1"/>
      <c r="AG15724" s="1"/>
    </row>
    <row r="15725" spans="32:33" x14ac:dyDescent="0.25">
      <c r="AF15725" s="1"/>
      <c r="AG15725" s="1"/>
    </row>
    <row r="15726" spans="32:33" x14ac:dyDescent="0.25">
      <c r="AF15726" s="1"/>
      <c r="AG15726" s="1"/>
    </row>
    <row r="15727" spans="32:33" x14ac:dyDescent="0.25">
      <c r="AF15727" s="1"/>
      <c r="AG15727" s="1"/>
    </row>
    <row r="15728" spans="32:33" x14ac:dyDescent="0.25">
      <c r="AF15728" s="1"/>
      <c r="AG15728" s="1"/>
    </row>
    <row r="15729" spans="32:33" x14ac:dyDescent="0.25">
      <c r="AF15729" s="1"/>
      <c r="AG15729" s="1"/>
    </row>
    <row r="15730" spans="32:33" x14ac:dyDescent="0.25">
      <c r="AF15730" s="1"/>
      <c r="AG15730" s="1"/>
    </row>
    <row r="15731" spans="32:33" x14ac:dyDescent="0.25">
      <c r="AF15731" s="1"/>
      <c r="AG15731" s="1"/>
    </row>
    <row r="15732" spans="32:33" x14ac:dyDescent="0.25">
      <c r="AF15732" s="1"/>
      <c r="AG15732" s="1"/>
    </row>
    <row r="15733" spans="32:33" x14ac:dyDescent="0.25">
      <c r="AF15733" s="1"/>
      <c r="AG15733" s="1"/>
    </row>
    <row r="15734" spans="32:33" x14ac:dyDescent="0.25">
      <c r="AF15734" s="1"/>
      <c r="AG15734" s="1"/>
    </row>
    <row r="15735" spans="32:33" x14ac:dyDescent="0.25">
      <c r="AF15735" s="1"/>
      <c r="AG15735" s="1"/>
    </row>
    <row r="15736" spans="32:33" x14ac:dyDescent="0.25">
      <c r="AF15736" s="1"/>
      <c r="AG15736" s="1"/>
    </row>
    <row r="15737" spans="32:33" x14ac:dyDescent="0.25">
      <c r="AF15737" s="1"/>
      <c r="AG15737" s="1"/>
    </row>
    <row r="15738" spans="32:33" x14ac:dyDescent="0.25">
      <c r="AF15738" s="1"/>
      <c r="AG15738" s="1"/>
    </row>
    <row r="15739" spans="32:33" x14ac:dyDescent="0.25">
      <c r="AF15739" s="1"/>
      <c r="AG15739" s="1"/>
    </row>
    <row r="15740" spans="32:33" x14ac:dyDescent="0.25">
      <c r="AF15740" s="1"/>
      <c r="AG15740" s="1"/>
    </row>
    <row r="15741" spans="32:33" x14ac:dyDescent="0.25">
      <c r="AF15741" s="1"/>
      <c r="AG15741" s="1"/>
    </row>
    <row r="15742" spans="32:33" x14ac:dyDescent="0.25">
      <c r="AF15742" s="1"/>
      <c r="AG15742" s="1"/>
    </row>
    <row r="15743" spans="32:33" x14ac:dyDescent="0.25">
      <c r="AF15743" s="1"/>
      <c r="AG15743" s="1"/>
    </row>
    <row r="15744" spans="32:33" x14ac:dyDescent="0.25">
      <c r="AF15744" s="1"/>
      <c r="AG15744" s="1"/>
    </row>
    <row r="15745" spans="32:33" x14ac:dyDescent="0.25">
      <c r="AF15745" s="1"/>
      <c r="AG15745" s="1"/>
    </row>
    <row r="15746" spans="32:33" x14ac:dyDescent="0.25">
      <c r="AF15746" s="1"/>
      <c r="AG15746" s="1"/>
    </row>
    <row r="15747" spans="32:33" x14ac:dyDescent="0.25">
      <c r="AF15747" s="1"/>
      <c r="AG15747" s="1"/>
    </row>
    <row r="15748" spans="32:33" x14ac:dyDescent="0.25">
      <c r="AF15748" s="1"/>
      <c r="AG15748" s="1"/>
    </row>
    <row r="15749" spans="32:33" x14ac:dyDescent="0.25">
      <c r="AF15749" s="1"/>
      <c r="AG15749" s="1"/>
    </row>
    <row r="15750" spans="32:33" x14ac:dyDescent="0.25">
      <c r="AF15750" s="1"/>
      <c r="AG15750" s="1"/>
    </row>
    <row r="15751" spans="32:33" x14ac:dyDescent="0.25">
      <c r="AF15751" s="1"/>
      <c r="AG15751" s="1"/>
    </row>
    <row r="15752" spans="32:33" x14ac:dyDescent="0.25">
      <c r="AF15752" s="1"/>
      <c r="AG15752" s="1"/>
    </row>
    <row r="15753" spans="32:33" x14ac:dyDescent="0.25">
      <c r="AF15753" s="1"/>
      <c r="AG15753" s="1"/>
    </row>
    <row r="15754" spans="32:33" x14ac:dyDescent="0.25">
      <c r="AF15754" s="1"/>
      <c r="AG15754" s="1"/>
    </row>
    <row r="15755" spans="32:33" x14ac:dyDescent="0.25">
      <c r="AF15755" s="1"/>
      <c r="AG15755" s="1"/>
    </row>
    <row r="15756" spans="32:33" x14ac:dyDescent="0.25">
      <c r="AF15756" s="1"/>
      <c r="AG15756" s="1"/>
    </row>
    <row r="15757" spans="32:33" x14ac:dyDescent="0.25">
      <c r="AF15757" s="1"/>
      <c r="AG15757" s="1"/>
    </row>
    <row r="15758" spans="32:33" x14ac:dyDescent="0.25">
      <c r="AF15758" s="1"/>
      <c r="AG15758" s="1"/>
    </row>
    <row r="15759" spans="32:33" x14ac:dyDescent="0.25">
      <c r="AF15759" s="1"/>
      <c r="AG15759" s="1"/>
    </row>
    <row r="15760" spans="32:33" x14ac:dyDescent="0.25">
      <c r="AF15760" s="1"/>
      <c r="AG15760" s="1"/>
    </row>
    <row r="15761" spans="32:33" x14ac:dyDescent="0.25">
      <c r="AF15761" s="1"/>
      <c r="AG15761" s="1"/>
    </row>
    <row r="15762" spans="32:33" x14ac:dyDescent="0.25">
      <c r="AF15762" s="1"/>
      <c r="AG15762" s="1"/>
    </row>
    <row r="15763" spans="32:33" x14ac:dyDescent="0.25">
      <c r="AF15763" s="1"/>
      <c r="AG15763" s="1"/>
    </row>
    <row r="15764" spans="32:33" x14ac:dyDescent="0.25">
      <c r="AF15764" s="1"/>
      <c r="AG15764" s="1"/>
    </row>
    <row r="15765" spans="32:33" x14ac:dyDescent="0.25">
      <c r="AF15765" s="1"/>
      <c r="AG15765" s="1"/>
    </row>
    <row r="15766" spans="32:33" x14ac:dyDescent="0.25">
      <c r="AF15766" s="1"/>
      <c r="AG15766" s="1"/>
    </row>
    <row r="15767" spans="32:33" x14ac:dyDescent="0.25">
      <c r="AF15767" s="1"/>
      <c r="AG15767" s="1"/>
    </row>
    <row r="15768" spans="32:33" x14ac:dyDescent="0.25">
      <c r="AF15768" s="1"/>
      <c r="AG15768" s="1"/>
    </row>
    <row r="15769" spans="32:33" x14ac:dyDescent="0.25">
      <c r="AF15769" s="1"/>
      <c r="AG15769" s="1"/>
    </row>
    <row r="15770" spans="32:33" x14ac:dyDescent="0.25">
      <c r="AF15770" s="1"/>
      <c r="AG15770" s="1"/>
    </row>
    <row r="15771" spans="32:33" x14ac:dyDescent="0.25">
      <c r="AF15771" s="1"/>
      <c r="AG15771" s="1"/>
    </row>
    <row r="15772" spans="32:33" x14ac:dyDescent="0.25">
      <c r="AF15772" s="1"/>
      <c r="AG15772" s="1"/>
    </row>
    <row r="15773" spans="32:33" x14ac:dyDescent="0.25">
      <c r="AF15773" s="1"/>
      <c r="AG15773" s="1"/>
    </row>
    <row r="15774" spans="32:33" x14ac:dyDescent="0.25">
      <c r="AF15774" s="1"/>
      <c r="AG15774" s="1"/>
    </row>
    <row r="15775" spans="32:33" x14ac:dyDescent="0.25">
      <c r="AF15775" s="1"/>
      <c r="AG15775" s="1"/>
    </row>
    <row r="15776" spans="32:33" x14ac:dyDescent="0.25">
      <c r="AF15776" s="1"/>
      <c r="AG15776" s="1"/>
    </row>
    <row r="15777" spans="32:33" x14ac:dyDescent="0.25">
      <c r="AF15777" s="1"/>
      <c r="AG15777" s="1"/>
    </row>
    <row r="15778" spans="32:33" x14ac:dyDescent="0.25">
      <c r="AF15778" s="1"/>
      <c r="AG15778" s="1"/>
    </row>
    <row r="15779" spans="32:33" x14ac:dyDescent="0.25">
      <c r="AF15779" s="1"/>
      <c r="AG15779" s="1"/>
    </row>
    <row r="15780" spans="32:33" x14ac:dyDescent="0.25">
      <c r="AF15780" s="1"/>
      <c r="AG15780" s="1"/>
    </row>
    <row r="15781" spans="32:33" x14ac:dyDescent="0.25">
      <c r="AF15781" s="1"/>
      <c r="AG15781" s="1"/>
    </row>
    <row r="15782" spans="32:33" x14ac:dyDescent="0.25">
      <c r="AF15782" s="1"/>
      <c r="AG15782" s="1"/>
    </row>
    <row r="15783" spans="32:33" x14ac:dyDescent="0.25">
      <c r="AF15783" s="1"/>
      <c r="AG15783" s="1"/>
    </row>
    <row r="15784" spans="32:33" x14ac:dyDescent="0.25">
      <c r="AF15784" s="1"/>
      <c r="AG15784" s="1"/>
    </row>
    <row r="15785" spans="32:33" x14ac:dyDescent="0.25">
      <c r="AF15785" s="1"/>
      <c r="AG15785" s="1"/>
    </row>
    <row r="15786" spans="32:33" x14ac:dyDescent="0.25">
      <c r="AF15786" s="1"/>
      <c r="AG15786" s="1"/>
    </row>
    <row r="15787" spans="32:33" x14ac:dyDescent="0.25">
      <c r="AF15787" s="1"/>
      <c r="AG15787" s="1"/>
    </row>
    <row r="15788" spans="32:33" x14ac:dyDescent="0.25">
      <c r="AF15788" s="1"/>
      <c r="AG15788" s="1"/>
    </row>
    <row r="15789" spans="32:33" x14ac:dyDescent="0.25">
      <c r="AF15789" s="1"/>
      <c r="AG15789" s="1"/>
    </row>
    <row r="15790" spans="32:33" x14ac:dyDescent="0.25">
      <c r="AF15790" s="1"/>
      <c r="AG15790" s="1"/>
    </row>
    <row r="15791" spans="32:33" x14ac:dyDescent="0.25">
      <c r="AF15791" s="1"/>
      <c r="AG15791" s="1"/>
    </row>
    <row r="15792" spans="32:33" x14ac:dyDescent="0.25">
      <c r="AF15792" s="1"/>
      <c r="AG15792" s="1"/>
    </row>
    <row r="15793" spans="32:33" x14ac:dyDescent="0.25">
      <c r="AF15793" s="1"/>
      <c r="AG15793" s="1"/>
    </row>
    <row r="15794" spans="32:33" x14ac:dyDescent="0.25">
      <c r="AF15794" s="1"/>
      <c r="AG15794" s="1"/>
    </row>
    <row r="15795" spans="32:33" x14ac:dyDescent="0.25">
      <c r="AF15795" s="1"/>
      <c r="AG15795" s="1"/>
    </row>
    <row r="15796" spans="32:33" x14ac:dyDescent="0.25">
      <c r="AF15796" s="1"/>
      <c r="AG15796" s="1"/>
    </row>
    <row r="15797" spans="32:33" x14ac:dyDescent="0.25">
      <c r="AF15797" s="1"/>
      <c r="AG15797" s="1"/>
    </row>
    <row r="15798" spans="32:33" x14ac:dyDescent="0.25">
      <c r="AF15798" s="1"/>
      <c r="AG15798" s="1"/>
    </row>
    <row r="15799" spans="32:33" x14ac:dyDescent="0.25">
      <c r="AF15799" s="1"/>
      <c r="AG15799" s="1"/>
    </row>
    <row r="15800" spans="32:33" x14ac:dyDescent="0.25">
      <c r="AF15800" s="1"/>
      <c r="AG15800" s="1"/>
    </row>
    <row r="15801" spans="32:33" x14ac:dyDescent="0.25">
      <c r="AF15801" s="1"/>
      <c r="AG15801" s="1"/>
    </row>
    <row r="15802" spans="32:33" x14ac:dyDescent="0.25">
      <c r="AF15802" s="1"/>
      <c r="AG15802" s="1"/>
    </row>
    <row r="15803" spans="32:33" x14ac:dyDescent="0.25">
      <c r="AF15803" s="1"/>
      <c r="AG15803" s="1"/>
    </row>
    <row r="15804" spans="32:33" x14ac:dyDescent="0.25">
      <c r="AF15804" s="1"/>
      <c r="AG15804" s="1"/>
    </row>
    <row r="15805" spans="32:33" x14ac:dyDescent="0.25">
      <c r="AF15805" s="1"/>
      <c r="AG15805" s="1"/>
    </row>
    <row r="15806" spans="32:33" x14ac:dyDescent="0.25">
      <c r="AF15806" s="1"/>
      <c r="AG15806" s="1"/>
    </row>
    <row r="15807" spans="32:33" x14ac:dyDescent="0.25">
      <c r="AF15807" s="1"/>
      <c r="AG15807" s="1"/>
    </row>
    <row r="15808" spans="32:33" x14ac:dyDescent="0.25">
      <c r="AF15808" s="1"/>
      <c r="AG15808" s="1"/>
    </row>
    <row r="15809" spans="32:33" x14ac:dyDescent="0.25">
      <c r="AF15809" s="1"/>
      <c r="AG15809" s="1"/>
    </row>
    <row r="15810" spans="32:33" x14ac:dyDescent="0.25">
      <c r="AF15810" s="1"/>
      <c r="AG15810" s="1"/>
    </row>
    <row r="15811" spans="32:33" x14ac:dyDescent="0.25">
      <c r="AF15811" s="1"/>
      <c r="AG15811" s="1"/>
    </row>
    <row r="15812" spans="32:33" x14ac:dyDescent="0.25">
      <c r="AF15812" s="1"/>
      <c r="AG15812" s="1"/>
    </row>
    <row r="15813" spans="32:33" x14ac:dyDescent="0.25">
      <c r="AF15813" s="1"/>
      <c r="AG15813" s="1"/>
    </row>
    <row r="15814" spans="32:33" x14ac:dyDescent="0.25">
      <c r="AF15814" s="1"/>
      <c r="AG15814" s="1"/>
    </row>
    <row r="15815" spans="32:33" x14ac:dyDescent="0.25">
      <c r="AF15815" s="1"/>
      <c r="AG15815" s="1"/>
    </row>
    <row r="15816" spans="32:33" x14ac:dyDescent="0.25">
      <c r="AF15816" s="1"/>
      <c r="AG15816" s="1"/>
    </row>
    <row r="15817" spans="32:33" x14ac:dyDescent="0.25">
      <c r="AF15817" s="1"/>
      <c r="AG15817" s="1"/>
    </row>
    <row r="15818" spans="32:33" x14ac:dyDescent="0.25">
      <c r="AF15818" s="1"/>
      <c r="AG15818" s="1"/>
    </row>
    <row r="15819" spans="32:33" x14ac:dyDescent="0.25">
      <c r="AF15819" s="1"/>
      <c r="AG15819" s="1"/>
    </row>
    <row r="15820" spans="32:33" x14ac:dyDescent="0.25">
      <c r="AF15820" s="1"/>
      <c r="AG15820" s="1"/>
    </row>
    <row r="15821" spans="32:33" x14ac:dyDescent="0.25">
      <c r="AF15821" s="1"/>
      <c r="AG15821" s="1"/>
    </row>
    <row r="15822" spans="32:33" x14ac:dyDescent="0.25">
      <c r="AF15822" s="1"/>
      <c r="AG15822" s="1"/>
    </row>
    <row r="15823" spans="32:33" x14ac:dyDescent="0.25">
      <c r="AF15823" s="1"/>
      <c r="AG15823" s="1"/>
    </row>
    <row r="15824" spans="32:33" x14ac:dyDescent="0.25">
      <c r="AF15824" s="1"/>
      <c r="AG15824" s="1"/>
    </row>
    <row r="15825" spans="32:33" x14ac:dyDescent="0.25">
      <c r="AF15825" s="1"/>
      <c r="AG15825" s="1"/>
    </row>
    <row r="15826" spans="32:33" x14ac:dyDescent="0.25">
      <c r="AF15826" s="1"/>
      <c r="AG15826" s="1"/>
    </row>
    <row r="15827" spans="32:33" x14ac:dyDescent="0.25">
      <c r="AF15827" s="1"/>
      <c r="AG15827" s="1"/>
    </row>
    <row r="15828" spans="32:33" x14ac:dyDescent="0.25">
      <c r="AF15828" s="1"/>
      <c r="AG15828" s="1"/>
    </row>
    <row r="15829" spans="32:33" x14ac:dyDescent="0.25">
      <c r="AF15829" s="1"/>
      <c r="AG15829" s="1"/>
    </row>
    <row r="15830" spans="32:33" x14ac:dyDescent="0.25">
      <c r="AF15830" s="1"/>
      <c r="AG15830" s="1"/>
    </row>
    <row r="15831" spans="32:33" x14ac:dyDescent="0.25">
      <c r="AF15831" s="1"/>
      <c r="AG15831" s="1"/>
    </row>
    <row r="15832" spans="32:33" x14ac:dyDescent="0.25">
      <c r="AF15832" s="1"/>
      <c r="AG15832" s="1"/>
    </row>
    <row r="15833" spans="32:33" x14ac:dyDescent="0.25">
      <c r="AF15833" s="1"/>
      <c r="AG15833" s="1"/>
    </row>
    <row r="15834" spans="32:33" x14ac:dyDescent="0.25">
      <c r="AF15834" s="1"/>
      <c r="AG15834" s="1"/>
    </row>
    <row r="15835" spans="32:33" x14ac:dyDescent="0.25">
      <c r="AF15835" s="1"/>
      <c r="AG15835" s="1"/>
    </row>
    <row r="15836" spans="32:33" x14ac:dyDescent="0.25">
      <c r="AF15836" s="1"/>
      <c r="AG15836" s="1"/>
    </row>
    <row r="15837" spans="32:33" x14ac:dyDescent="0.25">
      <c r="AF15837" s="1"/>
      <c r="AG15837" s="1"/>
    </row>
    <row r="15838" spans="32:33" x14ac:dyDescent="0.25">
      <c r="AF15838" s="1"/>
      <c r="AG15838" s="1"/>
    </row>
    <row r="15839" spans="32:33" x14ac:dyDescent="0.25">
      <c r="AF15839" s="1"/>
      <c r="AG15839" s="1"/>
    </row>
    <row r="15840" spans="32:33" x14ac:dyDescent="0.25">
      <c r="AF15840" s="1"/>
      <c r="AG15840" s="1"/>
    </row>
    <row r="15841" spans="32:33" x14ac:dyDescent="0.25">
      <c r="AF15841" s="1"/>
      <c r="AG15841" s="1"/>
    </row>
    <row r="15842" spans="32:33" x14ac:dyDescent="0.25">
      <c r="AF15842" s="1"/>
      <c r="AG15842" s="1"/>
    </row>
    <row r="15843" spans="32:33" x14ac:dyDescent="0.25">
      <c r="AF15843" s="1"/>
      <c r="AG15843" s="1"/>
    </row>
    <row r="15844" spans="32:33" x14ac:dyDescent="0.25">
      <c r="AF15844" s="1"/>
      <c r="AG15844" s="1"/>
    </row>
    <row r="15845" spans="32:33" x14ac:dyDescent="0.25">
      <c r="AF15845" s="1"/>
      <c r="AG15845" s="1"/>
    </row>
    <row r="15846" spans="32:33" x14ac:dyDescent="0.25">
      <c r="AF15846" s="1"/>
      <c r="AG15846" s="1"/>
    </row>
    <row r="15847" spans="32:33" x14ac:dyDescent="0.25">
      <c r="AF15847" s="1"/>
      <c r="AG15847" s="1"/>
    </row>
    <row r="15848" spans="32:33" x14ac:dyDescent="0.25">
      <c r="AF15848" s="1"/>
      <c r="AG15848" s="1"/>
    </row>
    <row r="15849" spans="32:33" x14ac:dyDescent="0.25">
      <c r="AF15849" s="1"/>
      <c r="AG15849" s="1"/>
    </row>
    <row r="15850" spans="32:33" x14ac:dyDescent="0.25">
      <c r="AF15850" s="1"/>
      <c r="AG15850" s="1"/>
    </row>
    <row r="15851" spans="32:33" x14ac:dyDescent="0.25">
      <c r="AF15851" s="1"/>
      <c r="AG15851" s="1"/>
    </row>
    <row r="15852" spans="32:33" x14ac:dyDescent="0.25">
      <c r="AF15852" s="1"/>
      <c r="AG15852" s="1"/>
    </row>
    <row r="15853" spans="32:33" x14ac:dyDescent="0.25">
      <c r="AF15853" s="1"/>
      <c r="AG15853" s="1"/>
    </row>
    <row r="15854" spans="32:33" x14ac:dyDescent="0.25">
      <c r="AF15854" s="1"/>
      <c r="AG15854" s="1"/>
    </row>
    <row r="15855" spans="32:33" x14ac:dyDescent="0.25">
      <c r="AF15855" s="1"/>
      <c r="AG15855" s="1"/>
    </row>
    <row r="15856" spans="32:33" x14ac:dyDescent="0.25">
      <c r="AF15856" s="1"/>
      <c r="AG15856" s="1"/>
    </row>
    <row r="15857" spans="32:33" x14ac:dyDescent="0.25">
      <c r="AF15857" s="1"/>
      <c r="AG15857" s="1"/>
    </row>
    <row r="15858" spans="32:33" x14ac:dyDescent="0.25">
      <c r="AF15858" s="1"/>
      <c r="AG15858" s="1"/>
    </row>
    <row r="15859" spans="32:33" x14ac:dyDescent="0.25">
      <c r="AF15859" s="1"/>
      <c r="AG15859" s="1"/>
    </row>
    <row r="15860" spans="32:33" x14ac:dyDescent="0.25">
      <c r="AF15860" s="1"/>
      <c r="AG15860" s="1"/>
    </row>
    <row r="15861" spans="32:33" x14ac:dyDescent="0.25">
      <c r="AF15861" s="1"/>
      <c r="AG15861" s="1"/>
    </row>
    <row r="15862" spans="32:33" x14ac:dyDescent="0.25">
      <c r="AF15862" s="1"/>
      <c r="AG15862" s="1"/>
    </row>
    <row r="15863" spans="32:33" x14ac:dyDescent="0.25">
      <c r="AF15863" s="1"/>
      <c r="AG15863" s="1"/>
    </row>
    <row r="15864" spans="32:33" x14ac:dyDescent="0.25">
      <c r="AF15864" s="1"/>
      <c r="AG15864" s="1"/>
    </row>
    <row r="15865" spans="32:33" x14ac:dyDescent="0.25">
      <c r="AF15865" s="1"/>
      <c r="AG15865" s="1"/>
    </row>
    <row r="15866" spans="32:33" x14ac:dyDescent="0.25">
      <c r="AF15866" s="1"/>
      <c r="AG15866" s="1"/>
    </row>
    <row r="15867" spans="32:33" x14ac:dyDescent="0.25">
      <c r="AF15867" s="1"/>
      <c r="AG15867" s="1"/>
    </row>
    <row r="15868" spans="32:33" x14ac:dyDescent="0.25">
      <c r="AF15868" s="1"/>
      <c r="AG15868" s="1"/>
    </row>
    <row r="15869" spans="32:33" x14ac:dyDescent="0.25">
      <c r="AF15869" s="1"/>
      <c r="AG15869" s="1"/>
    </row>
    <row r="15870" spans="32:33" x14ac:dyDescent="0.25">
      <c r="AF15870" s="1"/>
      <c r="AG15870" s="1"/>
    </row>
    <row r="15871" spans="32:33" x14ac:dyDescent="0.25">
      <c r="AF15871" s="1"/>
      <c r="AG15871" s="1"/>
    </row>
    <row r="15872" spans="32:33" x14ac:dyDescent="0.25">
      <c r="AF15872" s="1"/>
      <c r="AG15872" s="1"/>
    </row>
    <row r="15873" spans="32:33" x14ac:dyDescent="0.25">
      <c r="AF15873" s="1"/>
      <c r="AG15873" s="1"/>
    </row>
    <row r="15874" spans="32:33" x14ac:dyDescent="0.25">
      <c r="AF15874" s="1"/>
      <c r="AG15874" s="1"/>
    </row>
    <row r="15875" spans="32:33" x14ac:dyDescent="0.25">
      <c r="AF15875" s="1"/>
      <c r="AG15875" s="1"/>
    </row>
    <row r="15876" spans="32:33" x14ac:dyDescent="0.25">
      <c r="AF15876" s="1"/>
      <c r="AG15876" s="1"/>
    </row>
    <row r="15877" spans="32:33" x14ac:dyDescent="0.25">
      <c r="AF15877" s="1"/>
      <c r="AG15877" s="1"/>
    </row>
    <row r="15878" spans="32:33" x14ac:dyDescent="0.25">
      <c r="AF15878" s="1"/>
      <c r="AG15878" s="1"/>
    </row>
    <row r="15879" spans="32:33" x14ac:dyDescent="0.25">
      <c r="AF15879" s="1"/>
      <c r="AG15879" s="1"/>
    </row>
    <row r="15880" spans="32:33" x14ac:dyDescent="0.25">
      <c r="AF15880" s="1"/>
      <c r="AG15880" s="1"/>
    </row>
    <row r="15881" spans="32:33" x14ac:dyDescent="0.25">
      <c r="AF15881" s="1"/>
      <c r="AG15881" s="1"/>
    </row>
    <row r="15882" spans="32:33" x14ac:dyDescent="0.25">
      <c r="AF15882" s="1"/>
      <c r="AG15882" s="1"/>
    </row>
    <row r="15883" spans="32:33" x14ac:dyDescent="0.25">
      <c r="AF15883" s="1"/>
      <c r="AG15883" s="1"/>
    </row>
    <row r="15884" spans="32:33" x14ac:dyDescent="0.25">
      <c r="AF15884" s="1"/>
      <c r="AG15884" s="1"/>
    </row>
    <row r="15885" spans="32:33" x14ac:dyDescent="0.25">
      <c r="AF15885" s="1"/>
      <c r="AG15885" s="1"/>
    </row>
    <row r="15886" spans="32:33" x14ac:dyDescent="0.25">
      <c r="AF15886" s="1"/>
      <c r="AG15886" s="1"/>
    </row>
    <row r="15887" spans="32:33" x14ac:dyDescent="0.25">
      <c r="AF15887" s="1"/>
      <c r="AG15887" s="1"/>
    </row>
    <row r="15888" spans="32:33" x14ac:dyDescent="0.25">
      <c r="AF15888" s="1"/>
      <c r="AG15888" s="1"/>
    </row>
    <row r="15889" spans="32:33" x14ac:dyDescent="0.25">
      <c r="AF15889" s="1"/>
      <c r="AG15889" s="1"/>
    </row>
    <row r="15890" spans="32:33" x14ac:dyDescent="0.25">
      <c r="AF15890" s="1"/>
      <c r="AG15890" s="1"/>
    </row>
    <row r="15891" spans="32:33" x14ac:dyDescent="0.25">
      <c r="AF15891" s="1"/>
      <c r="AG15891" s="1"/>
    </row>
    <row r="15892" spans="32:33" x14ac:dyDescent="0.25">
      <c r="AF15892" s="1"/>
      <c r="AG15892" s="1"/>
    </row>
    <row r="15893" spans="32:33" x14ac:dyDescent="0.25">
      <c r="AF15893" s="1"/>
      <c r="AG15893" s="1"/>
    </row>
    <row r="15894" spans="32:33" x14ac:dyDescent="0.25">
      <c r="AF15894" s="1"/>
      <c r="AG15894" s="1"/>
    </row>
    <row r="15895" spans="32:33" x14ac:dyDescent="0.25">
      <c r="AF15895" s="1"/>
      <c r="AG15895" s="1"/>
    </row>
    <row r="15896" spans="32:33" x14ac:dyDescent="0.25">
      <c r="AF15896" s="1"/>
      <c r="AG15896" s="1"/>
    </row>
    <row r="15897" spans="32:33" x14ac:dyDescent="0.25">
      <c r="AF15897" s="1"/>
      <c r="AG15897" s="1"/>
    </row>
    <row r="15898" spans="32:33" x14ac:dyDescent="0.25">
      <c r="AF15898" s="1"/>
      <c r="AG15898" s="1"/>
    </row>
    <row r="15899" spans="32:33" x14ac:dyDescent="0.25">
      <c r="AF15899" s="1"/>
      <c r="AG15899" s="1"/>
    </row>
    <row r="15900" spans="32:33" x14ac:dyDescent="0.25">
      <c r="AF15900" s="1"/>
      <c r="AG15900" s="1"/>
    </row>
    <row r="15901" spans="32:33" x14ac:dyDescent="0.25">
      <c r="AF15901" s="1"/>
      <c r="AG15901" s="1"/>
    </row>
    <row r="15902" spans="32:33" x14ac:dyDescent="0.25">
      <c r="AF15902" s="1"/>
      <c r="AG15902" s="1"/>
    </row>
    <row r="15903" spans="32:33" x14ac:dyDescent="0.25">
      <c r="AF15903" s="1"/>
      <c r="AG15903" s="1"/>
    </row>
    <row r="15904" spans="32:33" x14ac:dyDescent="0.25">
      <c r="AF15904" s="1"/>
      <c r="AG15904" s="1"/>
    </row>
    <row r="15905" spans="32:33" x14ac:dyDescent="0.25">
      <c r="AF15905" s="1"/>
      <c r="AG15905" s="1"/>
    </row>
    <row r="15906" spans="32:33" x14ac:dyDescent="0.25">
      <c r="AF15906" s="1"/>
      <c r="AG15906" s="1"/>
    </row>
    <row r="15907" spans="32:33" x14ac:dyDescent="0.25">
      <c r="AF15907" s="1"/>
      <c r="AG15907" s="1"/>
    </row>
    <row r="15908" spans="32:33" x14ac:dyDescent="0.25">
      <c r="AF15908" s="1"/>
      <c r="AG15908" s="1"/>
    </row>
    <row r="15909" spans="32:33" x14ac:dyDescent="0.25">
      <c r="AF15909" s="1"/>
      <c r="AG15909" s="1"/>
    </row>
    <row r="15910" spans="32:33" x14ac:dyDescent="0.25">
      <c r="AF15910" s="1"/>
      <c r="AG15910" s="1"/>
    </row>
    <row r="15911" spans="32:33" x14ac:dyDescent="0.25">
      <c r="AF15911" s="1"/>
      <c r="AG15911" s="1"/>
    </row>
    <row r="15912" spans="32:33" x14ac:dyDescent="0.25">
      <c r="AF15912" s="1"/>
      <c r="AG15912" s="1"/>
    </row>
    <row r="15913" spans="32:33" x14ac:dyDescent="0.25">
      <c r="AF15913" s="1"/>
      <c r="AG15913" s="1"/>
    </row>
    <row r="15914" spans="32:33" x14ac:dyDescent="0.25">
      <c r="AF15914" s="1"/>
      <c r="AG15914" s="1"/>
    </row>
    <row r="15915" spans="32:33" x14ac:dyDescent="0.25">
      <c r="AF15915" s="1"/>
      <c r="AG15915" s="1"/>
    </row>
    <row r="15916" spans="32:33" x14ac:dyDescent="0.25">
      <c r="AF15916" s="1"/>
      <c r="AG15916" s="1"/>
    </row>
    <row r="15917" spans="32:33" x14ac:dyDescent="0.25">
      <c r="AF15917" s="1"/>
      <c r="AG15917" s="1"/>
    </row>
    <row r="15918" spans="32:33" x14ac:dyDescent="0.25">
      <c r="AF15918" s="1"/>
      <c r="AG15918" s="1"/>
    </row>
    <row r="15919" spans="32:33" x14ac:dyDescent="0.25">
      <c r="AF15919" s="1"/>
      <c r="AG15919" s="1"/>
    </row>
    <row r="15920" spans="32:33" x14ac:dyDescent="0.25">
      <c r="AF15920" s="1"/>
      <c r="AG15920" s="1"/>
    </row>
    <row r="15921" spans="32:33" x14ac:dyDescent="0.25">
      <c r="AF15921" s="1"/>
      <c r="AG15921" s="1"/>
    </row>
    <row r="15922" spans="32:33" x14ac:dyDescent="0.25">
      <c r="AF15922" s="1"/>
      <c r="AG15922" s="1"/>
    </row>
    <row r="15923" spans="32:33" x14ac:dyDescent="0.25">
      <c r="AF15923" s="1"/>
      <c r="AG15923" s="1"/>
    </row>
    <row r="15924" spans="32:33" x14ac:dyDescent="0.25">
      <c r="AF15924" s="1"/>
      <c r="AG15924" s="1"/>
    </row>
    <row r="15925" spans="32:33" x14ac:dyDescent="0.25">
      <c r="AF15925" s="1"/>
      <c r="AG15925" s="1"/>
    </row>
    <row r="15926" spans="32:33" x14ac:dyDescent="0.25">
      <c r="AF15926" s="1"/>
      <c r="AG15926" s="1"/>
    </row>
    <row r="15927" spans="32:33" x14ac:dyDescent="0.25">
      <c r="AF15927" s="1"/>
      <c r="AG15927" s="1"/>
    </row>
    <row r="15928" spans="32:33" x14ac:dyDescent="0.25">
      <c r="AF15928" s="1"/>
      <c r="AG15928" s="1"/>
    </row>
    <row r="15929" spans="32:33" x14ac:dyDescent="0.25">
      <c r="AF15929" s="1"/>
      <c r="AG15929" s="1"/>
    </row>
    <row r="15930" spans="32:33" x14ac:dyDescent="0.25">
      <c r="AF15930" s="1"/>
      <c r="AG15930" s="1"/>
    </row>
    <row r="15931" spans="32:33" x14ac:dyDescent="0.25">
      <c r="AF15931" s="1"/>
      <c r="AG15931" s="1"/>
    </row>
    <row r="15932" spans="32:33" x14ac:dyDescent="0.25">
      <c r="AF15932" s="1"/>
      <c r="AG15932" s="1"/>
    </row>
    <row r="15933" spans="32:33" x14ac:dyDescent="0.25">
      <c r="AF15933" s="1"/>
      <c r="AG15933" s="1"/>
    </row>
    <row r="15934" spans="32:33" x14ac:dyDescent="0.25">
      <c r="AF15934" s="1"/>
      <c r="AG15934" s="1"/>
    </row>
    <row r="15935" spans="32:33" x14ac:dyDescent="0.25">
      <c r="AF15935" s="1"/>
      <c r="AG15935" s="1"/>
    </row>
    <row r="15936" spans="32:33" x14ac:dyDescent="0.25">
      <c r="AF15936" s="1"/>
      <c r="AG15936" s="1"/>
    </row>
    <row r="15937" spans="32:33" x14ac:dyDescent="0.25">
      <c r="AF15937" s="1"/>
      <c r="AG15937" s="1"/>
    </row>
    <row r="15938" spans="32:33" x14ac:dyDescent="0.25">
      <c r="AF15938" s="1"/>
      <c r="AG15938" s="1"/>
    </row>
    <row r="15939" spans="32:33" x14ac:dyDescent="0.25">
      <c r="AF15939" s="1"/>
      <c r="AG15939" s="1"/>
    </row>
    <row r="15940" spans="32:33" x14ac:dyDescent="0.25">
      <c r="AF15940" s="1"/>
      <c r="AG15940" s="1"/>
    </row>
    <row r="15941" spans="32:33" x14ac:dyDescent="0.25">
      <c r="AF15941" s="1"/>
      <c r="AG15941" s="1"/>
    </row>
    <row r="15942" spans="32:33" x14ac:dyDescent="0.25">
      <c r="AF15942" s="1"/>
      <c r="AG15942" s="1"/>
    </row>
    <row r="15943" spans="32:33" x14ac:dyDescent="0.25">
      <c r="AF15943" s="1"/>
      <c r="AG15943" s="1"/>
    </row>
    <row r="15944" spans="32:33" x14ac:dyDescent="0.25">
      <c r="AF15944" s="1"/>
      <c r="AG15944" s="1"/>
    </row>
    <row r="15945" spans="32:33" x14ac:dyDescent="0.25">
      <c r="AF15945" s="1"/>
      <c r="AG15945" s="1"/>
    </row>
    <row r="15946" spans="32:33" x14ac:dyDescent="0.25">
      <c r="AF15946" s="1"/>
      <c r="AG15946" s="1"/>
    </row>
    <row r="15947" spans="32:33" x14ac:dyDescent="0.25">
      <c r="AF15947" s="1"/>
      <c r="AG15947" s="1"/>
    </row>
    <row r="15948" spans="32:33" x14ac:dyDescent="0.25">
      <c r="AF15948" s="1"/>
      <c r="AG15948" s="1"/>
    </row>
    <row r="15949" spans="32:33" x14ac:dyDescent="0.25">
      <c r="AF15949" s="1"/>
      <c r="AG15949" s="1"/>
    </row>
    <row r="15950" spans="32:33" x14ac:dyDescent="0.25">
      <c r="AF15950" s="1"/>
      <c r="AG15950" s="1"/>
    </row>
    <row r="15951" spans="32:33" x14ac:dyDescent="0.25">
      <c r="AF15951" s="1"/>
      <c r="AG15951" s="1"/>
    </row>
    <row r="15952" spans="32:33" x14ac:dyDescent="0.25">
      <c r="AF15952" s="1"/>
      <c r="AG15952" s="1"/>
    </row>
    <row r="15953" spans="32:33" x14ac:dyDescent="0.25">
      <c r="AF15953" s="1"/>
      <c r="AG15953" s="1"/>
    </row>
    <row r="15954" spans="32:33" x14ac:dyDescent="0.25">
      <c r="AF15954" s="1"/>
      <c r="AG15954" s="1"/>
    </row>
    <row r="15955" spans="32:33" x14ac:dyDescent="0.25">
      <c r="AF15955" s="1"/>
      <c r="AG15955" s="1"/>
    </row>
    <row r="15956" spans="32:33" x14ac:dyDescent="0.25">
      <c r="AF15956" s="1"/>
      <c r="AG15956" s="1"/>
    </row>
    <row r="15957" spans="32:33" x14ac:dyDescent="0.25">
      <c r="AF15957" s="1"/>
      <c r="AG15957" s="1"/>
    </row>
    <row r="15958" spans="32:33" x14ac:dyDescent="0.25">
      <c r="AF15958" s="1"/>
      <c r="AG15958" s="1"/>
    </row>
    <row r="15959" spans="32:33" x14ac:dyDescent="0.25">
      <c r="AF15959" s="1"/>
      <c r="AG15959" s="1"/>
    </row>
    <row r="15960" spans="32:33" x14ac:dyDescent="0.25">
      <c r="AF15960" s="1"/>
      <c r="AG15960" s="1"/>
    </row>
    <row r="15961" spans="32:33" x14ac:dyDescent="0.25">
      <c r="AF15961" s="1"/>
      <c r="AG15961" s="1"/>
    </row>
    <row r="15962" spans="32:33" x14ac:dyDescent="0.25">
      <c r="AF15962" s="1"/>
      <c r="AG15962" s="1"/>
    </row>
    <row r="15963" spans="32:33" x14ac:dyDescent="0.25">
      <c r="AF15963" s="1"/>
      <c r="AG15963" s="1"/>
    </row>
    <row r="15964" spans="32:33" x14ac:dyDescent="0.25">
      <c r="AF15964" s="1"/>
      <c r="AG15964" s="1"/>
    </row>
    <row r="15965" spans="32:33" x14ac:dyDescent="0.25">
      <c r="AF15965" s="1"/>
      <c r="AG15965" s="1"/>
    </row>
    <row r="15966" spans="32:33" x14ac:dyDescent="0.25">
      <c r="AF15966" s="1"/>
      <c r="AG15966" s="1"/>
    </row>
    <row r="15967" spans="32:33" x14ac:dyDescent="0.25">
      <c r="AF15967" s="1"/>
      <c r="AG15967" s="1"/>
    </row>
    <row r="15968" spans="32:33" x14ac:dyDescent="0.25">
      <c r="AF15968" s="1"/>
      <c r="AG15968" s="1"/>
    </row>
    <row r="15969" spans="32:33" x14ac:dyDescent="0.25">
      <c r="AF15969" s="1"/>
      <c r="AG15969" s="1"/>
    </row>
    <row r="15970" spans="32:33" x14ac:dyDescent="0.25">
      <c r="AF15970" s="1"/>
      <c r="AG15970" s="1"/>
    </row>
    <row r="15971" spans="32:33" x14ac:dyDescent="0.25">
      <c r="AF15971" s="1"/>
      <c r="AG15971" s="1"/>
    </row>
    <row r="15972" spans="32:33" x14ac:dyDescent="0.25">
      <c r="AF15972" s="1"/>
      <c r="AG15972" s="1"/>
    </row>
    <row r="15973" spans="32:33" x14ac:dyDescent="0.25">
      <c r="AF15973" s="1"/>
      <c r="AG15973" s="1"/>
    </row>
    <row r="15974" spans="32:33" x14ac:dyDescent="0.25">
      <c r="AF15974" s="1"/>
      <c r="AG15974" s="1"/>
    </row>
    <row r="15975" spans="32:33" x14ac:dyDescent="0.25">
      <c r="AF15975" s="1"/>
      <c r="AG15975" s="1"/>
    </row>
    <row r="15976" spans="32:33" x14ac:dyDescent="0.25">
      <c r="AF15976" s="1"/>
      <c r="AG15976" s="1"/>
    </row>
    <row r="15977" spans="32:33" x14ac:dyDescent="0.25">
      <c r="AF15977" s="1"/>
      <c r="AG15977" s="1"/>
    </row>
    <row r="15978" spans="32:33" x14ac:dyDescent="0.25">
      <c r="AF15978" s="1"/>
      <c r="AG15978" s="1"/>
    </row>
    <row r="15979" spans="32:33" x14ac:dyDescent="0.25">
      <c r="AF15979" s="1"/>
      <c r="AG15979" s="1"/>
    </row>
    <row r="15980" spans="32:33" x14ac:dyDescent="0.25">
      <c r="AF15980" s="1"/>
      <c r="AG15980" s="1"/>
    </row>
    <row r="15981" spans="32:33" x14ac:dyDescent="0.25">
      <c r="AF15981" s="1"/>
      <c r="AG15981" s="1"/>
    </row>
    <row r="15982" spans="32:33" x14ac:dyDescent="0.25">
      <c r="AF15982" s="1"/>
      <c r="AG15982" s="1"/>
    </row>
    <row r="15983" spans="32:33" x14ac:dyDescent="0.25">
      <c r="AF15983" s="1"/>
      <c r="AG15983" s="1"/>
    </row>
    <row r="15984" spans="32:33" x14ac:dyDescent="0.25">
      <c r="AF15984" s="1"/>
      <c r="AG15984" s="1"/>
    </row>
    <row r="15985" spans="32:33" x14ac:dyDescent="0.25">
      <c r="AF15985" s="1"/>
      <c r="AG15985" s="1"/>
    </row>
    <row r="15986" spans="32:33" x14ac:dyDescent="0.25">
      <c r="AF15986" s="1"/>
      <c r="AG15986" s="1"/>
    </row>
    <row r="15987" spans="32:33" x14ac:dyDescent="0.25">
      <c r="AF15987" s="1"/>
      <c r="AG15987" s="1"/>
    </row>
    <row r="15988" spans="32:33" x14ac:dyDescent="0.25">
      <c r="AF15988" s="1"/>
      <c r="AG15988" s="1"/>
    </row>
    <row r="15989" spans="32:33" x14ac:dyDescent="0.25">
      <c r="AF15989" s="1"/>
      <c r="AG15989" s="1"/>
    </row>
    <row r="15990" spans="32:33" x14ac:dyDescent="0.25">
      <c r="AF15990" s="1"/>
      <c r="AG15990" s="1"/>
    </row>
    <row r="15991" spans="32:33" x14ac:dyDescent="0.25">
      <c r="AF15991" s="1"/>
      <c r="AG15991" s="1"/>
    </row>
    <row r="15992" spans="32:33" x14ac:dyDescent="0.25">
      <c r="AF15992" s="1"/>
      <c r="AG15992" s="1"/>
    </row>
    <row r="15993" spans="32:33" x14ac:dyDescent="0.25">
      <c r="AF15993" s="1"/>
      <c r="AG15993" s="1"/>
    </row>
    <row r="15994" spans="32:33" x14ac:dyDescent="0.25">
      <c r="AF15994" s="1"/>
      <c r="AG15994" s="1"/>
    </row>
    <row r="15995" spans="32:33" x14ac:dyDescent="0.25">
      <c r="AF15995" s="1"/>
      <c r="AG15995" s="1"/>
    </row>
    <row r="15996" spans="32:33" x14ac:dyDescent="0.25">
      <c r="AF15996" s="1"/>
      <c r="AG15996" s="1"/>
    </row>
    <row r="15997" spans="32:33" x14ac:dyDescent="0.25">
      <c r="AF15997" s="1"/>
      <c r="AG15997" s="1"/>
    </row>
    <row r="15998" spans="32:33" x14ac:dyDescent="0.25">
      <c r="AF15998" s="1"/>
      <c r="AG15998" s="1"/>
    </row>
    <row r="15999" spans="32:33" x14ac:dyDescent="0.25">
      <c r="AF15999" s="1"/>
      <c r="AG15999" s="1"/>
    </row>
    <row r="16000" spans="32:33" x14ac:dyDescent="0.25">
      <c r="AF16000" s="1"/>
      <c r="AG16000" s="1"/>
    </row>
    <row r="16001" spans="32:33" x14ac:dyDescent="0.25">
      <c r="AF16001" s="1"/>
      <c r="AG16001" s="1"/>
    </row>
    <row r="16002" spans="32:33" x14ac:dyDescent="0.25">
      <c r="AF16002" s="1"/>
      <c r="AG16002" s="1"/>
    </row>
    <row r="16003" spans="32:33" x14ac:dyDescent="0.25">
      <c r="AF16003" s="1"/>
      <c r="AG16003" s="1"/>
    </row>
    <row r="16004" spans="32:33" x14ac:dyDescent="0.25">
      <c r="AF16004" s="1"/>
      <c r="AG16004" s="1"/>
    </row>
    <row r="16005" spans="32:33" x14ac:dyDescent="0.25">
      <c r="AF16005" s="1"/>
      <c r="AG16005" s="1"/>
    </row>
    <row r="16006" spans="32:33" x14ac:dyDescent="0.25">
      <c r="AF16006" s="1"/>
      <c r="AG16006" s="1"/>
    </row>
    <row r="16007" spans="32:33" x14ac:dyDescent="0.25">
      <c r="AF16007" s="1"/>
      <c r="AG16007" s="1"/>
    </row>
    <row r="16008" spans="32:33" x14ac:dyDescent="0.25">
      <c r="AF16008" s="1"/>
      <c r="AG16008" s="1"/>
    </row>
    <row r="16009" spans="32:33" x14ac:dyDescent="0.25">
      <c r="AF16009" s="1"/>
      <c r="AG16009" s="1"/>
    </row>
    <row r="16010" spans="32:33" x14ac:dyDescent="0.25">
      <c r="AF16010" s="1"/>
      <c r="AG16010" s="1"/>
    </row>
    <row r="16011" spans="32:33" x14ac:dyDescent="0.25">
      <c r="AF16011" s="1"/>
      <c r="AG16011" s="1"/>
    </row>
    <row r="16012" spans="32:33" x14ac:dyDescent="0.25">
      <c r="AF16012" s="1"/>
      <c r="AG16012" s="1"/>
    </row>
    <row r="16013" spans="32:33" x14ac:dyDescent="0.25">
      <c r="AF16013" s="1"/>
      <c r="AG16013" s="1"/>
    </row>
    <row r="16014" spans="32:33" x14ac:dyDescent="0.25">
      <c r="AF16014" s="1"/>
      <c r="AG16014" s="1"/>
    </row>
    <row r="16015" spans="32:33" x14ac:dyDescent="0.25">
      <c r="AF16015" s="1"/>
      <c r="AG16015" s="1"/>
    </row>
    <row r="16016" spans="32:33" x14ac:dyDescent="0.25">
      <c r="AF16016" s="1"/>
      <c r="AG16016" s="1"/>
    </row>
    <row r="16017" spans="32:33" x14ac:dyDescent="0.25">
      <c r="AF16017" s="1"/>
      <c r="AG16017" s="1"/>
    </row>
    <row r="16018" spans="32:33" x14ac:dyDescent="0.25">
      <c r="AF16018" s="1"/>
      <c r="AG16018" s="1"/>
    </row>
    <row r="16019" spans="32:33" x14ac:dyDescent="0.25">
      <c r="AF16019" s="1"/>
      <c r="AG16019" s="1"/>
    </row>
    <row r="16020" spans="32:33" x14ac:dyDescent="0.25">
      <c r="AF16020" s="1"/>
      <c r="AG16020" s="1"/>
    </row>
    <row r="16021" spans="32:33" x14ac:dyDescent="0.25">
      <c r="AF16021" s="1"/>
      <c r="AG16021" s="1"/>
    </row>
    <row r="16022" spans="32:33" x14ac:dyDescent="0.25">
      <c r="AF16022" s="1"/>
      <c r="AG16022" s="1"/>
    </row>
    <row r="16023" spans="32:33" x14ac:dyDescent="0.25">
      <c r="AF16023" s="1"/>
      <c r="AG16023" s="1"/>
    </row>
    <row r="16024" spans="32:33" x14ac:dyDescent="0.25">
      <c r="AF16024" s="1"/>
      <c r="AG16024" s="1"/>
    </row>
    <row r="16025" spans="32:33" x14ac:dyDescent="0.25">
      <c r="AF16025" s="1"/>
      <c r="AG16025" s="1"/>
    </row>
    <row r="16026" spans="32:33" x14ac:dyDescent="0.25">
      <c r="AF16026" s="1"/>
      <c r="AG16026" s="1"/>
    </row>
    <row r="16027" spans="32:33" x14ac:dyDescent="0.25">
      <c r="AF16027" s="1"/>
      <c r="AG16027" s="1"/>
    </row>
    <row r="16028" spans="32:33" x14ac:dyDescent="0.25">
      <c r="AF16028" s="1"/>
      <c r="AG16028" s="1"/>
    </row>
    <row r="16029" spans="32:33" x14ac:dyDescent="0.25">
      <c r="AF16029" s="1"/>
      <c r="AG16029" s="1"/>
    </row>
    <row r="16030" spans="32:33" x14ac:dyDescent="0.25">
      <c r="AF16030" s="1"/>
      <c r="AG16030" s="1"/>
    </row>
    <row r="16031" spans="32:33" x14ac:dyDescent="0.25">
      <c r="AF16031" s="1"/>
      <c r="AG16031" s="1"/>
    </row>
    <row r="16032" spans="32:33" x14ac:dyDescent="0.25">
      <c r="AF16032" s="1"/>
      <c r="AG16032" s="1"/>
    </row>
    <row r="16033" spans="32:33" x14ac:dyDescent="0.25">
      <c r="AF16033" s="1"/>
      <c r="AG16033" s="1"/>
    </row>
    <row r="16034" spans="32:33" x14ac:dyDescent="0.25">
      <c r="AF16034" s="1"/>
      <c r="AG16034" s="1"/>
    </row>
    <row r="16035" spans="32:33" x14ac:dyDescent="0.25">
      <c r="AF16035" s="1"/>
      <c r="AG16035" s="1"/>
    </row>
    <row r="16036" spans="32:33" x14ac:dyDescent="0.25">
      <c r="AF16036" s="1"/>
      <c r="AG16036" s="1"/>
    </row>
    <row r="16037" spans="32:33" x14ac:dyDescent="0.25">
      <c r="AF16037" s="1"/>
      <c r="AG16037" s="1"/>
    </row>
    <row r="16038" spans="32:33" x14ac:dyDescent="0.25">
      <c r="AF16038" s="1"/>
      <c r="AG16038" s="1"/>
    </row>
    <row r="16039" spans="32:33" x14ac:dyDescent="0.25">
      <c r="AF16039" s="1"/>
      <c r="AG16039" s="1"/>
    </row>
    <row r="16040" spans="32:33" x14ac:dyDescent="0.25">
      <c r="AF16040" s="1"/>
      <c r="AG16040" s="1"/>
    </row>
    <row r="16041" spans="32:33" x14ac:dyDescent="0.25">
      <c r="AF16041" s="1"/>
      <c r="AG16041" s="1"/>
    </row>
    <row r="16042" spans="32:33" x14ac:dyDescent="0.25">
      <c r="AF16042" s="1"/>
      <c r="AG16042" s="1"/>
    </row>
    <row r="16043" spans="32:33" x14ac:dyDescent="0.25">
      <c r="AF16043" s="1"/>
      <c r="AG16043" s="1"/>
    </row>
    <row r="16044" spans="32:33" x14ac:dyDescent="0.25">
      <c r="AF16044" s="1"/>
      <c r="AG16044" s="1"/>
    </row>
    <row r="16045" spans="32:33" x14ac:dyDescent="0.25">
      <c r="AF16045" s="1"/>
      <c r="AG16045" s="1"/>
    </row>
    <row r="16046" spans="32:33" x14ac:dyDescent="0.25">
      <c r="AF16046" s="1"/>
      <c r="AG16046" s="1"/>
    </row>
    <row r="16047" spans="32:33" x14ac:dyDescent="0.25">
      <c r="AF16047" s="1"/>
      <c r="AG16047" s="1"/>
    </row>
    <row r="16048" spans="32:33" x14ac:dyDescent="0.25">
      <c r="AF16048" s="1"/>
      <c r="AG16048" s="1"/>
    </row>
    <row r="16049" spans="32:33" x14ac:dyDescent="0.25">
      <c r="AF16049" s="1"/>
      <c r="AG16049" s="1"/>
    </row>
    <row r="16050" spans="32:33" x14ac:dyDescent="0.25">
      <c r="AF16050" s="1"/>
      <c r="AG16050" s="1"/>
    </row>
    <row r="16051" spans="32:33" x14ac:dyDescent="0.25">
      <c r="AF16051" s="1"/>
      <c r="AG16051" s="1"/>
    </row>
    <row r="16052" spans="32:33" x14ac:dyDescent="0.25">
      <c r="AF16052" s="1"/>
      <c r="AG16052" s="1"/>
    </row>
    <row r="16053" spans="32:33" x14ac:dyDescent="0.25">
      <c r="AF16053" s="1"/>
      <c r="AG16053" s="1"/>
    </row>
    <row r="16054" spans="32:33" x14ac:dyDescent="0.25">
      <c r="AF16054" s="1"/>
      <c r="AG16054" s="1"/>
    </row>
    <row r="16055" spans="32:33" x14ac:dyDescent="0.25">
      <c r="AF16055" s="1"/>
      <c r="AG16055" s="1"/>
    </row>
    <row r="16056" spans="32:33" x14ac:dyDescent="0.25">
      <c r="AF16056" s="1"/>
      <c r="AG16056" s="1"/>
    </row>
    <row r="16057" spans="32:33" x14ac:dyDescent="0.25">
      <c r="AF16057" s="1"/>
      <c r="AG16057" s="1"/>
    </row>
    <row r="16058" spans="32:33" x14ac:dyDescent="0.25">
      <c r="AF16058" s="1"/>
      <c r="AG16058" s="1"/>
    </row>
    <row r="16059" spans="32:33" x14ac:dyDescent="0.25">
      <c r="AF16059" s="1"/>
      <c r="AG16059" s="1"/>
    </row>
    <row r="16060" spans="32:33" x14ac:dyDescent="0.25">
      <c r="AF16060" s="1"/>
      <c r="AG16060" s="1"/>
    </row>
    <row r="16061" spans="32:33" x14ac:dyDescent="0.25">
      <c r="AF16061" s="1"/>
      <c r="AG16061" s="1"/>
    </row>
    <row r="16062" spans="32:33" x14ac:dyDescent="0.25">
      <c r="AF16062" s="1"/>
      <c r="AG16062" s="1"/>
    </row>
    <row r="16063" spans="32:33" x14ac:dyDescent="0.25">
      <c r="AF16063" s="1"/>
      <c r="AG16063" s="1"/>
    </row>
    <row r="16064" spans="32:33" x14ac:dyDescent="0.25">
      <c r="AF16064" s="1"/>
      <c r="AG16064" s="1"/>
    </row>
    <row r="16065" spans="32:33" x14ac:dyDescent="0.25">
      <c r="AF16065" s="1"/>
      <c r="AG16065" s="1"/>
    </row>
    <row r="16066" spans="32:33" x14ac:dyDescent="0.25">
      <c r="AF16066" s="1"/>
      <c r="AG16066" s="1"/>
    </row>
    <row r="16067" spans="32:33" x14ac:dyDescent="0.25">
      <c r="AF16067" s="1"/>
      <c r="AG16067" s="1"/>
    </row>
    <row r="16068" spans="32:33" x14ac:dyDescent="0.25">
      <c r="AF16068" s="1"/>
      <c r="AG16068" s="1"/>
    </row>
    <row r="16069" spans="32:33" x14ac:dyDescent="0.25">
      <c r="AF16069" s="1"/>
      <c r="AG16069" s="1"/>
    </row>
    <row r="16070" spans="32:33" x14ac:dyDescent="0.25">
      <c r="AF16070" s="1"/>
      <c r="AG16070" s="1"/>
    </row>
    <row r="16071" spans="32:33" x14ac:dyDescent="0.25">
      <c r="AF16071" s="1"/>
      <c r="AG16071" s="1"/>
    </row>
    <row r="16072" spans="32:33" x14ac:dyDescent="0.25">
      <c r="AF16072" s="1"/>
      <c r="AG16072" s="1"/>
    </row>
    <row r="16073" spans="32:33" x14ac:dyDescent="0.25">
      <c r="AF16073" s="1"/>
      <c r="AG16073" s="1"/>
    </row>
    <row r="16074" spans="32:33" x14ac:dyDescent="0.25">
      <c r="AF16074" s="1"/>
      <c r="AG16074" s="1"/>
    </row>
    <row r="16075" spans="32:33" x14ac:dyDescent="0.25">
      <c r="AF16075" s="1"/>
      <c r="AG16075" s="1"/>
    </row>
    <row r="16076" spans="32:33" x14ac:dyDescent="0.25">
      <c r="AF16076" s="1"/>
      <c r="AG16076" s="1"/>
    </row>
    <row r="16077" spans="32:33" x14ac:dyDescent="0.25">
      <c r="AF16077" s="1"/>
      <c r="AG16077" s="1"/>
    </row>
    <row r="16078" spans="32:33" x14ac:dyDescent="0.25">
      <c r="AF16078" s="1"/>
      <c r="AG16078" s="1"/>
    </row>
    <row r="16079" spans="32:33" x14ac:dyDescent="0.25">
      <c r="AF16079" s="1"/>
      <c r="AG16079" s="1"/>
    </row>
    <row r="16080" spans="32:33" x14ac:dyDescent="0.25">
      <c r="AF16080" s="1"/>
      <c r="AG16080" s="1"/>
    </row>
    <row r="16081" spans="32:33" x14ac:dyDescent="0.25">
      <c r="AF16081" s="1"/>
      <c r="AG16081" s="1"/>
    </row>
    <row r="16082" spans="32:33" x14ac:dyDescent="0.25">
      <c r="AF16082" s="1"/>
      <c r="AG16082" s="1"/>
    </row>
    <row r="16083" spans="32:33" x14ac:dyDescent="0.25">
      <c r="AF16083" s="1"/>
      <c r="AG16083" s="1"/>
    </row>
    <row r="16084" spans="32:33" x14ac:dyDescent="0.25">
      <c r="AF16084" s="1"/>
      <c r="AG16084" s="1"/>
    </row>
    <row r="16085" spans="32:33" x14ac:dyDescent="0.25">
      <c r="AF16085" s="1"/>
      <c r="AG16085" s="1"/>
    </row>
    <row r="16086" spans="32:33" x14ac:dyDescent="0.25">
      <c r="AF16086" s="1"/>
      <c r="AG16086" s="1"/>
    </row>
    <row r="16087" spans="32:33" x14ac:dyDescent="0.25">
      <c r="AF16087" s="1"/>
      <c r="AG16087" s="1"/>
    </row>
    <row r="16088" spans="32:33" x14ac:dyDescent="0.25">
      <c r="AF16088" s="1"/>
      <c r="AG16088" s="1"/>
    </row>
    <row r="16089" spans="32:33" x14ac:dyDescent="0.25">
      <c r="AF16089" s="1"/>
      <c r="AG16089" s="1"/>
    </row>
    <row r="16090" spans="32:33" x14ac:dyDescent="0.25">
      <c r="AF16090" s="1"/>
      <c r="AG16090" s="1"/>
    </row>
    <row r="16091" spans="32:33" x14ac:dyDescent="0.25">
      <c r="AF16091" s="1"/>
      <c r="AG16091" s="1"/>
    </row>
    <row r="16092" spans="32:33" x14ac:dyDescent="0.25">
      <c r="AF16092" s="1"/>
      <c r="AG16092" s="1"/>
    </row>
    <row r="16093" spans="32:33" x14ac:dyDescent="0.25">
      <c r="AF16093" s="1"/>
      <c r="AG16093" s="1"/>
    </row>
    <row r="16094" spans="32:33" x14ac:dyDescent="0.25">
      <c r="AF16094" s="1"/>
      <c r="AG16094" s="1"/>
    </row>
    <row r="16095" spans="32:33" x14ac:dyDescent="0.25">
      <c r="AF16095" s="1"/>
      <c r="AG16095" s="1"/>
    </row>
    <row r="16096" spans="32:33" x14ac:dyDescent="0.25">
      <c r="AF16096" s="1"/>
      <c r="AG16096" s="1"/>
    </row>
    <row r="16097" spans="32:33" x14ac:dyDescent="0.25">
      <c r="AF16097" s="1"/>
      <c r="AG16097" s="1"/>
    </row>
    <row r="16098" spans="32:33" x14ac:dyDescent="0.25">
      <c r="AF16098" s="1"/>
      <c r="AG16098" s="1"/>
    </row>
    <row r="16099" spans="32:33" x14ac:dyDescent="0.25">
      <c r="AF16099" s="1"/>
      <c r="AG16099" s="1"/>
    </row>
    <row r="16100" spans="32:33" x14ac:dyDescent="0.25">
      <c r="AF16100" s="1"/>
      <c r="AG16100" s="1"/>
    </row>
    <row r="16101" spans="32:33" x14ac:dyDescent="0.25">
      <c r="AF16101" s="1"/>
      <c r="AG16101" s="1"/>
    </row>
    <row r="16102" spans="32:33" x14ac:dyDescent="0.25">
      <c r="AF16102" s="1"/>
      <c r="AG16102" s="1"/>
    </row>
    <row r="16103" spans="32:33" x14ac:dyDescent="0.25">
      <c r="AF16103" s="1"/>
      <c r="AG16103" s="1"/>
    </row>
    <row r="16104" spans="32:33" x14ac:dyDescent="0.25">
      <c r="AF16104" s="1"/>
      <c r="AG16104" s="1"/>
    </row>
    <row r="16105" spans="32:33" x14ac:dyDescent="0.25">
      <c r="AF16105" s="1"/>
      <c r="AG16105" s="1"/>
    </row>
    <row r="16106" spans="32:33" x14ac:dyDescent="0.25">
      <c r="AF16106" s="1"/>
      <c r="AG16106" s="1"/>
    </row>
    <row r="16107" spans="32:33" x14ac:dyDescent="0.25">
      <c r="AF16107" s="1"/>
      <c r="AG16107" s="1"/>
    </row>
    <row r="16108" spans="32:33" x14ac:dyDescent="0.25">
      <c r="AF16108" s="1"/>
      <c r="AG16108" s="1"/>
    </row>
    <row r="16109" spans="32:33" x14ac:dyDescent="0.25">
      <c r="AF16109" s="1"/>
      <c r="AG16109" s="1"/>
    </row>
    <row r="16110" spans="32:33" x14ac:dyDescent="0.25">
      <c r="AF16110" s="1"/>
      <c r="AG16110" s="1"/>
    </row>
    <row r="16111" spans="32:33" x14ac:dyDescent="0.25">
      <c r="AF16111" s="1"/>
      <c r="AG16111" s="1"/>
    </row>
    <row r="16112" spans="32:33" x14ac:dyDescent="0.25">
      <c r="AF16112" s="1"/>
      <c r="AG16112" s="1"/>
    </row>
    <row r="16113" spans="32:33" x14ac:dyDescent="0.25">
      <c r="AF16113" s="1"/>
      <c r="AG16113" s="1"/>
    </row>
    <row r="16114" spans="32:33" x14ac:dyDescent="0.25">
      <c r="AF16114" s="1"/>
      <c r="AG16114" s="1"/>
    </row>
    <row r="16115" spans="32:33" x14ac:dyDescent="0.25">
      <c r="AF16115" s="1"/>
      <c r="AG16115" s="1"/>
    </row>
    <row r="16116" spans="32:33" x14ac:dyDescent="0.25">
      <c r="AF16116" s="1"/>
      <c r="AG16116" s="1"/>
    </row>
    <row r="16117" spans="32:33" x14ac:dyDescent="0.25">
      <c r="AF16117" s="1"/>
      <c r="AG16117" s="1"/>
    </row>
    <row r="16118" spans="32:33" x14ac:dyDescent="0.25">
      <c r="AF16118" s="1"/>
      <c r="AG16118" s="1"/>
    </row>
    <row r="16119" spans="32:33" x14ac:dyDescent="0.25">
      <c r="AF16119" s="1"/>
      <c r="AG16119" s="1"/>
    </row>
    <row r="16120" spans="32:33" x14ac:dyDescent="0.25">
      <c r="AF16120" s="1"/>
      <c r="AG16120" s="1"/>
    </row>
    <row r="16121" spans="32:33" x14ac:dyDescent="0.25">
      <c r="AF16121" s="1"/>
      <c r="AG16121" s="1"/>
    </row>
    <row r="16122" spans="32:33" x14ac:dyDescent="0.25">
      <c r="AF16122" s="1"/>
      <c r="AG16122" s="1"/>
    </row>
    <row r="16123" spans="32:33" x14ac:dyDescent="0.25">
      <c r="AF16123" s="1"/>
      <c r="AG16123" s="1"/>
    </row>
    <row r="16124" spans="32:33" x14ac:dyDescent="0.25">
      <c r="AF16124" s="1"/>
      <c r="AG16124" s="1"/>
    </row>
    <row r="16125" spans="32:33" x14ac:dyDescent="0.25">
      <c r="AF16125" s="1"/>
      <c r="AG16125" s="1"/>
    </row>
    <row r="16126" spans="32:33" x14ac:dyDescent="0.25">
      <c r="AF16126" s="1"/>
      <c r="AG16126" s="1"/>
    </row>
    <row r="16127" spans="32:33" x14ac:dyDescent="0.25">
      <c r="AF16127" s="1"/>
      <c r="AG16127" s="1"/>
    </row>
    <row r="16128" spans="32:33" x14ac:dyDescent="0.25">
      <c r="AF16128" s="1"/>
      <c r="AG16128" s="1"/>
    </row>
    <row r="16129" spans="32:33" x14ac:dyDescent="0.25">
      <c r="AF16129" s="1"/>
      <c r="AG16129" s="1"/>
    </row>
    <row r="16130" spans="32:33" x14ac:dyDescent="0.25">
      <c r="AF16130" s="1"/>
      <c r="AG16130" s="1"/>
    </row>
    <row r="16131" spans="32:33" x14ac:dyDescent="0.25">
      <c r="AF16131" s="1"/>
      <c r="AG16131" s="1"/>
    </row>
    <row r="16132" spans="32:33" x14ac:dyDescent="0.25">
      <c r="AF16132" s="1"/>
      <c r="AG16132" s="1"/>
    </row>
    <row r="16133" spans="32:33" x14ac:dyDescent="0.25">
      <c r="AF16133" s="1"/>
      <c r="AG16133" s="1"/>
    </row>
    <row r="16134" spans="32:33" x14ac:dyDescent="0.25">
      <c r="AF16134" s="1"/>
      <c r="AG16134" s="1"/>
    </row>
    <row r="16135" spans="32:33" x14ac:dyDescent="0.25">
      <c r="AF16135" s="1"/>
      <c r="AG16135" s="1"/>
    </row>
    <row r="16136" spans="32:33" x14ac:dyDescent="0.25">
      <c r="AF16136" s="1"/>
      <c r="AG16136" s="1"/>
    </row>
    <row r="16137" spans="32:33" x14ac:dyDescent="0.25">
      <c r="AF16137" s="1"/>
      <c r="AG16137" s="1"/>
    </row>
    <row r="16138" spans="32:33" x14ac:dyDescent="0.25">
      <c r="AF16138" s="1"/>
      <c r="AG16138" s="1"/>
    </row>
    <row r="16139" spans="32:33" x14ac:dyDescent="0.25">
      <c r="AF16139" s="1"/>
      <c r="AG16139" s="1"/>
    </row>
    <row r="16140" spans="32:33" x14ac:dyDescent="0.25">
      <c r="AF16140" s="1"/>
      <c r="AG16140" s="1"/>
    </row>
    <row r="16141" spans="32:33" x14ac:dyDescent="0.25">
      <c r="AF16141" s="1"/>
      <c r="AG16141" s="1"/>
    </row>
    <row r="16142" spans="32:33" x14ac:dyDescent="0.25">
      <c r="AF16142" s="1"/>
      <c r="AG16142" s="1"/>
    </row>
    <row r="16143" spans="32:33" x14ac:dyDescent="0.25">
      <c r="AF16143" s="1"/>
      <c r="AG16143" s="1"/>
    </row>
    <row r="16144" spans="32:33" x14ac:dyDescent="0.25">
      <c r="AF16144" s="1"/>
      <c r="AG16144" s="1"/>
    </row>
    <row r="16145" spans="32:33" x14ac:dyDescent="0.25">
      <c r="AF16145" s="1"/>
      <c r="AG16145" s="1"/>
    </row>
    <row r="16146" spans="32:33" x14ac:dyDescent="0.25">
      <c r="AF16146" s="1"/>
      <c r="AG16146" s="1"/>
    </row>
    <row r="16147" spans="32:33" x14ac:dyDescent="0.25">
      <c r="AF16147" s="1"/>
      <c r="AG16147" s="1"/>
    </row>
    <row r="16148" spans="32:33" x14ac:dyDescent="0.25">
      <c r="AF16148" s="1"/>
      <c r="AG16148" s="1"/>
    </row>
    <row r="16149" spans="32:33" x14ac:dyDescent="0.25">
      <c r="AF16149" s="1"/>
      <c r="AG16149" s="1"/>
    </row>
    <row r="16150" spans="32:33" x14ac:dyDescent="0.25">
      <c r="AF16150" s="1"/>
      <c r="AG16150" s="1"/>
    </row>
    <row r="16151" spans="32:33" x14ac:dyDescent="0.25">
      <c r="AF16151" s="1"/>
      <c r="AG16151" s="1"/>
    </row>
    <row r="16152" spans="32:33" x14ac:dyDescent="0.25">
      <c r="AF16152" s="1"/>
      <c r="AG16152" s="1"/>
    </row>
    <row r="16153" spans="32:33" x14ac:dyDescent="0.25">
      <c r="AF16153" s="1"/>
      <c r="AG16153" s="1"/>
    </row>
    <row r="16154" spans="32:33" x14ac:dyDescent="0.25">
      <c r="AF16154" s="1"/>
      <c r="AG16154" s="1"/>
    </row>
    <row r="16155" spans="32:33" x14ac:dyDescent="0.25">
      <c r="AF16155" s="1"/>
      <c r="AG16155" s="1"/>
    </row>
    <row r="16156" spans="32:33" x14ac:dyDescent="0.25">
      <c r="AF16156" s="1"/>
      <c r="AG16156" s="1"/>
    </row>
    <row r="16157" spans="32:33" x14ac:dyDescent="0.25">
      <c r="AF16157" s="1"/>
      <c r="AG16157" s="1"/>
    </row>
    <row r="16158" spans="32:33" x14ac:dyDescent="0.25">
      <c r="AF16158" s="1"/>
      <c r="AG16158" s="1"/>
    </row>
    <row r="16159" spans="32:33" x14ac:dyDescent="0.25">
      <c r="AF16159" s="1"/>
      <c r="AG16159" s="1"/>
    </row>
    <row r="16160" spans="32:33" x14ac:dyDescent="0.25">
      <c r="AF16160" s="1"/>
      <c r="AG16160" s="1"/>
    </row>
    <row r="16161" spans="32:33" x14ac:dyDescent="0.25">
      <c r="AF16161" s="1"/>
      <c r="AG16161" s="1"/>
    </row>
    <row r="16162" spans="32:33" x14ac:dyDescent="0.25">
      <c r="AF16162" s="1"/>
      <c r="AG16162" s="1"/>
    </row>
    <row r="16163" spans="32:33" x14ac:dyDescent="0.25">
      <c r="AF16163" s="1"/>
      <c r="AG16163" s="1"/>
    </row>
    <row r="16164" spans="32:33" x14ac:dyDescent="0.25">
      <c r="AF16164" s="1"/>
      <c r="AG16164" s="1"/>
    </row>
    <row r="16165" spans="32:33" x14ac:dyDescent="0.25">
      <c r="AF16165" s="1"/>
      <c r="AG16165" s="1"/>
    </row>
    <row r="16166" spans="32:33" x14ac:dyDescent="0.25">
      <c r="AF16166" s="1"/>
      <c r="AG16166" s="1"/>
    </row>
    <row r="16167" spans="32:33" x14ac:dyDescent="0.25">
      <c r="AF16167" s="1"/>
      <c r="AG16167" s="1"/>
    </row>
    <row r="16168" spans="32:33" x14ac:dyDescent="0.25">
      <c r="AF16168" s="1"/>
      <c r="AG16168" s="1"/>
    </row>
    <row r="16169" spans="32:33" x14ac:dyDescent="0.25">
      <c r="AF16169" s="1"/>
      <c r="AG16169" s="1"/>
    </row>
    <row r="16170" spans="32:33" x14ac:dyDescent="0.25">
      <c r="AF16170" s="1"/>
      <c r="AG16170" s="1"/>
    </row>
    <row r="16171" spans="32:33" x14ac:dyDescent="0.25">
      <c r="AF16171" s="1"/>
      <c r="AG16171" s="1"/>
    </row>
    <row r="16172" spans="32:33" x14ac:dyDescent="0.25">
      <c r="AF16172" s="1"/>
      <c r="AG16172" s="1"/>
    </row>
    <row r="16173" spans="32:33" x14ac:dyDescent="0.25">
      <c r="AF16173" s="1"/>
      <c r="AG16173" s="1"/>
    </row>
    <row r="16174" spans="32:33" x14ac:dyDescent="0.25">
      <c r="AF16174" s="1"/>
      <c r="AG16174" s="1"/>
    </row>
    <row r="16175" spans="32:33" x14ac:dyDescent="0.25">
      <c r="AF16175" s="1"/>
      <c r="AG16175" s="1"/>
    </row>
    <row r="16176" spans="32:33" x14ac:dyDescent="0.25">
      <c r="AF16176" s="1"/>
      <c r="AG16176" s="1"/>
    </row>
    <row r="16177" spans="32:33" x14ac:dyDescent="0.25">
      <c r="AF16177" s="1"/>
      <c r="AG16177" s="1"/>
    </row>
    <row r="16178" spans="32:33" x14ac:dyDescent="0.25">
      <c r="AF16178" s="1"/>
      <c r="AG16178" s="1"/>
    </row>
    <row r="16179" spans="32:33" x14ac:dyDescent="0.25">
      <c r="AF16179" s="1"/>
      <c r="AG16179" s="1"/>
    </row>
    <row r="16180" spans="32:33" x14ac:dyDescent="0.25">
      <c r="AF16180" s="1"/>
      <c r="AG16180" s="1"/>
    </row>
    <row r="16181" spans="32:33" x14ac:dyDescent="0.25">
      <c r="AF16181" s="1"/>
      <c r="AG16181" s="1"/>
    </row>
    <row r="16182" spans="32:33" x14ac:dyDescent="0.25">
      <c r="AF16182" s="1"/>
      <c r="AG16182" s="1"/>
    </row>
    <row r="16183" spans="32:33" x14ac:dyDescent="0.25">
      <c r="AF16183" s="1"/>
      <c r="AG16183" s="1"/>
    </row>
    <row r="16184" spans="32:33" x14ac:dyDescent="0.25">
      <c r="AF16184" s="1"/>
      <c r="AG16184" s="1"/>
    </row>
    <row r="16185" spans="32:33" x14ac:dyDescent="0.25">
      <c r="AF16185" s="1"/>
      <c r="AG16185" s="1"/>
    </row>
    <row r="16186" spans="32:33" x14ac:dyDescent="0.25">
      <c r="AF16186" s="1"/>
      <c r="AG16186" s="1"/>
    </row>
    <row r="16187" spans="32:33" x14ac:dyDescent="0.25">
      <c r="AF16187" s="1"/>
      <c r="AG16187" s="1"/>
    </row>
    <row r="16188" spans="32:33" x14ac:dyDescent="0.25">
      <c r="AF16188" s="1"/>
      <c r="AG16188" s="1"/>
    </row>
    <row r="16189" spans="32:33" x14ac:dyDescent="0.25">
      <c r="AF16189" s="1"/>
      <c r="AG16189" s="1"/>
    </row>
    <row r="16190" spans="32:33" x14ac:dyDescent="0.25">
      <c r="AF16190" s="1"/>
      <c r="AG16190" s="1"/>
    </row>
    <row r="16191" spans="32:33" x14ac:dyDescent="0.25">
      <c r="AF16191" s="1"/>
      <c r="AG16191" s="1"/>
    </row>
    <row r="16192" spans="32:33" x14ac:dyDescent="0.25">
      <c r="AF16192" s="1"/>
      <c r="AG16192" s="1"/>
    </row>
    <row r="16193" spans="32:33" x14ac:dyDescent="0.25">
      <c r="AF16193" s="1"/>
      <c r="AG16193" s="1"/>
    </row>
    <row r="16194" spans="32:33" x14ac:dyDescent="0.25">
      <c r="AF16194" s="1"/>
      <c r="AG16194" s="1"/>
    </row>
    <row r="16195" spans="32:33" x14ac:dyDescent="0.25">
      <c r="AF16195" s="1"/>
      <c r="AG16195" s="1"/>
    </row>
    <row r="16196" spans="32:33" x14ac:dyDescent="0.25">
      <c r="AF16196" s="1"/>
      <c r="AG16196" s="1"/>
    </row>
    <row r="16197" spans="32:33" x14ac:dyDescent="0.25">
      <c r="AF16197" s="1"/>
      <c r="AG16197" s="1"/>
    </row>
    <row r="16198" spans="32:33" x14ac:dyDescent="0.25">
      <c r="AF16198" s="1"/>
      <c r="AG16198" s="1"/>
    </row>
    <row r="16199" spans="32:33" x14ac:dyDescent="0.25">
      <c r="AF16199" s="1"/>
      <c r="AG16199" s="1"/>
    </row>
    <row r="16200" spans="32:33" x14ac:dyDescent="0.25">
      <c r="AF16200" s="1"/>
      <c r="AG16200" s="1"/>
    </row>
    <row r="16201" spans="32:33" x14ac:dyDescent="0.25">
      <c r="AF16201" s="1"/>
      <c r="AG16201" s="1"/>
    </row>
    <row r="16202" spans="32:33" x14ac:dyDescent="0.25">
      <c r="AF16202" s="1"/>
      <c r="AG16202" s="1"/>
    </row>
    <row r="16203" spans="32:33" x14ac:dyDescent="0.25">
      <c r="AF16203" s="1"/>
      <c r="AG16203" s="1"/>
    </row>
    <row r="16204" spans="32:33" x14ac:dyDescent="0.25">
      <c r="AF16204" s="1"/>
      <c r="AG16204" s="1"/>
    </row>
    <row r="16205" spans="32:33" x14ac:dyDescent="0.25">
      <c r="AF16205" s="1"/>
      <c r="AG16205" s="1"/>
    </row>
    <row r="16206" spans="32:33" x14ac:dyDescent="0.25">
      <c r="AF16206" s="1"/>
      <c r="AG16206" s="1"/>
    </row>
    <row r="16207" spans="32:33" x14ac:dyDescent="0.25">
      <c r="AF16207" s="1"/>
      <c r="AG16207" s="1"/>
    </row>
    <row r="16208" spans="32:33" x14ac:dyDescent="0.25">
      <c r="AF16208" s="1"/>
      <c r="AG16208" s="1"/>
    </row>
    <row r="16209" spans="32:33" x14ac:dyDescent="0.25">
      <c r="AF16209" s="1"/>
      <c r="AG16209" s="1"/>
    </row>
    <row r="16210" spans="32:33" x14ac:dyDescent="0.25">
      <c r="AF16210" s="1"/>
      <c r="AG16210" s="1"/>
    </row>
    <row r="16211" spans="32:33" x14ac:dyDescent="0.25">
      <c r="AF16211" s="1"/>
      <c r="AG16211" s="1"/>
    </row>
    <row r="16212" spans="32:33" x14ac:dyDescent="0.25">
      <c r="AF16212" s="1"/>
      <c r="AG16212" s="1"/>
    </row>
    <row r="16213" spans="32:33" x14ac:dyDescent="0.25">
      <c r="AF16213" s="1"/>
      <c r="AG16213" s="1"/>
    </row>
    <row r="16214" spans="32:33" x14ac:dyDescent="0.25">
      <c r="AF16214" s="1"/>
      <c r="AG16214" s="1"/>
    </row>
    <row r="16215" spans="32:33" x14ac:dyDescent="0.25">
      <c r="AF16215" s="1"/>
      <c r="AG16215" s="1"/>
    </row>
    <row r="16216" spans="32:33" x14ac:dyDescent="0.25">
      <c r="AF16216" s="1"/>
      <c r="AG16216" s="1"/>
    </row>
    <row r="16217" spans="32:33" x14ac:dyDescent="0.25">
      <c r="AF16217" s="1"/>
      <c r="AG16217" s="1"/>
    </row>
    <row r="16218" spans="32:33" x14ac:dyDescent="0.25">
      <c r="AF16218" s="1"/>
      <c r="AG16218" s="1"/>
    </row>
    <row r="16219" spans="32:33" x14ac:dyDescent="0.25">
      <c r="AF16219" s="1"/>
      <c r="AG16219" s="1"/>
    </row>
    <row r="16220" spans="32:33" x14ac:dyDescent="0.25">
      <c r="AF16220" s="1"/>
      <c r="AG16220" s="1"/>
    </row>
    <row r="16221" spans="32:33" x14ac:dyDescent="0.25">
      <c r="AF16221" s="1"/>
      <c r="AG16221" s="1"/>
    </row>
    <row r="16222" spans="32:33" x14ac:dyDescent="0.25">
      <c r="AF16222" s="1"/>
      <c r="AG16222" s="1"/>
    </row>
    <row r="16223" spans="32:33" x14ac:dyDescent="0.25">
      <c r="AF16223" s="1"/>
      <c r="AG16223" s="1"/>
    </row>
    <row r="16224" spans="32:33" x14ac:dyDescent="0.25">
      <c r="AF16224" s="1"/>
      <c r="AG16224" s="1"/>
    </row>
    <row r="16225" spans="32:33" x14ac:dyDescent="0.25">
      <c r="AF16225" s="1"/>
      <c r="AG16225" s="1"/>
    </row>
    <row r="16226" spans="32:33" x14ac:dyDescent="0.25">
      <c r="AF16226" s="1"/>
      <c r="AG16226" s="1"/>
    </row>
    <row r="16227" spans="32:33" x14ac:dyDescent="0.25">
      <c r="AF16227" s="1"/>
      <c r="AG16227" s="1"/>
    </row>
    <row r="16228" spans="32:33" x14ac:dyDescent="0.25">
      <c r="AF16228" s="1"/>
      <c r="AG16228" s="1"/>
    </row>
    <row r="16229" spans="32:33" x14ac:dyDescent="0.25">
      <c r="AF16229" s="1"/>
      <c r="AG16229" s="1"/>
    </row>
    <row r="16230" spans="32:33" x14ac:dyDescent="0.25">
      <c r="AF16230" s="1"/>
      <c r="AG16230" s="1"/>
    </row>
    <row r="16231" spans="32:33" x14ac:dyDescent="0.25">
      <c r="AF16231" s="1"/>
      <c r="AG16231" s="1"/>
    </row>
    <row r="16232" spans="32:33" x14ac:dyDescent="0.25">
      <c r="AF16232" s="1"/>
      <c r="AG16232" s="1"/>
    </row>
    <row r="16233" spans="32:33" x14ac:dyDescent="0.25">
      <c r="AF16233" s="1"/>
      <c r="AG16233" s="1"/>
    </row>
    <row r="16234" spans="32:33" x14ac:dyDescent="0.25">
      <c r="AF16234" s="1"/>
      <c r="AG16234" s="1"/>
    </row>
    <row r="16235" spans="32:33" x14ac:dyDescent="0.25">
      <c r="AF16235" s="1"/>
      <c r="AG16235" s="1"/>
    </row>
    <row r="16236" spans="32:33" x14ac:dyDescent="0.25">
      <c r="AF16236" s="1"/>
      <c r="AG16236" s="1"/>
    </row>
    <row r="16237" spans="32:33" x14ac:dyDescent="0.25">
      <c r="AF16237" s="1"/>
      <c r="AG16237" s="1"/>
    </row>
    <row r="16238" spans="32:33" x14ac:dyDescent="0.25">
      <c r="AF16238" s="1"/>
      <c r="AG16238" s="1"/>
    </row>
    <row r="16239" spans="32:33" x14ac:dyDescent="0.25">
      <c r="AF16239" s="1"/>
      <c r="AG16239" s="1"/>
    </row>
    <row r="16240" spans="32:33" x14ac:dyDescent="0.25">
      <c r="AF16240" s="1"/>
      <c r="AG16240" s="1"/>
    </row>
    <row r="16241" spans="32:33" x14ac:dyDescent="0.25">
      <c r="AF16241" s="1"/>
      <c r="AG16241" s="1"/>
    </row>
    <row r="16242" spans="32:33" x14ac:dyDescent="0.25">
      <c r="AF16242" s="1"/>
      <c r="AG16242" s="1"/>
    </row>
    <row r="16243" spans="32:33" x14ac:dyDescent="0.25">
      <c r="AF16243" s="1"/>
      <c r="AG16243" s="1"/>
    </row>
    <row r="16244" spans="32:33" x14ac:dyDescent="0.25">
      <c r="AF16244" s="1"/>
      <c r="AG16244" s="1"/>
    </row>
    <row r="16245" spans="32:33" x14ac:dyDescent="0.25">
      <c r="AF16245" s="1"/>
      <c r="AG16245" s="1"/>
    </row>
    <row r="16246" spans="32:33" x14ac:dyDescent="0.25">
      <c r="AF16246" s="1"/>
      <c r="AG16246" s="1"/>
    </row>
    <row r="16247" spans="32:33" x14ac:dyDescent="0.25">
      <c r="AF16247" s="1"/>
      <c r="AG16247" s="1"/>
    </row>
    <row r="16248" spans="32:33" x14ac:dyDescent="0.25">
      <c r="AF16248" s="1"/>
      <c r="AG16248" s="1"/>
    </row>
    <row r="16249" spans="32:33" x14ac:dyDescent="0.25">
      <c r="AF16249" s="1"/>
      <c r="AG16249" s="1"/>
    </row>
    <row r="16250" spans="32:33" x14ac:dyDescent="0.25">
      <c r="AF16250" s="1"/>
      <c r="AG16250" s="1"/>
    </row>
    <row r="16251" spans="32:33" x14ac:dyDescent="0.25">
      <c r="AF16251" s="1"/>
      <c r="AG16251" s="1"/>
    </row>
    <row r="16252" spans="32:33" x14ac:dyDescent="0.25">
      <c r="AF16252" s="1"/>
      <c r="AG16252" s="1"/>
    </row>
    <row r="16253" spans="32:33" x14ac:dyDescent="0.25">
      <c r="AF16253" s="1"/>
      <c r="AG16253" s="1"/>
    </row>
    <row r="16254" spans="32:33" x14ac:dyDescent="0.25">
      <c r="AF16254" s="1"/>
      <c r="AG16254" s="1"/>
    </row>
    <row r="16255" spans="32:33" x14ac:dyDescent="0.25">
      <c r="AF16255" s="1"/>
      <c r="AG16255" s="1"/>
    </row>
    <row r="16256" spans="32:33" x14ac:dyDescent="0.25">
      <c r="AF16256" s="1"/>
      <c r="AG16256" s="1"/>
    </row>
    <row r="16257" spans="32:33" x14ac:dyDescent="0.25">
      <c r="AF16257" s="1"/>
      <c r="AG16257" s="1"/>
    </row>
    <row r="16258" spans="32:33" x14ac:dyDescent="0.25">
      <c r="AF16258" s="1"/>
      <c r="AG16258" s="1"/>
    </row>
    <row r="16259" spans="32:33" x14ac:dyDescent="0.25">
      <c r="AF16259" s="1"/>
      <c r="AG16259" s="1"/>
    </row>
    <row r="16260" spans="32:33" x14ac:dyDescent="0.25">
      <c r="AF16260" s="1"/>
      <c r="AG16260" s="1"/>
    </row>
    <row r="16261" spans="32:33" x14ac:dyDescent="0.25">
      <c r="AF16261" s="1"/>
      <c r="AG16261" s="1"/>
    </row>
    <row r="16262" spans="32:33" x14ac:dyDescent="0.25">
      <c r="AF16262" s="1"/>
      <c r="AG16262" s="1"/>
    </row>
    <row r="16263" spans="32:33" x14ac:dyDescent="0.25">
      <c r="AF16263" s="1"/>
      <c r="AG16263" s="1"/>
    </row>
    <row r="16264" spans="32:33" x14ac:dyDescent="0.25">
      <c r="AF16264" s="1"/>
      <c r="AG16264" s="1"/>
    </row>
    <row r="16265" spans="32:33" x14ac:dyDescent="0.25">
      <c r="AF16265" s="1"/>
      <c r="AG16265" s="1"/>
    </row>
    <row r="16266" spans="32:33" x14ac:dyDescent="0.25">
      <c r="AF16266" s="1"/>
      <c r="AG16266" s="1"/>
    </row>
    <row r="16267" spans="32:33" x14ac:dyDescent="0.25">
      <c r="AF16267" s="1"/>
      <c r="AG16267" s="1"/>
    </row>
    <row r="16268" spans="32:33" x14ac:dyDescent="0.25">
      <c r="AF16268" s="1"/>
      <c r="AG16268" s="1"/>
    </row>
    <row r="16269" spans="32:33" x14ac:dyDescent="0.25">
      <c r="AF16269" s="1"/>
      <c r="AG16269" s="1"/>
    </row>
    <row r="16270" spans="32:33" x14ac:dyDescent="0.25">
      <c r="AF16270" s="1"/>
      <c r="AG16270" s="1"/>
    </row>
    <row r="16271" spans="32:33" x14ac:dyDescent="0.25">
      <c r="AF16271" s="1"/>
      <c r="AG16271" s="1"/>
    </row>
    <row r="16272" spans="32:33" x14ac:dyDescent="0.25">
      <c r="AF16272" s="1"/>
      <c r="AG16272" s="1"/>
    </row>
    <row r="16273" spans="32:33" x14ac:dyDescent="0.25">
      <c r="AF16273" s="1"/>
      <c r="AG16273" s="1"/>
    </row>
    <row r="16274" spans="32:33" x14ac:dyDescent="0.25">
      <c r="AF16274" s="1"/>
      <c r="AG16274" s="1"/>
    </row>
    <row r="16275" spans="32:33" x14ac:dyDescent="0.25">
      <c r="AF16275" s="1"/>
      <c r="AG16275" s="1"/>
    </row>
    <row r="16276" spans="32:33" x14ac:dyDescent="0.25">
      <c r="AF16276" s="1"/>
      <c r="AG16276" s="1"/>
    </row>
    <row r="16277" spans="32:33" x14ac:dyDescent="0.25">
      <c r="AF16277" s="1"/>
      <c r="AG16277" s="1"/>
    </row>
    <row r="16278" spans="32:33" x14ac:dyDescent="0.25">
      <c r="AF16278" s="1"/>
      <c r="AG16278" s="1"/>
    </row>
    <row r="16279" spans="32:33" x14ac:dyDescent="0.25">
      <c r="AF16279" s="1"/>
      <c r="AG16279" s="1"/>
    </row>
    <row r="16280" spans="32:33" x14ac:dyDescent="0.25">
      <c r="AF16280" s="1"/>
      <c r="AG16280" s="1"/>
    </row>
    <row r="16281" spans="32:33" x14ac:dyDescent="0.25">
      <c r="AF16281" s="1"/>
      <c r="AG16281" s="1"/>
    </row>
    <row r="16282" spans="32:33" x14ac:dyDescent="0.25">
      <c r="AF16282" s="1"/>
      <c r="AG16282" s="1"/>
    </row>
    <row r="16283" spans="32:33" x14ac:dyDescent="0.25">
      <c r="AF16283" s="1"/>
      <c r="AG16283" s="1"/>
    </row>
    <row r="16284" spans="32:33" x14ac:dyDescent="0.25">
      <c r="AF16284" s="1"/>
      <c r="AG16284" s="1"/>
    </row>
    <row r="16285" spans="32:33" x14ac:dyDescent="0.25">
      <c r="AF16285" s="1"/>
      <c r="AG16285" s="1"/>
    </row>
    <row r="16286" spans="32:33" x14ac:dyDescent="0.25">
      <c r="AF16286" s="1"/>
      <c r="AG16286" s="1"/>
    </row>
    <row r="16287" spans="32:33" x14ac:dyDescent="0.25">
      <c r="AF16287" s="1"/>
      <c r="AG16287" s="1"/>
    </row>
    <row r="16288" spans="32:33" x14ac:dyDescent="0.25">
      <c r="AF16288" s="1"/>
      <c r="AG16288" s="1"/>
    </row>
    <row r="16289" spans="32:33" x14ac:dyDescent="0.25">
      <c r="AF16289" s="1"/>
      <c r="AG16289" s="1"/>
    </row>
    <row r="16290" spans="32:33" x14ac:dyDescent="0.25">
      <c r="AF16290" s="1"/>
      <c r="AG16290" s="1"/>
    </row>
    <row r="16291" spans="32:33" x14ac:dyDescent="0.25">
      <c r="AF16291" s="1"/>
      <c r="AG16291" s="1"/>
    </row>
    <row r="16292" spans="32:33" x14ac:dyDescent="0.25">
      <c r="AF16292" s="1"/>
      <c r="AG16292" s="1"/>
    </row>
    <row r="16293" spans="32:33" x14ac:dyDescent="0.25">
      <c r="AF16293" s="1"/>
      <c r="AG16293" s="1"/>
    </row>
    <row r="16294" spans="32:33" x14ac:dyDescent="0.25">
      <c r="AF16294" s="1"/>
      <c r="AG16294" s="1"/>
    </row>
    <row r="16295" spans="32:33" x14ac:dyDescent="0.25">
      <c r="AF16295" s="1"/>
      <c r="AG16295" s="1"/>
    </row>
    <row r="16296" spans="32:33" x14ac:dyDescent="0.25">
      <c r="AF16296" s="1"/>
      <c r="AG16296" s="1"/>
    </row>
    <row r="16297" spans="32:33" x14ac:dyDescent="0.25">
      <c r="AF16297" s="1"/>
      <c r="AG16297" s="1"/>
    </row>
    <row r="16298" spans="32:33" x14ac:dyDescent="0.25">
      <c r="AF16298" s="1"/>
      <c r="AG16298" s="1"/>
    </row>
    <row r="16299" spans="32:33" x14ac:dyDescent="0.25">
      <c r="AF16299" s="1"/>
      <c r="AG16299" s="1"/>
    </row>
    <row r="16300" spans="32:33" x14ac:dyDescent="0.25">
      <c r="AF16300" s="1"/>
      <c r="AG16300" s="1"/>
    </row>
    <row r="16301" spans="32:33" x14ac:dyDescent="0.25">
      <c r="AF16301" s="1"/>
      <c r="AG16301" s="1"/>
    </row>
    <row r="16302" spans="32:33" x14ac:dyDescent="0.25">
      <c r="AF16302" s="1"/>
      <c r="AG16302" s="1"/>
    </row>
    <row r="16303" spans="32:33" x14ac:dyDescent="0.25">
      <c r="AF16303" s="1"/>
      <c r="AG16303" s="1"/>
    </row>
    <row r="16304" spans="32:33" x14ac:dyDescent="0.25">
      <c r="AF16304" s="1"/>
      <c r="AG16304" s="1"/>
    </row>
    <row r="16305" spans="32:33" x14ac:dyDescent="0.25">
      <c r="AF16305" s="1"/>
      <c r="AG16305" s="1"/>
    </row>
    <row r="16306" spans="32:33" x14ac:dyDescent="0.25">
      <c r="AF16306" s="1"/>
      <c r="AG16306" s="1"/>
    </row>
    <row r="16307" spans="32:33" x14ac:dyDescent="0.25">
      <c r="AF16307" s="1"/>
      <c r="AG16307" s="1"/>
    </row>
    <row r="16308" spans="32:33" x14ac:dyDescent="0.25">
      <c r="AF16308" s="1"/>
      <c r="AG16308" s="1"/>
    </row>
    <row r="16309" spans="32:33" x14ac:dyDescent="0.25">
      <c r="AF16309" s="1"/>
      <c r="AG16309" s="1"/>
    </row>
    <row r="16310" spans="32:33" x14ac:dyDescent="0.25">
      <c r="AF16310" s="1"/>
      <c r="AG16310" s="1"/>
    </row>
    <row r="16311" spans="32:33" x14ac:dyDescent="0.25">
      <c r="AF16311" s="1"/>
      <c r="AG16311" s="1"/>
    </row>
    <row r="16312" spans="32:33" x14ac:dyDescent="0.25">
      <c r="AF16312" s="1"/>
      <c r="AG16312" s="1"/>
    </row>
    <row r="16313" spans="32:33" x14ac:dyDescent="0.25">
      <c r="AF16313" s="1"/>
      <c r="AG16313" s="1"/>
    </row>
    <row r="16314" spans="32:33" x14ac:dyDescent="0.25">
      <c r="AF16314" s="1"/>
      <c r="AG16314" s="1"/>
    </row>
    <row r="16315" spans="32:33" x14ac:dyDescent="0.25">
      <c r="AF16315" s="1"/>
      <c r="AG16315" s="1"/>
    </row>
    <row r="16316" spans="32:33" x14ac:dyDescent="0.25">
      <c r="AF16316" s="1"/>
      <c r="AG16316" s="1"/>
    </row>
    <row r="16317" spans="32:33" x14ac:dyDescent="0.25">
      <c r="AF16317" s="1"/>
      <c r="AG16317" s="1"/>
    </row>
    <row r="16318" spans="32:33" x14ac:dyDescent="0.25">
      <c r="AF16318" s="1"/>
      <c r="AG16318" s="1"/>
    </row>
    <row r="16319" spans="32:33" x14ac:dyDescent="0.25">
      <c r="AF16319" s="1"/>
      <c r="AG16319" s="1"/>
    </row>
    <row r="16320" spans="32:33" x14ac:dyDescent="0.25">
      <c r="AF16320" s="1"/>
      <c r="AG16320" s="1"/>
    </row>
    <row r="16321" spans="32:33" x14ac:dyDescent="0.25">
      <c r="AF16321" s="1"/>
      <c r="AG16321" s="1"/>
    </row>
    <row r="16322" spans="32:33" x14ac:dyDescent="0.25">
      <c r="AF16322" s="1"/>
      <c r="AG16322" s="1"/>
    </row>
    <row r="16323" spans="32:33" x14ac:dyDescent="0.25">
      <c r="AF16323" s="1"/>
      <c r="AG16323" s="1"/>
    </row>
    <row r="16324" spans="32:33" x14ac:dyDescent="0.25">
      <c r="AF16324" s="1"/>
      <c r="AG16324" s="1"/>
    </row>
    <row r="16325" spans="32:33" x14ac:dyDescent="0.25">
      <c r="AF16325" s="1"/>
      <c r="AG16325" s="1"/>
    </row>
    <row r="16326" spans="32:33" x14ac:dyDescent="0.25">
      <c r="AF16326" s="1"/>
      <c r="AG16326" s="1"/>
    </row>
    <row r="16327" spans="32:33" x14ac:dyDescent="0.25">
      <c r="AF16327" s="1"/>
      <c r="AG16327" s="1"/>
    </row>
    <row r="16328" spans="32:33" x14ac:dyDescent="0.25">
      <c r="AF16328" s="1"/>
      <c r="AG16328" s="1"/>
    </row>
    <row r="16329" spans="32:33" x14ac:dyDescent="0.25">
      <c r="AF16329" s="1"/>
      <c r="AG16329" s="1"/>
    </row>
    <row r="16330" spans="32:33" x14ac:dyDescent="0.25">
      <c r="AF16330" s="1"/>
      <c r="AG16330" s="1"/>
    </row>
    <row r="16331" spans="32:33" x14ac:dyDescent="0.25">
      <c r="AF16331" s="1"/>
      <c r="AG16331" s="1"/>
    </row>
    <row r="16332" spans="32:33" x14ac:dyDescent="0.25">
      <c r="AF16332" s="1"/>
      <c r="AG16332" s="1"/>
    </row>
    <row r="16333" spans="32:33" x14ac:dyDescent="0.25">
      <c r="AF16333" s="1"/>
      <c r="AG16333" s="1"/>
    </row>
    <row r="16334" spans="32:33" x14ac:dyDescent="0.25">
      <c r="AF16334" s="1"/>
      <c r="AG16334" s="1"/>
    </row>
    <row r="16335" spans="32:33" x14ac:dyDescent="0.25">
      <c r="AF16335" s="1"/>
      <c r="AG16335" s="1"/>
    </row>
    <row r="16336" spans="32:33" x14ac:dyDescent="0.25">
      <c r="AF16336" s="1"/>
      <c r="AG16336" s="1"/>
    </row>
    <row r="16337" spans="32:33" x14ac:dyDescent="0.25">
      <c r="AF16337" s="1"/>
      <c r="AG16337" s="1"/>
    </row>
    <row r="16338" spans="32:33" x14ac:dyDescent="0.25">
      <c r="AF16338" s="1"/>
      <c r="AG16338" s="1"/>
    </row>
    <row r="16339" spans="32:33" x14ac:dyDescent="0.25">
      <c r="AF16339" s="1"/>
      <c r="AG16339" s="1"/>
    </row>
    <row r="16340" spans="32:33" x14ac:dyDescent="0.25">
      <c r="AF16340" s="1"/>
      <c r="AG16340" s="1"/>
    </row>
    <row r="16341" spans="32:33" x14ac:dyDescent="0.25">
      <c r="AF16341" s="1"/>
      <c r="AG16341" s="1"/>
    </row>
    <row r="16342" spans="32:33" x14ac:dyDescent="0.25">
      <c r="AF16342" s="1"/>
      <c r="AG16342" s="1"/>
    </row>
    <row r="16343" spans="32:33" x14ac:dyDescent="0.25">
      <c r="AF16343" s="1"/>
      <c r="AG16343" s="1"/>
    </row>
    <row r="16344" spans="32:33" x14ac:dyDescent="0.25">
      <c r="AF16344" s="1"/>
      <c r="AG16344" s="1"/>
    </row>
    <row r="16345" spans="32:33" x14ac:dyDescent="0.25">
      <c r="AF16345" s="1"/>
      <c r="AG16345" s="1"/>
    </row>
    <row r="16346" spans="32:33" x14ac:dyDescent="0.25">
      <c r="AF16346" s="1"/>
      <c r="AG16346" s="1"/>
    </row>
    <row r="16347" spans="32:33" x14ac:dyDescent="0.25">
      <c r="AF16347" s="1"/>
      <c r="AG16347" s="1"/>
    </row>
    <row r="16348" spans="32:33" x14ac:dyDescent="0.25">
      <c r="AF16348" s="1"/>
      <c r="AG16348" s="1"/>
    </row>
    <row r="16349" spans="32:33" x14ac:dyDescent="0.25">
      <c r="AF16349" s="1"/>
      <c r="AG16349" s="1"/>
    </row>
    <row r="16350" spans="32:33" x14ac:dyDescent="0.25">
      <c r="AF16350" s="1"/>
      <c r="AG16350" s="1"/>
    </row>
    <row r="16351" spans="32:33" x14ac:dyDescent="0.25">
      <c r="AF16351" s="1"/>
      <c r="AG16351" s="1"/>
    </row>
    <row r="16352" spans="32:33" x14ac:dyDescent="0.25">
      <c r="AF16352" s="1"/>
      <c r="AG16352" s="1"/>
    </row>
    <row r="16353" spans="32:33" x14ac:dyDescent="0.25">
      <c r="AF16353" s="1"/>
      <c r="AG16353" s="1"/>
    </row>
    <row r="16354" spans="32:33" x14ac:dyDescent="0.25">
      <c r="AF16354" s="1"/>
      <c r="AG16354" s="1"/>
    </row>
    <row r="16355" spans="32:33" x14ac:dyDescent="0.25">
      <c r="AF16355" s="1"/>
      <c r="AG16355" s="1"/>
    </row>
    <row r="16356" spans="32:33" x14ac:dyDescent="0.25">
      <c r="AF16356" s="1"/>
      <c r="AG16356" s="1"/>
    </row>
    <row r="16357" spans="32:33" x14ac:dyDescent="0.25">
      <c r="AF16357" s="1"/>
      <c r="AG16357" s="1"/>
    </row>
    <row r="16358" spans="32:33" x14ac:dyDescent="0.25">
      <c r="AF16358" s="1"/>
      <c r="AG16358" s="1"/>
    </row>
    <row r="16359" spans="32:33" x14ac:dyDescent="0.25">
      <c r="AF16359" s="1"/>
      <c r="AG16359" s="1"/>
    </row>
    <row r="16360" spans="32:33" x14ac:dyDescent="0.25">
      <c r="AF16360" s="1"/>
      <c r="AG16360" s="1"/>
    </row>
    <row r="16361" spans="32:33" x14ac:dyDescent="0.25">
      <c r="AF16361" s="1"/>
      <c r="AG16361" s="1"/>
    </row>
    <row r="16362" spans="32:33" x14ac:dyDescent="0.25">
      <c r="AF16362" s="1"/>
      <c r="AG16362" s="1"/>
    </row>
    <row r="16363" spans="32:33" x14ac:dyDescent="0.25">
      <c r="AF16363" s="1"/>
      <c r="AG16363" s="1"/>
    </row>
    <row r="16364" spans="32:33" x14ac:dyDescent="0.25">
      <c r="AF16364" s="1"/>
      <c r="AG16364" s="1"/>
    </row>
    <row r="16365" spans="32:33" x14ac:dyDescent="0.25">
      <c r="AF16365" s="1"/>
      <c r="AG16365" s="1"/>
    </row>
    <row r="16366" spans="32:33" x14ac:dyDescent="0.25">
      <c r="AF16366" s="1"/>
      <c r="AG16366" s="1"/>
    </row>
    <row r="16367" spans="32:33" x14ac:dyDescent="0.25">
      <c r="AF16367" s="1"/>
      <c r="AG16367" s="1"/>
    </row>
    <row r="16368" spans="32:33" x14ac:dyDescent="0.25">
      <c r="AF16368" s="1"/>
      <c r="AG16368" s="1"/>
    </row>
    <row r="16369" spans="32:33" x14ac:dyDescent="0.25">
      <c r="AF16369" s="1"/>
      <c r="AG16369" s="1"/>
    </row>
    <row r="16370" spans="32:33" x14ac:dyDescent="0.25">
      <c r="AF16370" s="1"/>
      <c r="AG16370" s="1"/>
    </row>
    <row r="16371" spans="32:33" x14ac:dyDescent="0.25">
      <c r="AF16371" s="1"/>
      <c r="AG16371" s="1"/>
    </row>
    <row r="16372" spans="32:33" x14ac:dyDescent="0.25">
      <c r="AF16372" s="1"/>
      <c r="AG16372" s="1"/>
    </row>
    <row r="16373" spans="32:33" x14ac:dyDescent="0.25">
      <c r="AF16373" s="1"/>
      <c r="AG16373" s="1"/>
    </row>
    <row r="16374" spans="32:33" x14ac:dyDescent="0.25">
      <c r="AF16374" s="1"/>
      <c r="AG16374" s="1"/>
    </row>
    <row r="16375" spans="32:33" x14ac:dyDescent="0.25">
      <c r="AF16375" s="1"/>
      <c r="AG16375" s="1"/>
    </row>
    <row r="16376" spans="32:33" x14ac:dyDescent="0.25">
      <c r="AF16376" s="1"/>
      <c r="AG16376" s="1"/>
    </row>
    <row r="16377" spans="32:33" x14ac:dyDescent="0.25">
      <c r="AF16377" s="1"/>
      <c r="AG16377" s="1"/>
    </row>
    <row r="16378" spans="32:33" x14ac:dyDescent="0.25">
      <c r="AF16378" s="1"/>
      <c r="AG16378" s="1"/>
    </row>
    <row r="16379" spans="32:33" x14ac:dyDescent="0.25">
      <c r="AF16379" s="1"/>
      <c r="AG16379" s="1"/>
    </row>
    <row r="16380" spans="32:33" x14ac:dyDescent="0.25">
      <c r="AF16380" s="1"/>
      <c r="AG16380" s="1"/>
    </row>
    <row r="16381" spans="32:33" x14ac:dyDescent="0.25">
      <c r="AF16381" s="1"/>
      <c r="AG16381" s="1"/>
    </row>
    <row r="16382" spans="32:33" x14ac:dyDescent="0.25">
      <c r="AF16382" s="1"/>
      <c r="AG16382" s="1"/>
    </row>
    <row r="16383" spans="32:33" x14ac:dyDescent="0.25">
      <c r="AF16383" s="1"/>
      <c r="AG16383" s="1"/>
    </row>
    <row r="16384" spans="32:33" x14ac:dyDescent="0.25">
      <c r="AF16384" s="1"/>
      <c r="AG16384" s="1"/>
    </row>
    <row r="16385" spans="32:33" x14ac:dyDescent="0.25">
      <c r="AF16385" s="1"/>
      <c r="AG16385" s="1"/>
    </row>
    <row r="16386" spans="32:33" x14ac:dyDescent="0.25">
      <c r="AF16386" s="1"/>
      <c r="AG16386" s="1"/>
    </row>
    <row r="16387" spans="32:33" x14ac:dyDescent="0.25">
      <c r="AF16387" s="1"/>
      <c r="AG16387" s="1"/>
    </row>
    <row r="16388" spans="32:33" x14ac:dyDescent="0.25">
      <c r="AF16388" s="1"/>
      <c r="AG16388" s="1"/>
    </row>
    <row r="16389" spans="32:33" x14ac:dyDescent="0.25">
      <c r="AF16389" s="1"/>
      <c r="AG16389" s="1"/>
    </row>
    <row r="16390" spans="32:33" x14ac:dyDescent="0.25">
      <c r="AF16390" s="1"/>
      <c r="AG16390" s="1"/>
    </row>
    <row r="16391" spans="32:33" x14ac:dyDescent="0.25">
      <c r="AF16391" s="1"/>
      <c r="AG16391" s="1"/>
    </row>
    <row r="16392" spans="32:33" x14ac:dyDescent="0.25">
      <c r="AF16392" s="1"/>
      <c r="AG16392" s="1"/>
    </row>
    <row r="16393" spans="32:33" x14ac:dyDescent="0.25">
      <c r="AF16393" s="1"/>
      <c r="AG16393" s="1"/>
    </row>
    <row r="16394" spans="32:33" x14ac:dyDescent="0.25">
      <c r="AF16394" s="1"/>
      <c r="AG16394" s="1"/>
    </row>
    <row r="16395" spans="32:33" x14ac:dyDescent="0.25">
      <c r="AF16395" s="1"/>
      <c r="AG16395" s="1"/>
    </row>
    <row r="16396" spans="32:33" x14ac:dyDescent="0.25">
      <c r="AF16396" s="1"/>
      <c r="AG16396" s="1"/>
    </row>
    <row r="16397" spans="32:33" x14ac:dyDescent="0.25">
      <c r="AF16397" s="1"/>
      <c r="AG16397" s="1"/>
    </row>
    <row r="16398" spans="32:33" x14ac:dyDescent="0.25">
      <c r="AF16398" s="1"/>
      <c r="AG16398" s="1"/>
    </row>
    <row r="16399" spans="32:33" x14ac:dyDescent="0.25">
      <c r="AF16399" s="1"/>
      <c r="AG16399" s="1"/>
    </row>
    <row r="16400" spans="32:33" x14ac:dyDescent="0.25">
      <c r="AF16400" s="1"/>
      <c r="AG16400" s="1"/>
    </row>
    <row r="16401" spans="32:33" x14ac:dyDescent="0.25">
      <c r="AF16401" s="1"/>
      <c r="AG16401" s="1"/>
    </row>
    <row r="16402" spans="32:33" x14ac:dyDescent="0.25">
      <c r="AF16402" s="1"/>
      <c r="AG16402" s="1"/>
    </row>
    <row r="16403" spans="32:33" x14ac:dyDescent="0.25">
      <c r="AF16403" s="1"/>
      <c r="AG16403" s="1"/>
    </row>
    <row r="16404" spans="32:33" x14ac:dyDescent="0.25">
      <c r="AF16404" s="1"/>
      <c r="AG16404" s="1"/>
    </row>
    <row r="16405" spans="32:33" x14ac:dyDescent="0.25">
      <c r="AF16405" s="1"/>
      <c r="AG16405" s="1"/>
    </row>
    <row r="16406" spans="32:33" x14ac:dyDescent="0.25">
      <c r="AF16406" s="1"/>
      <c r="AG16406" s="1"/>
    </row>
    <row r="16407" spans="32:33" x14ac:dyDescent="0.25">
      <c r="AF16407" s="1"/>
      <c r="AG16407" s="1"/>
    </row>
    <row r="16408" spans="32:33" x14ac:dyDescent="0.25">
      <c r="AF16408" s="1"/>
      <c r="AG16408" s="1"/>
    </row>
    <row r="16409" spans="32:33" x14ac:dyDescent="0.25">
      <c r="AF16409" s="1"/>
      <c r="AG16409" s="1"/>
    </row>
    <row r="16410" spans="32:33" x14ac:dyDescent="0.25">
      <c r="AF16410" s="1"/>
      <c r="AG16410" s="1"/>
    </row>
    <row r="16411" spans="32:33" x14ac:dyDescent="0.25">
      <c r="AF16411" s="1"/>
      <c r="AG16411" s="1"/>
    </row>
    <row r="16412" spans="32:33" x14ac:dyDescent="0.25">
      <c r="AF16412" s="1"/>
      <c r="AG16412" s="1"/>
    </row>
    <row r="16413" spans="32:33" x14ac:dyDescent="0.25">
      <c r="AF16413" s="1"/>
      <c r="AG16413" s="1"/>
    </row>
    <row r="16414" spans="32:33" x14ac:dyDescent="0.25">
      <c r="AF16414" s="1"/>
      <c r="AG16414" s="1"/>
    </row>
    <row r="16415" spans="32:33" x14ac:dyDescent="0.25">
      <c r="AF16415" s="1"/>
      <c r="AG16415" s="1"/>
    </row>
    <row r="16416" spans="32:33" x14ac:dyDescent="0.25">
      <c r="AF16416" s="1"/>
      <c r="AG16416" s="1"/>
    </row>
    <row r="16417" spans="32:33" x14ac:dyDescent="0.25">
      <c r="AF16417" s="1"/>
      <c r="AG16417" s="1"/>
    </row>
    <row r="16418" spans="32:33" x14ac:dyDescent="0.25">
      <c r="AF16418" s="1"/>
      <c r="AG16418" s="1"/>
    </row>
    <row r="16419" spans="32:33" x14ac:dyDescent="0.25">
      <c r="AF16419" s="1"/>
      <c r="AG16419" s="1"/>
    </row>
    <row r="16420" spans="32:33" x14ac:dyDescent="0.25">
      <c r="AF16420" s="1"/>
      <c r="AG16420" s="1"/>
    </row>
    <row r="16421" spans="32:33" x14ac:dyDescent="0.25">
      <c r="AF16421" s="1"/>
      <c r="AG16421" s="1"/>
    </row>
    <row r="16422" spans="32:33" x14ac:dyDescent="0.25">
      <c r="AF16422" s="1"/>
      <c r="AG16422" s="1"/>
    </row>
    <row r="16423" spans="32:33" x14ac:dyDescent="0.25">
      <c r="AF16423" s="1"/>
      <c r="AG16423" s="1"/>
    </row>
    <row r="16424" spans="32:33" x14ac:dyDescent="0.25">
      <c r="AF16424" s="1"/>
      <c r="AG16424" s="1"/>
    </row>
    <row r="16425" spans="32:33" x14ac:dyDescent="0.25">
      <c r="AF16425" s="1"/>
      <c r="AG16425" s="1"/>
    </row>
    <row r="16426" spans="32:33" x14ac:dyDescent="0.25">
      <c r="AF16426" s="1"/>
      <c r="AG16426" s="1"/>
    </row>
    <row r="16427" spans="32:33" x14ac:dyDescent="0.25">
      <c r="AF16427" s="1"/>
      <c r="AG16427" s="1"/>
    </row>
    <row r="16428" spans="32:33" x14ac:dyDescent="0.25">
      <c r="AF16428" s="1"/>
      <c r="AG16428" s="1"/>
    </row>
    <row r="16429" spans="32:33" x14ac:dyDescent="0.25">
      <c r="AF16429" s="1"/>
      <c r="AG16429" s="1"/>
    </row>
    <row r="16430" spans="32:33" x14ac:dyDescent="0.25">
      <c r="AF16430" s="1"/>
      <c r="AG16430" s="1"/>
    </row>
    <row r="16431" spans="32:33" x14ac:dyDescent="0.25">
      <c r="AF16431" s="1"/>
      <c r="AG16431" s="1"/>
    </row>
    <row r="16432" spans="32:33" x14ac:dyDescent="0.25">
      <c r="AF16432" s="1"/>
      <c r="AG16432" s="1"/>
    </row>
    <row r="16433" spans="32:33" x14ac:dyDescent="0.25">
      <c r="AF16433" s="1"/>
      <c r="AG16433" s="1"/>
    </row>
    <row r="16434" spans="32:33" x14ac:dyDescent="0.25">
      <c r="AF16434" s="1"/>
      <c r="AG16434" s="1"/>
    </row>
    <row r="16435" spans="32:33" x14ac:dyDescent="0.25">
      <c r="AF16435" s="1"/>
      <c r="AG16435" s="1"/>
    </row>
    <row r="16436" spans="32:33" x14ac:dyDescent="0.25">
      <c r="AF16436" s="1"/>
      <c r="AG16436" s="1"/>
    </row>
    <row r="16437" spans="32:33" x14ac:dyDescent="0.25">
      <c r="AF16437" s="1"/>
      <c r="AG16437" s="1"/>
    </row>
    <row r="16438" spans="32:33" x14ac:dyDescent="0.25">
      <c r="AF16438" s="1"/>
      <c r="AG16438" s="1"/>
    </row>
    <row r="16439" spans="32:33" x14ac:dyDescent="0.25">
      <c r="AF16439" s="1"/>
      <c r="AG16439" s="1"/>
    </row>
    <row r="16440" spans="32:33" x14ac:dyDescent="0.25">
      <c r="AF16440" s="1"/>
      <c r="AG16440" s="1"/>
    </row>
    <row r="16441" spans="32:33" x14ac:dyDescent="0.25">
      <c r="AF16441" s="1"/>
      <c r="AG16441" s="1"/>
    </row>
    <row r="16442" spans="32:33" x14ac:dyDescent="0.25">
      <c r="AF16442" s="1"/>
      <c r="AG16442" s="1"/>
    </row>
    <row r="16443" spans="32:33" x14ac:dyDescent="0.25">
      <c r="AF16443" s="1"/>
      <c r="AG16443" s="1"/>
    </row>
    <row r="16444" spans="32:33" x14ac:dyDescent="0.25">
      <c r="AF16444" s="1"/>
      <c r="AG16444" s="1"/>
    </row>
    <row r="16445" spans="32:33" x14ac:dyDescent="0.25">
      <c r="AF16445" s="1"/>
      <c r="AG16445" s="1"/>
    </row>
    <row r="16446" spans="32:33" x14ac:dyDescent="0.25">
      <c r="AF16446" s="1"/>
      <c r="AG16446" s="1"/>
    </row>
    <row r="16447" spans="32:33" x14ac:dyDescent="0.25">
      <c r="AF16447" s="1"/>
      <c r="AG16447" s="1"/>
    </row>
    <row r="16448" spans="32:33" x14ac:dyDescent="0.25">
      <c r="AF16448" s="1"/>
      <c r="AG16448" s="1"/>
    </row>
    <row r="16449" spans="32:33" x14ac:dyDescent="0.25">
      <c r="AF16449" s="1"/>
      <c r="AG16449" s="1"/>
    </row>
    <row r="16450" spans="32:33" x14ac:dyDescent="0.25">
      <c r="AF16450" s="1"/>
      <c r="AG16450" s="1"/>
    </row>
    <row r="16451" spans="32:33" x14ac:dyDescent="0.25">
      <c r="AF16451" s="1"/>
      <c r="AG16451" s="1"/>
    </row>
    <row r="16452" spans="32:33" x14ac:dyDescent="0.25">
      <c r="AF16452" s="1"/>
      <c r="AG16452" s="1"/>
    </row>
    <row r="16453" spans="32:33" x14ac:dyDescent="0.25">
      <c r="AF16453" s="1"/>
      <c r="AG16453" s="1"/>
    </row>
    <row r="16454" spans="32:33" x14ac:dyDescent="0.25">
      <c r="AF16454" s="1"/>
      <c r="AG16454" s="1"/>
    </row>
    <row r="16455" spans="32:33" x14ac:dyDescent="0.25">
      <c r="AF16455" s="1"/>
      <c r="AG16455" s="1"/>
    </row>
    <row r="16456" spans="32:33" x14ac:dyDescent="0.25">
      <c r="AF16456" s="1"/>
      <c r="AG16456" s="1"/>
    </row>
    <row r="16457" spans="32:33" x14ac:dyDescent="0.25">
      <c r="AF16457" s="1"/>
      <c r="AG16457" s="1"/>
    </row>
    <row r="16458" spans="32:33" x14ac:dyDescent="0.25">
      <c r="AF16458" s="1"/>
      <c r="AG16458" s="1"/>
    </row>
    <row r="16459" spans="32:33" x14ac:dyDescent="0.25">
      <c r="AF16459" s="1"/>
      <c r="AG16459" s="1"/>
    </row>
    <row r="16460" spans="32:33" x14ac:dyDescent="0.25">
      <c r="AF16460" s="1"/>
      <c r="AG16460" s="1"/>
    </row>
    <row r="16461" spans="32:33" x14ac:dyDescent="0.25">
      <c r="AF16461" s="1"/>
      <c r="AG16461" s="1"/>
    </row>
    <row r="16462" spans="32:33" x14ac:dyDescent="0.25">
      <c r="AF16462" s="1"/>
      <c r="AG16462" s="1"/>
    </row>
    <row r="16463" spans="32:33" x14ac:dyDescent="0.25">
      <c r="AF16463" s="1"/>
      <c r="AG16463" s="1"/>
    </row>
    <row r="16464" spans="32:33" x14ac:dyDescent="0.25">
      <c r="AF16464" s="1"/>
      <c r="AG16464" s="1"/>
    </row>
    <row r="16465" spans="32:33" x14ac:dyDescent="0.25">
      <c r="AF16465" s="1"/>
      <c r="AG16465" s="1"/>
    </row>
    <row r="16466" spans="32:33" x14ac:dyDescent="0.25">
      <c r="AF16466" s="1"/>
      <c r="AG16466" s="1"/>
    </row>
    <row r="16467" spans="32:33" x14ac:dyDescent="0.25">
      <c r="AF16467" s="1"/>
      <c r="AG16467" s="1"/>
    </row>
    <row r="16468" spans="32:33" x14ac:dyDescent="0.25">
      <c r="AF16468" s="1"/>
      <c r="AG16468" s="1"/>
    </row>
    <row r="16469" spans="32:33" x14ac:dyDescent="0.25">
      <c r="AF16469" s="1"/>
      <c r="AG16469" s="1"/>
    </row>
    <row r="16470" spans="32:33" x14ac:dyDescent="0.25">
      <c r="AF16470" s="1"/>
      <c r="AG16470" s="1"/>
    </row>
    <row r="16471" spans="32:33" x14ac:dyDescent="0.25">
      <c r="AF16471" s="1"/>
      <c r="AG16471" s="1"/>
    </row>
    <row r="16472" spans="32:33" x14ac:dyDescent="0.25">
      <c r="AF16472" s="1"/>
      <c r="AG16472" s="1"/>
    </row>
    <row r="16473" spans="32:33" x14ac:dyDescent="0.25">
      <c r="AF16473" s="1"/>
      <c r="AG16473" s="1"/>
    </row>
    <row r="16474" spans="32:33" x14ac:dyDescent="0.25">
      <c r="AF16474" s="1"/>
      <c r="AG16474" s="1"/>
    </row>
    <row r="16475" spans="32:33" x14ac:dyDescent="0.25">
      <c r="AF16475" s="1"/>
      <c r="AG16475" s="1"/>
    </row>
    <row r="16476" spans="32:33" x14ac:dyDescent="0.25">
      <c r="AF16476" s="1"/>
      <c r="AG16476" s="1"/>
    </row>
    <row r="16477" spans="32:33" x14ac:dyDescent="0.25">
      <c r="AF16477" s="1"/>
      <c r="AG16477" s="1"/>
    </row>
    <row r="16478" spans="32:33" x14ac:dyDescent="0.25">
      <c r="AF16478" s="1"/>
      <c r="AG16478" s="1"/>
    </row>
    <row r="16479" spans="32:33" x14ac:dyDescent="0.25">
      <c r="AF16479" s="1"/>
      <c r="AG16479" s="1"/>
    </row>
    <row r="16480" spans="32:33" x14ac:dyDescent="0.25">
      <c r="AF16480" s="1"/>
      <c r="AG16480" s="1"/>
    </row>
    <row r="16481" spans="32:33" x14ac:dyDescent="0.25">
      <c r="AF16481" s="1"/>
      <c r="AG16481" s="1"/>
    </row>
    <row r="16482" spans="32:33" x14ac:dyDescent="0.25">
      <c r="AF16482" s="1"/>
      <c r="AG16482" s="1"/>
    </row>
    <row r="16483" spans="32:33" x14ac:dyDescent="0.25">
      <c r="AF16483" s="1"/>
      <c r="AG16483" s="1"/>
    </row>
    <row r="16484" spans="32:33" x14ac:dyDescent="0.25">
      <c r="AF16484" s="1"/>
      <c r="AG16484" s="1"/>
    </row>
    <row r="16485" spans="32:33" x14ac:dyDescent="0.25">
      <c r="AF16485" s="1"/>
      <c r="AG16485" s="1"/>
    </row>
    <row r="16486" spans="32:33" x14ac:dyDescent="0.25">
      <c r="AF16486" s="1"/>
      <c r="AG16486" s="1"/>
    </row>
    <row r="16487" spans="32:33" x14ac:dyDescent="0.25">
      <c r="AF16487" s="1"/>
      <c r="AG16487" s="1"/>
    </row>
    <row r="16488" spans="32:33" x14ac:dyDescent="0.25">
      <c r="AF16488" s="1"/>
      <c r="AG16488" s="1"/>
    </row>
    <row r="16489" spans="32:33" x14ac:dyDescent="0.25">
      <c r="AF16489" s="1"/>
      <c r="AG16489" s="1"/>
    </row>
    <row r="16490" spans="32:33" x14ac:dyDescent="0.25">
      <c r="AF16490" s="1"/>
      <c r="AG16490" s="1"/>
    </row>
    <row r="16491" spans="32:33" x14ac:dyDescent="0.25">
      <c r="AF16491" s="1"/>
      <c r="AG16491" s="1"/>
    </row>
    <row r="16492" spans="32:33" x14ac:dyDescent="0.25">
      <c r="AF16492" s="1"/>
      <c r="AG16492" s="1"/>
    </row>
    <row r="16493" spans="32:33" x14ac:dyDescent="0.25">
      <c r="AF16493" s="1"/>
      <c r="AG16493" s="1"/>
    </row>
    <row r="16494" spans="32:33" x14ac:dyDescent="0.25">
      <c r="AF16494" s="1"/>
      <c r="AG16494" s="1"/>
    </row>
    <row r="16495" spans="32:33" x14ac:dyDescent="0.25">
      <c r="AF16495" s="1"/>
      <c r="AG16495" s="1"/>
    </row>
    <row r="16496" spans="32:33" x14ac:dyDescent="0.25">
      <c r="AF16496" s="1"/>
      <c r="AG16496" s="1"/>
    </row>
    <row r="16497" spans="32:33" x14ac:dyDescent="0.25">
      <c r="AF16497" s="1"/>
      <c r="AG16497" s="1"/>
    </row>
    <row r="16498" spans="32:33" x14ac:dyDescent="0.25">
      <c r="AF16498" s="1"/>
      <c r="AG16498" s="1"/>
    </row>
    <row r="16499" spans="32:33" x14ac:dyDescent="0.25">
      <c r="AF16499" s="1"/>
      <c r="AG16499" s="1"/>
    </row>
    <row r="16500" spans="32:33" x14ac:dyDescent="0.25">
      <c r="AF16500" s="1"/>
      <c r="AG16500" s="1"/>
    </row>
    <row r="16501" spans="32:33" x14ac:dyDescent="0.25">
      <c r="AF16501" s="1"/>
      <c r="AG16501" s="1"/>
    </row>
    <row r="16502" spans="32:33" x14ac:dyDescent="0.25">
      <c r="AF16502" s="1"/>
      <c r="AG16502" s="1"/>
    </row>
    <row r="16503" spans="32:33" x14ac:dyDescent="0.25">
      <c r="AF16503" s="1"/>
      <c r="AG16503" s="1"/>
    </row>
    <row r="16504" spans="32:33" x14ac:dyDescent="0.25">
      <c r="AF16504" s="1"/>
      <c r="AG16504" s="1"/>
    </row>
    <row r="16505" spans="32:33" x14ac:dyDescent="0.25">
      <c r="AF16505" s="1"/>
      <c r="AG16505" s="1"/>
    </row>
    <row r="16506" spans="32:33" x14ac:dyDescent="0.25">
      <c r="AF16506" s="1"/>
      <c r="AG16506" s="1"/>
    </row>
    <row r="16507" spans="32:33" x14ac:dyDescent="0.25">
      <c r="AF16507" s="1"/>
      <c r="AG16507" s="1"/>
    </row>
    <row r="16508" spans="32:33" x14ac:dyDescent="0.25">
      <c r="AF16508" s="1"/>
      <c r="AG16508" s="1"/>
    </row>
    <row r="16509" spans="32:33" x14ac:dyDescent="0.25">
      <c r="AF16509" s="1"/>
      <c r="AG16509" s="1"/>
    </row>
    <row r="16510" spans="32:33" x14ac:dyDescent="0.25">
      <c r="AF16510" s="1"/>
      <c r="AG16510" s="1"/>
    </row>
    <row r="16511" spans="32:33" x14ac:dyDescent="0.25">
      <c r="AF16511" s="1"/>
      <c r="AG16511" s="1"/>
    </row>
    <row r="16512" spans="32:33" x14ac:dyDescent="0.25">
      <c r="AF16512" s="1"/>
      <c r="AG16512" s="1"/>
    </row>
    <row r="16513" spans="32:33" x14ac:dyDescent="0.25">
      <c r="AF16513" s="1"/>
      <c r="AG16513" s="1"/>
    </row>
    <row r="16514" spans="32:33" x14ac:dyDescent="0.25">
      <c r="AF16514" s="1"/>
      <c r="AG16514" s="1"/>
    </row>
    <row r="16515" spans="32:33" x14ac:dyDescent="0.25">
      <c r="AF16515" s="1"/>
      <c r="AG16515" s="1"/>
    </row>
    <row r="16516" spans="32:33" x14ac:dyDescent="0.25">
      <c r="AF16516" s="1"/>
      <c r="AG16516" s="1"/>
    </row>
    <row r="16517" spans="32:33" x14ac:dyDescent="0.25">
      <c r="AF16517" s="1"/>
      <c r="AG16517" s="1"/>
    </row>
    <row r="16518" spans="32:33" x14ac:dyDescent="0.25">
      <c r="AF16518" s="1"/>
      <c r="AG16518" s="1"/>
    </row>
    <row r="16519" spans="32:33" x14ac:dyDescent="0.25">
      <c r="AF16519" s="1"/>
      <c r="AG16519" s="1"/>
    </row>
    <row r="16520" spans="32:33" x14ac:dyDescent="0.25">
      <c r="AF16520" s="1"/>
      <c r="AG16520" s="1"/>
    </row>
    <row r="16521" spans="32:33" x14ac:dyDescent="0.25">
      <c r="AF16521" s="1"/>
      <c r="AG16521" s="1"/>
    </row>
    <row r="16522" spans="32:33" x14ac:dyDescent="0.25">
      <c r="AF16522" s="1"/>
      <c r="AG16522" s="1"/>
    </row>
    <row r="16523" spans="32:33" x14ac:dyDescent="0.25">
      <c r="AF16523" s="1"/>
      <c r="AG16523" s="1"/>
    </row>
    <row r="16524" spans="32:33" x14ac:dyDescent="0.25">
      <c r="AF16524" s="1"/>
      <c r="AG16524" s="1"/>
    </row>
    <row r="16525" spans="32:33" x14ac:dyDescent="0.25">
      <c r="AF16525" s="1"/>
      <c r="AG16525" s="1"/>
    </row>
    <row r="16526" spans="32:33" x14ac:dyDescent="0.25">
      <c r="AF16526" s="1"/>
      <c r="AG16526" s="1"/>
    </row>
    <row r="16527" spans="32:33" x14ac:dyDescent="0.25">
      <c r="AF16527" s="1"/>
      <c r="AG16527" s="1"/>
    </row>
    <row r="16528" spans="32:33" x14ac:dyDescent="0.25">
      <c r="AF16528" s="1"/>
      <c r="AG16528" s="1"/>
    </row>
    <row r="16529" spans="32:33" x14ac:dyDescent="0.25">
      <c r="AF16529" s="1"/>
      <c r="AG16529" s="1"/>
    </row>
    <row r="16530" spans="32:33" x14ac:dyDescent="0.25">
      <c r="AF16530" s="1"/>
      <c r="AG16530" s="1"/>
    </row>
    <row r="16531" spans="32:33" x14ac:dyDescent="0.25">
      <c r="AF16531" s="1"/>
      <c r="AG16531" s="1"/>
    </row>
    <row r="16532" spans="32:33" x14ac:dyDescent="0.25">
      <c r="AF16532" s="1"/>
      <c r="AG16532" s="1"/>
    </row>
    <row r="16533" spans="32:33" x14ac:dyDescent="0.25">
      <c r="AF16533" s="1"/>
      <c r="AG16533" s="1"/>
    </row>
    <row r="16534" spans="32:33" x14ac:dyDescent="0.25">
      <c r="AF16534" s="1"/>
      <c r="AG16534" s="1"/>
    </row>
    <row r="16535" spans="32:33" x14ac:dyDescent="0.25">
      <c r="AF16535" s="1"/>
      <c r="AG16535" s="1"/>
    </row>
    <row r="16536" spans="32:33" x14ac:dyDescent="0.25">
      <c r="AF16536" s="1"/>
      <c r="AG16536" s="1"/>
    </row>
    <row r="16537" spans="32:33" x14ac:dyDescent="0.25">
      <c r="AF16537" s="1"/>
      <c r="AG16537" s="1"/>
    </row>
    <row r="16538" spans="32:33" x14ac:dyDescent="0.25">
      <c r="AF16538" s="1"/>
      <c r="AG16538" s="1"/>
    </row>
    <row r="16539" spans="32:33" x14ac:dyDescent="0.25">
      <c r="AF16539" s="1"/>
      <c r="AG16539" s="1"/>
    </row>
    <row r="16540" spans="32:33" x14ac:dyDescent="0.25">
      <c r="AF16540" s="1"/>
      <c r="AG16540" s="1"/>
    </row>
    <row r="16541" spans="32:33" x14ac:dyDescent="0.25">
      <c r="AF16541" s="1"/>
      <c r="AG16541" s="1"/>
    </row>
    <row r="16542" spans="32:33" x14ac:dyDescent="0.25">
      <c r="AF16542" s="1"/>
      <c r="AG16542" s="1"/>
    </row>
    <row r="16543" spans="32:33" x14ac:dyDescent="0.25">
      <c r="AF16543" s="1"/>
      <c r="AG16543" s="1"/>
    </row>
    <row r="16544" spans="32:33" x14ac:dyDescent="0.25">
      <c r="AF16544" s="1"/>
      <c r="AG16544" s="1"/>
    </row>
    <row r="16545" spans="32:33" x14ac:dyDescent="0.25">
      <c r="AF16545" s="1"/>
      <c r="AG16545" s="1"/>
    </row>
    <row r="16546" spans="32:33" x14ac:dyDescent="0.25">
      <c r="AF16546" s="1"/>
      <c r="AG16546" s="1"/>
    </row>
    <row r="16547" spans="32:33" x14ac:dyDescent="0.25">
      <c r="AF16547" s="1"/>
      <c r="AG16547" s="1"/>
    </row>
    <row r="16548" spans="32:33" x14ac:dyDescent="0.25">
      <c r="AF16548" s="1"/>
      <c r="AG16548" s="1"/>
    </row>
    <row r="16549" spans="32:33" x14ac:dyDescent="0.25">
      <c r="AF16549" s="1"/>
      <c r="AG16549" s="1"/>
    </row>
    <row r="16550" spans="32:33" x14ac:dyDescent="0.25">
      <c r="AF16550" s="1"/>
      <c r="AG16550" s="1"/>
    </row>
    <row r="16551" spans="32:33" x14ac:dyDescent="0.25">
      <c r="AF16551" s="1"/>
      <c r="AG16551" s="1"/>
    </row>
    <row r="16552" spans="32:33" x14ac:dyDescent="0.25">
      <c r="AF16552" s="1"/>
      <c r="AG16552" s="1"/>
    </row>
    <row r="16553" spans="32:33" x14ac:dyDescent="0.25">
      <c r="AF16553" s="1"/>
      <c r="AG16553" s="1"/>
    </row>
    <row r="16554" spans="32:33" x14ac:dyDescent="0.25">
      <c r="AF16554" s="1"/>
      <c r="AG16554" s="1"/>
    </row>
    <row r="16555" spans="32:33" x14ac:dyDescent="0.25">
      <c r="AF16555" s="1"/>
      <c r="AG16555" s="1"/>
    </row>
    <row r="16556" spans="32:33" x14ac:dyDescent="0.25">
      <c r="AF16556" s="1"/>
      <c r="AG16556" s="1"/>
    </row>
    <row r="16557" spans="32:33" x14ac:dyDescent="0.25">
      <c r="AF16557" s="1"/>
      <c r="AG16557" s="1"/>
    </row>
    <row r="16558" spans="32:33" x14ac:dyDescent="0.25">
      <c r="AF16558" s="1"/>
      <c r="AG16558" s="1"/>
    </row>
    <row r="16559" spans="32:33" x14ac:dyDescent="0.25">
      <c r="AF16559" s="1"/>
      <c r="AG16559" s="1"/>
    </row>
    <row r="16560" spans="32:33" x14ac:dyDescent="0.25">
      <c r="AF16560" s="1"/>
      <c r="AG16560" s="1"/>
    </row>
    <row r="16561" spans="32:33" x14ac:dyDescent="0.25">
      <c r="AF16561" s="1"/>
      <c r="AG16561" s="1"/>
    </row>
    <row r="16562" spans="32:33" x14ac:dyDescent="0.25">
      <c r="AF16562" s="1"/>
      <c r="AG16562" s="1"/>
    </row>
    <row r="16563" spans="32:33" x14ac:dyDescent="0.25">
      <c r="AF16563" s="1"/>
      <c r="AG16563" s="1"/>
    </row>
    <row r="16564" spans="32:33" x14ac:dyDescent="0.25">
      <c r="AF16564" s="1"/>
      <c r="AG16564" s="1"/>
    </row>
    <row r="16565" spans="32:33" x14ac:dyDescent="0.25">
      <c r="AF16565" s="1"/>
      <c r="AG16565" s="1"/>
    </row>
    <row r="16566" spans="32:33" x14ac:dyDescent="0.25">
      <c r="AF16566" s="1"/>
      <c r="AG16566" s="1"/>
    </row>
    <row r="16567" spans="32:33" x14ac:dyDescent="0.25">
      <c r="AF16567" s="1"/>
      <c r="AG16567" s="1"/>
    </row>
    <row r="16568" spans="32:33" x14ac:dyDescent="0.25">
      <c r="AF16568" s="1"/>
      <c r="AG16568" s="1"/>
    </row>
    <row r="16569" spans="32:33" x14ac:dyDescent="0.25">
      <c r="AF16569" s="1"/>
      <c r="AG16569" s="1"/>
    </row>
    <row r="16570" spans="32:33" x14ac:dyDescent="0.25">
      <c r="AF16570" s="1"/>
      <c r="AG16570" s="1"/>
    </row>
    <row r="16571" spans="32:33" x14ac:dyDescent="0.25">
      <c r="AF16571" s="1"/>
      <c r="AG16571" s="1"/>
    </row>
    <row r="16572" spans="32:33" x14ac:dyDescent="0.25">
      <c r="AF16572" s="1"/>
      <c r="AG16572" s="1"/>
    </row>
    <row r="16573" spans="32:33" x14ac:dyDescent="0.25">
      <c r="AF16573" s="1"/>
      <c r="AG16573" s="1"/>
    </row>
    <row r="16574" spans="32:33" x14ac:dyDescent="0.25">
      <c r="AF16574" s="1"/>
      <c r="AG16574" s="1"/>
    </row>
    <row r="16575" spans="32:33" x14ac:dyDescent="0.25">
      <c r="AF16575" s="1"/>
      <c r="AG16575" s="1"/>
    </row>
    <row r="16576" spans="32:33" x14ac:dyDescent="0.25">
      <c r="AF16576" s="1"/>
      <c r="AG16576" s="1"/>
    </row>
    <row r="16577" spans="32:33" x14ac:dyDescent="0.25">
      <c r="AF16577" s="1"/>
      <c r="AG16577" s="1"/>
    </row>
    <row r="16578" spans="32:33" x14ac:dyDescent="0.25">
      <c r="AF16578" s="1"/>
      <c r="AG16578" s="1"/>
    </row>
    <row r="16579" spans="32:33" x14ac:dyDescent="0.25">
      <c r="AF16579" s="1"/>
      <c r="AG16579" s="1"/>
    </row>
    <row r="16580" spans="32:33" x14ac:dyDescent="0.25">
      <c r="AF16580" s="1"/>
      <c r="AG16580" s="1"/>
    </row>
    <row r="16581" spans="32:33" x14ac:dyDescent="0.25">
      <c r="AF16581" s="1"/>
      <c r="AG16581" s="1"/>
    </row>
    <row r="16582" spans="32:33" x14ac:dyDescent="0.25">
      <c r="AF16582" s="1"/>
      <c r="AG16582" s="1"/>
    </row>
    <row r="16583" spans="32:33" x14ac:dyDescent="0.25">
      <c r="AF16583" s="1"/>
      <c r="AG16583" s="1"/>
    </row>
    <row r="16584" spans="32:33" x14ac:dyDescent="0.25">
      <c r="AF16584" s="1"/>
      <c r="AG16584" s="1"/>
    </row>
    <row r="16585" spans="32:33" x14ac:dyDescent="0.25">
      <c r="AF16585" s="1"/>
      <c r="AG16585" s="1"/>
    </row>
    <row r="16586" spans="32:33" x14ac:dyDescent="0.25">
      <c r="AF16586" s="1"/>
      <c r="AG16586" s="1"/>
    </row>
    <row r="16587" spans="32:33" x14ac:dyDescent="0.25">
      <c r="AF16587" s="1"/>
      <c r="AG16587" s="1"/>
    </row>
    <row r="16588" spans="32:33" x14ac:dyDescent="0.25">
      <c r="AF16588" s="1"/>
      <c r="AG16588" s="1"/>
    </row>
    <row r="16589" spans="32:33" x14ac:dyDescent="0.25">
      <c r="AF16589" s="1"/>
      <c r="AG16589" s="1"/>
    </row>
    <row r="16590" spans="32:33" x14ac:dyDescent="0.25">
      <c r="AF16590" s="1"/>
      <c r="AG16590" s="1"/>
    </row>
    <row r="16591" spans="32:33" x14ac:dyDescent="0.25">
      <c r="AF16591" s="1"/>
      <c r="AG16591" s="1"/>
    </row>
    <row r="16592" spans="32:33" x14ac:dyDescent="0.25">
      <c r="AF16592" s="1"/>
      <c r="AG16592" s="1"/>
    </row>
    <row r="16593" spans="32:33" x14ac:dyDescent="0.25">
      <c r="AF16593" s="1"/>
      <c r="AG16593" s="1"/>
    </row>
    <row r="16594" spans="32:33" x14ac:dyDescent="0.25">
      <c r="AF16594" s="1"/>
      <c r="AG16594" s="1"/>
    </row>
    <row r="16595" spans="32:33" x14ac:dyDescent="0.25">
      <c r="AF16595" s="1"/>
      <c r="AG16595" s="1"/>
    </row>
    <row r="16596" spans="32:33" x14ac:dyDescent="0.25">
      <c r="AF16596" s="1"/>
      <c r="AG16596" s="1"/>
    </row>
    <row r="16597" spans="32:33" x14ac:dyDescent="0.25">
      <c r="AF16597" s="1"/>
      <c r="AG16597" s="1"/>
    </row>
    <row r="16598" spans="32:33" x14ac:dyDescent="0.25">
      <c r="AF16598" s="1"/>
      <c r="AG16598" s="1"/>
    </row>
    <row r="16599" spans="32:33" x14ac:dyDescent="0.25">
      <c r="AF16599" s="1"/>
      <c r="AG16599" s="1"/>
    </row>
    <row r="16600" spans="32:33" x14ac:dyDescent="0.25">
      <c r="AF16600" s="1"/>
      <c r="AG16600" s="1"/>
    </row>
    <row r="16601" spans="32:33" x14ac:dyDescent="0.25">
      <c r="AF16601" s="1"/>
      <c r="AG16601" s="1"/>
    </row>
    <row r="16602" spans="32:33" x14ac:dyDescent="0.25">
      <c r="AF16602" s="1"/>
      <c r="AG16602" s="1"/>
    </row>
    <row r="16603" spans="32:33" x14ac:dyDescent="0.25">
      <c r="AF16603" s="1"/>
      <c r="AG16603" s="1"/>
    </row>
    <row r="16604" spans="32:33" x14ac:dyDescent="0.25">
      <c r="AF16604" s="1"/>
      <c r="AG16604" s="1"/>
    </row>
    <row r="16605" spans="32:33" x14ac:dyDescent="0.25">
      <c r="AF16605" s="1"/>
      <c r="AG16605" s="1"/>
    </row>
    <row r="16606" spans="32:33" x14ac:dyDescent="0.25">
      <c r="AF16606" s="1"/>
      <c r="AG16606" s="1"/>
    </row>
    <row r="16607" spans="32:33" x14ac:dyDescent="0.25">
      <c r="AF16607" s="1"/>
      <c r="AG16607" s="1"/>
    </row>
    <row r="16608" spans="32:33" x14ac:dyDescent="0.25">
      <c r="AF16608" s="1"/>
      <c r="AG16608" s="1"/>
    </row>
    <row r="16609" spans="32:33" x14ac:dyDescent="0.25">
      <c r="AF16609" s="1"/>
      <c r="AG16609" s="1"/>
    </row>
    <row r="16610" spans="32:33" x14ac:dyDescent="0.25">
      <c r="AF16610" s="1"/>
      <c r="AG16610" s="1"/>
    </row>
    <row r="16611" spans="32:33" x14ac:dyDescent="0.25">
      <c r="AF16611" s="1"/>
      <c r="AG16611" s="1"/>
    </row>
    <row r="16612" spans="32:33" x14ac:dyDescent="0.25">
      <c r="AF16612" s="1"/>
      <c r="AG16612" s="1"/>
    </row>
    <row r="16613" spans="32:33" x14ac:dyDescent="0.25">
      <c r="AF16613" s="1"/>
      <c r="AG16613" s="1"/>
    </row>
    <row r="16614" spans="32:33" x14ac:dyDescent="0.25">
      <c r="AF16614" s="1"/>
      <c r="AG16614" s="1"/>
    </row>
    <row r="16615" spans="32:33" x14ac:dyDescent="0.25">
      <c r="AF16615" s="1"/>
      <c r="AG16615" s="1"/>
    </row>
    <row r="16616" spans="32:33" x14ac:dyDescent="0.25">
      <c r="AF16616" s="1"/>
      <c r="AG16616" s="1"/>
    </row>
    <row r="16617" spans="32:33" x14ac:dyDescent="0.25">
      <c r="AF16617" s="1"/>
      <c r="AG16617" s="1"/>
    </row>
    <row r="16618" spans="32:33" x14ac:dyDescent="0.25">
      <c r="AF16618" s="1"/>
      <c r="AG16618" s="1"/>
    </row>
    <row r="16619" spans="32:33" x14ac:dyDescent="0.25">
      <c r="AF16619" s="1"/>
      <c r="AG16619" s="1"/>
    </row>
    <row r="16620" spans="32:33" x14ac:dyDescent="0.25">
      <c r="AF16620" s="1"/>
      <c r="AG16620" s="1"/>
    </row>
    <row r="16621" spans="32:33" x14ac:dyDescent="0.25">
      <c r="AF16621" s="1"/>
      <c r="AG16621" s="1"/>
    </row>
    <row r="16622" spans="32:33" x14ac:dyDescent="0.25">
      <c r="AF16622" s="1"/>
      <c r="AG16622" s="1"/>
    </row>
    <row r="16623" spans="32:33" x14ac:dyDescent="0.25">
      <c r="AF16623" s="1"/>
      <c r="AG16623" s="1"/>
    </row>
    <row r="16624" spans="32:33" x14ac:dyDescent="0.25">
      <c r="AF16624" s="1"/>
      <c r="AG16624" s="1"/>
    </row>
    <row r="16625" spans="32:33" x14ac:dyDescent="0.25">
      <c r="AF16625" s="1"/>
      <c r="AG16625" s="1"/>
    </row>
    <row r="16626" spans="32:33" x14ac:dyDescent="0.25">
      <c r="AF16626" s="1"/>
      <c r="AG16626" s="1"/>
    </row>
    <row r="16627" spans="32:33" x14ac:dyDescent="0.25">
      <c r="AF16627" s="1"/>
      <c r="AG16627" s="1"/>
    </row>
    <row r="16628" spans="32:33" x14ac:dyDescent="0.25">
      <c r="AF16628" s="1"/>
      <c r="AG16628" s="1"/>
    </row>
    <row r="16629" spans="32:33" x14ac:dyDescent="0.25">
      <c r="AF16629" s="1"/>
      <c r="AG16629" s="1"/>
    </row>
    <row r="16630" spans="32:33" x14ac:dyDescent="0.25">
      <c r="AF16630" s="1"/>
      <c r="AG16630" s="1"/>
    </row>
    <row r="16631" spans="32:33" x14ac:dyDescent="0.25">
      <c r="AF16631" s="1"/>
      <c r="AG16631" s="1"/>
    </row>
    <row r="16632" spans="32:33" x14ac:dyDescent="0.25">
      <c r="AF16632" s="1"/>
      <c r="AG16632" s="1"/>
    </row>
    <row r="16633" spans="32:33" x14ac:dyDescent="0.25">
      <c r="AF16633" s="1"/>
      <c r="AG16633" s="1"/>
    </row>
    <row r="16634" spans="32:33" x14ac:dyDescent="0.25">
      <c r="AF16634" s="1"/>
      <c r="AG16634" s="1"/>
    </row>
    <row r="16635" spans="32:33" x14ac:dyDescent="0.25">
      <c r="AF16635" s="1"/>
      <c r="AG16635" s="1"/>
    </row>
    <row r="16636" spans="32:33" x14ac:dyDescent="0.25">
      <c r="AF16636" s="1"/>
      <c r="AG16636" s="1"/>
    </row>
    <row r="16637" spans="32:33" x14ac:dyDescent="0.25">
      <c r="AF16637" s="1"/>
      <c r="AG16637" s="1"/>
    </row>
    <row r="16638" spans="32:33" x14ac:dyDescent="0.25">
      <c r="AF16638" s="1"/>
      <c r="AG16638" s="1"/>
    </row>
    <row r="16639" spans="32:33" x14ac:dyDescent="0.25">
      <c r="AF16639" s="1"/>
      <c r="AG16639" s="1"/>
    </row>
    <row r="16640" spans="32:33" x14ac:dyDescent="0.25">
      <c r="AF16640" s="1"/>
      <c r="AG16640" s="1"/>
    </row>
    <row r="16641" spans="32:33" x14ac:dyDescent="0.25">
      <c r="AF16641" s="1"/>
      <c r="AG16641" s="1"/>
    </row>
    <row r="16642" spans="32:33" x14ac:dyDescent="0.25">
      <c r="AF16642" s="1"/>
      <c r="AG16642" s="1"/>
    </row>
    <row r="16643" spans="32:33" x14ac:dyDescent="0.25">
      <c r="AF16643" s="1"/>
      <c r="AG16643" s="1"/>
    </row>
    <row r="16644" spans="32:33" x14ac:dyDescent="0.25">
      <c r="AF16644" s="1"/>
      <c r="AG16644" s="1"/>
    </row>
    <row r="16645" spans="32:33" x14ac:dyDescent="0.25">
      <c r="AF16645" s="1"/>
      <c r="AG16645" s="1"/>
    </row>
    <row r="16646" spans="32:33" x14ac:dyDescent="0.25">
      <c r="AF16646" s="1"/>
      <c r="AG16646" s="1"/>
    </row>
    <row r="16647" spans="32:33" x14ac:dyDescent="0.25">
      <c r="AF16647" s="1"/>
      <c r="AG16647" s="1"/>
    </row>
    <row r="16648" spans="32:33" x14ac:dyDescent="0.25">
      <c r="AF16648" s="1"/>
      <c r="AG16648" s="1"/>
    </row>
    <row r="16649" spans="32:33" x14ac:dyDescent="0.25">
      <c r="AF16649" s="1"/>
      <c r="AG16649" s="1"/>
    </row>
    <row r="16650" spans="32:33" x14ac:dyDescent="0.25">
      <c r="AF16650" s="1"/>
      <c r="AG16650" s="1"/>
    </row>
    <row r="16651" spans="32:33" x14ac:dyDescent="0.25">
      <c r="AF16651" s="1"/>
      <c r="AG16651" s="1"/>
    </row>
    <row r="16652" spans="32:33" x14ac:dyDescent="0.25">
      <c r="AF16652" s="1"/>
      <c r="AG16652" s="1"/>
    </row>
    <row r="16653" spans="32:33" x14ac:dyDescent="0.25">
      <c r="AF16653" s="1"/>
      <c r="AG16653" s="1"/>
    </row>
    <row r="16654" spans="32:33" x14ac:dyDescent="0.25">
      <c r="AF16654" s="1"/>
      <c r="AG16654" s="1"/>
    </row>
    <row r="16655" spans="32:33" x14ac:dyDescent="0.25">
      <c r="AF16655" s="1"/>
      <c r="AG16655" s="1"/>
    </row>
    <row r="16656" spans="32:33" x14ac:dyDescent="0.25">
      <c r="AF16656" s="1"/>
      <c r="AG16656" s="1"/>
    </row>
    <row r="16657" spans="32:33" x14ac:dyDescent="0.25">
      <c r="AF16657" s="1"/>
      <c r="AG16657" s="1"/>
    </row>
    <row r="16658" spans="32:33" x14ac:dyDescent="0.25">
      <c r="AF16658" s="1"/>
      <c r="AG16658" s="1"/>
    </row>
    <row r="16659" spans="32:33" x14ac:dyDescent="0.25">
      <c r="AF16659" s="1"/>
      <c r="AG16659" s="1"/>
    </row>
    <row r="16660" spans="32:33" x14ac:dyDescent="0.25">
      <c r="AF16660" s="1"/>
      <c r="AG16660" s="1"/>
    </row>
    <row r="16661" spans="32:33" x14ac:dyDescent="0.25">
      <c r="AF16661" s="1"/>
      <c r="AG16661" s="1"/>
    </row>
    <row r="16662" spans="32:33" x14ac:dyDescent="0.25">
      <c r="AF16662" s="1"/>
      <c r="AG16662" s="1"/>
    </row>
    <row r="16663" spans="32:33" x14ac:dyDescent="0.25">
      <c r="AF16663" s="1"/>
      <c r="AG16663" s="1"/>
    </row>
    <row r="16664" spans="32:33" x14ac:dyDescent="0.25">
      <c r="AF16664" s="1"/>
      <c r="AG16664" s="1"/>
    </row>
    <row r="16665" spans="32:33" x14ac:dyDescent="0.25">
      <c r="AF16665" s="1"/>
      <c r="AG16665" s="1"/>
    </row>
    <row r="16666" spans="32:33" x14ac:dyDescent="0.25">
      <c r="AF16666" s="1"/>
      <c r="AG16666" s="1"/>
    </row>
    <row r="16667" spans="32:33" x14ac:dyDescent="0.25">
      <c r="AF16667" s="1"/>
      <c r="AG16667" s="1"/>
    </row>
    <row r="16668" spans="32:33" x14ac:dyDescent="0.25">
      <c r="AF16668" s="1"/>
      <c r="AG16668" s="1"/>
    </row>
    <row r="16669" spans="32:33" x14ac:dyDescent="0.25">
      <c r="AF16669" s="1"/>
      <c r="AG16669" s="1"/>
    </row>
    <row r="16670" spans="32:33" x14ac:dyDescent="0.25">
      <c r="AF16670" s="1"/>
      <c r="AG16670" s="1"/>
    </row>
    <row r="16671" spans="32:33" x14ac:dyDescent="0.25">
      <c r="AF16671" s="1"/>
      <c r="AG16671" s="1"/>
    </row>
    <row r="16672" spans="32:33" x14ac:dyDescent="0.25">
      <c r="AF16672" s="1"/>
      <c r="AG16672" s="1"/>
    </row>
    <row r="16673" spans="32:33" x14ac:dyDescent="0.25">
      <c r="AF16673" s="1"/>
      <c r="AG16673" s="1"/>
    </row>
    <row r="16674" spans="32:33" x14ac:dyDescent="0.25">
      <c r="AF16674" s="1"/>
      <c r="AG16674" s="1"/>
    </row>
    <row r="16675" spans="32:33" x14ac:dyDescent="0.25">
      <c r="AF16675" s="1"/>
      <c r="AG16675" s="1"/>
    </row>
    <row r="16676" spans="32:33" x14ac:dyDescent="0.25">
      <c r="AF16676" s="1"/>
      <c r="AG16676" s="1"/>
    </row>
    <row r="16677" spans="32:33" x14ac:dyDescent="0.25">
      <c r="AF16677" s="1"/>
      <c r="AG16677" s="1"/>
    </row>
    <row r="16678" spans="32:33" x14ac:dyDescent="0.25">
      <c r="AF16678" s="1"/>
      <c r="AG16678" s="1"/>
    </row>
    <row r="16679" spans="32:33" x14ac:dyDescent="0.25">
      <c r="AF16679" s="1"/>
      <c r="AG16679" s="1"/>
    </row>
    <row r="16680" spans="32:33" x14ac:dyDescent="0.25">
      <c r="AF16680" s="1"/>
      <c r="AG16680" s="1"/>
    </row>
    <row r="16681" spans="32:33" x14ac:dyDescent="0.25">
      <c r="AF16681" s="1"/>
      <c r="AG16681" s="1"/>
    </row>
    <row r="16682" spans="32:33" x14ac:dyDescent="0.25">
      <c r="AF16682" s="1"/>
      <c r="AG16682" s="1"/>
    </row>
    <row r="16683" spans="32:33" x14ac:dyDescent="0.25">
      <c r="AF16683" s="1"/>
      <c r="AG16683" s="1"/>
    </row>
    <row r="16684" spans="32:33" x14ac:dyDescent="0.25">
      <c r="AF16684" s="1"/>
      <c r="AG16684" s="1"/>
    </row>
    <row r="16685" spans="32:33" x14ac:dyDescent="0.25">
      <c r="AF16685" s="1"/>
      <c r="AG16685" s="1"/>
    </row>
    <row r="16686" spans="32:33" x14ac:dyDescent="0.25">
      <c r="AF16686" s="1"/>
      <c r="AG16686" s="1"/>
    </row>
    <row r="16687" spans="32:33" x14ac:dyDescent="0.25">
      <c r="AF16687" s="1"/>
      <c r="AG16687" s="1"/>
    </row>
    <row r="16688" spans="32:33" x14ac:dyDescent="0.25">
      <c r="AF16688" s="1"/>
      <c r="AG16688" s="1"/>
    </row>
    <row r="16689" spans="32:33" x14ac:dyDescent="0.25">
      <c r="AF16689" s="1"/>
      <c r="AG16689" s="1"/>
    </row>
    <row r="16690" spans="32:33" x14ac:dyDescent="0.25">
      <c r="AF16690" s="1"/>
      <c r="AG16690" s="1"/>
    </row>
    <row r="16691" spans="32:33" x14ac:dyDescent="0.25">
      <c r="AF16691" s="1"/>
      <c r="AG16691" s="1"/>
    </row>
    <row r="16692" spans="32:33" x14ac:dyDescent="0.25">
      <c r="AF16692" s="1"/>
      <c r="AG16692" s="1"/>
    </row>
    <row r="16693" spans="32:33" x14ac:dyDescent="0.25">
      <c r="AF16693" s="1"/>
      <c r="AG16693" s="1"/>
    </row>
    <row r="16694" spans="32:33" x14ac:dyDescent="0.25">
      <c r="AF16694" s="1"/>
      <c r="AG16694" s="1"/>
    </row>
    <row r="16695" spans="32:33" x14ac:dyDescent="0.25">
      <c r="AF16695" s="1"/>
      <c r="AG16695" s="1"/>
    </row>
    <row r="16696" spans="32:33" x14ac:dyDescent="0.25">
      <c r="AF16696" s="1"/>
      <c r="AG16696" s="1"/>
    </row>
    <row r="16697" spans="32:33" x14ac:dyDescent="0.25">
      <c r="AF16697" s="1"/>
      <c r="AG16697" s="1"/>
    </row>
    <row r="16698" spans="32:33" x14ac:dyDescent="0.25">
      <c r="AF16698" s="1"/>
      <c r="AG16698" s="1"/>
    </row>
    <row r="16699" spans="32:33" x14ac:dyDescent="0.25">
      <c r="AF16699" s="1"/>
      <c r="AG16699" s="1"/>
    </row>
    <row r="16700" spans="32:33" x14ac:dyDescent="0.25">
      <c r="AF16700" s="1"/>
      <c r="AG16700" s="1"/>
    </row>
    <row r="16701" spans="32:33" x14ac:dyDescent="0.25">
      <c r="AF16701" s="1"/>
      <c r="AG16701" s="1"/>
    </row>
    <row r="16702" spans="32:33" x14ac:dyDescent="0.25">
      <c r="AF16702" s="1"/>
      <c r="AG16702" s="1"/>
    </row>
    <row r="16703" spans="32:33" x14ac:dyDescent="0.25">
      <c r="AF16703" s="1"/>
      <c r="AG16703" s="1"/>
    </row>
    <row r="16704" spans="32:33" x14ac:dyDescent="0.25">
      <c r="AF16704" s="1"/>
      <c r="AG16704" s="1"/>
    </row>
    <row r="16705" spans="32:33" x14ac:dyDescent="0.25">
      <c r="AF16705" s="1"/>
      <c r="AG16705" s="1"/>
    </row>
    <row r="16706" spans="32:33" x14ac:dyDescent="0.25">
      <c r="AF16706" s="1"/>
      <c r="AG16706" s="1"/>
    </row>
    <row r="16707" spans="32:33" x14ac:dyDescent="0.25">
      <c r="AF16707" s="1"/>
      <c r="AG16707" s="1"/>
    </row>
    <row r="16708" spans="32:33" x14ac:dyDescent="0.25">
      <c r="AF16708" s="1"/>
      <c r="AG16708" s="1"/>
    </row>
    <row r="16709" spans="32:33" x14ac:dyDescent="0.25">
      <c r="AF16709" s="1"/>
      <c r="AG16709" s="1"/>
    </row>
    <row r="16710" spans="32:33" x14ac:dyDescent="0.25">
      <c r="AF16710" s="1"/>
      <c r="AG16710" s="1"/>
    </row>
    <row r="16711" spans="32:33" x14ac:dyDescent="0.25">
      <c r="AF16711" s="1"/>
      <c r="AG16711" s="1"/>
    </row>
    <row r="16712" spans="32:33" x14ac:dyDescent="0.25">
      <c r="AF16712" s="1"/>
      <c r="AG16712" s="1"/>
    </row>
    <row r="16713" spans="32:33" x14ac:dyDescent="0.25">
      <c r="AF16713" s="1"/>
      <c r="AG16713" s="1"/>
    </row>
    <row r="16714" spans="32:33" x14ac:dyDescent="0.25">
      <c r="AF16714" s="1"/>
      <c r="AG16714" s="1"/>
    </row>
    <row r="16715" spans="32:33" x14ac:dyDescent="0.25">
      <c r="AF16715" s="1"/>
      <c r="AG16715" s="1"/>
    </row>
    <row r="16716" spans="32:33" x14ac:dyDescent="0.25">
      <c r="AF16716" s="1"/>
      <c r="AG16716" s="1"/>
    </row>
    <row r="16717" spans="32:33" x14ac:dyDescent="0.25">
      <c r="AF16717" s="1"/>
      <c r="AG16717" s="1"/>
    </row>
    <row r="16718" spans="32:33" x14ac:dyDescent="0.25">
      <c r="AF16718" s="1"/>
      <c r="AG16718" s="1"/>
    </row>
    <row r="16719" spans="32:33" x14ac:dyDescent="0.25">
      <c r="AF16719" s="1"/>
      <c r="AG16719" s="1"/>
    </row>
    <row r="16720" spans="32:33" x14ac:dyDescent="0.25">
      <c r="AF16720" s="1"/>
      <c r="AG16720" s="1"/>
    </row>
    <row r="16721" spans="32:33" x14ac:dyDescent="0.25">
      <c r="AF16721" s="1"/>
      <c r="AG16721" s="1"/>
    </row>
    <row r="16722" spans="32:33" x14ac:dyDescent="0.25">
      <c r="AF16722" s="1"/>
      <c r="AG16722" s="1"/>
    </row>
    <row r="16723" spans="32:33" x14ac:dyDescent="0.25">
      <c r="AF16723" s="1"/>
      <c r="AG16723" s="1"/>
    </row>
    <row r="16724" spans="32:33" x14ac:dyDescent="0.25">
      <c r="AF16724" s="1"/>
      <c r="AG16724" s="1"/>
    </row>
    <row r="16725" spans="32:33" x14ac:dyDescent="0.25">
      <c r="AF16725" s="1"/>
      <c r="AG16725" s="1"/>
    </row>
    <row r="16726" spans="32:33" x14ac:dyDescent="0.25">
      <c r="AF16726" s="1"/>
      <c r="AG16726" s="1"/>
    </row>
    <row r="16727" spans="32:33" x14ac:dyDescent="0.25">
      <c r="AF16727" s="1"/>
      <c r="AG16727" s="1"/>
    </row>
    <row r="16728" spans="32:33" x14ac:dyDescent="0.25">
      <c r="AF16728" s="1"/>
      <c r="AG16728" s="1"/>
    </row>
    <row r="16729" spans="32:33" x14ac:dyDescent="0.25">
      <c r="AF16729" s="1"/>
      <c r="AG16729" s="1"/>
    </row>
    <row r="16730" spans="32:33" x14ac:dyDescent="0.25">
      <c r="AF16730" s="1"/>
      <c r="AG16730" s="1"/>
    </row>
    <row r="16731" spans="32:33" x14ac:dyDescent="0.25">
      <c r="AF16731" s="1"/>
      <c r="AG16731" s="1"/>
    </row>
    <row r="16732" spans="32:33" x14ac:dyDescent="0.25">
      <c r="AF16732" s="1"/>
      <c r="AG16732" s="1"/>
    </row>
    <row r="16733" spans="32:33" x14ac:dyDescent="0.25">
      <c r="AF16733" s="1"/>
      <c r="AG16733" s="1"/>
    </row>
    <row r="16734" spans="32:33" x14ac:dyDescent="0.25">
      <c r="AF16734" s="1"/>
      <c r="AG16734" s="1"/>
    </row>
    <row r="16735" spans="32:33" x14ac:dyDescent="0.25">
      <c r="AF16735" s="1"/>
      <c r="AG16735" s="1"/>
    </row>
    <row r="16736" spans="32:33" x14ac:dyDescent="0.25">
      <c r="AF16736" s="1"/>
      <c r="AG16736" s="1"/>
    </row>
    <row r="16737" spans="32:33" x14ac:dyDescent="0.25">
      <c r="AF16737" s="1"/>
      <c r="AG16737" s="1"/>
    </row>
    <row r="16738" spans="32:33" x14ac:dyDescent="0.25">
      <c r="AF16738" s="1"/>
      <c r="AG16738" s="1"/>
    </row>
    <row r="16739" spans="32:33" x14ac:dyDescent="0.25">
      <c r="AF16739" s="1"/>
      <c r="AG16739" s="1"/>
    </row>
    <row r="16740" spans="32:33" x14ac:dyDescent="0.25">
      <c r="AF16740" s="1"/>
      <c r="AG16740" s="1"/>
    </row>
    <row r="16741" spans="32:33" x14ac:dyDescent="0.25">
      <c r="AF16741" s="1"/>
      <c r="AG16741" s="1"/>
    </row>
    <row r="16742" spans="32:33" x14ac:dyDescent="0.25">
      <c r="AF16742" s="1"/>
      <c r="AG16742" s="1"/>
    </row>
    <row r="16743" spans="32:33" x14ac:dyDescent="0.25">
      <c r="AF16743" s="1"/>
      <c r="AG16743" s="1"/>
    </row>
    <row r="16744" spans="32:33" x14ac:dyDescent="0.25">
      <c r="AF16744" s="1"/>
      <c r="AG16744" s="1"/>
    </row>
    <row r="16745" spans="32:33" x14ac:dyDescent="0.25">
      <c r="AF16745" s="1"/>
      <c r="AG16745" s="1"/>
    </row>
    <row r="16746" spans="32:33" x14ac:dyDescent="0.25">
      <c r="AF16746" s="1"/>
      <c r="AG16746" s="1"/>
    </row>
    <row r="16747" spans="32:33" x14ac:dyDescent="0.25">
      <c r="AF16747" s="1"/>
      <c r="AG16747" s="1"/>
    </row>
    <row r="16748" spans="32:33" x14ac:dyDescent="0.25">
      <c r="AF16748" s="1"/>
      <c r="AG16748" s="1"/>
    </row>
    <row r="16749" spans="32:33" x14ac:dyDescent="0.25">
      <c r="AF16749" s="1"/>
      <c r="AG16749" s="1"/>
    </row>
    <row r="16750" spans="32:33" x14ac:dyDescent="0.25">
      <c r="AF16750" s="1"/>
      <c r="AG16750" s="1"/>
    </row>
    <row r="16751" spans="32:33" x14ac:dyDescent="0.25">
      <c r="AF16751" s="1"/>
      <c r="AG16751" s="1"/>
    </row>
    <row r="16752" spans="32:33" x14ac:dyDescent="0.25">
      <c r="AF16752" s="1"/>
      <c r="AG16752" s="1"/>
    </row>
    <row r="16753" spans="32:33" x14ac:dyDescent="0.25">
      <c r="AF16753" s="1"/>
      <c r="AG16753" s="1"/>
    </row>
    <row r="16754" spans="32:33" x14ac:dyDescent="0.25">
      <c r="AF16754" s="1"/>
      <c r="AG16754" s="1"/>
    </row>
    <row r="16755" spans="32:33" x14ac:dyDescent="0.25">
      <c r="AF16755" s="1"/>
      <c r="AG16755" s="1"/>
    </row>
    <row r="16756" spans="32:33" x14ac:dyDescent="0.25">
      <c r="AF16756" s="1"/>
      <c r="AG16756" s="1"/>
    </row>
    <row r="16757" spans="32:33" x14ac:dyDescent="0.25">
      <c r="AF16757" s="1"/>
      <c r="AG16757" s="1"/>
    </row>
    <row r="16758" spans="32:33" x14ac:dyDescent="0.25">
      <c r="AF16758" s="1"/>
      <c r="AG16758" s="1"/>
    </row>
    <row r="16759" spans="32:33" x14ac:dyDescent="0.25">
      <c r="AF16759" s="1"/>
      <c r="AG16759" s="1"/>
    </row>
    <row r="16760" spans="32:33" x14ac:dyDescent="0.25">
      <c r="AF16760" s="1"/>
      <c r="AG16760" s="1"/>
    </row>
    <row r="16761" spans="32:33" x14ac:dyDescent="0.25">
      <c r="AF16761" s="1"/>
      <c r="AG16761" s="1"/>
    </row>
    <row r="16762" spans="32:33" x14ac:dyDescent="0.25">
      <c r="AF16762" s="1"/>
      <c r="AG16762" s="1"/>
    </row>
    <row r="16763" spans="32:33" x14ac:dyDescent="0.25">
      <c r="AF16763" s="1"/>
      <c r="AG16763" s="1"/>
    </row>
    <row r="16764" spans="32:33" x14ac:dyDescent="0.25">
      <c r="AF16764" s="1"/>
      <c r="AG16764" s="1"/>
    </row>
    <row r="16765" spans="32:33" x14ac:dyDescent="0.25">
      <c r="AF16765" s="1"/>
      <c r="AG16765" s="1"/>
    </row>
    <row r="16766" spans="32:33" x14ac:dyDescent="0.25">
      <c r="AF16766" s="1"/>
      <c r="AG16766" s="1"/>
    </row>
    <row r="16767" spans="32:33" x14ac:dyDescent="0.25">
      <c r="AF16767" s="1"/>
      <c r="AG16767" s="1"/>
    </row>
    <row r="16768" spans="32:33" x14ac:dyDescent="0.25">
      <c r="AF16768" s="1"/>
      <c r="AG16768" s="1"/>
    </row>
    <row r="16769" spans="32:33" x14ac:dyDescent="0.25">
      <c r="AF16769" s="1"/>
      <c r="AG16769" s="1"/>
    </row>
    <row r="16770" spans="32:33" x14ac:dyDescent="0.25">
      <c r="AF16770" s="1"/>
      <c r="AG16770" s="1"/>
    </row>
    <row r="16771" spans="32:33" x14ac:dyDescent="0.25">
      <c r="AF16771" s="1"/>
      <c r="AG16771" s="1"/>
    </row>
    <row r="16772" spans="32:33" x14ac:dyDescent="0.25">
      <c r="AF16772" s="1"/>
      <c r="AG16772" s="1"/>
    </row>
    <row r="16773" spans="32:33" x14ac:dyDescent="0.25">
      <c r="AF16773" s="1"/>
      <c r="AG16773" s="1"/>
    </row>
    <row r="16774" spans="32:33" x14ac:dyDescent="0.25">
      <c r="AF16774" s="1"/>
      <c r="AG16774" s="1"/>
    </row>
    <row r="16775" spans="32:33" x14ac:dyDescent="0.25">
      <c r="AF16775" s="1"/>
      <c r="AG16775" s="1"/>
    </row>
    <row r="16776" spans="32:33" x14ac:dyDescent="0.25">
      <c r="AF16776" s="1"/>
      <c r="AG16776" s="1"/>
    </row>
    <row r="16777" spans="32:33" x14ac:dyDescent="0.25">
      <c r="AF16777" s="1"/>
      <c r="AG16777" s="1"/>
    </row>
    <row r="16778" spans="32:33" x14ac:dyDescent="0.25">
      <c r="AF16778" s="1"/>
      <c r="AG16778" s="1"/>
    </row>
    <row r="16779" spans="32:33" x14ac:dyDescent="0.25">
      <c r="AF16779" s="1"/>
      <c r="AG16779" s="1"/>
    </row>
    <row r="16780" spans="32:33" x14ac:dyDescent="0.25">
      <c r="AF16780" s="1"/>
      <c r="AG16780" s="1"/>
    </row>
    <row r="16781" spans="32:33" x14ac:dyDescent="0.25">
      <c r="AF16781" s="1"/>
      <c r="AG16781" s="1"/>
    </row>
    <row r="16782" spans="32:33" x14ac:dyDescent="0.25">
      <c r="AF16782" s="1"/>
      <c r="AG16782" s="1"/>
    </row>
    <row r="16783" spans="32:33" x14ac:dyDescent="0.25">
      <c r="AF16783" s="1"/>
      <c r="AG16783" s="1"/>
    </row>
    <row r="16784" spans="32:33" x14ac:dyDescent="0.25">
      <c r="AF16784" s="1"/>
      <c r="AG16784" s="1"/>
    </row>
    <row r="16785" spans="32:33" x14ac:dyDescent="0.25">
      <c r="AF16785" s="1"/>
      <c r="AG16785" s="1"/>
    </row>
    <row r="16786" spans="32:33" x14ac:dyDescent="0.25">
      <c r="AF16786" s="1"/>
      <c r="AG16786" s="1"/>
    </row>
    <row r="16787" spans="32:33" x14ac:dyDescent="0.25">
      <c r="AF16787" s="1"/>
      <c r="AG16787" s="1"/>
    </row>
    <row r="16788" spans="32:33" x14ac:dyDescent="0.25">
      <c r="AF16788" s="1"/>
      <c r="AG16788" s="1"/>
    </row>
    <row r="16789" spans="32:33" x14ac:dyDescent="0.25">
      <c r="AF16789" s="1"/>
      <c r="AG16789" s="1"/>
    </row>
    <row r="16790" spans="32:33" x14ac:dyDescent="0.25">
      <c r="AF16790" s="1"/>
      <c r="AG16790" s="1"/>
    </row>
    <row r="16791" spans="32:33" x14ac:dyDescent="0.25">
      <c r="AF16791" s="1"/>
      <c r="AG16791" s="1"/>
    </row>
    <row r="16792" spans="32:33" x14ac:dyDescent="0.25">
      <c r="AF16792" s="1"/>
      <c r="AG16792" s="1"/>
    </row>
    <row r="16793" spans="32:33" x14ac:dyDescent="0.25">
      <c r="AF16793" s="1"/>
      <c r="AG16793" s="1"/>
    </row>
    <row r="16794" spans="32:33" x14ac:dyDescent="0.25">
      <c r="AF16794" s="1"/>
      <c r="AG16794" s="1"/>
    </row>
    <row r="16795" spans="32:33" x14ac:dyDescent="0.25">
      <c r="AF16795" s="1"/>
      <c r="AG16795" s="1"/>
    </row>
    <row r="16796" spans="32:33" x14ac:dyDescent="0.25">
      <c r="AF16796" s="1"/>
      <c r="AG16796" s="1"/>
    </row>
    <row r="16797" spans="32:33" x14ac:dyDescent="0.25">
      <c r="AF16797" s="1"/>
      <c r="AG16797" s="1"/>
    </row>
    <row r="16798" spans="32:33" x14ac:dyDescent="0.25">
      <c r="AF16798" s="1"/>
      <c r="AG16798" s="1"/>
    </row>
    <row r="16799" spans="32:33" x14ac:dyDescent="0.25">
      <c r="AF16799" s="1"/>
      <c r="AG16799" s="1"/>
    </row>
    <row r="16800" spans="32:33" x14ac:dyDescent="0.25">
      <c r="AF16800" s="1"/>
      <c r="AG16800" s="1"/>
    </row>
    <row r="16801" spans="32:33" x14ac:dyDescent="0.25">
      <c r="AF16801" s="1"/>
      <c r="AG16801" s="1"/>
    </row>
    <row r="16802" spans="32:33" x14ac:dyDescent="0.25">
      <c r="AF16802" s="1"/>
      <c r="AG16802" s="1"/>
    </row>
    <row r="16803" spans="32:33" x14ac:dyDescent="0.25">
      <c r="AF16803" s="1"/>
      <c r="AG16803" s="1"/>
    </row>
    <row r="16804" spans="32:33" x14ac:dyDescent="0.25">
      <c r="AF16804" s="1"/>
      <c r="AG16804" s="1"/>
    </row>
    <row r="16805" spans="32:33" x14ac:dyDescent="0.25">
      <c r="AF16805" s="1"/>
      <c r="AG16805" s="1"/>
    </row>
    <row r="16806" spans="32:33" x14ac:dyDescent="0.25">
      <c r="AF16806" s="1"/>
      <c r="AG16806" s="1"/>
    </row>
    <row r="16807" spans="32:33" x14ac:dyDescent="0.25">
      <c r="AF16807" s="1"/>
      <c r="AG16807" s="1"/>
    </row>
    <row r="16808" spans="32:33" x14ac:dyDescent="0.25">
      <c r="AF16808" s="1"/>
      <c r="AG16808" s="1"/>
    </row>
    <row r="16809" spans="32:33" x14ac:dyDescent="0.25">
      <c r="AF16809" s="1"/>
      <c r="AG16809" s="1"/>
    </row>
    <row r="16810" spans="32:33" x14ac:dyDescent="0.25">
      <c r="AF16810" s="1"/>
      <c r="AG16810" s="1"/>
    </row>
    <row r="16811" spans="32:33" x14ac:dyDescent="0.25">
      <c r="AF16811" s="1"/>
      <c r="AG16811" s="1"/>
    </row>
    <row r="16812" spans="32:33" x14ac:dyDescent="0.25">
      <c r="AF16812" s="1"/>
      <c r="AG16812" s="1"/>
    </row>
    <row r="16813" spans="32:33" x14ac:dyDescent="0.25">
      <c r="AF16813" s="1"/>
      <c r="AG16813" s="1"/>
    </row>
    <row r="16814" spans="32:33" x14ac:dyDescent="0.25">
      <c r="AF16814" s="1"/>
      <c r="AG16814" s="1"/>
    </row>
    <row r="16815" spans="32:33" x14ac:dyDescent="0.25">
      <c r="AF16815" s="1"/>
      <c r="AG16815" s="1"/>
    </row>
    <row r="16816" spans="32:33" x14ac:dyDescent="0.25">
      <c r="AF16816" s="1"/>
      <c r="AG16816" s="1"/>
    </row>
    <row r="16817" spans="32:33" x14ac:dyDescent="0.25">
      <c r="AF16817" s="1"/>
      <c r="AG16817" s="1"/>
    </row>
    <row r="16818" spans="32:33" x14ac:dyDescent="0.25">
      <c r="AF16818" s="1"/>
      <c r="AG16818" s="1"/>
    </row>
    <row r="16819" spans="32:33" x14ac:dyDescent="0.25">
      <c r="AF16819" s="1"/>
      <c r="AG16819" s="1"/>
    </row>
    <row r="16820" spans="32:33" x14ac:dyDescent="0.25">
      <c r="AF16820" s="1"/>
      <c r="AG16820" s="1"/>
    </row>
    <row r="16821" spans="32:33" x14ac:dyDescent="0.25">
      <c r="AF16821" s="1"/>
      <c r="AG16821" s="1"/>
    </row>
    <row r="16822" spans="32:33" x14ac:dyDescent="0.25">
      <c r="AF16822" s="1"/>
      <c r="AG16822" s="1"/>
    </row>
    <row r="16823" spans="32:33" x14ac:dyDescent="0.25">
      <c r="AF16823" s="1"/>
      <c r="AG16823" s="1"/>
    </row>
    <row r="16824" spans="32:33" x14ac:dyDescent="0.25">
      <c r="AF16824" s="1"/>
      <c r="AG16824" s="1"/>
    </row>
    <row r="16825" spans="32:33" x14ac:dyDescent="0.25">
      <c r="AF16825" s="1"/>
      <c r="AG16825" s="1"/>
    </row>
    <row r="16826" spans="32:33" x14ac:dyDescent="0.25">
      <c r="AF16826" s="1"/>
      <c r="AG16826" s="1"/>
    </row>
    <row r="16827" spans="32:33" x14ac:dyDescent="0.25">
      <c r="AF16827" s="1"/>
      <c r="AG16827" s="1"/>
    </row>
    <row r="16828" spans="32:33" x14ac:dyDescent="0.25">
      <c r="AF16828" s="1"/>
      <c r="AG16828" s="1"/>
    </row>
    <row r="16829" spans="32:33" x14ac:dyDescent="0.25">
      <c r="AF16829" s="1"/>
      <c r="AG16829" s="1"/>
    </row>
    <row r="16830" spans="32:33" x14ac:dyDescent="0.25">
      <c r="AF16830" s="1"/>
      <c r="AG16830" s="1"/>
    </row>
    <row r="16831" spans="32:33" x14ac:dyDescent="0.25">
      <c r="AF16831" s="1"/>
      <c r="AG16831" s="1"/>
    </row>
    <row r="16832" spans="32:33" x14ac:dyDescent="0.25">
      <c r="AF16832" s="1"/>
      <c r="AG16832" s="1"/>
    </row>
    <row r="16833" spans="32:33" x14ac:dyDescent="0.25">
      <c r="AF16833" s="1"/>
      <c r="AG16833" s="1"/>
    </row>
    <row r="16834" spans="32:33" x14ac:dyDescent="0.25">
      <c r="AF16834" s="1"/>
      <c r="AG16834" s="1"/>
    </row>
    <row r="16835" spans="32:33" x14ac:dyDescent="0.25">
      <c r="AF16835" s="1"/>
      <c r="AG16835" s="1"/>
    </row>
    <row r="16836" spans="32:33" x14ac:dyDescent="0.25">
      <c r="AF16836" s="1"/>
      <c r="AG16836" s="1"/>
    </row>
    <row r="16837" spans="32:33" x14ac:dyDescent="0.25">
      <c r="AF16837" s="1"/>
      <c r="AG16837" s="1"/>
    </row>
    <row r="16838" spans="32:33" x14ac:dyDescent="0.25">
      <c r="AF16838" s="1"/>
      <c r="AG16838" s="1"/>
    </row>
    <row r="16839" spans="32:33" x14ac:dyDescent="0.25">
      <c r="AF16839" s="1"/>
      <c r="AG16839" s="1"/>
    </row>
    <row r="16840" spans="32:33" x14ac:dyDescent="0.25">
      <c r="AF16840" s="1"/>
      <c r="AG16840" s="1"/>
    </row>
    <row r="16841" spans="32:33" x14ac:dyDescent="0.25">
      <c r="AF16841" s="1"/>
      <c r="AG16841" s="1"/>
    </row>
    <row r="16842" spans="32:33" x14ac:dyDescent="0.25">
      <c r="AF16842" s="1"/>
      <c r="AG16842" s="1"/>
    </row>
    <row r="16843" spans="32:33" x14ac:dyDescent="0.25">
      <c r="AF16843" s="1"/>
      <c r="AG16843" s="1"/>
    </row>
    <row r="16844" spans="32:33" x14ac:dyDescent="0.25">
      <c r="AF16844" s="1"/>
      <c r="AG16844" s="1"/>
    </row>
    <row r="16845" spans="32:33" x14ac:dyDescent="0.25">
      <c r="AF16845" s="1"/>
      <c r="AG16845" s="1"/>
    </row>
    <row r="16846" spans="32:33" x14ac:dyDescent="0.25">
      <c r="AF16846" s="1"/>
      <c r="AG16846" s="1"/>
    </row>
    <row r="16847" spans="32:33" x14ac:dyDescent="0.25">
      <c r="AF16847" s="1"/>
      <c r="AG16847" s="1"/>
    </row>
    <row r="16848" spans="32:33" x14ac:dyDescent="0.25">
      <c r="AF16848" s="1"/>
      <c r="AG16848" s="1"/>
    </row>
    <row r="16849" spans="32:33" x14ac:dyDescent="0.25">
      <c r="AF16849" s="1"/>
      <c r="AG16849" s="1"/>
    </row>
    <row r="16850" spans="32:33" x14ac:dyDescent="0.25">
      <c r="AF16850" s="1"/>
      <c r="AG16850" s="1"/>
    </row>
    <row r="16851" spans="32:33" x14ac:dyDescent="0.25">
      <c r="AF16851" s="1"/>
      <c r="AG16851" s="1"/>
    </row>
    <row r="16852" spans="32:33" x14ac:dyDescent="0.25">
      <c r="AF16852" s="1"/>
      <c r="AG16852" s="1"/>
    </row>
    <row r="16853" spans="32:33" x14ac:dyDescent="0.25">
      <c r="AF16853" s="1"/>
      <c r="AG16853" s="1"/>
    </row>
    <row r="16854" spans="32:33" x14ac:dyDescent="0.25">
      <c r="AF16854" s="1"/>
      <c r="AG16854" s="1"/>
    </row>
    <row r="16855" spans="32:33" x14ac:dyDescent="0.25">
      <c r="AF16855" s="1"/>
      <c r="AG16855" s="1"/>
    </row>
    <row r="16856" spans="32:33" x14ac:dyDescent="0.25">
      <c r="AF16856" s="1"/>
      <c r="AG16856" s="1"/>
    </row>
    <row r="16857" spans="32:33" x14ac:dyDescent="0.25">
      <c r="AF16857" s="1"/>
      <c r="AG16857" s="1"/>
    </row>
    <row r="16858" spans="32:33" x14ac:dyDescent="0.25">
      <c r="AF16858" s="1"/>
      <c r="AG16858" s="1"/>
    </row>
    <row r="16859" spans="32:33" x14ac:dyDescent="0.25">
      <c r="AF16859" s="1"/>
      <c r="AG16859" s="1"/>
    </row>
    <row r="16860" spans="32:33" x14ac:dyDescent="0.25">
      <c r="AF16860" s="1"/>
      <c r="AG16860" s="1"/>
    </row>
    <row r="16861" spans="32:33" x14ac:dyDescent="0.25">
      <c r="AF16861" s="1"/>
      <c r="AG16861" s="1"/>
    </row>
    <row r="16862" spans="32:33" x14ac:dyDescent="0.25">
      <c r="AF16862" s="1"/>
      <c r="AG16862" s="1"/>
    </row>
    <row r="16863" spans="32:33" x14ac:dyDescent="0.25">
      <c r="AF16863" s="1"/>
      <c r="AG16863" s="1"/>
    </row>
    <row r="16864" spans="32:33" x14ac:dyDescent="0.25">
      <c r="AF16864" s="1"/>
      <c r="AG16864" s="1"/>
    </row>
    <row r="16865" spans="32:33" x14ac:dyDescent="0.25">
      <c r="AF16865" s="1"/>
      <c r="AG16865" s="1"/>
    </row>
    <row r="16866" spans="32:33" x14ac:dyDescent="0.25">
      <c r="AF16866" s="1"/>
      <c r="AG16866" s="1"/>
    </row>
    <row r="16867" spans="32:33" x14ac:dyDescent="0.25">
      <c r="AF16867" s="1"/>
      <c r="AG16867" s="1"/>
    </row>
    <row r="16868" spans="32:33" x14ac:dyDescent="0.25">
      <c r="AF16868" s="1"/>
      <c r="AG16868" s="1"/>
    </row>
    <row r="16869" spans="32:33" x14ac:dyDescent="0.25">
      <c r="AF16869" s="1"/>
      <c r="AG16869" s="1"/>
    </row>
    <row r="16870" spans="32:33" x14ac:dyDescent="0.25">
      <c r="AF16870" s="1"/>
      <c r="AG16870" s="1"/>
    </row>
    <row r="16871" spans="32:33" x14ac:dyDescent="0.25">
      <c r="AF16871" s="1"/>
      <c r="AG16871" s="1"/>
    </row>
    <row r="16872" spans="32:33" x14ac:dyDescent="0.25">
      <c r="AF16872" s="1"/>
      <c r="AG16872" s="1"/>
    </row>
    <row r="16873" spans="32:33" x14ac:dyDescent="0.25">
      <c r="AF16873" s="1"/>
      <c r="AG16873" s="1"/>
    </row>
    <row r="16874" spans="32:33" x14ac:dyDescent="0.25">
      <c r="AF16874" s="1"/>
      <c r="AG16874" s="1"/>
    </row>
    <row r="16875" spans="32:33" x14ac:dyDescent="0.25">
      <c r="AF16875" s="1"/>
      <c r="AG16875" s="1"/>
    </row>
    <row r="16876" spans="32:33" x14ac:dyDescent="0.25">
      <c r="AF16876" s="1"/>
      <c r="AG16876" s="1"/>
    </row>
    <row r="16877" spans="32:33" x14ac:dyDescent="0.25">
      <c r="AF16877" s="1"/>
      <c r="AG16877" s="1"/>
    </row>
    <row r="16878" spans="32:33" x14ac:dyDescent="0.25">
      <c r="AF16878" s="1"/>
      <c r="AG16878" s="1"/>
    </row>
    <row r="16879" spans="32:33" x14ac:dyDescent="0.25">
      <c r="AF16879" s="1"/>
      <c r="AG16879" s="1"/>
    </row>
    <row r="16880" spans="32:33" x14ac:dyDescent="0.25">
      <c r="AF16880" s="1"/>
      <c r="AG16880" s="1"/>
    </row>
    <row r="16881" spans="32:33" x14ac:dyDescent="0.25">
      <c r="AF16881" s="1"/>
      <c r="AG16881" s="1"/>
    </row>
    <row r="16882" spans="32:33" x14ac:dyDescent="0.25">
      <c r="AF16882" s="1"/>
      <c r="AG16882" s="1"/>
    </row>
    <row r="16883" spans="32:33" x14ac:dyDescent="0.25">
      <c r="AF16883" s="1"/>
      <c r="AG16883" s="1"/>
    </row>
    <row r="16884" spans="32:33" x14ac:dyDescent="0.25">
      <c r="AF16884" s="1"/>
      <c r="AG16884" s="1"/>
    </row>
    <row r="16885" spans="32:33" x14ac:dyDescent="0.25">
      <c r="AF16885" s="1"/>
      <c r="AG16885" s="1"/>
    </row>
    <row r="16886" spans="32:33" x14ac:dyDescent="0.25">
      <c r="AF16886" s="1"/>
      <c r="AG16886" s="1"/>
    </row>
    <row r="16887" spans="32:33" x14ac:dyDescent="0.25">
      <c r="AF16887" s="1"/>
      <c r="AG16887" s="1"/>
    </row>
    <row r="16888" spans="32:33" x14ac:dyDescent="0.25">
      <c r="AF16888" s="1"/>
      <c r="AG16888" s="1"/>
    </row>
    <row r="16889" spans="32:33" x14ac:dyDescent="0.25">
      <c r="AF16889" s="1"/>
      <c r="AG16889" s="1"/>
    </row>
    <row r="16890" spans="32:33" x14ac:dyDescent="0.25">
      <c r="AF16890" s="1"/>
      <c r="AG16890" s="1"/>
    </row>
    <row r="16891" spans="32:33" x14ac:dyDescent="0.25">
      <c r="AF16891" s="1"/>
      <c r="AG16891" s="1"/>
    </row>
    <row r="16892" spans="32:33" x14ac:dyDescent="0.25">
      <c r="AF16892" s="1"/>
      <c r="AG16892" s="1"/>
    </row>
    <row r="16893" spans="32:33" x14ac:dyDescent="0.25">
      <c r="AF16893" s="1"/>
      <c r="AG16893" s="1"/>
    </row>
    <row r="16894" spans="32:33" x14ac:dyDescent="0.25">
      <c r="AF16894" s="1"/>
      <c r="AG16894" s="1"/>
    </row>
    <row r="16895" spans="32:33" x14ac:dyDescent="0.25">
      <c r="AF16895" s="1"/>
      <c r="AG16895" s="1"/>
    </row>
    <row r="16896" spans="32:33" x14ac:dyDescent="0.25">
      <c r="AF16896" s="1"/>
      <c r="AG16896" s="1"/>
    </row>
    <row r="16897" spans="32:33" x14ac:dyDescent="0.25">
      <c r="AF16897" s="1"/>
      <c r="AG16897" s="1"/>
    </row>
    <row r="16898" spans="32:33" x14ac:dyDescent="0.25">
      <c r="AF16898" s="1"/>
      <c r="AG16898" s="1"/>
    </row>
    <row r="16899" spans="32:33" x14ac:dyDescent="0.25">
      <c r="AF16899" s="1"/>
      <c r="AG16899" s="1"/>
    </row>
    <row r="16900" spans="32:33" x14ac:dyDescent="0.25">
      <c r="AF16900" s="1"/>
      <c r="AG16900" s="1"/>
    </row>
    <row r="16901" spans="32:33" x14ac:dyDescent="0.25">
      <c r="AF16901" s="1"/>
      <c r="AG16901" s="1"/>
    </row>
    <row r="16902" spans="32:33" x14ac:dyDescent="0.25">
      <c r="AF16902" s="1"/>
      <c r="AG16902" s="1"/>
    </row>
    <row r="16903" spans="32:33" x14ac:dyDescent="0.25">
      <c r="AF16903" s="1"/>
      <c r="AG16903" s="1"/>
    </row>
    <row r="16904" spans="32:33" x14ac:dyDescent="0.25">
      <c r="AF16904" s="1"/>
      <c r="AG16904" s="1"/>
    </row>
    <row r="16905" spans="32:33" x14ac:dyDescent="0.25">
      <c r="AF16905" s="1"/>
      <c r="AG16905" s="1"/>
    </row>
    <row r="16906" spans="32:33" x14ac:dyDescent="0.25">
      <c r="AF16906" s="1"/>
      <c r="AG16906" s="1"/>
    </row>
    <row r="16907" spans="32:33" x14ac:dyDescent="0.25">
      <c r="AF16907" s="1"/>
      <c r="AG16907" s="1"/>
    </row>
    <row r="16908" spans="32:33" x14ac:dyDescent="0.25">
      <c r="AF16908" s="1"/>
      <c r="AG16908" s="1"/>
    </row>
    <row r="16909" spans="32:33" x14ac:dyDescent="0.25">
      <c r="AF16909" s="1"/>
      <c r="AG16909" s="1"/>
    </row>
    <row r="16910" spans="32:33" x14ac:dyDescent="0.25">
      <c r="AF16910" s="1"/>
      <c r="AG16910" s="1"/>
    </row>
    <row r="16911" spans="32:33" x14ac:dyDescent="0.25">
      <c r="AF16911" s="1"/>
      <c r="AG16911" s="1"/>
    </row>
    <row r="16912" spans="32:33" x14ac:dyDescent="0.25">
      <c r="AF16912" s="1"/>
      <c r="AG16912" s="1"/>
    </row>
    <row r="16913" spans="32:33" x14ac:dyDescent="0.25">
      <c r="AF16913" s="1"/>
      <c r="AG16913" s="1"/>
    </row>
    <row r="16914" spans="32:33" x14ac:dyDescent="0.25">
      <c r="AF16914" s="1"/>
      <c r="AG16914" s="1"/>
    </row>
    <row r="16915" spans="32:33" x14ac:dyDescent="0.25">
      <c r="AF16915" s="1"/>
      <c r="AG16915" s="1"/>
    </row>
    <row r="16916" spans="32:33" x14ac:dyDescent="0.25">
      <c r="AF16916" s="1"/>
      <c r="AG16916" s="1"/>
    </row>
    <row r="16917" spans="32:33" x14ac:dyDescent="0.25">
      <c r="AF16917" s="1"/>
      <c r="AG16917" s="1"/>
    </row>
    <row r="16918" spans="32:33" x14ac:dyDescent="0.25">
      <c r="AF16918" s="1"/>
      <c r="AG16918" s="1"/>
    </row>
    <row r="16919" spans="32:33" x14ac:dyDescent="0.25">
      <c r="AF16919" s="1"/>
      <c r="AG16919" s="1"/>
    </row>
    <row r="16920" spans="32:33" x14ac:dyDescent="0.25">
      <c r="AF16920" s="1"/>
      <c r="AG16920" s="1"/>
    </row>
    <row r="16921" spans="32:33" x14ac:dyDescent="0.25">
      <c r="AF16921" s="1"/>
      <c r="AG16921" s="1"/>
    </row>
    <row r="16922" spans="32:33" x14ac:dyDescent="0.25">
      <c r="AF16922" s="1"/>
      <c r="AG16922" s="1"/>
    </row>
    <row r="16923" spans="32:33" x14ac:dyDescent="0.25">
      <c r="AF16923" s="1"/>
      <c r="AG16923" s="1"/>
    </row>
    <row r="16924" spans="32:33" x14ac:dyDescent="0.25">
      <c r="AF16924" s="1"/>
      <c r="AG16924" s="1"/>
    </row>
    <row r="16925" spans="32:33" x14ac:dyDescent="0.25">
      <c r="AF16925" s="1"/>
      <c r="AG16925" s="1"/>
    </row>
    <row r="16926" spans="32:33" x14ac:dyDescent="0.25">
      <c r="AF16926" s="1"/>
      <c r="AG16926" s="1"/>
    </row>
    <row r="16927" spans="32:33" x14ac:dyDescent="0.25">
      <c r="AF16927" s="1"/>
      <c r="AG16927" s="1"/>
    </row>
    <row r="16928" spans="32:33" x14ac:dyDescent="0.25">
      <c r="AF16928" s="1"/>
      <c r="AG16928" s="1"/>
    </row>
    <row r="16929" spans="32:33" x14ac:dyDescent="0.25">
      <c r="AF16929" s="1"/>
      <c r="AG16929" s="1"/>
    </row>
    <row r="16930" spans="32:33" x14ac:dyDescent="0.25">
      <c r="AF16930" s="1"/>
      <c r="AG16930" s="1"/>
    </row>
    <row r="16931" spans="32:33" x14ac:dyDescent="0.25">
      <c r="AF16931" s="1"/>
      <c r="AG16931" s="1"/>
    </row>
    <row r="16932" spans="32:33" x14ac:dyDescent="0.25">
      <c r="AF16932" s="1"/>
      <c r="AG16932" s="1"/>
    </row>
    <row r="16933" spans="32:33" x14ac:dyDescent="0.25">
      <c r="AF16933" s="1"/>
      <c r="AG16933" s="1"/>
    </row>
    <row r="16934" spans="32:33" x14ac:dyDescent="0.25">
      <c r="AF16934" s="1"/>
      <c r="AG16934" s="1"/>
    </row>
    <row r="16935" spans="32:33" x14ac:dyDescent="0.25">
      <c r="AF16935" s="1"/>
      <c r="AG16935" s="1"/>
    </row>
    <row r="16936" spans="32:33" x14ac:dyDescent="0.25">
      <c r="AF16936" s="1"/>
      <c r="AG16936" s="1"/>
    </row>
    <row r="16937" spans="32:33" x14ac:dyDescent="0.25">
      <c r="AF16937" s="1"/>
      <c r="AG16937" s="1"/>
    </row>
    <row r="16938" spans="32:33" x14ac:dyDescent="0.25">
      <c r="AF16938" s="1"/>
      <c r="AG16938" s="1"/>
    </row>
    <row r="16939" spans="32:33" x14ac:dyDescent="0.25">
      <c r="AF16939" s="1"/>
      <c r="AG16939" s="1"/>
    </row>
    <row r="16940" spans="32:33" x14ac:dyDescent="0.25">
      <c r="AF16940" s="1"/>
      <c r="AG16940" s="1"/>
    </row>
    <row r="16941" spans="32:33" x14ac:dyDescent="0.25">
      <c r="AF16941" s="1"/>
      <c r="AG16941" s="1"/>
    </row>
    <row r="16942" spans="32:33" x14ac:dyDescent="0.25">
      <c r="AF16942" s="1"/>
      <c r="AG16942" s="1"/>
    </row>
    <row r="16943" spans="32:33" x14ac:dyDescent="0.25">
      <c r="AF16943" s="1"/>
      <c r="AG16943" s="1"/>
    </row>
    <row r="16944" spans="32:33" x14ac:dyDescent="0.25">
      <c r="AF16944" s="1"/>
      <c r="AG16944" s="1"/>
    </row>
    <row r="16945" spans="32:33" x14ac:dyDescent="0.25">
      <c r="AF16945" s="1"/>
      <c r="AG16945" s="1"/>
    </row>
    <row r="16946" spans="32:33" x14ac:dyDescent="0.25">
      <c r="AF16946" s="1"/>
      <c r="AG16946" s="1"/>
    </row>
    <row r="16947" spans="32:33" x14ac:dyDescent="0.25">
      <c r="AF16947" s="1"/>
      <c r="AG16947" s="1"/>
    </row>
    <row r="16948" spans="32:33" x14ac:dyDescent="0.25">
      <c r="AF16948" s="1"/>
      <c r="AG16948" s="1"/>
    </row>
    <row r="16949" spans="32:33" x14ac:dyDescent="0.25">
      <c r="AF16949" s="1"/>
      <c r="AG16949" s="1"/>
    </row>
    <row r="16950" spans="32:33" x14ac:dyDescent="0.25">
      <c r="AF16950" s="1"/>
      <c r="AG16950" s="1"/>
    </row>
    <row r="16951" spans="32:33" x14ac:dyDescent="0.25">
      <c r="AF16951" s="1"/>
      <c r="AG16951" s="1"/>
    </row>
    <row r="16952" spans="32:33" x14ac:dyDescent="0.25">
      <c r="AF16952" s="1"/>
      <c r="AG16952" s="1"/>
    </row>
    <row r="16953" spans="32:33" x14ac:dyDescent="0.25">
      <c r="AF16953" s="1"/>
      <c r="AG16953" s="1"/>
    </row>
    <row r="16954" spans="32:33" x14ac:dyDescent="0.25">
      <c r="AF16954" s="1"/>
      <c r="AG16954" s="1"/>
    </row>
    <row r="16955" spans="32:33" x14ac:dyDescent="0.25">
      <c r="AF16955" s="1"/>
      <c r="AG16955" s="1"/>
    </row>
    <row r="16956" spans="32:33" x14ac:dyDescent="0.25">
      <c r="AF16956" s="1"/>
      <c r="AG16956" s="1"/>
    </row>
    <row r="16957" spans="32:33" x14ac:dyDescent="0.25">
      <c r="AF16957" s="1"/>
      <c r="AG16957" s="1"/>
    </row>
    <row r="16958" spans="32:33" x14ac:dyDescent="0.25">
      <c r="AF16958" s="1"/>
      <c r="AG16958" s="1"/>
    </row>
    <row r="16959" spans="32:33" x14ac:dyDescent="0.25">
      <c r="AF16959" s="1"/>
      <c r="AG16959" s="1"/>
    </row>
    <row r="16960" spans="32:33" x14ac:dyDescent="0.25">
      <c r="AF16960" s="1"/>
      <c r="AG16960" s="1"/>
    </row>
    <row r="16961" spans="32:33" x14ac:dyDescent="0.25">
      <c r="AF16961" s="1"/>
      <c r="AG16961" s="1"/>
    </row>
    <row r="16962" spans="32:33" x14ac:dyDescent="0.25">
      <c r="AF16962" s="1"/>
      <c r="AG16962" s="1"/>
    </row>
    <row r="16963" spans="32:33" x14ac:dyDescent="0.25">
      <c r="AF16963" s="1"/>
      <c r="AG16963" s="1"/>
    </row>
    <row r="16964" spans="32:33" x14ac:dyDescent="0.25">
      <c r="AF16964" s="1"/>
      <c r="AG16964" s="1"/>
    </row>
    <row r="16965" spans="32:33" x14ac:dyDescent="0.25">
      <c r="AF16965" s="1"/>
      <c r="AG16965" s="1"/>
    </row>
    <row r="16966" spans="32:33" x14ac:dyDescent="0.25">
      <c r="AF16966" s="1"/>
      <c r="AG16966" s="1"/>
    </row>
    <row r="16967" spans="32:33" x14ac:dyDescent="0.25">
      <c r="AF16967" s="1"/>
      <c r="AG16967" s="1"/>
    </row>
    <row r="16968" spans="32:33" x14ac:dyDescent="0.25">
      <c r="AF16968" s="1"/>
      <c r="AG16968" s="1"/>
    </row>
    <row r="16969" spans="32:33" x14ac:dyDescent="0.25">
      <c r="AF16969" s="1"/>
      <c r="AG16969" s="1"/>
    </row>
    <row r="16970" spans="32:33" x14ac:dyDescent="0.25">
      <c r="AF16970" s="1"/>
      <c r="AG16970" s="1"/>
    </row>
    <row r="16971" spans="32:33" x14ac:dyDescent="0.25">
      <c r="AF16971" s="1"/>
      <c r="AG16971" s="1"/>
    </row>
    <row r="16972" spans="32:33" x14ac:dyDescent="0.25">
      <c r="AF16972" s="1"/>
      <c r="AG16972" s="1"/>
    </row>
    <row r="16973" spans="32:33" x14ac:dyDescent="0.25">
      <c r="AF16973" s="1"/>
      <c r="AG16973" s="1"/>
    </row>
    <row r="16974" spans="32:33" x14ac:dyDescent="0.25">
      <c r="AF16974" s="1"/>
      <c r="AG16974" s="1"/>
    </row>
    <row r="16975" spans="32:33" x14ac:dyDescent="0.25">
      <c r="AF16975" s="1"/>
      <c r="AG16975" s="1"/>
    </row>
    <row r="16976" spans="32:33" x14ac:dyDescent="0.25">
      <c r="AF16976" s="1"/>
      <c r="AG16976" s="1"/>
    </row>
    <row r="16977" spans="32:33" x14ac:dyDescent="0.25">
      <c r="AF16977" s="1"/>
      <c r="AG16977" s="1"/>
    </row>
    <row r="16978" spans="32:33" x14ac:dyDescent="0.25">
      <c r="AF16978" s="1"/>
      <c r="AG16978" s="1"/>
    </row>
    <row r="16979" spans="32:33" x14ac:dyDescent="0.25">
      <c r="AF16979" s="1"/>
      <c r="AG16979" s="1"/>
    </row>
    <row r="16980" spans="32:33" x14ac:dyDescent="0.25">
      <c r="AF16980" s="1"/>
      <c r="AG16980" s="1"/>
    </row>
    <row r="16981" spans="32:33" x14ac:dyDescent="0.25">
      <c r="AF16981" s="1"/>
      <c r="AG16981" s="1"/>
    </row>
    <row r="16982" spans="32:33" x14ac:dyDescent="0.25">
      <c r="AF16982" s="1"/>
      <c r="AG16982" s="1"/>
    </row>
    <row r="16983" spans="32:33" x14ac:dyDescent="0.25">
      <c r="AF16983" s="1"/>
      <c r="AG16983" s="1"/>
    </row>
    <row r="16984" spans="32:33" x14ac:dyDescent="0.25">
      <c r="AF16984" s="1"/>
      <c r="AG16984" s="1"/>
    </row>
    <row r="16985" spans="32:33" x14ac:dyDescent="0.25">
      <c r="AF16985" s="1"/>
      <c r="AG16985" s="1"/>
    </row>
    <row r="16986" spans="32:33" x14ac:dyDescent="0.25">
      <c r="AF16986" s="1"/>
      <c r="AG16986" s="1"/>
    </row>
    <row r="16987" spans="32:33" x14ac:dyDescent="0.25">
      <c r="AF16987" s="1"/>
      <c r="AG16987" s="1"/>
    </row>
    <row r="16988" spans="32:33" x14ac:dyDescent="0.25">
      <c r="AF16988" s="1"/>
      <c r="AG16988" s="1"/>
    </row>
    <row r="16989" spans="32:33" x14ac:dyDescent="0.25">
      <c r="AF16989" s="1"/>
      <c r="AG16989" s="1"/>
    </row>
    <row r="16990" spans="32:33" x14ac:dyDescent="0.25">
      <c r="AF16990" s="1"/>
      <c r="AG16990" s="1"/>
    </row>
    <row r="16991" spans="32:33" x14ac:dyDescent="0.25">
      <c r="AF16991" s="1"/>
      <c r="AG16991" s="1"/>
    </row>
    <row r="16992" spans="32:33" x14ac:dyDescent="0.25">
      <c r="AF16992" s="1"/>
      <c r="AG16992" s="1"/>
    </row>
    <row r="16993" spans="32:33" x14ac:dyDescent="0.25">
      <c r="AF16993" s="1"/>
      <c r="AG16993" s="1"/>
    </row>
    <row r="16994" spans="32:33" x14ac:dyDescent="0.25">
      <c r="AF16994" s="1"/>
      <c r="AG16994" s="1"/>
    </row>
    <row r="16995" spans="32:33" x14ac:dyDescent="0.25">
      <c r="AF16995" s="1"/>
      <c r="AG16995" s="1"/>
    </row>
    <row r="16996" spans="32:33" x14ac:dyDescent="0.25">
      <c r="AF16996" s="1"/>
      <c r="AG16996" s="1"/>
    </row>
    <row r="16997" spans="32:33" x14ac:dyDescent="0.25">
      <c r="AF16997" s="1"/>
      <c r="AG16997" s="1"/>
    </row>
    <row r="16998" spans="32:33" x14ac:dyDescent="0.25">
      <c r="AF16998" s="1"/>
      <c r="AG16998" s="1"/>
    </row>
    <row r="16999" spans="32:33" x14ac:dyDescent="0.25">
      <c r="AF16999" s="1"/>
      <c r="AG16999" s="1"/>
    </row>
    <row r="17000" spans="32:33" x14ac:dyDescent="0.25">
      <c r="AF17000" s="1"/>
      <c r="AG17000" s="1"/>
    </row>
    <row r="17001" spans="32:33" x14ac:dyDescent="0.25">
      <c r="AF17001" s="1"/>
      <c r="AG17001" s="1"/>
    </row>
    <row r="17002" spans="32:33" x14ac:dyDescent="0.25">
      <c r="AF17002" s="1"/>
      <c r="AG17002" s="1"/>
    </row>
    <row r="17003" spans="32:33" x14ac:dyDescent="0.25">
      <c r="AF17003" s="1"/>
      <c r="AG17003" s="1"/>
    </row>
    <row r="17004" spans="32:33" x14ac:dyDescent="0.25">
      <c r="AF17004" s="1"/>
      <c r="AG17004" s="1"/>
    </row>
    <row r="17005" spans="32:33" x14ac:dyDescent="0.25">
      <c r="AF17005" s="1"/>
      <c r="AG17005" s="1"/>
    </row>
    <row r="17006" spans="32:33" x14ac:dyDescent="0.25">
      <c r="AF17006" s="1"/>
      <c r="AG17006" s="1"/>
    </row>
    <row r="17007" spans="32:33" x14ac:dyDescent="0.25">
      <c r="AF17007" s="1"/>
      <c r="AG17007" s="1"/>
    </row>
    <row r="17008" spans="32:33" x14ac:dyDescent="0.25">
      <c r="AF17008" s="1"/>
      <c r="AG17008" s="1"/>
    </row>
    <row r="17009" spans="32:33" x14ac:dyDescent="0.25">
      <c r="AF17009" s="1"/>
      <c r="AG17009" s="1"/>
    </row>
    <row r="17010" spans="32:33" x14ac:dyDescent="0.25">
      <c r="AF17010" s="1"/>
      <c r="AG17010" s="1"/>
    </row>
    <row r="17011" spans="32:33" x14ac:dyDescent="0.25">
      <c r="AF17011" s="1"/>
      <c r="AG17011" s="1"/>
    </row>
    <row r="17012" spans="32:33" x14ac:dyDescent="0.25">
      <c r="AF17012" s="1"/>
      <c r="AG17012" s="1"/>
    </row>
    <row r="17013" spans="32:33" x14ac:dyDescent="0.25">
      <c r="AF17013" s="1"/>
      <c r="AG17013" s="1"/>
    </row>
    <row r="17014" spans="32:33" x14ac:dyDescent="0.25">
      <c r="AF17014" s="1"/>
      <c r="AG17014" s="1"/>
    </row>
    <row r="17015" spans="32:33" x14ac:dyDescent="0.25">
      <c r="AF17015" s="1"/>
      <c r="AG17015" s="1"/>
    </row>
    <row r="17016" spans="32:33" x14ac:dyDescent="0.25">
      <c r="AF17016" s="1"/>
      <c r="AG17016" s="1"/>
    </row>
    <row r="17017" spans="32:33" x14ac:dyDescent="0.25">
      <c r="AF17017" s="1"/>
      <c r="AG17017" s="1"/>
    </row>
    <row r="17018" spans="32:33" x14ac:dyDescent="0.25">
      <c r="AF17018" s="1"/>
      <c r="AG17018" s="1"/>
    </row>
    <row r="17019" spans="32:33" x14ac:dyDescent="0.25">
      <c r="AF17019" s="1"/>
      <c r="AG17019" s="1"/>
    </row>
    <row r="17020" spans="32:33" x14ac:dyDescent="0.25">
      <c r="AF17020" s="1"/>
      <c r="AG17020" s="1"/>
    </row>
    <row r="17021" spans="32:33" x14ac:dyDescent="0.25">
      <c r="AF17021" s="1"/>
      <c r="AG17021" s="1"/>
    </row>
    <row r="17022" spans="32:33" x14ac:dyDescent="0.25">
      <c r="AF17022" s="1"/>
      <c r="AG17022" s="1"/>
    </row>
    <row r="17023" spans="32:33" x14ac:dyDescent="0.25">
      <c r="AF17023" s="1"/>
      <c r="AG17023" s="1"/>
    </row>
    <row r="17024" spans="32:33" x14ac:dyDescent="0.25">
      <c r="AF17024" s="1"/>
      <c r="AG17024" s="1"/>
    </row>
    <row r="17025" spans="32:33" x14ac:dyDescent="0.25">
      <c r="AF17025" s="1"/>
      <c r="AG17025" s="1"/>
    </row>
    <row r="17026" spans="32:33" x14ac:dyDescent="0.25">
      <c r="AF17026" s="1"/>
      <c r="AG17026" s="1"/>
    </row>
    <row r="17027" spans="32:33" x14ac:dyDescent="0.25">
      <c r="AF17027" s="1"/>
      <c r="AG17027" s="1"/>
    </row>
    <row r="17028" spans="32:33" x14ac:dyDescent="0.25">
      <c r="AF17028" s="1"/>
      <c r="AG17028" s="1"/>
    </row>
    <row r="17029" spans="32:33" x14ac:dyDescent="0.25">
      <c r="AF17029" s="1"/>
      <c r="AG17029" s="1"/>
    </row>
    <row r="17030" spans="32:33" x14ac:dyDescent="0.25">
      <c r="AF17030" s="1"/>
      <c r="AG17030" s="1"/>
    </row>
    <row r="17031" spans="32:33" x14ac:dyDescent="0.25">
      <c r="AF17031" s="1"/>
      <c r="AG17031" s="1"/>
    </row>
    <row r="17032" spans="32:33" x14ac:dyDescent="0.25">
      <c r="AF17032" s="1"/>
      <c r="AG17032" s="1"/>
    </row>
    <row r="17033" spans="32:33" x14ac:dyDescent="0.25">
      <c r="AF17033" s="1"/>
      <c r="AG17033" s="1"/>
    </row>
    <row r="17034" spans="32:33" x14ac:dyDescent="0.25">
      <c r="AF17034" s="1"/>
      <c r="AG17034" s="1"/>
    </row>
    <row r="17035" spans="32:33" x14ac:dyDescent="0.25">
      <c r="AF17035" s="1"/>
      <c r="AG17035" s="1"/>
    </row>
    <row r="17036" spans="32:33" x14ac:dyDescent="0.25">
      <c r="AF17036" s="1"/>
      <c r="AG17036" s="1"/>
    </row>
    <row r="17037" spans="32:33" x14ac:dyDescent="0.25">
      <c r="AF17037" s="1"/>
      <c r="AG17037" s="1"/>
    </row>
    <row r="17038" spans="32:33" x14ac:dyDescent="0.25">
      <c r="AF17038" s="1"/>
      <c r="AG17038" s="1"/>
    </row>
    <row r="17039" spans="32:33" x14ac:dyDescent="0.25">
      <c r="AF17039" s="1"/>
      <c r="AG17039" s="1"/>
    </row>
    <row r="17040" spans="32:33" x14ac:dyDescent="0.25">
      <c r="AF17040" s="1"/>
      <c r="AG17040" s="1"/>
    </row>
    <row r="17041" spans="32:33" x14ac:dyDescent="0.25">
      <c r="AF17041" s="1"/>
      <c r="AG17041" s="1"/>
    </row>
    <row r="17042" spans="32:33" x14ac:dyDescent="0.25">
      <c r="AF17042" s="1"/>
      <c r="AG17042" s="1"/>
    </row>
    <row r="17043" spans="32:33" x14ac:dyDescent="0.25">
      <c r="AF17043" s="1"/>
      <c r="AG17043" s="1"/>
    </row>
    <row r="17044" spans="32:33" x14ac:dyDescent="0.25">
      <c r="AF17044" s="1"/>
      <c r="AG17044" s="1"/>
    </row>
    <row r="17045" spans="32:33" x14ac:dyDescent="0.25">
      <c r="AF17045" s="1"/>
      <c r="AG17045" s="1"/>
    </row>
    <row r="17046" spans="32:33" x14ac:dyDescent="0.25">
      <c r="AF17046" s="1"/>
      <c r="AG17046" s="1"/>
    </row>
    <row r="17047" spans="32:33" x14ac:dyDescent="0.25">
      <c r="AF17047" s="1"/>
      <c r="AG17047" s="1"/>
    </row>
    <row r="17048" spans="32:33" x14ac:dyDescent="0.25">
      <c r="AF17048" s="1"/>
      <c r="AG17048" s="1"/>
    </row>
    <row r="17049" spans="32:33" x14ac:dyDescent="0.25">
      <c r="AF17049" s="1"/>
      <c r="AG17049" s="1"/>
    </row>
    <row r="17050" spans="32:33" x14ac:dyDescent="0.25">
      <c r="AF17050" s="1"/>
      <c r="AG17050" s="1"/>
    </row>
    <row r="17051" spans="32:33" x14ac:dyDescent="0.25">
      <c r="AF17051" s="1"/>
      <c r="AG17051" s="1"/>
    </row>
    <row r="17052" spans="32:33" x14ac:dyDescent="0.25">
      <c r="AF17052" s="1"/>
      <c r="AG17052" s="1"/>
    </row>
    <row r="17053" spans="32:33" x14ac:dyDescent="0.25">
      <c r="AF17053" s="1"/>
      <c r="AG17053" s="1"/>
    </row>
    <row r="17054" spans="32:33" x14ac:dyDescent="0.25">
      <c r="AF17054" s="1"/>
      <c r="AG17054" s="1"/>
    </row>
    <row r="17055" spans="32:33" x14ac:dyDescent="0.25">
      <c r="AF17055" s="1"/>
      <c r="AG17055" s="1"/>
    </row>
    <row r="17056" spans="32:33" x14ac:dyDescent="0.25">
      <c r="AF17056" s="1"/>
      <c r="AG17056" s="1"/>
    </row>
    <row r="17057" spans="32:33" x14ac:dyDescent="0.25">
      <c r="AF17057" s="1"/>
      <c r="AG17057" s="1"/>
    </row>
    <row r="17058" spans="32:33" x14ac:dyDescent="0.25">
      <c r="AF17058" s="1"/>
      <c r="AG17058" s="1"/>
    </row>
    <row r="17059" spans="32:33" x14ac:dyDescent="0.25">
      <c r="AF17059" s="1"/>
      <c r="AG17059" s="1"/>
    </row>
    <row r="17060" spans="32:33" x14ac:dyDescent="0.25">
      <c r="AF17060" s="1"/>
      <c r="AG17060" s="1"/>
    </row>
    <row r="17061" spans="32:33" x14ac:dyDescent="0.25">
      <c r="AF17061" s="1"/>
      <c r="AG17061" s="1"/>
    </row>
    <row r="17062" spans="32:33" x14ac:dyDescent="0.25">
      <c r="AF17062" s="1"/>
      <c r="AG17062" s="1"/>
    </row>
    <row r="17063" spans="32:33" x14ac:dyDescent="0.25">
      <c r="AF17063" s="1"/>
      <c r="AG17063" s="1"/>
    </row>
    <row r="17064" spans="32:33" x14ac:dyDescent="0.25">
      <c r="AF17064" s="1"/>
      <c r="AG17064" s="1"/>
    </row>
    <row r="17065" spans="32:33" x14ac:dyDescent="0.25">
      <c r="AF17065" s="1"/>
      <c r="AG17065" s="1"/>
    </row>
    <row r="17066" spans="32:33" x14ac:dyDescent="0.25">
      <c r="AF17066" s="1"/>
      <c r="AG17066" s="1"/>
    </row>
    <row r="17067" spans="32:33" x14ac:dyDescent="0.25">
      <c r="AF17067" s="1"/>
      <c r="AG17067" s="1"/>
    </row>
    <row r="17068" spans="32:33" x14ac:dyDescent="0.25">
      <c r="AF17068" s="1"/>
      <c r="AG17068" s="1"/>
    </row>
    <row r="17069" spans="32:33" x14ac:dyDescent="0.25">
      <c r="AF17069" s="1"/>
      <c r="AG17069" s="1"/>
    </row>
    <row r="17070" spans="32:33" x14ac:dyDescent="0.25">
      <c r="AF17070" s="1"/>
      <c r="AG17070" s="1"/>
    </row>
    <row r="17071" spans="32:33" x14ac:dyDescent="0.25">
      <c r="AF17071" s="1"/>
      <c r="AG17071" s="1"/>
    </row>
    <row r="17072" spans="32:33" x14ac:dyDescent="0.25">
      <c r="AF17072" s="1"/>
      <c r="AG17072" s="1"/>
    </row>
    <row r="17073" spans="32:33" x14ac:dyDescent="0.25">
      <c r="AF17073" s="1"/>
      <c r="AG17073" s="1"/>
    </row>
    <row r="17074" spans="32:33" x14ac:dyDescent="0.25">
      <c r="AF17074" s="1"/>
      <c r="AG17074" s="1"/>
    </row>
    <row r="17075" spans="32:33" x14ac:dyDescent="0.25">
      <c r="AF17075" s="1"/>
      <c r="AG17075" s="1"/>
    </row>
    <row r="17076" spans="32:33" x14ac:dyDescent="0.25">
      <c r="AF17076" s="1"/>
      <c r="AG17076" s="1"/>
    </row>
    <row r="17077" spans="32:33" x14ac:dyDescent="0.25">
      <c r="AF17077" s="1"/>
      <c r="AG17077" s="1"/>
    </row>
    <row r="17078" spans="32:33" x14ac:dyDescent="0.25">
      <c r="AF17078" s="1"/>
      <c r="AG17078" s="1"/>
    </row>
    <row r="17079" spans="32:33" x14ac:dyDescent="0.25">
      <c r="AF17079" s="1"/>
      <c r="AG17079" s="1"/>
    </row>
    <row r="17080" spans="32:33" x14ac:dyDescent="0.25">
      <c r="AF17080" s="1"/>
      <c r="AG17080" s="1"/>
    </row>
    <row r="17081" spans="32:33" x14ac:dyDescent="0.25">
      <c r="AF17081" s="1"/>
      <c r="AG17081" s="1"/>
    </row>
    <row r="17082" spans="32:33" x14ac:dyDescent="0.25">
      <c r="AF17082" s="1"/>
      <c r="AG17082" s="1"/>
    </row>
    <row r="17083" spans="32:33" x14ac:dyDescent="0.25">
      <c r="AF17083" s="1"/>
      <c r="AG17083" s="1"/>
    </row>
    <row r="17084" spans="32:33" x14ac:dyDescent="0.25">
      <c r="AF17084" s="1"/>
      <c r="AG17084" s="1"/>
    </row>
    <row r="17085" spans="32:33" x14ac:dyDescent="0.25">
      <c r="AF17085" s="1"/>
      <c r="AG17085" s="1"/>
    </row>
    <row r="17086" spans="32:33" x14ac:dyDescent="0.25">
      <c r="AF17086" s="1"/>
      <c r="AG17086" s="1"/>
    </row>
    <row r="17087" spans="32:33" x14ac:dyDescent="0.25">
      <c r="AF17087" s="1"/>
      <c r="AG17087" s="1"/>
    </row>
    <row r="17088" spans="32:33" x14ac:dyDescent="0.25">
      <c r="AF17088" s="1"/>
      <c r="AG17088" s="1"/>
    </row>
    <row r="17089" spans="32:33" x14ac:dyDescent="0.25">
      <c r="AF17089" s="1"/>
      <c r="AG17089" s="1"/>
    </row>
    <row r="17090" spans="32:33" x14ac:dyDescent="0.25">
      <c r="AF17090" s="1"/>
      <c r="AG17090" s="1"/>
    </row>
    <row r="17091" spans="32:33" x14ac:dyDescent="0.25">
      <c r="AF17091" s="1"/>
      <c r="AG17091" s="1"/>
    </row>
    <row r="17092" spans="32:33" x14ac:dyDescent="0.25">
      <c r="AF17092" s="1"/>
      <c r="AG17092" s="1"/>
    </row>
    <row r="17093" spans="32:33" x14ac:dyDescent="0.25">
      <c r="AF17093" s="1"/>
      <c r="AG17093" s="1"/>
    </row>
    <row r="17094" spans="32:33" x14ac:dyDescent="0.25">
      <c r="AF17094" s="1"/>
      <c r="AG17094" s="1"/>
    </row>
    <row r="17095" spans="32:33" x14ac:dyDescent="0.25">
      <c r="AF17095" s="1"/>
      <c r="AG17095" s="1"/>
    </row>
    <row r="17096" spans="32:33" x14ac:dyDescent="0.25">
      <c r="AF17096" s="1"/>
      <c r="AG17096" s="1"/>
    </row>
    <row r="17097" spans="32:33" x14ac:dyDescent="0.25">
      <c r="AF17097" s="1"/>
      <c r="AG17097" s="1"/>
    </row>
    <row r="17098" spans="32:33" x14ac:dyDescent="0.25">
      <c r="AF17098" s="1"/>
      <c r="AG17098" s="1"/>
    </row>
    <row r="17099" spans="32:33" x14ac:dyDescent="0.25">
      <c r="AF17099" s="1"/>
      <c r="AG17099" s="1"/>
    </row>
    <row r="17100" spans="32:33" x14ac:dyDescent="0.25">
      <c r="AF17100" s="1"/>
      <c r="AG17100" s="1"/>
    </row>
    <row r="17101" spans="32:33" x14ac:dyDescent="0.25">
      <c r="AF17101" s="1"/>
      <c r="AG17101" s="1"/>
    </row>
    <row r="17102" spans="32:33" x14ac:dyDescent="0.25">
      <c r="AF17102" s="1"/>
      <c r="AG17102" s="1"/>
    </row>
    <row r="17103" spans="32:33" x14ac:dyDescent="0.25">
      <c r="AF17103" s="1"/>
      <c r="AG17103" s="1"/>
    </row>
    <row r="17104" spans="32:33" x14ac:dyDescent="0.25">
      <c r="AF17104" s="1"/>
      <c r="AG17104" s="1"/>
    </row>
    <row r="17105" spans="32:33" x14ac:dyDescent="0.25">
      <c r="AF17105" s="1"/>
      <c r="AG17105" s="1"/>
    </row>
    <row r="17106" spans="32:33" x14ac:dyDescent="0.25">
      <c r="AF17106" s="1"/>
      <c r="AG17106" s="1"/>
    </row>
    <row r="17107" spans="32:33" x14ac:dyDescent="0.25">
      <c r="AF17107" s="1"/>
      <c r="AG17107" s="1"/>
    </row>
    <row r="17108" spans="32:33" x14ac:dyDescent="0.25">
      <c r="AF17108" s="1"/>
      <c r="AG17108" s="1"/>
    </row>
    <row r="17109" spans="32:33" x14ac:dyDescent="0.25">
      <c r="AF17109" s="1"/>
      <c r="AG17109" s="1"/>
    </row>
    <row r="17110" spans="32:33" x14ac:dyDescent="0.25">
      <c r="AF17110" s="1"/>
      <c r="AG17110" s="1"/>
    </row>
    <row r="17111" spans="32:33" x14ac:dyDescent="0.25">
      <c r="AF17111" s="1"/>
      <c r="AG17111" s="1"/>
    </row>
    <row r="17112" spans="32:33" x14ac:dyDescent="0.25">
      <c r="AF17112" s="1"/>
      <c r="AG17112" s="1"/>
    </row>
    <row r="17113" spans="32:33" x14ac:dyDescent="0.25">
      <c r="AF17113" s="1"/>
      <c r="AG17113" s="1"/>
    </row>
    <row r="17114" spans="32:33" x14ac:dyDescent="0.25">
      <c r="AF17114" s="1"/>
      <c r="AG17114" s="1"/>
    </row>
    <row r="17115" spans="32:33" x14ac:dyDescent="0.25">
      <c r="AF17115" s="1"/>
      <c r="AG17115" s="1"/>
    </row>
    <row r="17116" spans="32:33" x14ac:dyDescent="0.25">
      <c r="AF17116" s="1"/>
      <c r="AG17116" s="1"/>
    </row>
    <row r="17117" spans="32:33" x14ac:dyDescent="0.25">
      <c r="AF17117" s="1"/>
      <c r="AG17117" s="1"/>
    </row>
    <row r="17118" spans="32:33" x14ac:dyDescent="0.25">
      <c r="AF17118" s="1"/>
      <c r="AG17118" s="1"/>
    </row>
    <row r="17119" spans="32:33" x14ac:dyDescent="0.25">
      <c r="AF17119" s="1"/>
      <c r="AG17119" s="1"/>
    </row>
    <row r="17120" spans="32:33" x14ac:dyDescent="0.25">
      <c r="AF17120" s="1"/>
      <c r="AG17120" s="1"/>
    </row>
    <row r="17121" spans="32:33" x14ac:dyDescent="0.25">
      <c r="AF17121" s="1"/>
      <c r="AG17121" s="1"/>
    </row>
    <row r="17122" spans="32:33" x14ac:dyDescent="0.25">
      <c r="AF17122" s="1"/>
      <c r="AG17122" s="1"/>
    </row>
    <row r="17123" spans="32:33" x14ac:dyDescent="0.25">
      <c r="AF17123" s="1"/>
      <c r="AG17123" s="1"/>
    </row>
    <row r="17124" spans="32:33" x14ac:dyDescent="0.25">
      <c r="AF17124" s="1"/>
      <c r="AG17124" s="1"/>
    </row>
    <row r="17125" spans="32:33" x14ac:dyDescent="0.25">
      <c r="AF17125" s="1"/>
      <c r="AG17125" s="1"/>
    </row>
    <row r="17126" spans="32:33" x14ac:dyDescent="0.25">
      <c r="AF17126" s="1"/>
      <c r="AG17126" s="1"/>
    </row>
    <row r="17127" spans="32:33" x14ac:dyDescent="0.25">
      <c r="AF17127" s="1"/>
      <c r="AG17127" s="1"/>
    </row>
    <row r="17128" spans="32:33" x14ac:dyDescent="0.25">
      <c r="AF17128" s="1"/>
      <c r="AG17128" s="1"/>
    </row>
    <row r="17129" spans="32:33" x14ac:dyDescent="0.25">
      <c r="AF17129" s="1"/>
      <c r="AG17129" s="1"/>
    </row>
    <row r="17130" spans="32:33" x14ac:dyDescent="0.25">
      <c r="AF17130" s="1"/>
      <c r="AG17130" s="1"/>
    </row>
    <row r="17131" spans="32:33" x14ac:dyDescent="0.25">
      <c r="AF17131" s="1"/>
      <c r="AG17131" s="1"/>
    </row>
    <row r="17132" spans="32:33" x14ac:dyDescent="0.25">
      <c r="AF17132" s="1"/>
      <c r="AG17132" s="1"/>
    </row>
    <row r="17133" spans="32:33" x14ac:dyDescent="0.25">
      <c r="AF17133" s="1"/>
      <c r="AG17133" s="1"/>
    </row>
    <row r="17134" spans="32:33" x14ac:dyDescent="0.25">
      <c r="AF17134" s="1"/>
      <c r="AG17134" s="1"/>
    </row>
    <row r="17135" spans="32:33" x14ac:dyDescent="0.25">
      <c r="AF17135" s="1"/>
      <c r="AG17135" s="1"/>
    </row>
    <row r="17136" spans="32:33" x14ac:dyDescent="0.25">
      <c r="AF17136" s="1"/>
      <c r="AG17136" s="1"/>
    </row>
    <row r="17137" spans="32:33" x14ac:dyDescent="0.25">
      <c r="AF17137" s="1"/>
      <c r="AG17137" s="1"/>
    </row>
    <row r="17138" spans="32:33" x14ac:dyDescent="0.25">
      <c r="AF17138" s="1"/>
      <c r="AG17138" s="1"/>
    </row>
    <row r="17139" spans="32:33" x14ac:dyDescent="0.25">
      <c r="AF17139" s="1"/>
      <c r="AG17139" s="1"/>
    </row>
    <row r="17140" spans="32:33" x14ac:dyDescent="0.25">
      <c r="AF17140" s="1"/>
      <c r="AG17140" s="1"/>
    </row>
    <row r="17141" spans="32:33" x14ac:dyDescent="0.25">
      <c r="AF17141" s="1"/>
      <c r="AG17141" s="1"/>
    </row>
    <row r="17142" spans="32:33" x14ac:dyDescent="0.25">
      <c r="AF17142" s="1"/>
      <c r="AG17142" s="1"/>
    </row>
    <row r="17143" spans="32:33" x14ac:dyDescent="0.25">
      <c r="AF17143" s="1"/>
      <c r="AG17143" s="1"/>
    </row>
    <row r="17144" spans="32:33" x14ac:dyDescent="0.25">
      <c r="AF17144" s="1"/>
      <c r="AG17144" s="1"/>
    </row>
    <row r="17145" spans="32:33" x14ac:dyDescent="0.25">
      <c r="AF17145" s="1"/>
      <c r="AG17145" s="1"/>
    </row>
    <row r="17146" spans="32:33" x14ac:dyDescent="0.25">
      <c r="AF17146" s="1"/>
      <c r="AG17146" s="1"/>
    </row>
    <row r="17147" spans="32:33" x14ac:dyDescent="0.25">
      <c r="AF17147" s="1"/>
      <c r="AG17147" s="1"/>
    </row>
    <row r="17148" spans="32:33" x14ac:dyDescent="0.25">
      <c r="AF17148" s="1"/>
      <c r="AG17148" s="1"/>
    </row>
    <row r="17149" spans="32:33" x14ac:dyDescent="0.25">
      <c r="AF17149" s="1"/>
      <c r="AG17149" s="1"/>
    </row>
    <row r="17150" spans="32:33" x14ac:dyDescent="0.25">
      <c r="AF17150" s="1"/>
      <c r="AG17150" s="1"/>
    </row>
    <row r="17151" spans="32:33" x14ac:dyDescent="0.25">
      <c r="AF17151" s="1"/>
      <c r="AG17151" s="1"/>
    </row>
    <row r="17152" spans="32:33" x14ac:dyDescent="0.25">
      <c r="AF17152" s="1"/>
      <c r="AG17152" s="1"/>
    </row>
    <row r="17153" spans="32:33" x14ac:dyDescent="0.25">
      <c r="AF17153" s="1"/>
      <c r="AG17153" s="1"/>
    </row>
    <row r="17154" spans="32:33" x14ac:dyDescent="0.25">
      <c r="AF17154" s="1"/>
      <c r="AG17154" s="1"/>
    </row>
    <row r="17155" spans="32:33" x14ac:dyDescent="0.25">
      <c r="AF17155" s="1"/>
      <c r="AG17155" s="1"/>
    </row>
    <row r="17156" spans="32:33" x14ac:dyDescent="0.25">
      <c r="AF17156" s="1"/>
      <c r="AG17156" s="1"/>
    </row>
    <row r="17157" spans="32:33" x14ac:dyDescent="0.25">
      <c r="AF17157" s="1"/>
      <c r="AG17157" s="1"/>
    </row>
    <row r="17158" spans="32:33" x14ac:dyDescent="0.25">
      <c r="AF17158" s="1"/>
      <c r="AG17158" s="1"/>
    </row>
    <row r="17159" spans="32:33" x14ac:dyDescent="0.25">
      <c r="AF17159" s="1"/>
      <c r="AG17159" s="1"/>
    </row>
    <row r="17160" spans="32:33" x14ac:dyDescent="0.25">
      <c r="AF17160" s="1"/>
      <c r="AG17160" s="1"/>
    </row>
    <row r="17161" spans="32:33" x14ac:dyDescent="0.25">
      <c r="AF17161" s="1"/>
      <c r="AG17161" s="1"/>
    </row>
    <row r="17162" spans="32:33" x14ac:dyDescent="0.25">
      <c r="AF17162" s="1"/>
      <c r="AG17162" s="1"/>
    </row>
    <row r="17163" spans="32:33" x14ac:dyDescent="0.25">
      <c r="AF17163" s="1"/>
      <c r="AG17163" s="1"/>
    </row>
    <row r="17164" spans="32:33" x14ac:dyDescent="0.25">
      <c r="AF17164" s="1"/>
      <c r="AG17164" s="1"/>
    </row>
    <row r="17165" spans="32:33" x14ac:dyDescent="0.25">
      <c r="AF17165" s="1"/>
      <c r="AG17165" s="1"/>
    </row>
    <row r="17166" spans="32:33" x14ac:dyDescent="0.25">
      <c r="AF17166" s="1"/>
      <c r="AG17166" s="1"/>
    </row>
    <row r="17167" spans="32:33" x14ac:dyDescent="0.25">
      <c r="AF17167" s="1"/>
      <c r="AG17167" s="1"/>
    </row>
    <row r="17168" spans="32:33" x14ac:dyDescent="0.25">
      <c r="AF17168" s="1"/>
      <c r="AG17168" s="1"/>
    </row>
    <row r="17169" spans="32:33" x14ac:dyDescent="0.25">
      <c r="AF17169" s="1"/>
      <c r="AG17169" s="1"/>
    </row>
    <row r="17170" spans="32:33" x14ac:dyDescent="0.25">
      <c r="AF17170" s="1"/>
      <c r="AG17170" s="1"/>
    </row>
    <row r="17171" spans="32:33" x14ac:dyDescent="0.25">
      <c r="AF17171" s="1"/>
      <c r="AG17171" s="1"/>
    </row>
    <row r="17172" spans="32:33" x14ac:dyDescent="0.25">
      <c r="AF17172" s="1"/>
      <c r="AG17172" s="1"/>
    </row>
    <row r="17173" spans="32:33" x14ac:dyDescent="0.25">
      <c r="AF17173" s="1"/>
      <c r="AG17173" s="1"/>
    </row>
    <row r="17174" spans="32:33" x14ac:dyDescent="0.25">
      <c r="AF17174" s="1"/>
      <c r="AG17174" s="1"/>
    </row>
    <row r="17175" spans="32:33" x14ac:dyDescent="0.25">
      <c r="AF17175" s="1"/>
      <c r="AG17175" s="1"/>
    </row>
    <row r="17176" spans="32:33" x14ac:dyDescent="0.25">
      <c r="AF17176" s="1"/>
      <c r="AG17176" s="1"/>
    </row>
    <row r="17177" spans="32:33" x14ac:dyDescent="0.25">
      <c r="AF17177" s="1"/>
      <c r="AG17177" s="1"/>
    </row>
    <row r="17178" spans="32:33" x14ac:dyDescent="0.25">
      <c r="AF17178" s="1"/>
      <c r="AG17178" s="1"/>
    </row>
    <row r="17179" spans="32:33" x14ac:dyDescent="0.25">
      <c r="AF17179" s="1"/>
      <c r="AG17179" s="1"/>
    </row>
    <row r="17180" spans="32:33" x14ac:dyDescent="0.25">
      <c r="AF17180" s="1"/>
      <c r="AG17180" s="1"/>
    </row>
    <row r="17181" spans="32:33" x14ac:dyDescent="0.25">
      <c r="AF17181" s="1"/>
      <c r="AG17181" s="1"/>
    </row>
    <row r="17182" spans="32:33" x14ac:dyDescent="0.25">
      <c r="AF17182" s="1"/>
      <c r="AG17182" s="1"/>
    </row>
    <row r="17183" spans="32:33" x14ac:dyDescent="0.25">
      <c r="AF17183" s="1"/>
      <c r="AG17183" s="1"/>
    </row>
    <row r="17184" spans="32:33" x14ac:dyDescent="0.25">
      <c r="AF17184" s="1"/>
      <c r="AG17184" s="1"/>
    </row>
    <row r="17185" spans="32:33" x14ac:dyDescent="0.25">
      <c r="AF17185" s="1"/>
      <c r="AG17185" s="1"/>
    </row>
    <row r="17186" spans="32:33" x14ac:dyDescent="0.25">
      <c r="AF17186" s="1"/>
      <c r="AG17186" s="1"/>
    </row>
    <row r="17187" spans="32:33" x14ac:dyDescent="0.25">
      <c r="AF17187" s="1"/>
      <c r="AG17187" s="1"/>
    </row>
    <row r="17188" spans="32:33" x14ac:dyDescent="0.25">
      <c r="AF17188" s="1"/>
      <c r="AG17188" s="1"/>
    </row>
    <row r="17189" spans="32:33" x14ac:dyDescent="0.25">
      <c r="AF17189" s="1"/>
      <c r="AG17189" s="1"/>
    </row>
    <row r="17190" spans="32:33" x14ac:dyDescent="0.25">
      <c r="AF17190" s="1"/>
      <c r="AG17190" s="1"/>
    </row>
    <row r="17191" spans="32:33" x14ac:dyDescent="0.25">
      <c r="AF17191" s="1"/>
      <c r="AG17191" s="1"/>
    </row>
    <row r="17192" spans="32:33" x14ac:dyDescent="0.25">
      <c r="AF17192" s="1"/>
      <c r="AG17192" s="1"/>
    </row>
    <row r="17193" spans="32:33" x14ac:dyDescent="0.25">
      <c r="AF17193" s="1"/>
      <c r="AG17193" s="1"/>
    </row>
    <row r="17194" spans="32:33" x14ac:dyDescent="0.25">
      <c r="AF17194" s="1"/>
      <c r="AG17194" s="1"/>
    </row>
    <row r="17195" spans="32:33" x14ac:dyDescent="0.25">
      <c r="AF17195" s="1"/>
      <c r="AG17195" s="1"/>
    </row>
    <row r="17196" spans="32:33" x14ac:dyDescent="0.25">
      <c r="AF17196" s="1"/>
      <c r="AG17196" s="1"/>
    </row>
    <row r="17197" spans="32:33" x14ac:dyDescent="0.25">
      <c r="AF17197" s="1"/>
      <c r="AG17197" s="1"/>
    </row>
    <row r="17198" spans="32:33" x14ac:dyDescent="0.25">
      <c r="AF17198" s="1"/>
      <c r="AG17198" s="1"/>
    </row>
    <row r="17199" spans="32:33" x14ac:dyDescent="0.25">
      <c r="AF17199" s="1"/>
      <c r="AG17199" s="1"/>
    </row>
    <row r="17200" spans="32:33" x14ac:dyDescent="0.25">
      <c r="AF17200" s="1"/>
      <c r="AG17200" s="1"/>
    </row>
    <row r="17201" spans="32:33" x14ac:dyDescent="0.25">
      <c r="AF17201" s="1"/>
      <c r="AG17201" s="1"/>
    </row>
    <row r="17202" spans="32:33" x14ac:dyDescent="0.25">
      <c r="AF17202" s="1"/>
      <c r="AG17202" s="1"/>
    </row>
    <row r="17203" spans="32:33" x14ac:dyDescent="0.25">
      <c r="AF17203" s="1"/>
      <c r="AG17203" s="1"/>
    </row>
    <row r="17204" spans="32:33" x14ac:dyDescent="0.25">
      <c r="AF17204" s="1"/>
      <c r="AG17204" s="1"/>
    </row>
    <row r="17205" spans="32:33" x14ac:dyDescent="0.25">
      <c r="AF17205" s="1"/>
      <c r="AG17205" s="1"/>
    </row>
    <row r="17206" spans="32:33" x14ac:dyDescent="0.25">
      <c r="AF17206" s="1"/>
      <c r="AG17206" s="1"/>
    </row>
    <row r="17207" spans="32:33" x14ac:dyDescent="0.25">
      <c r="AF17207" s="1"/>
      <c r="AG17207" s="1"/>
    </row>
    <row r="17208" spans="32:33" x14ac:dyDescent="0.25">
      <c r="AF17208" s="1"/>
      <c r="AG17208" s="1"/>
    </row>
    <row r="17209" spans="32:33" x14ac:dyDescent="0.25">
      <c r="AF17209" s="1"/>
      <c r="AG17209" s="1"/>
    </row>
    <row r="17210" spans="32:33" x14ac:dyDescent="0.25">
      <c r="AF17210" s="1"/>
      <c r="AG17210" s="1"/>
    </row>
    <row r="17211" spans="32:33" x14ac:dyDescent="0.25">
      <c r="AF17211" s="1"/>
      <c r="AG17211" s="1"/>
    </row>
    <row r="17212" spans="32:33" x14ac:dyDescent="0.25">
      <c r="AF17212" s="1"/>
      <c r="AG17212" s="1"/>
    </row>
    <row r="17213" spans="32:33" x14ac:dyDescent="0.25">
      <c r="AF17213" s="1"/>
      <c r="AG17213" s="1"/>
    </row>
    <row r="17214" spans="32:33" x14ac:dyDescent="0.25">
      <c r="AF17214" s="1"/>
      <c r="AG17214" s="1"/>
    </row>
    <row r="17215" spans="32:33" x14ac:dyDescent="0.25">
      <c r="AF17215" s="1"/>
      <c r="AG17215" s="1"/>
    </row>
    <row r="17216" spans="32:33" x14ac:dyDescent="0.25">
      <c r="AF17216" s="1"/>
      <c r="AG17216" s="1"/>
    </row>
    <row r="17217" spans="32:33" x14ac:dyDescent="0.25">
      <c r="AF17217" s="1"/>
      <c r="AG17217" s="1"/>
    </row>
    <row r="17218" spans="32:33" x14ac:dyDescent="0.25">
      <c r="AF17218" s="1"/>
      <c r="AG17218" s="1"/>
    </row>
    <row r="17219" spans="32:33" x14ac:dyDescent="0.25">
      <c r="AF17219" s="1"/>
      <c r="AG17219" s="1"/>
    </row>
    <row r="17220" spans="32:33" x14ac:dyDescent="0.25">
      <c r="AF17220" s="1"/>
      <c r="AG17220" s="1"/>
    </row>
    <row r="17221" spans="32:33" x14ac:dyDescent="0.25">
      <c r="AF17221" s="1"/>
      <c r="AG17221" s="1"/>
    </row>
    <row r="17222" spans="32:33" x14ac:dyDescent="0.25">
      <c r="AF17222" s="1"/>
      <c r="AG17222" s="1"/>
    </row>
    <row r="17223" spans="32:33" x14ac:dyDescent="0.25">
      <c r="AF17223" s="1"/>
      <c r="AG17223" s="1"/>
    </row>
    <row r="17224" spans="32:33" x14ac:dyDescent="0.25">
      <c r="AF17224" s="1"/>
      <c r="AG17224" s="1"/>
    </row>
    <row r="17225" spans="32:33" x14ac:dyDescent="0.25">
      <c r="AF17225" s="1"/>
      <c r="AG17225" s="1"/>
    </row>
    <row r="17226" spans="32:33" x14ac:dyDescent="0.25">
      <c r="AF17226" s="1"/>
      <c r="AG17226" s="1"/>
    </row>
    <row r="17227" spans="32:33" x14ac:dyDescent="0.25">
      <c r="AF17227" s="1"/>
      <c r="AG17227" s="1"/>
    </row>
    <row r="17228" spans="32:33" x14ac:dyDescent="0.25">
      <c r="AF17228" s="1"/>
      <c r="AG17228" s="1"/>
    </row>
    <row r="17229" spans="32:33" x14ac:dyDescent="0.25">
      <c r="AF17229" s="1"/>
      <c r="AG17229" s="1"/>
    </row>
    <row r="17230" spans="32:33" x14ac:dyDescent="0.25">
      <c r="AF17230" s="1"/>
      <c r="AG17230" s="1"/>
    </row>
    <row r="17231" spans="32:33" x14ac:dyDescent="0.25">
      <c r="AF17231" s="1"/>
      <c r="AG17231" s="1"/>
    </row>
    <row r="17232" spans="32:33" x14ac:dyDescent="0.25">
      <c r="AF17232" s="1"/>
      <c r="AG17232" s="1"/>
    </row>
    <row r="17233" spans="32:33" x14ac:dyDescent="0.25">
      <c r="AF17233" s="1"/>
      <c r="AG17233" s="1"/>
    </row>
    <row r="17234" spans="32:33" x14ac:dyDescent="0.25">
      <c r="AF17234" s="1"/>
      <c r="AG17234" s="1"/>
    </row>
    <row r="17235" spans="32:33" x14ac:dyDescent="0.25">
      <c r="AF17235" s="1"/>
      <c r="AG17235" s="1"/>
    </row>
    <row r="17236" spans="32:33" x14ac:dyDescent="0.25">
      <c r="AF17236" s="1"/>
      <c r="AG17236" s="1"/>
    </row>
    <row r="17237" spans="32:33" x14ac:dyDescent="0.25">
      <c r="AF17237" s="1"/>
      <c r="AG17237" s="1"/>
    </row>
    <row r="17238" spans="32:33" x14ac:dyDescent="0.25">
      <c r="AF17238" s="1"/>
      <c r="AG17238" s="1"/>
    </row>
    <row r="17239" spans="32:33" x14ac:dyDescent="0.25">
      <c r="AF17239" s="1"/>
      <c r="AG17239" s="1"/>
    </row>
    <row r="17240" spans="32:33" x14ac:dyDescent="0.25">
      <c r="AF17240" s="1"/>
      <c r="AG17240" s="1"/>
    </row>
    <row r="17241" spans="32:33" x14ac:dyDescent="0.25">
      <c r="AF17241" s="1"/>
      <c r="AG17241" s="1"/>
    </row>
    <row r="17242" spans="32:33" x14ac:dyDescent="0.25">
      <c r="AF17242" s="1"/>
      <c r="AG17242" s="1"/>
    </row>
    <row r="17243" spans="32:33" x14ac:dyDescent="0.25">
      <c r="AF17243" s="1"/>
      <c r="AG17243" s="1"/>
    </row>
    <row r="17244" spans="32:33" x14ac:dyDescent="0.25">
      <c r="AF17244" s="1"/>
      <c r="AG17244" s="1"/>
    </row>
    <row r="17245" spans="32:33" x14ac:dyDescent="0.25">
      <c r="AF17245" s="1"/>
      <c r="AG17245" s="1"/>
    </row>
    <row r="17246" spans="32:33" x14ac:dyDescent="0.25">
      <c r="AF17246" s="1"/>
      <c r="AG17246" s="1"/>
    </row>
    <row r="17247" spans="32:33" x14ac:dyDescent="0.25">
      <c r="AF17247" s="1"/>
      <c r="AG17247" s="1"/>
    </row>
    <row r="17248" spans="32:33" x14ac:dyDescent="0.25">
      <c r="AF17248" s="1"/>
      <c r="AG17248" s="1"/>
    </row>
    <row r="17249" spans="32:33" x14ac:dyDescent="0.25">
      <c r="AF17249" s="1"/>
      <c r="AG17249" s="1"/>
    </row>
    <row r="17250" spans="32:33" x14ac:dyDescent="0.25">
      <c r="AF17250" s="1"/>
      <c r="AG17250" s="1"/>
    </row>
    <row r="17251" spans="32:33" x14ac:dyDescent="0.25">
      <c r="AF17251" s="1"/>
      <c r="AG17251" s="1"/>
    </row>
    <row r="17252" spans="32:33" x14ac:dyDescent="0.25">
      <c r="AF17252" s="1"/>
      <c r="AG17252" s="1"/>
    </row>
    <row r="17253" spans="32:33" x14ac:dyDescent="0.25">
      <c r="AF17253" s="1"/>
      <c r="AG17253" s="1"/>
    </row>
    <row r="17254" spans="32:33" x14ac:dyDescent="0.25">
      <c r="AF17254" s="1"/>
      <c r="AG17254" s="1"/>
    </row>
    <row r="17255" spans="32:33" x14ac:dyDescent="0.25">
      <c r="AF17255" s="1"/>
      <c r="AG17255" s="1"/>
    </row>
    <row r="17256" spans="32:33" x14ac:dyDescent="0.25">
      <c r="AF17256" s="1"/>
      <c r="AG17256" s="1"/>
    </row>
    <row r="17257" spans="32:33" x14ac:dyDescent="0.25">
      <c r="AF17257" s="1"/>
      <c r="AG17257" s="1"/>
    </row>
    <row r="17258" spans="32:33" x14ac:dyDescent="0.25">
      <c r="AF17258" s="1"/>
      <c r="AG17258" s="1"/>
    </row>
    <row r="17259" spans="32:33" x14ac:dyDescent="0.25">
      <c r="AF17259" s="1"/>
      <c r="AG17259" s="1"/>
    </row>
    <row r="17260" spans="32:33" x14ac:dyDescent="0.25">
      <c r="AF17260" s="1"/>
      <c r="AG17260" s="1"/>
    </row>
    <row r="17261" spans="32:33" x14ac:dyDescent="0.25">
      <c r="AF17261" s="1"/>
      <c r="AG17261" s="1"/>
    </row>
    <row r="17262" spans="32:33" x14ac:dyDescent="0.25">
      <c r="AF17262" s="1"/>
      <c r="AG17262" s="1"/>
    </row>
    <row r="17263" spans="32:33" x14ac:dyDescent="0.25">
      <c r="AF17263" s="1"/>
      <c r="AG17263" s="1"/>
    </row>
    <row r="17264" spans="32:33" x14ac:dyDescent="0.25">
      <c r="AF17264" s="1"/>
      <c r="AG17264" s="1"/>
    </row>
    <row r="17265" spans="32:33" x14ac:dyDescent="0.25">
      <c r="AF17265" s="1"/>
      <c r="AG17265" s="1"/>
    </row>
    <row r="17266" spans="32:33" x14ac:dyDescent="0.25">
      <c r="AF17266" s="1"/>
      <c r="AG17266" s="1"/>
    </row>
    <row r="17267" spans="32:33" x14ac:dyDescent="0.25">
      <c r="AF17267" s="1"/>
      <c r="AG17267" s="1"/>
    </row>
    <row r="17268" spans="32:33" x14ac:dyDescent="0.25">
      <c r="AF17268" s="1"/>
      <c r="AG17268" s="1"/>
    </row>
    <row r="17269" spans="32:33" x14ac:dyDescent="0.25">
      <c r="AF17269" s="1"/>
      <c r="AG17269" s="1"/>
    </row>
    <row r="17270" spans="32:33" x14ac:dyDescent="0.25">
      <c r="AF17270" s="1"/>
      <c r="AG17270" s="1"/>
    </row>
    <row r="17271" spans="32:33" x14ac:dyDescent="0.25">
      <c r="AF17271" s="1"/>
      <c r="AG17271" s="1"/>
    </row>
    <row r="17272" spans="32:33" x14ac:dyDescent="0.25">
      <c r="AF17272" s="1"/>
      <c r="AG17272" s="1"/>
    </row>
    <row r="17273" spans="32:33" x14ac:dyDescent="0.25">
      <c r="AF17273" s="1"/>
      <c r="AG17273" s="1"/>
    </row>
    <row r="17274" spans="32:33" x14ac:dyDescent="0.25">
      <c r="AF17274" s="1"/>
      <c r="AG17274" s="1"/>
    </row>
    <row r="17275" spans="32:33" x14ac:dyDescent="0.25">
      <c r="AF17275" s="1"/>
      <c r="AG17275" s="1"/>
    </row>
    <row r="17276" spans="32:33" x14ac:dyDescent="0.25">
      <c r="AF17276" s="1"/>
      <c r="AG17276" s="1"/>
    </row>
    <row r="17277" spans="32:33" x14ac:dyDescent="0.25">
      <c r="AF17277" s="1"/>
      <c r="AG17277" s="1"/>
    </row>
    <row r="17278" spans="32:33" x14ac:dyDescent="0.25">
      <c r="AF17278" s="1"/>
      <c r="AG17278" s="1"/>
    </row>
    <row r="17279" spans="32:33" x14ac:dyDescent="0.25">
      <c r="AF17279" s="1"/>
      <c r="AG17279" s="1"/>
    </row>
    <row r="17280" spans="32:33" x14ac:dyDescent="0.25">
      <c r="AF17280" s="1"/>
      <c r="AG17280" s="1"/>
    </row>
    <row r="17281" spans="32:33" x14ac:dyDescent="0.25">
      <c r="AF17281" s="1"/>
      <c r="AG17281" s="1"/>
    </row>
    <row r="17282" spans="32:33" x14ac:dyDescent="0.25">
      <c r="AF17282" s="1"/>
      <c r="AG17282" s="1"/>
    </row>
    <row r="17283" spans="32:33" x14ac:dyDescent="0.25">
      <c r="AF17283" s="1"/>
      <c r="AG17283" s="1"/>
    </row>
    <row r="17284" spans="32:33" x14ac:dyDescent="0.25">
      <c r="AF17284" s="1"/>
      <c r="AG17284" s="1"/>
    </row>
    <row r="17285" spans="32:33" x14ac:dyDescent="0.25">
      <c r="AF17285" s="1"/>
      <c r="AG17285" s="1"/>
    </row>
    <row r="17286" spans="32:33" x14ac:dyDescent="0.25">
      <c r="AF17286" s="1"/>
      <c r="AG17286" s="1"/>
    </row>
    <row r="17287" spans="32:33" x14ac:dyDescent="0.25">
      <c r="AF17287" s="1"/>
      <c r="AG17287" s="1"/>
    </row>
    <row r="17288" spans="32:33" x14ac:dyDescent="0.25">
      <c r="AF17288" s="1"/>
      <c r="AG17288" s="1"/>
    </row>
    <row r="17289" spans="32:33" x14ac:dyDescent="0.25">
      <c r="AF17289" s="1"/>
      <c r="AG17289" s="1"/>
    </row>
    <row r="17290" spans="32:33" x14ac:dyDescent="0.25">
      <c r="AF17290" s="1"/>
      <c r="AG17290" s="1"/>
    </row>
    <row r="17291" spans="32:33" x14ac:dyDescent="0.25">
      <c r="AF17291" s="1"/>
      <c r="AG17291" s="1"/>
    </row>
    <row r="17292" spans="32:33" x14ac:dyDescent="0.25">
      <c r="AF17292" s="1"/>
      <c r="AG17292" s="1"/>
    </row>
    <row r="17293" spans="32:33" x14ac:dyDescent="0.25">
      <c r="AF17293" s="1"/>
      <c r="AG17293" s="1"/>
    </row>
    <row r="17294" spans="32:33" x14ac:dyDescent="0.25">
      <c r="AF17294" s="1"/>
      <c r="AG17294" s="1"/>
    </row>
    <row r="17295" spans="32:33" x14ac:dyDescent="0.25">
      <c r="AF17295" s="1"/>
      <c r="AG17295" s="1"/>
    </row>
    <row r="17296" spans="32:33" x14ac:dyDescent="0.25">
      <c r="AF17296" s="1"/>
      <c r="AG17296" s="1"/>
    </row>
    <row r="17297" spans="32:33" x14ac:dyDescent="0.25">
      <c r="AF17297" s="1"/>
      <c r="AG17297" s="1"/>
    </row>
    <row r="17298" spans="32:33" x14ac:dyDescent="0.25">
      <c r="AF17298" s="1"/>
      <c r="AG17298" s="1"/>
    </row>
    <row r="17299" spans="32:33" x14ac:dyDescent="0.25">
      <c r="AF17299" s="1"/>
      <c r="AG17299" s="1"/>
    </row>
    <row r="17300" spans="32:33" x14ac:dyDescent="0.25">
      <c r="AF17300" s="1"/>
      <c r="AG17300" s="1"/>
    </row>
    <row r="17301" spans="32:33" x14ac:dyDescent="0.25">
      <c r="AF17301" s="1"/>
      <c r="AG17301" s="1"/>
    </row>
    <row r="17302" spans="32:33" x14ac:dyDescent="0.25">
      <c r="AF17302" s="1"/>
      <c r="AG17302" s="1"/>
    </row>
    <row r="17303" spans="32:33" x14ac:dyDescent="0.25">
      <c r="AF17303" s="1"/>
      <c r="AG17303" s="1"/>
    </row>
    <row r="17304" spans="32:33" x14ac:dyDescent="0.25">
      <c r="AF17304" s="1"/>
      <c r="AG17304" s="1"/>
    </row>
    <row r="17305" spans="32:33" x14ac:dyDescent="0.25">
      <c r="AF17305" s="1"/>
      <c r="AG17305" s="1"/>
    </row>
    <row r="17306" spans="32:33" x14ac:dyDescent="0.25">
      <c r="AF17306" s="1"/>
      <c r="AG17306" s="1"/>
    </row>
    <row r="17307" spans="32:33" x14ac:dyDescent="0.25">
      <c r="AF17307" s="1"/>
      <c r="AG17307" s="1"/>
    </row>
    <row r="17308" spans="32:33" x14ac:dyDescent="0.25">
      <c r="AF17308" s="1"/>
      <c r="AG17308" s="1"/>
    </row>
    <row r="17309" spans="32:33" x14ac:dyDescent="0.25">
      <c r="AF17309" s="1"/>
      <c r="AG17309" s="1"/>
    </row>
    <row r="17310" spans="32:33" x14ac:dyDescent="0.25">
      <c r="AF17310" s="1"/>
      <c r="AG17310" s="1"/>
    </row>
    <row r="17311" spans="32:33" x14ac:dyDescent="0.25">
      <c r="AF17311" s="1"/>
      <c r="AG17311" s="1"/>
    </row>
    <row r="17312" spans="32:33" x14ac:dyDescent="0.25">
      <c r="AF17312" s="1"/>
      <c r="AG17312" s="1"/>
    </row>
    <row r="17313" spans="32:33" x14ac:dyDescent="0.25">
      <c r="AF17313" s="1"/>
      <c r="AG17313" s="1"/>
    </row>
    <row r="17314" spans="32:33" x14ac:dyDescent="0.25">
      <c r="AF17314" s="1"/>
      <c r="AG17314" s="1"/>
    </row>
    <row r="17315" spans="32:33" x14ac:dyDescent="0.25">
      <c r="AF17315" s="1"/>
      <c r="AG17315" s="1"/>
    </row>
    <row r="17316" spans="32:33" x14ac:dyDescent="0.25">
      <c r="AF17316" s="1"/>
      <c r="AG17316" s="1"/>
    </row>
    <row r="17317" spans="32:33" x14ac:dyDescent="0.25">
      <c r="AF17317" s="1"/>
      <c r="AG17317" s="1"/>
    </row>
    <row r="17318" spans="32:33" x14ac:dyDescent="0.25">
      <c r="AF17318" s="1"/>
      <c r="AG17318" s="1"/>
    </row>
    <row r="17319" spans="32:33" x14ac:dyDescent="0.25">
      <c r="AF17319" s="1"/>
      <c r="AG17319" s="1"/>
    </row>
    <row r="17320" spans="32:33" x14ac:dyDescent="0.25">
      <c r="AF17320" s="1"/>
      <c r="AG17320" s="1"/>
    </row>
    <row r="17321" spans="32:33" x14ac:dyDescent="0.25">
      <c r="AF17321" s="1"/>
      <c r="AG17321" s="1"/>
    </row>
    <row r="17322" spans="32:33" x14ac:dyDescent="0.25">
      <c r="AF17322" s="1"/>
      <c r="AG17322" s="1"/>
    </row>
    <row r="17323" spans="32:33" x14ac:dyDescent="0.25">
      <c r="AF17323" s="1"/>
      <c r="AG17323" s="1"/>
    </row>
    <row r="17324" spans="32:33" x14ac:dyDescent="0.25">
      <c r="AF17324" s="1"/>
      <c r="AG17324" s="1"/>
    </row>
    <row r="17325" spans="32:33" x14ac:dyDescent="0.25">
      <c r="AF17325" s="1"/>
      <c r="AG17325" s="1"/>
    </row>
    <row r="17326" spans="32:33" x14ac:dyDescent="0.25">
      <c r="AF17326" s="1"/>
      <c r="AG17326" s="1"/>
    </row>
    <row r="17327" spans="32:33" x14ac:dyDescent="0.25">
      <c r="AF17327" s="1"/>
      <c r="AG17327" s="1"/>
    </row>
    <row r="17328" spans="32:33" x14ac:dyDescent="0.25">
      <c r="AF17328" s="1"/>
      <c r="AG17328" s="1"/>
    </row>
    <row r="17329" spans="32:33" x14ac:dyDescent="0.25">
      <c r="AF17329" s="1"/>
      <c r="AG17329" s="1"/>
    </row>
    <row r="17330" spans="32:33" x14ac:dyDescent="0.25">
      <c r="AF17330" s="1"/>
      <c r="AG17330" s="1"/>
    </row>
    <row r="17331" spans="32:33" x14ac:dyDescent="0.25">
      <c r="AF17331" s="1"/>
      <c r="AG17331" s="1"/>
    </row>
    <row r="17332" spans="32:33" x14ac:dyDescent="0.25">
      <c r="AF17332" s="1"/>
      <c r="AG17332" s="1"/>
    </row>
    <row r="17333" spans="32:33" x14ac:dyDescent="0.25">
      <c r="AF17333" s="1"/>
      <c r="AG17333" s="1"/>
    </row>
    <row r="17334" spans="32:33" x14ac:dyDescent="0.25">
      <c r="AF17334" s="1"/>
      <c r="AG17334" s="1"/>
    </row>
    <row r="17335" spans="32:33" x14ac:dyDescent="0.25">
      <c r="AF17335" s="1"/>
      <c r="AG17335" s="1"/>
    </row>
    <row r="17336" spans="32:33" x14ac:dyDescent="0.25">
      <c r="AF17336" s="1"/>
      <c r="AG17336" s="1"/>
    </row>
    <row r="17337" spans="32:33" x14ac:dyDescent="0.25">
      <c r="AF17337" s="1"/>
      <c r="AG17337" s="1"/>
    </row>
    <row r="17338" spans="32:33" x14ac:dyDescent="0.25">
      <c r="AF17338" s="1"/>
      <c r="AG17338" s="1"/>
    </row>
    <row r="17339" spans="32:33" x14ac:dyDescent="0.25">
      <c r="AF17339" s="1"/>
      <c r="AG17339" s="1"/>
    </row>
    <row r="17340" spans="32:33" x14ac:dyDescent="0.25">
      <c r="AF17340" s="1"/>
      <c r="AG17340" s="1"/>
    </row>
    <row r="17341" spans="32:33" x14ac:dyDescent="0.25">
      <c r="AF17341" s="1"/>
      <c r="AG17341" s="1"/>
    </row>
    <row r="17342" spans="32:33" x14ac:dyDescent="0.25">
      <c r="AF17342" s="1"/>
      <c r="AG17342" s="1"/>
    </row>
    <row r="17343" spans="32:33" x14ac:dyDescent="0.25">
      <c r="AF17343" s="1"/>
      <c r="AG17343" s="1"/>
    </row>
    <row r="17344" spans="32:33" x14ac:dyDescent="0.25">
      <c r="AF17344" s="1"/>
      <c r="AG17344" s="1"/>
    </row>
    <row r="17345" spans="32:33" x14ac:dyDescent="0.25">
      <c r="AF17345" s="1"/>
      <c r="AG17345" s="1"/>
    </row>
    <row r="17346" spans="32:33" x14ac:dyDescent="0.25">
      <c r="AF17346" s="1"/>
      <c r="AG17346" s="1"/>
    </row>
    <row r="17347" spans="32:33" x14ac:dyDescent="0.25">
      <c r="AF17347" s="1"/>
      <c r="AG17347" s="1"/>
    </row>
    <row r="17348" spans="32:33" x14ac:dyDescent="0.25">
      <c r="AF17348" s="1"/>
      <c r="AG17348" s="1"/>
    </row>
    <row r="17349" spans="32:33" x14ac:dyDescent="0.25">
      <c r="AF17349" s="1"/>
      <c r="AG17349" s="1"/>
    </row>
    <row r="17350" spans="32:33" x14ac:dyDescent="0.25">
      <c r="AF17350" s="1"/>
      <c r="AG17350" s="1"/>
    </row>
    <row r="17351" spans="32:33" x14ac:dyDescent="0.25">
      <c r="AF17351" s="1"/>
      <c r="AG17351" s="1"/>
    </row>
    <row r="17352" spans="32:33" x14ac:dyDescent="0.25">
      <c r="AF17352" s="1"/>
      <c r="AG17352" s="1"/>
    </row>
    <row r="17353" spans="32:33" x14ac:dyDescent="0.25">
      <c r="AF17353" s="1"/>
      <c r="AG17353" s="1"/>
    </row>
    <row r="17354" spans="32:33" x14ac:dyDescent="0.25">
      <c r="AF17354" s="1"/>
      <c r="AG17354" s="1"/>
    </row>
    <row r="17355" spans="32:33" x14ac:dyDescent="0.25">
      <c r="AF17355" s="1"/>
      <c r="AG17355" s="1"/>
    </row>
    <row r="17356" spans="32:33" x14ac:dyDescent="0.25">
      <c r="AF17356" s="1"/>
      <c r="AG17356" s="1"/>
    </row>
    <row r="17357" spans="32:33" x14ac:dyDescent="0.25">
      <c r="AF17357" s="1"/>
      <c r="AG17357" s="1"/>
    </row>
    <row r="17358" spans="32:33" x14ac:dyDescent="0.25">
      <c r="AF17358" s="1"/>
      <c r="AG17358" s="1"/>
    </row>
    <row r="17359" spans="32:33" x14ac:dyDescent="0.25">
      <c r="AF17359" s="1"/>
      <c r="AG17359" s="1"/>
    </row>
    <row r="17360" spans="32:33" x14ac:dyDescent="0.25">
      <c r="AF17360" s="1"/>
      <c r="AG17360" s="1"/>
    </row>
    <row r="17361" spans="32:33" x14ac:dyDescent="0.25">
      <c r="AF17361" s="1"/>
      <c r="AG17361" s="1"/>
    </row>
    <row r="17362" spans="32:33" x14ac:dyDescent="0.25">
      <c r="AF17362" s="1"/>
      <c r="AG17362" s="1"/>
    </row>
    <row r="17363" spans="32:33" x14ac:dyDescent="0.25">
      <c r="AF17363" s="1"/>
      <c r="AG17363" s="1"/>
    </row>
    <row r="17364" spans="32:33" x14ac:dyDescent="0.25">
      <c r="AF17364" s="1"/>
      <c r="AG17364" s="1"/>
    </row>
    <row r="17365" spans="32:33" x14ac:dyDescent="0.25">
      <c r="AF17365" s="1"/>
      <c r="AG17365" s="1"/>
    </row>
    <row r="17366" spans="32:33" x14ac:dyDescent="0.25">
      <c r="AF17366" s="1"/>
      <c r="AG17366" s="1"/>
    </row>
    <row r="17367" spans="32:33" x14ac:dyDescent="0.25">
      <c r="AF17367" s="1"/>
      <c r="AG17367" s="1"/>
    </row>
    <row r="17368" spans="32:33" x14ac:dyDescent="0.25">
      <c r="AF17368" s="1"/>
      <c r="AG17368" s="1"/>
    </row>
    <row r="17369" spans="32:33" x14ac:dyDescent="0.25">
      <c r="AF17369" s="1"/>
      <c r="AG17369" s="1"/>
    </row>
    <row r="17370" spans="32:33" x14ac:dyDescent="0.25">
      <c r="AF17370" s="1"/>
      <c r="AG17370" s="1"/>
    </row>
    <row r="17371" spans="32:33" x14ac:dyDescent="0.25">
      <c r="AF17371" s="1"/>
      <c r="AG17371" s="1"/>
    </row>
    <row r="17372" spans="32:33" x14ac:dyDescent="0.25">
      <c r="AF17372" s="1"/>
      <c r="AG17372" s="1"/>
    </row>
    <row r="17373" spans="32:33" x14ac:dyDescent="0.25">
      <c r="AF17373" s="1"/>
      <c r="AG17373" s="1"/>
    </row>
    <row r="17374" spans="32:33" x14ac:dyDescent="0.25">
      <c r="AF17374" s="1"/>
      <c r="AG17374" s="1"/>
    </row>
    <row r="17375" spans="32:33" x14ac:dyDescent="0.25">
      <c r="AF17375" s="1"/>
      <c r="AG17375" s="1"/>
    </row>
    <row r="17376" spans="32:33" x14ac:dyDescent="0.25">
      <c r="AF17376" s="1"/>
      <c r="AG17376" s="1"/>
    </row>
    <row r="17377" spans="32:33" x14ac:dyDescent="0.25">
      <c r="AF17377" s="1"/>
      <c r="AG17377" s="1"/>
    </row>
    <row r="17378" spans="32:33" x14ac:dyDescent="0.25">
      <c r="AF17378" s="1"/>
      <c r="AG17378" s="1"/>
    </row>
    <row r="17379" spans="32:33" x14ac:dyDescent="0.25">
      <c r="AF17379" s="1"/>
      <c r="AG17379" s="1"/>
    </row>
    <row r="17380" spans="32:33" x14ac:dyDescent="0.25">
      <c r="AF17380" s="1"/>
      <c r="AG17380" s="1"/>
    </row>
    <row r="17381" spans="32:33" x14ac:dyDescent="0.25">
      <c r="AF17381" s="1"/>
      <c r="AG17381" s="1"/>
    </row>
    <row r="17382" spans="32:33" x14ac:dyDescent="0.25">
      <c r="AF17382" s="1"/>
      <c r="AG17382" s="1"/>
    </row>
    <row r="17383" spans="32:33" x14ac:dyDescent="0.25">
      <c r="AF17383" s="1"/>
      <c r="AG17383" s="1"/>
    </row>
    <row r="17384" spans="32:33" x14ac:dyDescent="0.25">
      <c r="AF17384" s="1"/>
      <c r="AG17384" s="1"/>
    </row>
    <row r="17385" spans="32:33" x14ac:dyDescent="0.25">
      <c r="AF17385" s="1"/>
      <c r="AG17385" s="1"/>
    </row>
    <row r="17386" spans="32:33" x14ac:dyDescent="0.25">
      <c r="AF17386" s="1"/>
      <c r="AG17386" s="1"/>
    </row>
    <row r="17387" spans="32:33" x14ac:dyDescent="0.25">
      <c r="AF17387" s="1"/>
      <c r="AG17387" s="1"/>
    </row>
    <row r="17388" spans="32:33" x14ac:dyDescent="0.25">
      <c r="AF17388" s="1"/>
      <c r="AG17388" s="1"/>
    </row>
    <row r="17389" spans="32:33" x14ac:dyDescent="0.25">
      <c r="AF17389" s="1"/>
      <c r="AG17389" s="1"/>
    </row>
    <row r="17390" spans="32:33" x14ac:dyDescent="0.25">
      <c r="AF17390" s="1"/>
      <c r="AG17390" s="1"/>
    </row>
    <row r="17391" spans="32:33" x14ac:dyDescent="0.25">
      <c r="AF17391" s="1"/>
      <c r="AG17391" s="1"/>
    </row>
    <row r="17392" spans="32:33" x14ac:dyDescent="0.25">
      <c r="AF17392" s="1"/>
      <c r="AG17392" s="1"/>
    </row>
    <row r="17393" spans="32:33" x14ac:dyDescent="0.25">
      <c r="AF17393" s="1"/>
      <c r="AG17393" s="1"/>
    </row>
    <row r="17394" spans="32:33" x14ac:dyDescent="0.25">
      <c r="AF17394" s="1"/>
      <c r="AG17394" s="1"/>
    </row>
    <row r="17395" spans="32:33" x14ac:dyDescent="0.25">
      <c r="AF17395" s="1"/>
      <c r="AG17395" s="1"/>
    </row>
    <row r="17396" spans="32:33" x14ac:dyDescent="0.25">
      <c r="AF17396" s="1"/>
      <c r="AG17396" s="1"/>
    </row>
    <row r="17397" spans="32:33" x14ac:dyDescent="0.25">
      <c r="AF17397" s="1"/>
      <c r="AG17397" s="1"/>
    </row>
    <row r="17398" spans="32:33" x14ac:dyDescent="0.25">
      <c r="AF17398" s="1"/>
      <c r="AG17398" s="1"/>
    </row>
    <row r="17399" spans="32:33" x14ac:dyDescent="0.25">
      <c r="AF17399" s="1"/>
      <c r="AG17399" s="1"/>
    </row>
    <row r="17400" spans="32:33" x14ac:dyDescent="0.25">
      <c r="AF17400" s="1"/>
      <c r="AG17400" s="1"/>
    </row>
    <row r="17401" spans="32:33" x14ac:dyDescent="0.25">
      <c r="AF17401" s="1"/>
      <c r="AG17401" s="1"/>
    </row>
    <row r="17402" spans="32:33" x14ac:dyDescent="0.25">
      <c r="AF17402" s="1"/>
      <c r="AG17402" s="1"/>
    </row>
    <row r="17403" spans="32:33" x14ac:dyDescent="0.25">
      <c r="AF17403" s="1"/>
      <c r="AG17403" s="1"/>
    </row>
    <row r="17404" spans="32:33" x14ac:dyDescent="0.25">
      <c r="AF17404" s="1"/>
      <c r="AG17404" s="1"/>
    </row>
    <row r="17405" spans="32:33" x14ac:dyDescent="0.25">
      <c r="AF17405" s="1"/>
      <c r="AG17405" s="1"/>
    </row>
    <row r="17406" spans="32:33" x14ac:dyDescent="0.25">
      <c r="AF17406" s="1"/>
      <c r="AG17406" s="1"/>
    </row>
    <row r="17407" spans="32:33" x14ac:dyDescent="0.25">
      <c r="AF17407" s="1"/>
      <c r="AG17407" s="1"/>
    </row>
    <row r="17408" spans="32:33" x14ac:dyDescent="0.25">
      <c r="AF17408" s="1"/>
      <c r="AG17408" s="1"/>
    </row>
    <row r="17409" spans="32:33" x14ac:dyDescent="0.25">
      <c r="AF17409" s="1"/>
      <c r="AG17409" s="1"/>
    </row>
    <row r="17410" spans="32:33" x14ac:dyDescent="0.25">
      <c r="AF17410" s="1"/>
      <c r="AG17410" s="1"/>
    </row>
    <row r="17411" spans="32:33" x14ac:dyDescent="0.25">
      <c r="AF17411" s="1"/>
      <c r="AG17411" s="1"/>
    </row>
    <row r="17412" spans="32:33" x14ac:dyDescent="0.25">
      <c r="AF17412" s="1"/>
      <c r="AG17412" s="1"/>
    </row>
    <row r="17413" spans="32:33" x14ac:dyDescent="0.25">
      <c r="AF17413" s="1"/>
      <c r="AG17413" s="1"/>
    </row>
    <row r="17414" spans="32:33" x14ac:dyDescent="0.25">
      <c r="AF17414" s="1"/>
      <c r="AG17414" s="1"/>
    </row>
    <row r="17415" spans="32:33" x14ac:dyDescent="0.25">
      <c r="AF17415" s="1"/>
      <c r="AG17415" s="1"/>
    </row>
    <row r="17416" spans="32:33" x14ac:dyDescent="0.25">
      <c r="AF17416" s="1"/>
      <c r="AG17416" s="1"/>
    </row>
    <row r="17417" spans="32:33" x14ac:dyDescent="0.25">
      <c r="AF17417" s="1"/>
      <c r="AG17417" s="1"/>
    </row>
    <row r="17418" spans="32:33" x14ac:dyDescent="0.25">
      <c r="AF17418" s="1"/>
      <c r="AG17418" s="1"/>
    </row>
    <row r="17419" spans="32:33" x14ac:dyDescent="0.25">
      <c r="AF17419" s="1"/>
      <c r="AG17419" s="1"/>
    </row>
    <row r="17420" spans="32:33" x14ac:dyDescent="0.25">
      <c r="AF17420" s="1"/>
      <c r="AG17420" s="1"/>
    </row>
    <row r="17421" spans="32:33" x14ac:dyDescent="0.25">
      <c r="AF17421" s="1"/>
      <c r="AG17421" s="1"/>
    </row>
    <row r="17422" spans="32:33" x14ac:dyDescent="0.25">
      <c r="AF17422" s="1"/>
      <c r="AG17422" s="1"/>
    </row>
    <row r="17423" spans="32:33" x14ac:dyDescent="0.25">
      <c r="AF17423" s="1"/>
      <c r="AG17423" s="1"/>
    </row>
    <row r="17424" spans="32:33" x14ac:dyDescent="0.25">
      <c r="AF17424" s="1"/>
      <c r="AG17424" s="1"/>
    </row>
    <row r="17425" spans="32:33" x14ac:dyDescent="0.25">
      <c r="AF17425" s="1"/>
      <c r="AG17425" s="1"/>
    </row>
    <row r="17426" spans="32:33" x14ac:dyDescent="0.25">
      <c r="AF17426" s="1"/>
      <c r="AG17426" s="1"/>
    </row>
    <row r="17427" spans="32:33" x14ac:dyDescent="0.25">
      <c r="AF17427" s="1"/>
      <c r="AG17427" s="1"/>
    </row>
    <row r="17428" spans="32:33" x14ac:dyDescent="0.25">
      <c r="AF17428" s="1"/>
      <c r="AG17428" s="1"/>
    </row>
    <row r="17429" spans="32:33" x14ac:dyDescent="0.25">
      <c r="AF17429" s="1"/>
      <c r="AG17429" s="1"/>
    </row>
    <row r="17430" spans="32:33" x14ac:dyDescent="0.25">
      <c r="AF17430" s="1"/>
      <c r="AG17430" s="1"/>
    </row>
    <row r="17431" spans="32:33" x14ac:dyDescent="0.25">
      <c r="AF17431" s="1"/>
      <c r="AG17431" s="1"/>
    </row>
    <row r="17432" spans="32:33" x14ac:dyDescent="0.25">
      <c r="AF17432" s="1"/>
      <c r="AG17432" s="1"/>
    </row>
    <row r="17433" spans="32:33" x14ac:dyDescent="0.25">
      <c r="AF17433" s="1"/>
      <c r="AG17433" s="1"/>
    </row>
    <row r="17434" spans="32:33" x14ac:dyDescent="0.25">
      <c r="AF17434" s="1"/>
      <c r="AG17434" s="1"/>
    </row>
    <row r="17435" spans="32:33" x14ac:dyDescent="0.25">
      <c r="AF17435" s="1"/>
      <c r="AG17435" s="1"/>
    </row>
    <row r="17436" spans="32:33" x14ac:dyDescent="0.25">
      <c r="AF17436" s="1"/>
      <c r="AG17436" s="1"/>
    </row>
    <row r="17437" spans="32:33" x14ac:dyDescent="0.25">
      <c r="AF17437" s="1"/>
      <c r="AG17437" s="1"/>
    </row>
    <row r="17438" spans="32:33" x14ac:dyDescent="0.25">
      <c r="AF17438" s="1"/>
      <c r="AG17438" s="1"/>
    </row>
    <row r="17439" spans="32:33" x14ac:dyDescent="0.25">
      <c r="AF17439" s="1"/>
      <c r="AG17439" s="1"/>
    </row>
    <row r="17440" spans="32:33" x14ac:dyDescent="0.25">
      <c r="AF17440" s="1"/>
      <c r="AG17440" s="1"/>
    </row>
    <row r="17441" spans="32:33" x14ac:dyDescent="0.25">
      <c r="AF17441" s="1"/>
      <c r="AG17441" s="1"/>
    </row>
    <row r="17442" spans="32:33" x14ac:dyDescent="0.25">
      <c r="AF17442" s="1"/>
      <c r="AG17442" s="1"/>
    </row>
    <row r="17443" spans="32:33" x14ac:dyDescent="0.25">
      <c r="AF17443" s="1"/>
      <c r="AG17443" s="1"/>
    </row>
    <row r="17444" spans="32:33" x14ac:dyDescent="0.25">
      <c r="AF17444" s="1"/>
      <c r="AG17444" s="1"/>
    </row>
    <row r="17445" spans="32:33" x14ac:dyDescent="0.25">
      <c r="AF17445" s="1"/>
      <c r="AG17445" s="1"/>
    </row>
    <row r="17446" spans="32:33" x14ac:dyDescent="0.25">
      <c r="AF17446" s="1"/>
      <c r="AG17446" s="1"/>
    </row>
    <row r="17447" spans="32:33" x14ac:dyDescent="0.25">
      <c r="AF17447" s="1"/>
      <c r="AG17447" s="1"/>
    </row>
    <row r="17448" spans="32:33" x14ac:dyDescent="0.25">
      <c r="AF17448" s="1"/>
      <c r="AG17448" s="1"/>
    </row>
    <row r="17449" spans="32:33" x14ac:dyDescent="0.25">
      <c r="AF17449" s="1"/>
      <c r="AG17449" s="1"/>
    </row>
    <row r="17450" spans="32:33" x14ac:dyDescent="0.25">
      <c r="AF17450" s="1"/>
      <c r="AG17450" s="1"/>
    </row>
    <row r="17451" spans="32:33" x14ac:dyDescent="0.25">
      <c r="AF17451" s="1"/>
      <c r="AG17451" s="1"/>
    </row>
    <row r="17452" spans="32:33" x14ac:dyDescent="0.25">
      <c r="AF17452" s="1"/>
      <c r="AG17452" s="1"/>
    </row>
    <row r="17453" spans="32:33" x14ac:dyDescent="0.25">
      <c r="AF17453" s="1"/>
      <c r="AG17453" s="1"/>
    </row>
    <row r="17454" spans="32:33" x14ac:dyDescent="0.25">
      <c r="AF17454" s="1"/>
      <c r="AG17454" s="1"/>
    </row>
    <row r="17455" spans="32:33" x14ac:dyDescent="0.25">
      <c r="AF17455" s="1"/>
      <c r="AG17455" s="1"/>
    </row>
    <row r="17456" spans="32:33" x14ac:dyDescent="0.25">
      <c r="AF17456" s="1"/>
      <c r="AG17456" s="1"/>
    </row>
    <row r="17457" spans="32:33" x14ac:dyDescent="0.25">
      <c r="AF17457" s="1"/>
      <c r="AG17457" s="1"/>
    </row>
    <row r="17458" spans="32:33" x14ac:dyDescent="0.25">
      <c r="AF17458" s="1"/>
      <c r="AG17458" s="1"/>
    </row>
    <row r="17459" spans="32:33" x14ac:dyDescent="0.25">
      <c r="AF17459" s="1"/>
      <c r="AG17459" s="1"/>
    </row>
    <row r="17460" spans="32:33" x14ac:dyDescent="0.25">
      <c r="AF17460" s="1"/>
      <c r="AG17460" s="1"/>
    </row>
    <row r="17461" spans="32:33" x14ac:dyDescent="0.25">
      <c r="AF17461" s="1"/>
      <c r="AG17461" s="1"/>
    </row>
    <row r="17462" spans="32:33" x14ac:dyDescent="0.25">
      <c r="AF17462" s="1"/>
      <c r="AG17462" s="1"/>
    </row>
    <row r="17463" spans="32:33" x14ac:dyDescent="0.25">
      <c r="AF17463" s="1"/>
      <c r="AG17463" s="1"/>
    </row>
    <row r="17464" spans="32:33" x14ac:dyDescent="0.25">
      <c r="AF17464" s="1"/>
      <c r="AG17464" s="1"/>
    </row>
    <row r="17465" spans="32:33" x14ac:dyDescent="0.25">
      <c r="AF17465" s="1"/>
      <c r="AG17465" s="1"/>
    </row>
    <row r="17466" spans="32:33" x14ac:dyDescent="0.25">
      <c r="AF17466" s="1"/>
      <c r="AG17466" s="1"/>
    </row>
    <row r="17467" spans="32:33" x14ac:dyDescent="0.25">
      <c r="AF17467" s="1"/>
      <c r="AG17467" s="1"/>
    </row>
    <row r="17468" spans="32:33" x14ac:dyDescent="0.25">
      <c r="AF17468" s="1"/>
      <c r="AG17468" s="1"/>
    </row>
    <row r="17469" spans="32:33" x14ac:dyDescent="0.25">
      <c r="AF17469" s="1"/>
      <c r="AG17469" s="1"/>
    </row>
    <row r="17470" spans="32:33" x14ac:dyDescent="0.25">
      <c r="AF17470" s="1"/>
      <c r="AG17470" s="1"/>
    </row>
    <row r="17471" spans="32:33" x14ac:dyDescent="0.25">
      <c r="AF17471" s="1"/>
      <c r="AG17471" s="1"/>
    </row>
    <row r="17472" spans="32:33" x14ac:dyDescent="0.25">
      <c r="AF17472" s="1"/>
      <c r="AG17472" s="1"/>
    </row>
    <row r="17473" spans="32:33" x14ac:dyDescent="0.25">
      <c r="AF17473" s="1"/>
      <c r="AG17473" s="1"/>
    </row>
    <row r="17474" spans="32:33" x14ac:dyDescent="0.25">
      <c r="AF17474" s="1"/>
      <c r="AG17474" s="1"/>
    </row>
    <row r="17475" spans="32:33" x14ac:dyDescent="0.25">
      <c r="AF17475" s="1"/>
      <c r="AG17475" s="1"/>
    </row>
    <row r="17476" spans="32:33" x14ac:dyDescent="0.25">
      <c r="AF17476" s="1"/>
      <c r="AG17476" s="1"/>
    </row>
    <row r="17477" spans="32:33" x14ac:dyDescent="0.25">
      <c r="AF17477" s="1"/>
      <c r="AG17477" s="1"/>
    </row>
    <row r="17478" spans="32:33" x14ac:dyDescent="0.25">
      <c r="AF17478" s="1"/>
      <c r="AG17478" s="1"/>
    </row>
    <row r="17479" spans="32:33" x14ac:dyDescent="0.25">
      <c r="AF17479" s="1"/>
      <c r="AG17479" s="1"/>
    </row>
    <row r="17480" spans="32:33" x14ac:dyDescent="0.25">
      <c r="AF17480" s="1"/>
      <c r="AG17480" s="1"/>
    </row>
    <row r="17481" spans="32:33" x14ac:dyDescent="0.25">
      <c r="AF17481" s="1"/>
      <c r="AG17481" s="1"/>
    </row>
    <row r="17482" spans="32:33" x14ac:dyDescent="0.25">
      <c r="AF17482" s="1"/>
      <c r="AG17482" s="1"/>
    </row>
    <row r="17483" spans="32:33" x14ac:dyDescent="0.25">
      <c r="AF17483" s="1"/>
      <c r="AG17483" s="1"/>
    </row>
    <row r="17484" spans="32:33" x14ac:dyDescent="0.25">
      <c r="AF17484" s="1"/>
      <c r="AG17484" s="1"/>
    </row>
    <row r="17485" spans="32:33" x14ac:dyDescent="0.25">
      <c r="AF17485" s="1"/>
      <c r="AG17485" s="1"/>
    </row>
    <row r="17486" spans="32:33" x14ac:dyDescent="0.25">
      <c r="AF17486" s="1"/>
      <c r="AG17486" s="1"/>
    </row>
    <row r="17487" spans="32:33" x14ac:dyDescent="0.25">
      <c r="AF17487" s="1"/>
      <c r="AG17487" s="1"/>
    </row>
    <row r="17488" spans="32:33" x14ac:dyDescent="0.25">
      <c r="AF17488" s="1"/>
      <c r="AG17488" s="1"/>
    </row>
    <row r="17489" spans="32:33" x14ac:dyDescent="0.25">
      <c r="AF17489" s="1"/>
      <c r="AG17489" s="1"/>
    </row>
    <row r="17490" spans="32:33" x14ac:dyDescent="0.25">
      <c r="AF17490" s="1"/>
      <c r="AG17490" s="1"/>
    </row>
    <row r="17491" spans="32:33" x14ac:dyDescent="0.25">
      <c r="AF17491" s="1"/>
      <c r="AG17491" s="1"/>
    </row>
    <row r="17492" spans="32:33" x14ac:dyDescent="0.25">
      <c r="AF17492" s="1"/>
      <c r="AG17492" s="1"/>
    </row>
    <row r="17493" spans="32:33" x14ac:dyDescent="0.25">
      <c r="AF17493" s="1"/>
      <c r="AG17493" s="1"/>
    </row>
    <row r="17494" spans="32:33" x14ac:dyDescent="0.25">
      <c r="AF17494" s="1"/>
      <c r="AG17494" s="1"/>
    </row>
    <row r="17495" spans="32:33" x14ac:dyDescent="0.25">
      <c r="AF17495" s="1"/>
      <c r="AG17495" s="1"/>
    </row>
    <row r="17496" spans="32:33" x14ac:dyDescent="0.25">
      <c r="AF17496" s="1"/>
      <c r="AG17496" s="1"/>
    </row>
    <row r="17497" spans="32:33" x14ac:dyDescent="0.25">
      <c r="AF17497" s="1"/>
      <c r="AG17497" s="1"/>
    </row>
    <row r="17498" spans="32:33" x14ac:dyDescent="0.25">
      <c r="AF17498" s="1"/>
      <c r="AG17498" s="1"/>
    </row>
    <row r="17499" spans="32:33" x14ac:dyDescent="0.25">
      <c r="AF17499" s="1"/>
      <c r="AG17499" s="1"/>
    </row>
    <row r="17500" spans="32:33" x14ac:dyDescent="0.25">
      <c r="AF17500" s="1"/>
      <c r="AG17500" s="1"/>
    </row>
    <row r="17501" spans="32:33" x14ac:dyDescent="0.25">
      <c r="AF17501" s="1"/>
      <c r="AG17501" s="1"/>
    </row>
    <row r="17502" spans="32:33" x14ac:dyDescent="0.25">
      <c r="AF17502" s="1"/>
      <c r="AG17502" s="1"/>
    </row>
    <row r="17503" spans="32:33" x14ac:dyDescent="0.25">
      <c r="AF17503" s="1"/>
      <c r="AG17503" s="1"/>
    </row>
    <row r="17504" spans="32:33" x14ac:dyDescent="0.25">
      <c r="AF17504" s="1"/>
      <c r="AG17504" s="1"/>
    </row>
    <row r="17505" spans="32:33" x14ac:dyDescent="0.25">
      <c r="AF17505" s="1"/>
      <c r="AG17505" s="1"/>
    </row>
    <row r="17506" spans="32:33" x14ac:dyDescent="0.25">
      <c r="AF17506" s="1"/>
      <c r="AG17506" s="1"/>
    </row>
    <row r="17507" spans="32:33" x14ac:dyDescent="0.25">
      <c r="AF17507" s="1"/>
      <c r="AG17507" s="1"/>
    </row>
    <row r="17508" spans="32:33" x14ac:dyDescent="0.25">
      <c r="AF17508" s="1"/>
      <c r="AG17508" s="1"/>
    </row>
    <row r="17509" spans="32:33" x14ac:dyDescent="0.25">
      <c r="AF17509" s="1"/>
      <c r="AG17509" s="1"/>
    </row>
    <row r="17510" spans="32:33" x14ac:dyDescent="0.25">
      <c r="AF17510" s="1"/>
      <c r="AG17510" s="1"/>
    </row>
    <row r="17511" spans="32:33" x14ac:dyDescent="0.25">
      <c r="AF17511" s="1"/>
      <c r="AG17511" s="1"/>
    </row>
    <row r="17512" spans="32:33" x14ac:dyDescent="0.25">
      <c r="AF17512" s="1"/>
      <c r="AG17512" s="1"/>
    </row>
    <row r="17513" spans="32:33" x14ac:dyDescent="0.25">
      <c r="AF17513" s="1"/>
      <c r="AG17513" s="1"/>
    </row>
    <row r="17514" spans="32:33" x14ac:dyDescent="0.25">
      <c r="AF17514" s="1"/>
      <c r="AG17514" s="1"/>
    </row>
    <row r="17515" spans="32:33" x14ac:dyDescent="0.25">
      <c r="AF17515" s="1"/>
      <c r="AG17515" s="1"/>
    </row>
    <row r="17516" spans="32:33" x14ac:dyDescent="0.25">
      <c r="AF17516" s="1"/>
      <c r="AG17516" s="1"/>
    </row>
    <row r="17517" spans="32:33" x14ac:dyDescent="0.25">
      <c r="AF17517" s="1"/>
      <c r="AG17517" s="1"/>
    </row>
    <row r="17518" spans="32:33" x14ac:dyDescent="0.25">
      <c r="AF17518" s="1"/>
      <c r="AG17518" s="1"/>
    </row>
    <row r="17519" spans="32:33" x14ac:dyDescent="0.25">
      <c r="AF17519" s="1"/>
      <c r="AG17519" s="1"/>
    </row>
    <row r="17520" spans="32:33" x14ac:dyDescent="0.25">
      <c r="AF17520" s="1"/>
      <c r="AG17520" s="1"/>
    </row>
    <row r="17521" spans="32:33" x14ac:dyDescent="0.25">
      <c r="AF17521" s="1"/>
      <c r="AG17521" s="1"/>
    </row>
    <row r="17522" spans="32:33" x14ac:dyDescent="0.25">
      <c r="AF17522" s="1"/>
      <c r="AG17522" s="1"/>
    </row>
    <row r="17523" spans="32:33" x14ac:dyDescent="0.25">
      <c r="AF17523" s="1"/>
      <c r="AG17523" s="1"/>
    </row>
    <row r="17524" spans="32:33" x14ac:dyDescent="0.25">
      <c r="AF17524" s="1"/>
      <c r="AG17524" s="1"/>
    </row>
    <row r="17525" spans="32:33" x14ac:dyDescent="0.25">
      <c r="AF17525" s="1"/>
      <c r="AG17525" s="1"/>
    </row>
    <row r="17526" spans="32:33" x14ac:dyDescent="0.25">
      <c r="AF17526" s="1"/>
      <c r="AG17526" s="1"/>
    </row>
    <row r="17527" spans="32:33" x14ac:dyDescent="0.25">
      <c r="AF17527" s="1"/>
      <c r="AG17527" s="1"/>
    </row>
    <row r="17528" spans="32:33" x14ac:dyDescent="0.25">
      <c r="AF17528" s="1"/>
      <c r="AG17528" s="1"/>
    </row>
    <row r="17529" spans="32:33" x14ac:dyDescent="0.25">
      <c r="AF17529" s="1"/>
      <c r="AG17529" s="1"/>
    </row>
    <row r="17530" spans="32:33" x14ac:dyDescent="0.25">
      <c r="AF17530" s="1"/>
      <c r="AG17530" s="1"/>
    </row>
    <row r="17531" spans="32:33" x14ac:dyDescent="0.25">
      <c r="AF17531" s="1"/>
      <c r="AG17531" s="1"/>
    </row>
    <row r="17532" spans="32:33" x14ac:dyDescent="0.25">
      <c r="AF17532" s="1"/>
      <c r="AG17532" s="1"/>
    </row>
    <row r="17533" spans="32:33" x14ac:dyDescent="0.25">
      <c r="AF17533" s="1"/>
      <c r="AG17533" s="1"/>
    </row>
    <row r="17534" spans="32:33" x14ac:dyDescent="0.25">
      <c r="AF17534" s="1"/>
      <c r="AG17534" s="1"/>
    </row>
    <row r="17535" spans="32:33" x14ac:dyDescent="0.25">
      <c r="AF17535" s="1"/>
      <c r="AG17535" s="1"/>
    </row>
    <row r="17536" spans="32:33" x14ac:dyDescent="0.25">
      <c r="AF17536" s="1"/>
      <c r="AG17536" s="1"/>
    </row>
    <row r="17537" spans="32:33" x14ac:dyDescent="0.25">
      <c r="AF17537" s="1"/>
      <c r="AG17537" s="1"/>
    </row>
    <row r="17538" spans="32:33" x14ac:dyDescent="0.25">
      <c r="AF17538" s="1"/>
      <c r="AG17538" s="1"/>
    </row>
    <row r="17539" spans="32:33" x14ac:dyDescent="0.25">
      <c r="AF17539" s="1"/>
      <c r="AG17539" s="1"/>
    </row>
    <row r="17540" spans="32:33" x14ac:dyDescent="0.25">
      <c r="AF17540" s="1"/>
      <c r="AG17540" s="1"/>
    </row>
    <row r="17541" spans="32:33" x14ac:dyDescent="0.25">
      <c r="AF17541" s="1"/>
      <c r="AG17541" s="1"/>
    </row>
    <row r="17542" spans="32:33" x14ac:dyDescent="0.25">
      <c r="AF17542" s="1"/>
      <c r="AG17542" s="1"/>
    </row>
    <row r="17543" spans="32:33" x14ac:dyDescent="0.25">
      <c r="AF17543" s="1"/>
      <c r="AG17543" s="1"/>
    </row>
    <row r="17544" spans="32:33" x14ac:dyDescent="0.25">
      <c r="AF17544" s="1"/>
      <c r="AG17544" s="1"/>
    </row>
    <row r="17545" spans="32:33" x14ac:dyDescent="0.25">
      <c r="AF17545" s="1"/>
      <c r="AG17545" s="1"/>
    </row>
    <row r="17546" spans="32:33" x14ac:dyDescent="0.25">
      <c r="AF17546" s="1"/>
      <c r="AG17546" s="1"/>
    </row>
    <row r="17547" spans="32:33" x14ac:dyDescent="0.25">
      <c r="AF17547" s="1"/>
      <c r="AG17547" s="1"/>
    </row>
    <row r="17548" spans="32:33" x14ac:dyDescent="0.25">
      <c r="AF17548" s="1"/>
      <c r="AG17548" s="1"/>
    </row>
    <row r="17549" spans="32:33" x14ac:dyDescent="0.25">
      <c r="AF17549" s="1"/>
      <c r="AG17549" s="1"/>
    </row>
    <row r="17550" spans="32:33" x14ac:dyDescent="0.25">
      <c r="AF17550" s="1"/>
      <c r="AG17550" s="1"/>
    </row>
    <row r="17551" spans="32:33" x14ac:dyDescent="0.25">
      <c r="AF17551" s="1"/>
      <c r="AG17551" s="1"/>
    </row>
    <row r="17552" spans="32:33" x14ac:dyDescent="0.25">
      <c r="AF17552" s="1"/>
      <c r="AG17552" s="1"/>
    </row>
    <row r="17553" spans="32:33" x14ac:dyDescent="0.25">
      <c r="AF17553" s="1"/>
      <c r="AG17553" s="1"/>
    </row>
    <row r="17554" spans="32:33" x14ac:dyDescent="0.25">
      <c r="AF17554" s="1"/>
      <c r="AG17554" s="1"/>
    </row>
    <row r="17555" spans="32:33" x14ac:dyDescent="0.25">
      <c r="AF17555" s="1"/>
      <c r="AG17555" s="1"/>
    </row>
    <row r="17556" spans="32:33" x14ac:dyDescent="0.25">
      <c r="AF17556" s="1"/>
      <c r="AG17556" s="1"/>
    </row>
    <row r="17557" spans="32:33" x14ac:dyDescent="0.25">
      <c r="AF17557" s="1"/>
      <c r="AG17557" s="1"/>
    </row>
    <row r="17558" spans="32:33" x14ac:dyDescent="0.25">
      <c r="AF17558" s="1"/>
      <c r="AG17558" s="1"/>
    </row>
    <row r="17559" spans="32:33" x14ac:dyDescent="0.25">
      <c r="AF17559" s="1"/>
      <c r="AG17559" s="1"/>
    </row>
    <row r="17560" spans="32:33" x14ac:dyDescent="0.25">
      <c r="AF17560" s="1"/>
      <c r="AG17560" s="1"/>
    </row>
    <row r="17561" spans="32:33" x14ac:dyDescent="0.25">
      <c r="AF17561" s="1"/>
      <c r="AG17561" s="1"/>
    </row>
    <row r="17562" spans="32:33" x14ac:dyDescent="0.25">
      <c r="AF17562" s="1"/>
      <c r="AG17562" s="1"/>
    </row>
    <row r="17563" spans="32:33" x14ac:dyDescent="0.25">
      <c r="AF17563" s="1"/>
      <c r="AG17563" s="1"/>
    </row>
    <row r="17564" spans="32:33" x14ac:dyDescent="0.25">
      <c r="AF17564" s="1"/>
      <c r="AG17564" s="1"/>
    </row>
    <row r="17565" spans="32:33" x14ac:dyDescent="0.25">
      <c r="AF17565" s="1"/>
      <c r="AG17565" s="1"/>
    </row>
    <row r="17566" spans="32:33" x14ac:dyDescent="0.25">
      <c r="AF17566" s="1"/>
      <c r="AG17566" s="1"/>
    </row>
    <row r="17567" spans="32:33" x14ac:dyDescent="0.25">
      <c r="AF17567" s="1"/>
      <c r="AG17567" s="1"/>
    </row>
    <row r="17568" spans="32:33" x14ac:dyDescent="0.25">
      <c r="AF17568" s="1"/>
      <c r="AG17568" s="1"/>
    </row>
    <row r="17569" spans="32:33" x14ac:dyDescent="0.25">
      <c r="AF17569" s="1"/>
      <c r="AG17569" s="1"/>
    </row>
    <row r="17570" spans="32:33" x14ac:dyDescent="0.25">
      <c r="AF17570" s="1"/>
      <c r="AG17570" s="1"/>
    </row>
    <row r="17571" spans="32:33" x14ac:dyDescent="0.25">
      <c r="AF17571" s="1"/>
      <c r="AG17571" s="1"/>
    </row>
    <row r="17572" spans="32:33" x14ac:dyDescent="0.25">
      <c r="AF17572" s="1"/>
      <c r="AG17572" s="1"/>
    </row>
    <row r="17573" spans="32:33" x14ac:dyDescent="0.25">
      <c r="AF17573" s="1"/>
      <c r="AG17573" s="1"/>
    </row>
    <row r="17574" spans="32:33" x14ac:dyDescent="0.25">
      <c r="AF17574" s="1"/>
      <c r="AG17574" s="1"/>
    </row>
    <row r="17575" spans="32:33" x14ac:dyDescent="0.25">
      <c r="AF17575" s="1"/>
      <c r="AG17575" s="1"/>
    </row>
    <row r="17576" spans="32:33" x14ac:dyDescent="0.25">
      <c r="AF17576" s="1"/>
      <c r="AG17576" s="1"/>
    </row>
    <row r="17577" spans="32:33" x14ac:dyDescent="0.25">
      <c r="AF17577" s="1"/>
      <c r="AG17577" s="1"/>
    </row>
    <row r="17578" spans="32:33" x14ac:dyDescent="0.25">
      <c r="AF17578" s="1"/>
      <c r="AG17578" s="1"/>
    </row>
    <row r="17579" spans="32:33" x14ac:dyDescent="0.25">
      <c r="AF17579" s="1"/>
      <c r="AG17579" s="1"/>
    </row>
    <row r="17580" spans="32:33" x14ac:dyDescent="0.25">
      <c r="AF17580" s="1"/>
      <c r="AG17580" s="1"/>
    </row>
    <row r="17581" spans="32:33" x14ac:dyDescent="0.25">
      <c r="AF17581" s="1"/>
      <c r="AG17581" s="1"/>
    </row>
    <row r="17582" spans="32:33" x14ac:dyDescent="0.25">
      <c r="AF17582" s="1"/>
      <c r="AG17582" s="1"/>
    </row>
    <row r="17583" spans="32:33" x14ac:dyDescent="0.25">
      <c r="AF17583" s="1"/>
      <c r="AG17583" s="1"/>
    </row>
    <row r="17584" spans="32:33" x14ac:dyDescent="0.25">
      <c r="AF17584" s="1"/>
      <c r="AG17584" s="1"/>
    </row>
    <row r="17585" spans="32:33" x14ac:dyDescent="0.25">
      <c r="AF17585" s="1"/>
      <c r="AG17585" s="1"/>
    </row>
    <row r="17586" spans="32:33" x14ac:dyDescent="0.25">
      <c r="AF17586" s="1"/>
      <c r="AG17586" s="1"/>
    </row>
    <row r="17587" spans="32:33" x14ac:dyDescent="0.25">
      <c r="AF17587" s="1"/>
      <c r="AG17587" s="1"/>
    </row>
    <row r="17588" spans="32:33" x14ac:dyDescent="0.25">
      <c r="AF17588" s="1"/>
      <c r="AG17588" s="1"/>
    </row>
    <row r="17589" spans="32:33" x14ac:dyDescent="0.25">
      <c r="AF17589" s="1"/>
      <c r="AG17589" s="1"/>
    </row>
    <row r="17590" spans="32:33" x14ac:dyDescent="0.25">
      <c r="AF17590" s="1"/>
      <c r="AG17590" s="1"/>
    </row>
    <row r="17591" spans="32:33" x14ac:dyDescent="0.25">
      <c r="AF17591" s="1"/>
      <c r="AG17591" s="1"/>
    </row>
    <row r="17592" spans="32:33" x14ac:dyDescent="0.25">
      <c r="AF17592" s="1"/>
      <c r="AG17592" s="1"/>
    </row>
    <row r="17593" spans="32:33" x14ac:dyDescent="0.25">
      <c r="AF17593" s="1"/>
      <c r="AG17593" s="1"/>
    </row>
    <row r="17594" spans="32:33" x14ac:dyDescent="0.25">
      <c r="AF17594" s="1"/>
      <c r="AG17594" s="1"/>
    </row>
    <row r="17595" spans="32:33" x14ac:dyDescent="0.25">
      <c r="AF17595" s="1"/>
      <c r="AG17595" s="1"/>
    </row>
    <row r="17596" spans="32:33" x14ac:dyDescent="0.25">
      <c r="AF17596" s="1"/>
      <c r="AG17596" s="1"/>
    </row>
    <row r="17597" spans="32:33" x14ac:dyDescent="0.25">
      <c r="AF17597" s="1"/>
      <c r="AG17597" s="1"/>
    </row>
    <row r="17598" spans="32:33" x14ac:dyDescent="0.25">
      <c r="AF17598" s="1"/>
      <c r="AG17598" s="1"/>
    </row>
    <row r="17599" spans="32:33" x14ac:dyDescent="0.25">
      <c r="AF17599" s="1"/>
      <c r="AG17599" s="1"/>
    </row>
    <row r="17600" spans="32:33" x14ac:dyDescent="0.25">
      <c r="AF17600" s="1"/>
      <c r="AG17600" s="1"/>
    </row>
    <row r="17601" spans="32:33" x14ac:dyDescent="0.25">
      <c r="AF17601" s="1"/>
      <c r="AG17601" s="1"/>
    </row>
    <row r="17602" spans="32:33" x14ac:dyDescent="0.25">
      <c r="AF17602" s="1"/>
      <c r="AG17602" s="1"/>
    </row>
    <row r="17603" spans="32:33" x14ac:dyDescent="0.25">
      <c r="AF17603" s="1"/>
      <c r="AG17603" s="1"/>
    </row>
    <row r="17604" spans="32:33" x14ac:dyDescent="0.25">
      <c r="AF17604" s="1"/>
      <c r="AG17604" s="1"/>
    </row>
    <row r="17605" spans="32:33" x14ac:dyDescent="0.25">
      <c r="AF17605" s="1"/>
      <c r="AG17605" s="1"/>
    </row>
    <row r="17606" spans="32:33" x14ac:dyDescent="0.25">
      <c r="AF17606" s="1"/>
      <c r="AG17606" s="1"/>
    </row>
    <row r="17607" spans="32:33" x14ac:dyDescent="0.25">
      <c r="AF17607" s="1"/>
      <c r="AG17607" s="1"/>
    </row>
    <row r="17608" spans="32:33" x14ac:dyDescent="0.25">
      <c r="AF17608" s="1"/>
      <c r="AG17608" s="1"/>
    </row>
    <row r="17609" spans="32:33" x14ac:dyDescent="0.25">
      <c r="AF17609" s="1"/>
      <c r="AG17609" s="1"/>
    </row>
    <row r="17610" spans="32:33" x14ac:dyDescent="0.25">
      <c r="AF17610" s="1"/>
      <c r="AG17610" s="1"/>
    </row>
    <row r="17611" spans="32:33" x14ac:dyDescent="0.25">
      <c r="AF17611" s="1"/>
      <c r="AG17611" s="1"/>
    </row>
    <row r="17612" spans="32:33" x14ac:dyDescent="0.25">
      <c r="AF17612" s="1"/>
      <c r="AG17612" s="1"/>
    </row>
    <row r="17613" spans="32:33" x14ac:dyDescent="0.25">
      <c r="AF17613" s="1"/>
      <c r="AG17613" s="1"/>
    </row>
    <row r="17614" spans="32:33" x14ac:dyDescent="0.25">
      <c r="AF17614" s="1"/>
      <c r="AG17614" s="1"/>
    </row>
    <row r="17615" spans="32:33" x14ac:dyDescent="0.25">
      <c r="AF17615" s="1"/>
      <c r="AG17615" s="1"/>
    </row>
    <row r="17616" spans="32:33" x14ac:dyDescent="0.25">
      <c r="AF17616" s="1"/>
      <c r="AG17616" s="1"/>
    </row>
    <row r="17617" spans="32:33" x14ac:dyDescent="0.25">
      <c r="AF17617" s="1"/>
      <c r="AG17617" s="1"/>
    </row>
    <row r="17618" spans="32:33" x14ac:dyDescent="0.25">
      <c r="AF17618" s="1"/>
      <c r="AG17618" s="1"/>
    </row>
    <row r="17619" spans="32:33" x14ac:dyDescent="0.25">
      <c r="AF17619" s="1"/>
      <c r="AG17619" s="1"/>
    </row>
    <row r="17620" spans="32:33" x14ac:dyDescent="0.25">
      <c r="AF17620" s="1"/>
      <c r="AG17620" s="1"/>
    </row>
    <row r="17621" spans="32:33" x14ac:dyDescent="0.25">
      <c r="AF17621" s="1"/>
      <c r="AG17621" s="1"/>
    </row>
    <row r="17622" spans="32:33" x14ac:dyDescent="0.25">
      <c r="AF17622" s="1"/>
      <c r="AG17622" s="1"/>
    </row>
    <row r="17623" spans="32:33" x14ac:dyDescent="0.25">
      <c r="AF17623" s="1"/>
      <c r="AG17623" s="1"/>
    </row>
    <row r="17624" spans="32:33" x14ac:dyDescent="0.25">
      <c r="AF17624" s="1"/>
      <c r="AG17624" s="1"/>
    </row>
    <row r="17625" spans="32:33" x14ac:dyDescent="0.25">
      <c r="AF17625" s="1"/>
      <c r="AG17625" s="1"/>
    </row>
    <row r="17626" spans="32:33" x14ac:dyDescent="0.25">
      <c r="AF17626" s="1"/>
      <c r="AG17626" s="1"/>
    </row>
    <row r="17627" spans="32:33" x14ac:dyDescent="0.25">
      <c r="AF17627" s="1"/>
      <c r="AG17627" s="1"/>
    </row>
    <row r="17628" spans="32:33" x14ac:dyDescent="0.25">
      <c r="AF17628" s="1"/>
      <c r="AG17628" s="1"/>
    </row>
    <row r="17629" spans="32:33" x14ac:dyDescent="0.25">
      <c r="AF17629" s="1"/>
      <c r="AG17629" s="1"/>
    </row>
    <row r="17630" spans="32:33" x14ac:dyDescent="0.25">
      <c r="AF17630" s="1"/>
      <c r="AG17630" s="1"/>
    </row>
    <row r="17631" spans="32:33" x14ac:dyDescent="0.25">
      <c r="AF17631" s="1"/>
      <c r="AG17631" s="1"/>
    </row>
    <row r="17632" spans="32:33" x14ac:dyDescent="0.25">
      <c r="AF17632" s="1"/>
      <c r="AG17632" s="1"/>
    </row>
    <row r="17633" spans="32:33" x14ac:dyDescent="0.25">
      <c r="AF17633" s="1"/>
      <c r="AG17633" s="1"/>
    </row>
    <row r="17634" spans="32:33" x14ac:dyDescent="0.25">
      <c r="AF17634" s="1"/>
      <c r="AG17634" s="1"/>
    </row>
    <row r="17635" spans="32:33" x14ac:dyDescent="0.25">
      <c r="AF17635" s="1"/>
      <c r="AG17635" s="1"/>
    </row>
    <row r="17636" spans="32:33" x14ac:dyDescent="0.25">
      <c r="AF17636" s="1"/>
      <c r="AG17636" s="1"/>
    </row>
    <row r="17637" spans="32:33" x14ac:dyDescent="0.25">
      <c r="AF17637" s="1"/>
      <c r="AG17637" s="1"/>
    </row>
    <row r="17638" spans="32:33" x14ac:dyDescent="0.25">
      <c r="AF17638" s="1"/>
      <c r="AG17638" s="1"/>
    </row>
    <row r="17639" spans="32:33" x14ac:dyDescent="0.25">
      <c r="AF17639" s="1"/>
      <c r="AG17639" s="1"/>
    </row>
    <row r="17640" spans="32:33" x14ac:dyDescent="0.25">
      <c r="AF17640" s="1"/>
      <c r="AG17640" s="1"/>
    </row>
    <row r="17641" spans="32:33" x14ac:dyDescent="0.25">
      <c r="AF17641" s="1"/>
      <c r="AG17641" s="1"/>
    </row>
    <row r="17642" spans="32:33" x14ac:dyDescent="0.25">
      <c r="AF17642" s="1"/>
      <c r="AG17642" s="1"/>
    </row>
    <row r="17643" spans="32:33" x14ac:dyDescent="0.25">
      <c r="AF17643" s="1"/>
      <c r="AG17643" s="1"/>
    </row>
    <row r="17644" spans="32:33" x14ac:dyDescent="0.25">
      <c r="AF17644" s="1"/>
      <c r="AG17644" s="1"/>
    </row>
    <row r="17645" spans="32:33" x14ac:dyDescent="0.25">
      <c r="AF17645" s="1"/>
      <c r="AG17645" s="1"/>
    </row>
    <row r="17646" spans="32:33" x14ac:dyDescent="0.25">
      <c r="AF17646" s="1"/>
      <c r="AG17646" s="1"/>
    </row>
    <row r="17647" spans="32:33" x14ac:dyDescent="0.25">
      <c r="AF17647" s="1"/>
      <c r="AG17647" s="1"/>
    </row>
    <row r="17648" spans="32:33" x14ac:dyDescent="0.25">
      <c r="AF17648" s="1"/>
      <c r="AG17648" s="1"/>
    </row>
    <row r="17649" spans="32:33" x14ac:dyDescent="0.25">
      <c r="AF17649" s="1"/>
      <c r="AG17649" s="1"/>
    </row>
    <row r="17650" spans="32:33" x14ac:dyDescent="0.25">
      <c r="AF17650" s="1"/>
      <c r="AG17650" s="1"/>
    </row>
    <row r="17651" spans="32:33" x14ac:dyDescent="0.25">
      <c r="AF17651" s="1"/>
      <c r="AG17651" s="1"/>
    </row>
    <row r="17652" spans="32:33" x14ac:dyDescent="0.25">
      <c r="AF17652" s="1"/>
      <c r="AG17652" s="1"/>
    </row>
    <row r="17653" spans="32:33" x14ac:dyDescent="0.25">
      <c r="AF17653" s="1"/>
      <c r="AG17653" s="1"/>
    </row>
    <row r="17654" spans="32:33" x14ac:dyDescent="0.25">
      <c r="AF17654" s="1"/>
      <c r="AG17654" s="1"/>
    </row>
    <row r="17655" spans="32:33" x14ac:dyDescent="0.25">
      <c r="AF17655" s="1"/>
      <c r="AG17655" s="1"/>
    </row>
    <row r="17656" spans="32:33" x14ac:dyDescent="0.25">
      <c r="AF17656" s="1"/>
      <c r="AG17656" s="1"/>
    </row>
    <row r="17657" spans="32:33" x14ac:dyDescent="0.25">
      <c r="AF17657" s="1"/>
      <c r="AG17657" s="1"/>
    </row>
    <row r="17658" spans="32:33" x14ac:dyDescent="0.25">
      <c r="AF17658" s="1"/>
      <c r="AG17658" s="1"/>
    </row>
    <row r="17659" spans="32:33" x14ac:dyDescent="0.25">
      <c r="AF17659" s="1"/>
      <c r="AG17659" s="1"/>
    </row>
    <row r="17660" spans="32:33" x14ac:dyDescent="0.25">
      <c r="AF17660" s="1"/>
      <c r="AG17660" s="1"/>
    </row>
    <row r="17661" spans="32:33" x14ac:dyDescent="0.25">
      <c r="AF17661" s="1"/>
      <c r="AG17661" s="1"/>
    </row>
    <row r="17662" spans="32:33" x14ac:dyDescent="0.25">
      <c r="AF17662" s="1"/>
      <c r="AG17662" s="1"/>
    </row>
    <row r="17663" spans="32:33" x14ac:dyDescent="0.25">
      <c r="AF17663" s="1"/>
      <c r="AG17663" s="1"/>
    </row>
    <row r="17664" spans="32:33" x14ac:dyDescent="0.25">
      <c r="AF17664" s="1"/>
      <c r="AG17664" s="1"/>
    </row>
    <row r="17665" spans="32:33" x14ac:dyDescent="0.25">
      <c r="AF17665" s="1"/>
      <c r="AG17665" s="1"/>
    </row>
    <row r="17666" spans="32:33" x14ac:dyDescent="0.25">
      <c r="AF17666" s="1"/>
      <c r="AG17666" s="1"/>
    </row>
    <row r="17667" spans="32:33" x14ac:dyDescent="0.25">
      <c r="AF17667" s="1"/>
      <c r="AG17667" s="1"/>
    </row>
    <row r="17668" spans="32:33" x14ac:dyDescent="0.25">
      <c r="AF17668" s="1"/>
      <c r="AG17668" s="1"/>
    </row>
    <row r="17669" spans="32:33" x14ac:dyDescent="0.25">
      <c r="AF17669" s="1"/>
      <c r="AG17669" s="1"/>
    </row>
    <row r="17670" spans="32:33" x14ac:dyDescent="0.25">
      <c r="AF17670" s="1"/>
      <c r="AG17670" s="1"/>
    </row>
    <row r="17671" spans="32:33" x14ac:dyDescent="0.25">
      <c r="AF17671" s="1"/>
      <c r="AG17671" s="1"/>
    </row>
    <row r="17672" spans="32:33" x14ac:dyDescent="0.25">
      <c r="AF17672" s="1"/>
      <c r="AG17672" s="1"/>
    </row>
    <row r="17673" spans="32:33" x14ac:dyDescent="0.25">
      <c r="AF17673" s="1"/>
      <c r="AG17673" s="1"/>
    </row>
    <row r="17674" spans="32:33" x14ac:dyDescent="0.25">
      <c r="AF17674" s="1"/>
      <c r="AG17674" s="1"/>
    </row>
    <row r="17675" spans="32:33" x14ac:dyDescent="0.25">
      <c r="AF17675" s="1"/>
      <c r="AG17675" s="1"/>
    </row>
    <row r="17676" spans="32:33" x14ac:dyDescent="0.25">
      <c r="AF17676" s="1"/>
      <c r="AG17676" s="1"/>
    </row>
    <row r="17677" spans="32:33" x14ac:dyDescent="0.25">
      <c r="AF17677" s="1"/>
      <c r="AG17677" s="1"/>
    </row>
    <row r="17678" spans="32:33" x14ac:dyDescent="0.25">
      <c r="AF17678" s="1"/>
      <c r="AG17678" s="1"/>
    </row>
    <row r="17679" spans="32:33" x14ac:dyDescent="0.25">
      <c r="AF17679" s="1"/>
      <c r="AG17679" s="1"/>
    </row>
    <row r="17680" spans="32:33" x14ac:dyDescent="0.25">
      <c r="AF17680" s="1"/>
      <c r="AG17680" s="1"/>
    </row>
    <row r="17681" spans="32:33" x14ac:dyDescent="0.25">
      <c r="AF17681" s="1"/>
      <c r="AG17681" s="1"/>
    </row>
    <row r="17682" spans="32:33" x14ac:dyDescent="0.25">
      <c r="AF17682" s="1"/>
      <c r="AG17682" s="1"/>
    </row>
    <row r="17683" spans="32:33" x14ac:dyDescent="0.25">
      <c r="AF17683" s="1"/>
      <c r="AG17683" s="1"/>
    </row>
    <row r="17684" spans="32:33" x14ac:dyDescent="0.25">
      <c r="AF17684" s="1"/>
      <c r="AG17684" s="1"/>
    </row>
    <row r="17685" spans="32:33" x14ac:dyDescent="0.25">
      <c r="AF17685" s="1"/>
      <c r="AG17685" s="1"/>
    </row>
    <row r="17686" spans="32:33" x14ac:dyDescent="0.25">
      <c r="AF17686" s="1"/>
      <c r="AG17686" s="1"/>
    </row>
    <row r="17687" spans="32:33" x14ac:dyDescent="0.25">
      <c r="AF17687" s="1"/>
      <c r="AG17687" s="1"/>
    </row>
    <row r="17688" spans="32:33" x14ac:dyDescent="0.25">
      <c r="AF17688" s="1"/>
      <c r="AG17688" s="1"/>
    </row>
    <row r="17689" spans="32:33" x14ac:dyDescent="0.25">
      <c r="AF17689" s="1"/>
      <c r="AG17689" s="1"/>
    </row>
    <row r="17690" spans="32:33" x14ac:dyDescent="0.25">
      <c r="AF17690" s="1"/>
      <c r="AG17690" s="1"/>
    </row>
    <row r="17691" spans="32:33" x14ac:dyDescent="0.25">
      <c r="AF17691" s="1"/>
      <c r="AG17691" s="1"/>
    </row>
    <row r="17692" spans="32:33" x14ac:dyDescent="0.25">
      <c r="AF17692" s="1"/>
      <c r="AG17692" s="1"/>
    </row>
    <row r="17693" spans="32:33" x14ac:dyDescent="0.25">
      <c r="AF17693" s="1"/>
      <c r="AG17693" s="1"/>
    </row>
    <row r="17694" spans="32:33" x14ac:dyDescent="0.25">
      <c r="AF17694" s="1"/>
      <c r="AG17694" s="1"/>
    </row>
    <row r="17695" spans="32:33" x14ac:dyDescent="0.25">
      <c r="AF17695" s="1"/>
      <c r="AG17695" s="1"/>
    </row>
    <row r="17696" spans="32:33" x14ac:dyDescent="0.25">
      <c r="AF17696" s="1"/>
      <c r="AG17696" s="1"/>
    </row>
    <row r="17697" spans="32:33" x14ac:dyDescent="0.25">
      <c r="AF17697" s="1"/>
      <c r="AG17697" s="1"/>
    </row>
    <row r="17698" spans="32:33" x14ac:dyDescent="0.25">
      <c r="AF17698" s="1"/>
      <c r="AG17698" s="1"/>
    </row>
    <row r="17699" spans="32:33" x14ac:dyDescent="0.25">
      <c r="AF17699" s="1"/>
      <c r="AG17699" s="1"/>
    </row>
    <row r="17700" spans="32:33" x14ac:dyDescent="0.25">
      <c r="AF17700" s="1"/>
      <c r="AG17700" s="1"/>
    </row>
    <row r="17701" spans="32:33" x14ac:dyDescent="0.25">
      <c r="AF17701" s="1"/>
      <c r="AG17701" s="1"/>
    </row>
    <row r="17702" spans="32:33" x14ac:dyDescent="0.25">
      <c r="AF17702" s="1"/>
      <c r="AG17702" s="1"/>
    </row>
    <row r="17703" spans="32:33" x14ac:dyDescent="0.25">
      <c r="AF17703" s="1"/>
      <c r="AG17703" s="1"/>
    </row>
    <row r="17704" spans="32:33" x14ac:dyDescent="0.25">
      <c r="AF17704" s="1"/>
      <c r="AG17704" s="1"/>
    </row>
    <row r="17705" spans="32:33" x14ac:dyDescent="0.25">
      <c r="AF17705" s="1"/>
      <c r="AG17705" s="1"/>
    </row>
    <row r="17706" spans="32:33" x14ac:dyDescent="0.25">
      <c r="AF17706" s="1"/>
      <c r="AG17706" s="1"/>
    </row>
    <row r="17707" spans="32:33" x14ac:dyDescent="0.25">
      <c r="AF17707" s="1"/>
      <c r="AG17707" s="1"/>
    </row>
    <row r="17708" spans="32:33" x14ac:dyDescent="0.25">
      <c r="AF17708" s="1"/>
      <c r="AG17708" s="1"/>
    </row>
    <row r="17709" spans="32:33" x14ac:dyDescent="0.25">
      <c r="AF17709" s="1"/>
      <c r="AG17709" s="1"/>
    </row>
    <row r="17710" spans="32:33" x14ac:dyDescent="0.25">
      <c r="AF17710" s="1"/>
      <c r="AG17710" s="1"/>
    </row>
    <row r="17711" spans="32:33" x14ac:dyDescent="0.25">
      <c r="AF17711" s="1"/>
      <c r="AG17711" s="1"/>
    </row>
    <row r="17712" spans="32:33" x14ac:dyDescent="0.25">
      <c r="AF17712" s="1"/>
      <c r="AG17712" s="1"/>
    </row>
    <row r="17713" spans="32:33" x14ac:dyDescent="0.25">
      <c r="AF17713" s="1"/>
      <c r="AG17713" s="1"/>
    </row>
    <row r="17714" spans="32:33" x14ac:dyDescent="0.25">
      <c r="AF17714" s="1"/>
      <c r="AG17714" s="1"/>
    </row>
    <row r="17715" spans="32:33" x14ac:dyDescent="0.25">
      <c r="AF17715" s="1"/>
      <c r="AG17715" s="1"/>
    </row>
    <row r="17716" spans="32:33" x14ac:dyDescent="0.25">
      <c r="AF17716" s="1"/>
      <c r="AG17716" s="1"/>
    </row>
    <row r="17717" spans="32:33" x14ac:dyDescent="0.25">
      <c r="AF17717" s="1"/>
      <c r="AG17717" s="1"/>
    </row>
    <row r="17718" spans="32:33" x14ac:dyDescent="0.25">
      <c r="AF17718" s="1"/>
      <c r="AG17718" s="1"/>
    </row>
    <row r="17719" spans="32:33" x14ac:dyDescent="0.25">
      <c r="AF17719" s="1"/>
      <c r="AG17719" s="1"/>
    </row>
    <row r="17720" spans="32:33" x14ac:dyDescent="0.25">
      <c r="AF17720" s="1"/>
      <c r="AG17720" s="1"/>
    </row>
    <row r="17721" spans="32:33" x14ac:dyDescent="0.25">
      <c r="AF17721" s="1"/>
      <c r="AG17721" s="1"/>
    </row>
    <row r="17722" spans="32:33" x14ac:dyDescent="0.25">
      <c r="AF17722" s="1"/>
      <c r="AG17722" s="1"/>
    </row>
    <row r="17723" spans="32:33" x14ac:dyDescent="0.25">
      <c r="AF17723" s="1"/>
      <c r="AG17723" s="1"/>
    </row>
    <row r="17724" spans="32:33" x14ac:dyDescent="0.25">
      <c r="AF17724" s="1"/>
      <c r="AG17724" s="1"/>
    </row>
    <row r="17725" spans="32:33" x14ac:dyDescent="0.25">
      <c r="AF17725" s="1"/>
      <c r="AG17725" s="1"/>
    </row>
    <row r="17726" spans="32:33" x14ac:dyDescent="0.25">
      <c r="AF17726" s="1"/>
      <c r="AG17726" s="1"/>
    </row>
    <row r="17727" spans="32:33" x14ac:dyDescent="0.25">
      <c r="AF17727" s="1"/>
      <c r="AG17727" s="1"/>
    </row>
    <row r="17728" spans="32:33" x14ac:dyDescent="0.25">
      <c r="AF17728" s="1"/>
      <c r="AG17728" s="1"/>
    </row>
    <row r="17729" spans="32:33" x14ac:dyDescent="0.25">
      <c r="AF17729" s="1"/>
      <c r="AG17729" s="1"/>
    </row>
    <row r="17730" spans="32:33" x14ac:dyDescent="0.25">
      <c r="AF17730" s="1"/>
      <c r="AG17730" s="1"/>
    </row>
    <row r="17731" spans="32:33" x14ac:dyDescent="0.25">
      <c r="AF17731" s="1"/>
      <c r="AG17731" s="1"/>
    </row>
    <row r="17732" spans="32:33" x14ac:dyDescent="0.25">
      <c r="AF17732" s="1"/>
      <c r="AG17732" s="1"/>
    </row>
    <row r="17733" spans="32:33" x14ac:dyDescent="0.25">
      <c r="AF17733" s="1"/>
      <c r="AG17733" s="1"/>
    </row>
    <row r="17734" spans="32:33" x14ac:dyDescent="0.25">
      <c r="AF17734" s="1"/>
      <c r="AG17734" s="1"/>
    </row>
    <row r="17735" spans="32:33" x14ac:dyDescent="0.25">
      <c r="AF17735" s="1"/>
      <c r="AG17735" s="1"/>
    </row>
    <row r="17736" spans="32:33" x14ac:dyDescent="0.25">
      <c r="AF17736" s="1"/>
      <c r="AG17736" s="1"/>
    </row>
    <row r="17737" spans="32:33" x14ac:dyDescent="0.25">
      <c r="AF17737" s="1"/>
      <c r="AG17737" s="1"/>
    </row>
    <row r="17738" spans="32:33" x14ac:dyDescent="0.25">
      <c r="AF17738" s="1"/>
      <c r="AG17738" s="1"/>
    </row>
    <row r="17739" spans="32:33" x14ac:dyDescent="0.25">
      <c r="AF17739" s="1"/>
      <c r="AG17739" s="1"/>
    </row>
    <row r="17740" spans="32:33" x14ac:dyDescent="0.25">
      <c r="AF17740" s="1"/>
      <c r="AG17740" s="1"/>
    </row>
    <row r="17741" spans="32:33" x14ac:dyDescent="0.25">
      <c r="AF17741" s="1"/>
      <c r="AG17741" s="1"/>
    </row>
    <row r="17742" spans="32:33" x14ac:dyDescent="0.25">
      <c r="AF17742" s="1"/>
      <c r="AG17742" s="1"/>
    </row>
    <row r="17743" spans="32:33" x14ac:dyDescent="0.25">
      <c r="AF17743" s="1"/>
      <c r="AG17743" s="1"/>
    </row>
    <row r="17744" spans="32:33" x14ac:dyDescent="0.25">
      <c r="AF17744" s="1"/>
      <c r="AG17744" s="1"/>
    </row>
    <row r="17745" spans="32:33" x14ac:dyDescent="0.25">
      <c r="AF17745" s="1"/>
      <c r="AG17745" s="1"/>
    </row>
    <row r="17746" spans="32:33" x14ac:dyDescent="0.25">
      <c r="AF17746" s="1"/>
      <c r="AG17746" s="1"/>
    </row>
    <row r="17747" spans="32:33" x14ac:dyDescent="0.25">
      <c r="AF17747" s="1"/>
      <c r="AG17747" s="1"/>
    </row>
    <row r="17748" spans="32:33" x14ac:dyDescent="0.25">
      <c r="AF17748" s="1"/>
      <c r="AG17748" s="1"/>
    </row>
    <row r="17749" spans="32:33" x14ac:dyDescent="0.25">
      <c r="AF17749" s="1"/>
      <c r="AG17749" s="1"/>
    </row>
    <row r="17750" spans="32:33" x14ac:dyDescent="0.25">
      <c r="AF17750" s="1"/>
      <c r="AG17750" s="1"/>
    </row>
    <row r="17751" spans="32:33" x14ac:dyDescent="0.25">
      <c r="AF17751" s="1"/>
      <c r="AG17751" s="1"/>
    </row>
    <row r="17752" spans="32:33" x14ac:dyDescent="0.25">
      <c r="AF17752" s="1"/>
      <c r="AG17752" s="1"/>
    </row>
    <row r="17753" spans="32:33" x14ac:dyDescent="0.25">
      <c r="AF17753" s="1"/>
      <c r="AG17753" s="1"/>
    </row>
    <row r="17754" spans="32:33" x14ac:dyDescent="0.25">
      <c r="AF17754" s="1"/>
      <c r="AG17754" s="1"/>
    </row>
    <row r="17755" spans="32:33" x14ac:dyDescent="0.25">
      <c r="AF17755" s="1"/>
      <c r="AG17755" s="1"/>
    </row>
    <row r="17756" spans="32:33" x14ac:dyDescent="0.25">
      <c r="AF17756" s="1"/>
      <c r="AG17756" s="1"/>
    </row>
    <row r="17757" spans="32:33" x14ac:dyDescent="0.25">
      <c r="AF17757" s="1"/>
      <c r="AG17757" s="1"/>
    </row>
    <row r="17758" spans="32:33" x14ac:dyDescent="0.25">
      <c r="AF17758" s="1"/>
      <c r="AG17758" s="1"/>
    </row>
    <row r="17759" spans="32:33" x14ac:dyDescent="0.25">
      <c r="AF17759" s="1"/>
      <c r="AG17759" s="1"/>
    </row>
    <row r="17760" spans="32:33" x14ac:dyDescent="0.25">
      <c r="AF17760" s="1"/>
      <c r="AG17760" s="1"/>
    </row>
    <row r="17761" spans="32:33" x14ac:dyDescent="0.25">
      <c r="AF17761" s="1"/>
      <c r="AG17761" s="1"/>
    </row>
    <row r="17762" spans="32:33" x14ac:dyDescent="0.25">
      <c r="AF17762" s="1"/>
      <c r="AG17762" s="1"/>
    </row>
    <row r="17763" spans="32:33" x14ac:dyDescent="0.25">
      <c r="AF17763" s="1"/>
      <c r="AG17763" s="1"/>
    </row>
    <row r="17764" spans="32:33" x14ac:dyDescent="0.25">
      <c r="AF17764" s="1"/>
      <c r="AG17764" s="1"/>
    </row>
    <row r="17765" spans="32:33" x14ac:dyDescent="0.25">
      <c r="AF17765" s="1"/>
      <c r="AG17765" s="1"/>
    </row>
    <row r="17766" spans="32:33" x14ac:dyDescent="0.25">
      <c r="AF17766" s="1"/>
      <c r="AG17766" s="1"/>
    </row>
    <row r="17767" spans="32:33" x14ac:dyDescent="0.25">
      <c r="AF17767" s="1"/>
      <c r="AG17767" s="1"/>
    </row>
    <row r="17768" spans="32:33" x14ac:dyDescent="0.25">
      <c r="AF17768" s="1"/>
      <c r="AG17768" s="1"/>
    </row>
    <row r="17769" spans="32:33" x14ac:dyDescent="0.25">
      <c r="AF17769" s="1"/>
      <c r="AG17769" s="1"/>
    </row>
    <row r="17770" spans="32:33" x14ac:dyDescent="0.25">
      <c r="AF17770" s="1"/>
      <c r="AG17770" s="1"/>
    </row>
    <row r="17771" spans="32:33" x14ac:dyDescent="0.25">
      <c r="AF17771" s="1"/>
      <c r="AG17771" s="1"/>
    </row>
    <row r="17772" spans="32:33" x14ac:dyDescent="0.25">
      <c r="AF17772" s="1"/>
      <c r="AG17772" s="1"/>
    </row>
    <row r="17773" spans="32:33" x14ac:dyDescent="0.25">
      <c r="AF17773" s="1"/>
      <c r="AG17773" s="1"/>
    </row>
    <row r="17774" spans="32:33" x14ac:dyDescent="0.25">
      <c r="AF17774" s="1"/>
      <c r="AG17774" s="1"/>
    </row>
    <row r="17775" spans="32:33" x14ac:dyDescent="0.25">
      <c r="AF17775" s="1"/>
      <c r="AG17775" s="1"/>
    </row>
    <row r="17776" spans="32:33" x14ac:dyDescent="0.25">
      <c r="AF17776" s="1"/>
      <c r="AG17776" s="1"/>
    </row>
    <row r="17777" spans="32:33" x14ac:dyDescent="0.25">
      <c r="AF17777" s="1"/>
      <c r="AG17777" s="1"/>
    </row>
    <row r="17778" spans="32:33" x14ac:dyDescent="0.25">
      <c r="AF17778" s="1"/>
      <c r="AG17778" s="1"/>
    </row>
    <row r="17779" spans="32:33" x14ac:dyDescent="0.25">
      <c r="AF17779" s="1"/>
      <c r="AG17779" s="1"/>
    </row>
    <row r="17780" spans="32:33" x14ac:dyDescent="0.25">
      <c r="AF17780" s="1"/>
      <c r="AG17780" s="1"/>
    </row>
    <row r="17781" spans="32:33" x14ac:dyDescent="0.25">
      <c r="AF17781" s="1"/>
      <c r="AG17781" s="1"/>
    </row>
    <row r="17782" spans="32:33" x14ac:dyDescent="0.25">
      <c r="AF17782" s="1"/>
      <c r="AG17782" s="1"/>
    </row>
    <row r="17783" spans="32:33" x14ac:dyDescent="0.25">
      <c r="AF17783" s="1"/>
      <c r="AG17783" s="1"/>
    </row>
    <row r="17784" spans="32:33" x14ac:dyDescent="0.25">
      <c r="AF17784" s="1"/>
      <c r="AG17784" s="1"/>
    </row>
    <row r="17785" spans="32:33" x14ac:dyDescent="0.25">
      <c r="AF17785" s="1"/>
      <c r="AG17785" s="1"/>
    </row>
    <row r="17786" spans="32:33" x14ac:dyDescent="0.25">
      <c r="AF17786" s="1"/>
      <c r="AG17786" s="1"/>
    </row>
    <row r="17787" spans="32:33" x14ac:dyDescent="0.25">
      <c r="AF17787" s="1"/>
      <c r="AG17787" s="1"/>
    </row>
    <row r="17788" spans="32:33" x14ac:dyDescent="0.25">
      <c r="AF17788" s="1"/>
      <c r="AG17788" s="1"/>
    </row>
    <row r="17789" spans="32:33" x14ac:dyDescent="0.25">
      <c r="AF17789" s="1"/>
      <c r="AG17789" s="1"/>
    </row>
    <row r="17790" spans="32:33" x14ac:dyDescent="0.25">
      <c r="AF17790" s="1"/>
      <c r="AG17790" s="1"/>
    </row>
    <row r="17791" spans="32:33" x14ac:dyDescent="0.25">
      <c r="AF17791" s="1"/>
      <c r="AG17791" s="1"/>
    </row>
    <row r="17792" spans="32:33" x14ac:dyDescent="0.25">
      <c r="AF17792" s="1"/>
      <c r="AG17792" s="1"/>
    </row>
    <row r="17793" spans="32:33" x14ac:dyDescent="0.25">
      <c r="AF17793" s="1"/>
      <c r="AG17793" s="1"/>
    </row>
    <row r="17794" spans="32:33" x14ac:dyDescent="0.25">
      <c r="AF17794" s="1"/>
      <c r="AG17794" s="1"/>
    </row>
    <row r="17795" spans="32:33" x14ac:dyDescent="0.25">
      <c r="AF17795" s="1"/>
      <c r="AG17795" s="1"/>
    </row>
    <row r="17796" spans="32:33" x14ac:dyDescent="0.25">
      <c r="AF17796" s="1"/>
      <c r="AG17796" s="1"/>
    </row>
    <row r="17797" spans="32:33" x14ac:dyDescent="0.25">
      <c r="AF17797" s="1"/>
      <c r="AG17797" s="1"/>
    </row>
    <row r="17798" spans="32:33" x14ac:dyDescent="0.25">
      <c r="AF17798" s="1"/>
      <c r="AG17798" s="1"/>
    </row>
    <row r="17799" spans="32:33" x14ac:dyDescent="0.25">
      <c r="AF17799" s="1"/>
      <c r="AG17799" s="1"/>
    </row>
    <row r="17800" spans="32:33" x14ac:dyDescent="0.25">
      <c r="AF17800" s="1"/>
      <c r="AG17800" s="1"/>
    </row>
    <row r="17801" spans="32:33" x14ac:dyDescent="0.25">
      <c r="AF17801" s="1"/>
      <c r="AG17801" s="1"/>
    </row>
    <row r="17802" spans="32:33" x14ac:dyDescent="0.25">
      <c r="AF17802" s="1"/>
      <c r="AG17802" s="1"/>
    </row>
    <row r="17803" spans="32:33" x14ac:dyDescent="0.25">
      <c r="AF17803" s="1"/>
      <c r="AG17803" s="1"/>
    </row>
    <row r="17804" spans="32:33" x14ac:dyDescent="0.25">
      <c r="AF17804" s="1"/>
      <c r="AG17804" s="1"/>
    </row>
    <row r="17805" spans="32:33" x14ac:dyDescent="0.25">
      <c r="AF17805" s="1"/>
      <c r="AG17805" s="1"/>
    </row>
    <row r="17806" spans="32:33" x14ac:dyDescent="0.25">
      <c r="AF17806" s="1"/>
      <c r="AG17806" s="1"/>
    </row>
    <row r="17807" spans="32:33" x14ac:dyDescent="0.25">
      <c r="AF17807" s="1"/>
      <c r="AG17807" s="1"/>
    </row>
    <row r="17808" spans="32:33" x14ac:dyDescent="0.25">
      <c r="AF17808" s="1"/>
      <c r="AG17808" s="1"/>
    </row>
    <row r="17809" spans="32:33" x14ac:dyDescent="0.25">
      <c r="AF17809" s="1"/>
      <c r="AG17809" s="1"/>
    </row>
    <row r="17810" spans="32:33" x14ac:dyDescent="0.25">
      <c r="AF17810" s="1"/>
      <c r="AG17810" s="1"/>
    </row>
    <row r="17811" spans="32:33" x14ac:dyDescent="0.25">
      <c r="AF17811" s="1"/>
      <c r="AG17811" s="1"/>
    </row>
    <row r="17812" spans="32:33" x14ac:dyDescent="0.25">
      <c r="AF17812" s="1"/>
      <c r="AG17812" s="1"/>
    </row>
    <row r="17813" spans="32:33" x14ac:dyDescent="0.25">
      <c r="AF17813" s="1"/>
      <c r="AG17813" s="1"/>
    </row>
    <row r="17814" spans="32:33" x14ac:dyDescent="0.25">
      <c r="AF17814" s="1"/>
      <c r="AG17814" s="1"/>
    </row>
    <row r="17815" spans="32:33" x14ac:dyDescent="0.25">
      <c r="AF17815" s="1"/>
      <c r="AG17815" s="1"/>
    </row>
    <row r="17816" spans="32:33" x14ac:dyDescent="0.25">
      <c r="AF17816" s="1"/>
      <c r="AG17816" s="1"/>
    </row>
    <row r="17817" spans="32:33" x14ac:dyDescent="0.25">
      <c r="AF17817" s="1"/>
      <c r="AG17817" s="1"/>
    </row>
    <row r="17818" spans="32:33" x14ac:dyDescent="0.25">
      <c r="AF17818" s="1"/>
      <c r="AG17818" s="1"/>
    </row>
    <row r="17819" spans="32:33" x14ac:dyDescent="0.25">
      <c r="AF17819" s="1"/>
      <c r="AG17819" s="1"/>
    </row>
    <row r="17820" spans="32:33" x14ac:dyDescent="0.25">
      <c r="AF17820" s="1"/>
      <c r="AG17820" s="1"/>
    </row>
    <row r="17821" spans="32:33" x14ac:dyDescent="0.25">
      <c r="AF17821" s="1"/>
      <c r="AG17821" s="1"/>
    </row>
    <row r="17822" spans="32:33" x14ac:dyDescent="0.25">
      <c r="AF17822" s="1"/>
      <c r="AG17822" s="1"/>
    </row>
    <row r="17823" spans="32:33" x14ac:dyDescent="0.25">
      <c r="AF17823" s="1"/>
      <c r="AG17823" s="1"/>
    </row>
    <row r="17824" spans="32:33" x14ac:dyDescent="0.25">
      <c r="AF17824" s="1"/>
      <c r="AG17824" s="1"/>
    </row>
    <row r="17825" spans="32:33" x14ac:dyDescent="0.25">
      <c r="AF17825" s="1"/>
      <c r="AG17825" s="1"/>
    </row>
    <row r="17826" spans="32:33" x14ac:dyDescent="0.25">
      <c r="AF17826" s="1"/>
      <c r="AG17826" s="1"/>
    </row>
    <row r="17827" spans="32:33" x14ac:dyDescent="0.25">
      <c r="AF17827" s="1"/>
      <c r="AG17827" s="1"/>
    </row>
    <row r="17828" spans="32:33" x14ac:dyDescent="0.25">
      <c r="AF17828" s="1"/>
      <c r="AG17828" s="1"/>
    </row>
    <row r="17829" spans="32:33" x14ac:dyDescent="0.25">
      <c r="AF17829" s="1"/>
      <c r="AG17829" s="1"/>
    </row>
    <row r="17830" spans="32:33" x14ac:dyDescent="0.25">
      <c r="AF17830" s="1"/>
      <c r="AG17830" s="1"/>
    </row>
    <row r="17831" spans="32:33" x14ac:dyDescent="0.25">
      <c r="AF17831" s="1"/>
      <c r="AG17831" s="1"/>
    </row>
    <row r="17832" spans="32:33" x14ac:dyDescent="0.25">
      <c r="AF17832" s="1"/>
      <c r="AG17832" s="1"/>
    </row>
    <row r="17833" spans="32:33" x14ac:dyDescent="0.25">
      <c r="AF17833" s="1"/>
      <c r="AG17833" s="1"/>
    </row>
    <row r="17834" spans="32:33" x14ac:dyDescent="0.25">
      <c r="AF17834" s="1"/>
      <c r="AG17834" s="1"/>
    </row>
    <row r="17835" spans="32:33" x14ac:dyDescent="0.25">
      <c r="AF17835" s="1"/>
      <c r="AG17835" s="1"/>
    </row>
    <row r="17836" spans="32:33" x14ac:dyDescent="0.25">
      <c r="AF17836" s="1"/>
      <c r="AG17836" s="1"/>
    </row>
    <row r="17837" spans="32:33" x14ac:dyDescent="0.25">
      <c r="AF17837" s="1"/>
      <c r="AG17837" s="1"/>
    </row>
    <row r="17838" spans="32:33" x14ac:dyDescent="0.25">
      <c r="AF17838" s="1"/>
      <c r="AG17838" s="1"/>
    </row>
    <row r="17839" spans="32:33" x14ac:dyDescent="0.25">
      <c r="AF17839" s="1"/>
      <c r="AG17839" s="1"/>
    </row>
    <row r="17840" spans="32:33" x14ac:dyDescent="0.25">
      <c r="AF17840" s="1"/>
      <c r="AG17840" s="1"/>
    </row>
    <row r="17841" spans="32:33" x14ac:dyDescent="0.25">
      <c r="AF17841" s="1"/>
      <c r="AG17841" s="1"/>
    </row>
    <row r="17842" spans="32:33" x14ac:dyDescent="0.25">
      <c r="AF17842" s="1"/>
      <c r="AG17842" s="1"/>
    </row>
    <row r="17843" spans="32:33" x14ac:dyDescent="0.25">
      <c r="AF17843" s="1"/>
      <c r="AG17843" s="1"/>
    </row>
    <row r="17844" spans="32:33" x14ac:dyDescent="0.25">
      <c r="AF17844" s="1"/>
      <c r="AG17844" s="1"/>
    </row>
    <row r="17845" spans="32:33" x14ac:dyDescent="0.25">
      <c r="AF17845" s="1"/>
      <c r="AG17845" s="1"/>
    </row>
    <row r="17846" spans="32:33" x14ac:dyDescent="0.25">
      <c r="AF17846" s="1"/>
      <c r="AG17846" s="1"/>
    </row>
    <row r="17847" spans="32:33" x14ac:dyDescent="0.25">
      <c r="AF17847" s="1"/>
      <c r="AG17847" s="1"/>
    </row>
    <row r="17848" spans="32:33" x14ac:dyDescent="0.25">
      <c r="AF17848" s="1"/>
      <c r="AG17848" s="1"/>
    </row>
    <row r="17849" spans="32:33" x14ac:dyDescent="0.25">
      <c r="AF17849" s="1"/>
      <c r="AG17849" s="1"/>
    </row>
    <row r="17850" spans="32:33" x14ac:dyDescent="0.25">
      <c r="AF17850" s="1"/>
      <c r="AG17850" s="1"/>
    </row>
    <row r="17851" spans="32:33" x14ac:dyDescent="0.25">
      <c r="AF17851" s="1"/>
      <c r="AG17851" s="1"/>
    </row>
    <row r="17852" spans="32:33" x14ac:dyDescent="0.25">
      <c r="AF17852" s="1"/>
      <c r="AG17852" s="1"/>
    </row>
    <row r="17853" spans="32:33" x14ac:dyDescent="0.25">
      <c r="AF17853" s="1"/>
      <c r="AG17853" s="1"/>
    </row>
    <row r="17854" spans="32:33" x14ac:dyDescent="0.25">
      <c r="AF17854" s="1"/>
      <c r="AG17854" s="1"/>
    </row>
    <row r="17855" spans="32:33" x14ac:dyDescent="0.25">
      <c r="AF17855" s="1"/>
      <c r="AG17855" s="1"/>
    </row>
    <row r="17856" spans="32:33" x14ac:dyDescent="0.25">
      <c r="AF17856" s="1"/>
      <c r="AG17856" s="1"/>
    </row>
    <row r="17857" spans="32:33" x14ac:dyDescent="0.25">
      <c r="AF17857" s="1"/>
      <c r="AG17857" s="1"/>
    </row>
    <row r="17858" spans="32:33" x14ac:dyDescent="0.25">
      <c r="AF17858" s="1"/>
      <c r="AG17858" s="1"/>
    </row>
    <row r="17859" spans="32:33" x14ac:dyDescent="0.25">
      <c r="AF17859" s="1"/>
      <c r="AG17859" s="1"/>
    </row>
    <row r="17860" spans="32:33" x14ac:dyDescent="0.25">
      <c r="AF17860" s="1"/>
      <c r="AG17860" s="1"/>
    </row>
    <row r="17861" spans="32:33" x14ac:dyDescent="0.25">
      <c r="AF17861" s="1"/>
      <c r="AG17861" s="1"/>
    </row>
    <row r="17862" spans="32:33" x14ac:dyDescent="0.25">
      <c r="AF17862" s="1"/>
      <c r="AG17862" s="1"/>
    </row>
    <row r="17863" spans="32:33" x14ac:dyDescent="0.25">
      <c r="AF17863" s="1"/>
      <c r="AG17863" s="1"/>
    </row>
    <row r="17864" spans="32:33" x14ac:dyDescent="0.25">
      <c r="AF17864" s="1"/>
      <c r="AG17864" s="1"/>
    </row>
    <row r="17865" spans="32:33" x14ac:dyDescent="0.25">
      <c r="AF17865" s="1"/>
      <c r="AG17865" s="1"/>
    </row>
    <row r="17866" spans="32:33" x14ac:dyDescent="0.25">
      <c r="AF17866" s="1"/>
      <c r="AG17866" s="1"/>
    </row>
    <row r="17867" spans="32:33" x14ac:dyDescent="0.25">
      <c r="AF17867" s="1"/>
      <c r="AG17867" s="1"/>
    </row>
    <row r="17868" spans="32:33" x14ac:dyDescent="0.25">
      <c r="AF17868" s="1"/>
      <c r="AG17868" s="1"/>
    </row>
    <row r="17869" spans="32:33" x14ac:dyDescent="0.25">
      <c r="AF17869" s="1"/>
      <c r="AG17869" s="1"/>
    </row>
    <row r="17870" spans="32:33" x14ac:dyDescent="0.25">
      <c r="AF17870" s="1"/>
      <c r="AG17870" s="1"/>
    </row>
    <row r="17871" spans="32:33" x14ac:dyDescent="0.25">
      <c r="AF17871" s="1"/>
      <c r="AG17871" s="1"/>
    </row>
    <row r="17872" spans="32:33" x14ac:dyDescent="0.25">
      <c r="AF17872" s="1"/>
      <c r="AG17872" s="1"/>
    </row>
    <row r="17873" spans="32:33" x14ac:dyDescent="0.25">
      <c r="AF17873" s="1"/>
      <c r="AG17873" s="1"/>
    </row>
    <row r="17874" spans="32:33" x14ac:dyDescent="0.25">
      <c r="AF17874" s="1"/>
      <c r="AG17874" s="1"/>
    </row>
    <row r="17875" spans="32:33" x14ac:dyDescent="0.25">
      <c r="AF17875" s="1"/>
      <c r="AG17875" s="1"/>
    </row>
    <row r="17876" spans="32:33" x14ac:dyDescent="0.25">
      <c r="AF17876" s="1"/>
      <c r="AG17876" s="1"/>
    </row>
    <row r="17877" spans="32:33" x14ac:dyDescent="0.25">
      <c r="AF17877" s="1"/>
      <c r="AG17877" s="1"/>
    </row>
    <row r="17878" spans="32:33" x14ac:dyDescent="0.25">
      <c r="AF17878" s="1"/>
      <c r="AG17878" s="1"/>
    </row>
    <row r="17879" spans="32:33" x14ac:dyDescent="0.25">
      <c r="AF17879" s="1"/>
      <c r="AG17879" s="1"/>
    </row>
    <row r="17880" spans="32:33" x14ac:dyDescent="0.25">
      <c r="AF17880" s="1"/>
      <c r="AG17880" s="1"/>
    </row>
    <row r="17881" spans="32:33" x14ac:dyDescent="0.25">
      <c r="AF17881" s="1"/>
      <c r="AG17881" s="1"/>
    </row>
    <row r="17882" spans="32:33" x14ac:dyDescent="0.25">
      <c r="AF17882" s="1"/>
      <c r="AG17882" s="1"/>
    </row>
    <row r="17883" spans="32:33" x14ac:dyDescent="0.25">
      <c r="AF17883" s="1"/>
      <c r="AG17883" s="1"/>
    </row>
    <row r="17884" spans="32:33" x14ac:dyDescent="0.25">
      <c r="AF17884" s="1"/>
      <c r="AG17884" s="1"/>
    </row>
    <row r="17885" spans="32:33" x14ac:dyDescent="0.25">
      <c r="AF17885" s="1"/>
      <c r="AG17885" s="1"/>
    </row>
    <row r="17886" spans="32:33" x14ac:dyDescent="0.25">
      <c r="AF17886" s="1"/>
      <c r="AG17886" s="1"/>
    </row>
    <row r="17887" spans="32:33" x14ac:dyDescent="0.25">
      <c r="AF17887" s="1"/>
      <c r="AG17887" s="1"/>
    </row>
    <row r="17888" spans="32:33" x14ac:dyDescent="0.25">
      <c r="AF17888" s="1"/>
      <c r="AG17888" s="1"/>
    </row>
    <row r="17889" spans="32:33" x14ac:dyDescent="0.25">
      <c r="AF17889" s="1"/>
      <c r="AG17889" s="1"/>
    </row>
    <row r="17890" spans="32:33" x14ac:dyDescent="0.25">
      <c r="AF17890" s="1"/>
      <c r="AG17890" s="1"/>
    </row>
    <row r="17891" spans="32:33" x14ac:dyDescent="0.25">
      <c r="AF17891" s="1"/>
      <c r="AG17891" s="1"/>
    </row>
    <row r="17892" spans="32:33" x14ac:dyDescent="0.25">
      <c r="AF17892" s="1"/>
      <c r="AG17892" s="1"/>
    </row>
    <row r="17893" spans="32:33" x14ac:dyDescent="0.25">
      <c r="AF17893" s="1"/>
      <c r="AG17893" s="1"/>
    </row>
    <row r="17894" spans="32:33" x14ac:dyDescent="0.25">
      <c r="AF17894" s="1"/>
      <c r="AG17894" s="1"/>
    </row>
    <row r="17895" spans="32:33" x14ac:dyDescent="0.25">
      <c r="AF17895" s="1"/>
      <c r="AG17895" s="1"/>
    </row>
    <row r="17896" spans="32:33" x14ac:dyDescent="0.25">
      <c r="AF17896" s="1"/>
      <c r="AG17896" s="1"/>
    </row>
    <row r="17897" spans="32:33" x14ac:dyDescent="0.25">
      <c r="AF17897" s="1"/>
      <c r="AG17897" s="1"/>
    </row>
    <row r="17898" spans="32:33" x14ac:dyDescent="0.25">
      <c r="AF17898" s="1"/>
      <c r="AG17898" s="1"/>
    </row>
    <row r="17899" spans="32:33" x14ac:dyDescent="0.25">
      <c r="AF17899" s="1"/>
      <c r="AG17899" s="1"/>
    </row>
    <row r="17900" spans="32:33" x14ac:dyDescent="0.25">
      <c r="AF17900" s="1"/>
      <c r="AG17900" s="1"/>
    </row>
    <row r="17901" spans="32:33" x14ac:dyDescent="0.25">
      <c r="AF17901" s="1"/>
      <c r="AG17901" s="1"/>
    </row>
    <row r="17902" spans="32:33" x14ac:dyDescent="0.25">
      <c r="AF17902" s="1"/>
      <c r="AG17902" s="1"/>
    </row>
    <row r="17903" spans="32:33" x14ac:dyDescent="0.25">
      <c r="AF17903" s="1"/>
      <c r="AG17903" s="1"/>
    </row>
    <row r="17904" spans="32:33" x14ac:dyDescent="0.25">
      <c r="AF17904" s="1"/>
      <c r="AG17904" s="1"/>
    </row>
    <row r="17905" spans="32:33" x14ac:dyDescent="0.25">
      <c r="AF17905" s="1"/>
      <c r="AG17905" s="1"/>
    </row>
    <row r="17906" spans="32:33" x14ac:dyDescent="0.25">
      <c r="AF17906" s="1"/>
      <c r="AG17906" s="1"/>
    </row>
    <row r="17907" spans="32:33" x14ac:dyDescent="0.25">
      <c r="AF17907" s="1"/>
      <c r="AG17907" s="1"/>
    </row>
    <row r="17908" spans="32:33" x14ac:dyDescent="0.25">
      <c r="AF17908" s="1"/>
      <c r="AG17908" s="1"/>
    </row>
    <row r="17909" spans="32:33" x14ac:dyDescent="0.25">
      <c r="AF17909" s="1"/>
      <c r="AG17909" s="1"/>
    </row>
    <row r="17910" spans="32:33" x14ac:dyDescent="0.25">
      <c r="AF17910" s="1"/>
      <c r="AG17910" s="1"/>
    </row>
    <row r="17911" spans="32:33" x14ac:dyDescent="0.25">
      <c r="AF17911" s="1"/>
      <c r="AG17911" s="1"/>
    </row>
    <row r="17912" spans="32:33" x14ac:dyDescent="0.25">
      <c r="AF17912" s="1"/>
      <c r="AG17912" s="1"/>
    </row>
    <row r="17913" spans="32:33" x14ac:dyDescent="0.25">
      <c r="AF17913" s="1"/>
      <c r="AG17913" s="1"/>
    </row>
    <row r="17914" spans="32:33" x14ac:dyDescent="0.25">
      <c r="AF17914" s="1"/>
      <c r="AG17914" s="1"/>
    </row>
    <row r="17915" spans="32:33" x14ac:dyDescent="0.25">
      <c r="AF17915" s="1"/>
      <c r="AG17915" s="1"/>
    </row>
    <row r="17916" spans="32:33" x14ac:dyDescent="0.25">
      <c r="AF17916" s="1"/>
      <c r="AG17916" s="1"/>
    </row>
    <row r="17917" spans="32:33" x14ac:dyDescent="0.25">
      <c r="AF17917" s="1"/>
      <c r="AG17917" s="1"/>
    </row>
    <row r="17918" spans="32:33" x14ac:dyDescent="0.25">
      <c r="AF17918" s="1"/>
      <c r="AG17918" s="1"/>
    </row>
    <row r="17919" spans="32:33" x14ac:dyDescent="0.25">
      <c r="AF17919" s="1"/>
      <c r="AG17919" s="1"/>
    </row>
    <row r="17920" spans="32:33" x14ac:dyDescent="0.25">
      <c r="AF17920" s="1"/>
      <c r="AG17920" s="1"/>
    </row>
    <row r="17921" spans="32:33" x14ac:dyDescent="0.25">
      <c r="AF17921" s="1"/>
      <c r="AG17921" s="1"/>
    </row>
    <row r="17922" spans="32:33" x14ac:dyDescent="0.25">
      <c r="AF17922" s="1"/>
      <c r="AG17922" s="1"/>
    </row>
    <row r="17923" spans="32:33" x14ac:dyDescent="0.25">
      <c r="AF17923" s="1"/>
      <c r="AG17923" s="1"/>
    </row>
    <row r="17924" spans="32:33" x14ac:dyDescent="0.25">
      <c r="AF17924" s="1"/>
      <c r="AG17924" s="1"/>
    </row>
    <row r="17925" spans="32:33" x14ac:dyDescent="0.25">
      <c r="AF17925" s="1"/>
      <c r="AG17925" s="1"/>
    </row>
    <row r="17926" spans="32:33" x14ac:dyDescent="0.25">
      <c r="AF17926" s="1"/>
      <c r="AG17926" s="1"/>
    </row>
    <row r="17927" spans="32:33" x14ac:dyDescent="0.25">
      <c r="AF17927" s="1"/>
      <c r="AG17927" s="1"/>
    </row>
    <row r="17928" spans="32:33" x14ac:dyDescent="0.25">
      <c r="AF17928" s="1"/>
      <c r="AG17928" s="1"/>
    </row>
    <row r="17929" spans="32:33" x14ac:dyDescent="0.25">
      <c r="AF17929" s="1"/>
      <c r="AG17929" s="1"/>
    </row>
    <row r="17930" spans="32:33" x14ac:dyDescent="0.25">
      <c r="AF17930" s="1"/>
      <c r="AG17930" s="1"/>
    </row>
    <row r="17931" spans="32:33" x14ac:dyDescent="0.25">
      <c r="AF17931" s="1"/>
      <c r="AG17931" s="1"/>
    </row>
    <row r="17932" spans="32:33" x14ac:dyDescent="0.25">
      <c r="AF17932" s="1"/>
      <c r="AG17932" s="1"/>
    </row>
    <row r="17933" spans="32:33" x14ac:dyDescent="0.25">
      <c r="AF17933" s="1"/>
      <c r="AG17933" s="1"/>
    </row>
    <row r="17934" spans="32:33" x14ac:dyDescent="0.25">
      <c r="AF17934" s="1"/>
      <c r="AG17934" s="1"/>
    </row>
    <row r="17935" spans="32:33" x14ac:dyDescent="0.25">
      <c r="AF17935" s="1"/>
      <c r="AG17935" s="1"/>
    </row>
    <row r="17936" spans="32:33" x14ac:dyDescent="0.25">
      <c r="AF17936" s="1"/>
      <c r="AG17936" s="1"/>
    </row>
    <row r="17937" spans="32:33" x14ac:dyDescent="0.25">
      <c r="AF17937" s="1"/>
      <c r="AG17937" s="1"/>
    </row>
    <row r="17938" spans="32:33" x14ac:dyDescent="0.25">
      <c r="AF17938" s="1"/>
      <c r="AG17938" s="1"/>
    </row>
    <row r="17939" spans="32:33" x14ac:dyDescent="0.25">
      <c r="AF17939" s="1"/>
      <c r="AG17939" s="1"/>
    </row>
    <row r="17940" spans="32:33" x14ac:dyDescent="0.25">
      <c r="AF17940" s="1"/>
      <c r="AG17940" s="1"/>
    </row>
    <row r="17941" spans="32:33" x14ac:dyDescent="0.25">
      <c r="AF17941" s="1"/>
      <c r="AG17941" s="1"/>
    </row>
    <row r="17942" spans="32:33" x14ac:dyDescent="0.25">
      <c r="AF17942" s="1"/>
      <c r="AG17942" s="1"/>
    </row>
    <row r="17943" spans="32:33" x14ac:dyDescent="0.25">
      <c r="AF17943" s="1"/>
      <c r="AG17943" s="1"/>
    </row>
    <row r="17944" spans="32:33" x14ac:dyDescent="0.25">
      <c r="AF17944" s="1"/>
      <c r="AG17944" s="1"/>
    </row>
    <row r="17945" spans="32:33" x14ac:dyDescent="0.25">
      <c r="AF17945" s="1"/>
      <c r="AG17945" s="1"/>
    </row>
    <row r="17946" spans="32:33" x14ac:dyDescent="0.25">
      <c r="AF17946" s="1"/>
      <c r="AG17946" s="1"/>
    </row>
    <row r="17947" spans="32:33" x14ac:dyDescent="0.25">
      <c r="AF17947" s="1"/>
      <c r="AG17947" s="1"/>
    </row>
    <row r="17948" spans="32:33" x14ac:dyDescent="0.25">
      <c r="AF17948" s="1"/>
      <c r="AG17948" s="1"/>
    </row>
    <row r="17949" spans="32:33" x14ac:dyDescent="0.25">
      <c r="AF17949" s="1"/>
      <c r="AG17949" s="1"/>
    </row>
    <row r="17950" spans="32:33" x14ac:dyDescent="0.25">
      <c r="AF17950" s="1"/>
      <c r="AG17950" s="1"/>
    </row>
    <row r="17951" spans="32:33" x14ac:dyDescent="0.25">
      <c r="AF17951" s="1"/>
      <c r="AG17951" s="1"/>
    </row>
    <row r="17952" spans="32:33" x14ac:dyDescent="0.25">
      <c r="AF17952" s="1"/>
      <c r="AG17952" s="1"/>
    </row>
    <row r="17953" spans="32:33" x14ac:dyDescent="0.25">
      <c r="AF17953" s="1"/>
      <c r="AG17953" s="1"/>
    </row>
    <row r="17954" spans="32:33" x14ac:dyDescent="0.25">
      <c r="AF17954" s="1"/>
      <c r="AG17954" s="1"/>
    </row>
    <row r="17955" spans="32:33" x14ac:dyDescent="0.25">
      <c r="AF17955" s="1"/>
      <c r="AG17955" s="1"/>
    </row>
    <row r="17956" spans="32:33" x14ac:dyDescent="0.25">
      <c r="AF17956" s="1"/>
      <c r="AG17956" s="1"/>
    </row>
    <row r="17957" spans="32:33" x14ac:dyDescent="0.25">
      <c r="AF17957" s="1"/>
      <c r="AG17957" s="1"/>
    </row>
    <row r="17958" spans="32:33" x14ac:dyDescent="0.25">
      <c r="AF17958" s="1"/>
      <c r="AG17958" s="1"/>
    </row>
    <row r="17959" spans="32:33" x14ac:dyDescent="0.25">
      <c r="AF17959" s="1"/>
      <c r="AG17959" s="1"/>
    </row>
    <row r="17960" spans="32:33" x14ac:dyDescent="0.25">
      <c r="AF17960" s="1"/>
      <c r="AG17960" s="1"/>
    </row>
    <row r="17961" spans="32:33" x14ac:dyDescent="0.25">
      <c r="AF17961" s="1"/>
      <c r="AG17961" s="1"/>
    </row>
    <row r="17962" spans="32:33" x14ac:dyDescent="0.25">
      <c r="AF17962" s="1"/>
      <c r="AG17962" s="1"/>
    </row>
    <row r="17963" spans="32:33" x14ac:dyDescent="0.25">
      <c r="AF17963" s="1"/>
      <c r="AG17963" s="1"/>
    </row>
    <row r="17964" spans="32:33" x14ac:dyDescent="0.25">
      <c r="AF17964" s="1"/>
      <c r="AG17964" s="1"/>
    </row>
    <row r="17965" spans="32:33" x14ac:dyDescent="0.25">
      <c r="AF17965" s="1"/>
      <c r="AG17965" s="1"/>
    </row>
    <row r="17966" spans="32:33" x14ac:dyDescent="0.25">
      <c r="AF17966" s="1"/>
      <c r="AG17966" s="1"/>
    </row>
    <row r="17967" spans="32:33" x14ac:dyDescent="0.25">
      <c r="AF17967" s="1"/>
      <c r="AG17967" s="1"/>
    </row>
    <row r="17968" spans="32:33" x14ac:dyDescent="0.25">
      <c r="AF17968" s="1"/>
      <c r="AG17968" s="1"/>
    </row>
    <row r="17969" spans="32:33" x14ac:dyDescent="0.25">
      <c r="AF17969" s="1"/>
      <c r="AG17969" s="1"/>
    </row>
    <row r="17970" spans="32:33" x14ac:dyDescent="0.25">
      <c r="AF17970" s="1"/>
      <c r="AG17970" s="1"/>
    </row>
    <row r="17971" spans="32:33" x14ac:dyDescent="0.25">
      <c r="AF17971" s="1"/>
      <c r="AG17971" s="1"/>
    </row>
    <row r="17972" spans="32:33" x14ac:dyDescent="0.25">
      <c r="AF17972" s="1"/>
      <c r="AG17972" s="1"/>
    </row>
    <row r="17973" spans="32:33" x14ac:dyDescent="0.25">
      <c r="AF17973" s="1"/>
      <c r="AG17973" s="1"/>
    </row>
    <row r="17974" spans="32:33" x14ac:dyDescent="0.25">
      <c r="AF17974" s="1"/>
      <c r="AG17974" s="1"/>
    </row>
    <row r="17975" spans="32:33" x14ac:dyDescent="0.25">
      <c r="AF17975" s="1"/>
      <c r="AG17975" s="1"/>
    </row>
    <row r="17976" spans="32:33" x14ac:dyDescent="0.25">
      <c r="AF17976" s="1"/>
      <c r="AG17976" s="1"/>
    </row>
    <row r="17977" spans="32:33" x14ac:dyDescent="0.25">
      <c r="AF17977" s="1"/>
      <c r="AG17977" s="1"/>
    </row>
    <row r="17978" spans="32:33" x14ac:dyDescent="0.25">
      <c r="AF17978" s="1"/>
      <c r="AG17978" s="1"/>
    </row>
    <row r="17979" spans="32:33" x14ac:dyDescent="0.25">
      <c r="AF17979" s="1"/>
      <c r="AG17979" s="1"/>
    </row>
    <row r="17980" spans="32:33" x14ac:dyDescent="0.25">
      <c r="AF17980" s="1"/>
      <c r="AG17980" s="1"/>
    </row>
    <row r="17981" spans="32:33" x14ac:dyDescent="0.25">
      <c r="AF17981" s="1"/>
      <c r="AG17981" s="1"/>
    </row>
    <row r="17982" spans="32:33" x14ac:dyDescent="0.25">
      <c r="AF17982" s="1"/>
      <c r="AG17982" s="1"/>
    </row>
    <row r="17983" spans="32:33" x14ac:dyDescent="0.25">
      <c r="AF17983" s="1"/>
      <c r="AG17983" s="1"/>
    </row>
    <row r="17984" spans="32:33" x14ac:dyDescent="0.25">
      <c r="AF17984" s="1"/>
      <c r="AG17984" s="1"/>
    </row>
    <row r="17985" spans="32:33" x14ac:dyDescent="0.25">
      <c r="AF17985" s="1"/>
      <c r="AG17985" s="1"/>
    </row>
    <row r="17986" spans="32:33" x14ac:dyDescent="0.25">
      <c r="AF17986" s="1"/>
      <c r="AG17986" s="1"/>
    </row>
    <row r="17987" spans="32:33" x14ac:dyDescent="0.25">
      <c r="AF17987" s="1"/>
      <c r="AG17987" s="1"/>
    </row>
    <row r="17988" spans="32:33" x14ac:dyDescent="0.25">
      <c r="AF17988" s="1"/>
      <c r="AG17988" s="1"/>
    </row>
    <row r="17989" spans="32:33" x14ac:dyDescent="0.25">
      <c r="AF17989" s="1"/>
      <c r="AG17989" s="1"/>
    </row>
    <row r="17990" spans="32:33" x14ac:dyDescent="0.25">
      <c r="AF17990" s="1"/>
      <c r="AG17990" s="1"/>
    </row>
    <row r="17991" spans="32:33" x14ac:dyDescent="0.25">
      <c r="AF17991" s="1"/>
      <c r="AG17991" s="1"/>
    </row>
    <row r="17992" spans="32:33" x14ac:dyDescent="0.25">
      <c r="AF17992" s="1"/>
      <c r="AG17992" s="1"/>
    </row>
    <row r="17993" spans="32:33" x14ac:dyDescent="0.25">
      <c r="AF17993" s="1"/>
      <c r="AG17993" s="1"/>
    </row>
    <row r="17994" spans="32:33" x14ac:dyDescent="0.25">
      <c r="AF17994" s="1"/>
      <c r="AG17994" s="1"/>
    </row>
    <row r="17995" spans="32:33" x14ac:dyDescent="0.25">
      <c r="AF17995" s="1"/>
      <c r="AG17995" s="1"/>
    </row>
    <row r="17996" spans="32:33" x14ac:dyDescent="0.25">
      <c r="AF17996" s="1"/>
      <c r="AG17996" s="1"/>
    </row>
    <row r="17997" spans="32:33" x14ac:dyDescent="0.25">
      <c r="AF17997" s="1"/>
      <c r="AG17997" s="1"/>
    </row>
    <row r="17998" spans="32:33" x14ac:dyDescent="0.25">
      <c r="AF17998" s="1"/>
      <c r="AG17998" s="1"/>
    </row>
    <row r="17999" spans="32:33" x14ac:dyDescent="0.25">
      <c r="AF17999" s="1"/>
      <c r="AG17999" s="1"/>
    </row>
    <row r="18000" spans="32:33" x14ac:dyDescent="0.25">
      <c r="AF18000" s="1"/>
      <c r="AG18000" s="1"/>
    </row>
    <row r="18001" spans="32:33" x14ac:dyDescent="0.25">
      <c r="AF18001" s="1"/>
      <c r="AG18001" s="1"/>
    </row>
    <row r="18002" spans="32:33" x14ac:dyDescent="0.25">
      <c r="AF18002" s="1"/>
      <c r="AG18002" s="1"/>
    </row>
    <row r="18003" spans="32:33" x14ac:dyDescent="0.25">
      <c r="AF18003" s="1"/>
      <c r="AG18003" s="1"/>
    </row>
    <row r="18004" spans="32:33" x14ac:dyDescent="0.25">
      <c r="AF18004" s="1"/>
      <c r="AG18004" s="1"/>
    </row>
    <row r="18005" spans="32:33" x14ac:dyDescent="0.25">
      <c r="AF18005" s="1"/>
      <c r="AG18005" s="1"/>
    </row>
    <row r="18006" spans="32:33" x14ac:dyDescent="0.25">
      <c r="AF18006" s="1"/>
      <c r="AG18006" s="1"/>
    </row>
    <row r="18007" spans="32:33" x14ac:dyDescent="0.25">
      <c r="AF18007" s="1"/>
      <c r="AG18007" s="1"/>
    </row>
    <row r="18008" spans="32:33" x14ac:dyDescent="0.25">
      <c r="AF18008" s="1"/>
      <c r="AG18008" s="1"/>
    </row>
    <row r="18009" spans="32:33" x14ac:dyDescent="0.25">
      <c r="AF18009" s="1"/>
      <c r="AG18009" s="1"/>
    </row>
    <row r="18010" spans="32:33" x14ac:dyDescent="0.25">
      <c r="AF18010" s="1"/>
      <c r="AG18010" s="1"/>
    </row>
    <row r="18011" spans="32:33" x14ac:dyDescent="0.25">
      <c r="AF18011" s="1"/>
      <c r="AG18011" s="1"/>
    </row>
    <row r="18012" spans="32:33" x14ac:dyDescent="0.25">
      <c r="AF18012" s="1"/>
      <c r="AG18012" s="1"/>
    </row>
    <row r="18013" spans="32:33" x14ac:dyDescent="0.25">
      <c r="AF18013" s="1"/>
      <c r="AG18013" s="1"/>
    </row>
    <row r="18014" spans="32:33" x14ac:dyDescent="0.25">
      <c r="AF18014" s="1"/>
      <c r="AG18014" s="1"/>
    </row>
    <row r="18015" spans="32:33" x14ac:dyDescent="0.25">
      <c r="AF18015" s="1"/>
      <c r="AG18015" s="1"/>
    </row>
    <row r="18016" spans="32:33" x14ac:dyDescent="0.25">
      <c r="AF18016" s="1"/>
      <c r="AG18016" s="1"/>
    </row>
    <row r="18017" spans="32:33" x14ac:dyDescent="0.25">
      <c r="AF18017" s="1"/>
      <c r="AG18017" s="1"/>
    </row>
    <row r="18018" spans="32:33" x14ac:dyDescent="0.25">
      <c r="AF18018" s="1"/>
      <c r="AG18018" s="1"/>
    </row>
    <row r="18019" spans="32:33" x14ac:dyDescent="0.25">
      <c r="AF18019" s="1"/>
      <c r="AG18019" s="1"/>
    </row>
    <row r="18020" spans="32:33" x14ac:dyDescent="0.25">
      <c r="AF18020" s="1"/>
      <c r="AG18020" s="1"/>
    </row>
    <row r="18021" spans="32:33" x14ac:dyDescent="0.25">
      <c r="AF18021" s="1"/>
      <c r="AG18021" s="1"/>
    </row>
    <row r="18022" spans="32:33" x14ac:dyDescent="0.25">
      <c r="AF18022" s="1"/>
      <c r="AG18022" s="1"/>
    </row>
    <row r="18023" spans="32:33" x14ac:dyDescent="0.25">
      <c r="AF18023" s="1"/>
      <c r="AG18023" s="1"/>
    </row>
    <row r="18024" spans="32:33" x14ac:dyDescent="0.25">
      <c r="AF18024" s="1"/>
      <c r="AG18024" s="1"/>
    </row>
    <row r="18025" spans="32:33" x14ac:dyDescent="0.25">
      <c r="AF18025" s="1"/>
      <c r="AG18025" s="1"/>
    </row>
    <row r="18026" spans="32:33" x14ac:dyDescent="0.25">
      <c r="AF18026" s="1"/>
      <c r="AG18026" s="1"/>
    </row>
    <row r="18027" spans="32:33" x14ac:dyDescent="0.25">
      <c r="AF18027" s="1"/>
      <c r="AG18027" s="1"/>
    </row>
    <row r="18028" spans="32:33" x14ac:dyDescent="0.25">
      <c r="AF18028" s="1"/>
      <c r="AG18028" s="1"/>
    </row>
    <row r="18029" spans="32:33" x14ac:dyDescent="0.25">
      <c r="AF18029" s="1"/>
      <c r="AG18029" s="1"/>
    </row>
    <row r="18030" spans="32:33" x14ac:dyDescent="0.25">
      <c r="AF18030" s="1"/>
      <c r="AG18030" s="1"/>
    </row>
    <row r="18031" spans="32:33" x14ac:dyDescent="0.25">
      <c r="AF18031" s="1"/>
      <c r="AG18031" s="1"/>
    </row>
    <row r="18032" spans="32:33" x14ac:dyDescent="0.25">
      <c r="AF18032" s="1"/>
      <c r="AG18032" s="1"/>
    </row>
    <row r="18033" spans="32:33" x14ac:dyDescent="0.25">
      <c r="AF18033" s="1"/>
      <c r="AG18033" s="1"/>
    </row>
    <row r="18034" spans="32:33" x14ac:dyDescent="0.25">
      <c r="AF18034" s="1"/>
      <c r="AG18034" s="1"/>
    </row>
    <row r="18035" spans="32:33" x14ac:dyDescent="0.25">
      <c r="AF18035" s="1"/>
      <c r="AG18035" s="1"/>
    </row>
    <row r="18036" spans="32:33" x14ac:dyDescent="0.25">
      <c r="AF18036" s="1"/>
      <c r="AG18036" s="1"/>
    </row>
    <row r="18037" spans="32:33" x14ac:dyDescent="0.25">
      <c r="AF18037" s="1"/>
      <c r="AG18037" s="1"/>
    </row>
    <row r="18038" spans="32:33" x14ac:dyDescent="0.25">
      <c r="AF18038" s="1"/>
      <c r="AG18038" s="1"/>
    </row>
    <row r="18039" spans="32:33" x14ac:dyDescent="0.25">
      <c r="AF18039" s="1"/>
      <c r="AG18039" s="1"/>
    </row>
    <row r="18040" spans="32:33" x14ac:dyDescent="0.25">
      <c r="AF18040" s="1"/>
      <c r="AG18040" s="1"/>
    </row>
    <row r="18041" spans="32:33" x14ac:dyDescent="0.25">
      <c r="AF18041" s="1"/>
      <c r="AG18041" s="1"/>
    </row>
    <row r="18042" spans="32:33" x14ac:dyDescent="0.25">
      <c r="AF18042" s="1"/>
      <c r="AG18042" s="1"/>
    </row>
    <row r="18043" spans="32:33" x14ac:dyDescent="0.25">
      <c r="AF18043" s="1"/>
      <c r="AG18043" s="1"/>
    </row>
    <row r="18044" spans="32:33" x14ac:dyDescent="0.25">
      <c r="AF18044" s="1"/>
      <c r="AG18044" s="1"/>
    </row>
    <row r="18045" spans="32:33" x14ac:dyDescent="0.25">
      <c r="AF18045" s="1"/>
      <c r="AG18045" s="1"/>
    </row>
    <row r="18046" spans="32:33" x14ac:dyDescent="0.25">
      <c r="AF18046" s="1"/>
      <c r="AG18046" s="1"/>
    </row>
    <row r="18047" spans="32:33" x14ac:dyDescent="0.25">
      <c r="AF18047" s="1"/>
      <c r="AG18047" s="1"/>
    </row>
    <row r="18048" spans="32:33" x14ac:dyDescent="0.25">
      <c r="AF18048" s="1"/>
      <c r="AG18048" s="1"/>
    </row>
    <row r="18049" spans="32:33" x14ac:dyDescent="0.25">
      <c r="AF18049" s="1"/>
      <c r="AG18049" s="1"/>
    </row>
    <row r="18050" spans="32:33" x14ac:dyDescent="0.25">
      <c r="AF18050" s="1"/>
      <c r="AG18050" s="1"/>
    </row>
    <row r="18051" spans="32:33" x14ac:dyDescent="0.25">
      <c r="AF18051" s="1"/>
      <c r="AG18051" s="1"/>
    </row>
    <row r="18052" spans="32:33" x14ac:dyDescent="0.25">
      <c r="AF18052" s="1"/>
      <c r="AG18052" s="1"/>
    </row>
    <row r="18053" spans="32:33" x14ac:dyDescent="0.25">
      <c r="AF18053" s="1"/>
      <c r="AG18053" s="1"/>
    </row>
    <row r="18054" spans="32:33" x14ac:dyDescent="0.25">
      <c r="AF18054" s="1"/>
      <c r="AG18054" s="1"/>
    </row>
    <row r="18055" spans="32:33" x14ac:dyDescent="0.25">
      <c r="AF18055" s="1"/>
      <c r="AG18055" s="1"/>
    </row>
    <row r="18056" spans="32:33" x14ac:dyDescent="0.25">
      <c r="AF18056" s="1"/>
      <c r="AG18056" s="1"/>
    </row>
    <row r="18057" spans="32:33" x14ac:dyDescent="0.25">
      <c r="AF18057" s="1"/>
      <c r="AG18057" s="1"/>
    </row>
    <row r="18058" spans="32:33" x14ac:dyDescent="0.25">
      <c r="AF18058" s="1"/>
      <c r="AG18058" s="1"/>
    </row>
    <row r="18059" spans="32:33" x14ac:dyDescent="0.25">
      <c r="AF18059" s="1"/>
      <c r="AG18059" s="1"/>
    </row>
    <row r="18060" spans="32:33" x14ac:dyDescent="0.25">
      <c r="AF18060" s="1"/>
      <c r="AG18060" s="1"/>
    </row>
    <row r="18061" spans="32:33" x14ac:dyDescent="0.25">
      <c r="AF18061" s="1"/>
      <c r="AG18061" s="1"/>
    </row>
    <row r="18062" spans="32:33" x14ac:dyDescent="0.25">
      <c r="AF18062" s="1"/>
      <c r="AG18062" s="1"/>
    </row>
    <row r="18063" spans="32:33" x14ac:dyDescent="0.25">
      <c r="AF18063" s="1"/>
      <c r="AG18063" s="1"/>
    </row>
    <row r="18064" spans="32:33" x14ac:dyDescent="0.25">
      <c r="AF18064" s="1"/>
      <c r="AG18064" s="1"/>
    </row>
    <row r="18065" spans="32:33" x14ac:dyDescent="0.25">
      <c r="AF18065" s="1"/>
      <c r="AG18065" s="1"/>
    </row>
    <row r="18066" spans="32:33" x14ac:dyDescent="0.25">
      <c r="AF18066" s="1"/>
      <c r="AG18066" s="1"/>
    </row>
    <row r="18067" spans="32:33" x14ac:dyDescent="0.25">
      <c r="AF18067" s="1"/>
      <c r="AG18067" s="1"/>
    </row>
    <row r="18068" spans="32:33" x14ac:dyDescent="0.25">
      <c r="AF18068" s="1"/>
      <c r="AG18068" s="1"/>
    </row>
    <row r="18069" spans="32:33" x14ac:dyDescent="0.25">
      <c r="AF18069" s="1"/>
      <c r="AG18069" s="1"/>
    </row>
    <row r="18070" spans="32:33" x14ac:dyDescent="0.25">
      <c r="AF18070" s="1"/>
      <c r="AG18070" s="1"/>
    </row>
    <row r="18071" spans="32:33" x14ac:dyDescent="0.25">
      <c r="AF18071" s="1"/>
      <c r="AG18071" s="1"/>
    </row>
    <row r="18072" spans="32:33" x14ac:dyDescent="0.25">
      <c r="AF18072" s="1"/>
      <c r="AG18072" s="1"/>
    </row>
    <row r="18073" spans="32:33" x14ac:dyDescent="0.25">
      <c r="AF18073" s="1"/>
      <c r="AG18073" s="1"/>
    </row>
    <row r="18074" spans="32:33" x14ac:dyDescent="0.25">
      <c r="AF18074" s="1"/>
      <c r="AG18074" s="1"/>
    </row>
    <row r="18075" spans="32:33" x14ac:dyDescent="0.25">
      <c r="AF18075" s="1"/>
      <c r="AG18075" s="1"/>
    </row>
    <row r="18076" spans="32:33" x14ac:dyDescent="0.25">
      <c r="AF18076" s="1"/>
      <c r="AG18076" s="1"/>
    </row>
    <row r="18077" spans="32:33" x14ac:dyDescent="0.25">
      <c r="AF18077" s="1"/>
      <c r="AG18077" s="1"/>
    </row>
    <row r="18078" spans="32:33" x14ac:dyDescent="0.25">
      <c r="AF18078" s="1"/>
      <c r="AG18078" s="1"/>
    </row>
    <row r="18079" spans="32:33" x14ac:dyDescent="0.25">
      <c r="AF18079" s="1"/>
      <c r="AG18079" s="1"/>
    </row>
    <row r="18080" spans="32:33" x14ac:dyDescent="0.25">
      <c r="AF18080" s="1"/>
      <c r="AG18080" s="1"/>
    </row>
    <row r="18081" spans="32:33" x14ac:dyDescent="0.25">
      <c r="AF18081" s="1"/>
      <c r="AG18081" s="1"/>
    </row>
    <row r="18082" spans="32:33" x14ac:dyDescent="0.25">
      <c r="AF18082" s="1"/>
      <c r="AG18082" s="1"/>
    </row>
    <row r="18083" spans="32:33" x14ac:dyDescent="0.25">
      <c r="AF18083" s="1"/>
      <c r="AG18083" s="1"/>
    </row>
    <row r="18084" spans="32:33" x14ac:dyDescent="0.25">
      <c r="AF18084" s="1"/>
      <c r="AG18084" s="1"/>
    </row>
    <row r="18085" spans="32:33" x14ac:dyDescent="0.25">
      <c r="AF18085" s="1"/>
      <c r="AG18085" s="1"/>
    </row>
    <row r="18086" spans="32:33" x14ac:dyDescent="0.25">
      <c r="AF18086" s="1"/>
      <c r="AG18086" s="1"/>
    </row>
    <row r="18087" spans="32:33" x14ac:dyDescent="0.25">
      <c r="AF18087" s="1"/>
      <c r="AG18087" s="1"/>
    </row>
    <row r="18088" spans="32:33" x14ac:dyDescent="0.25">
      <c r="AF18088" s="1"/>
      <c r="AG18088" s="1"/>
    </row>
    <row r="18089" spans="32:33" x14ac:dyDescent="0.25">
      <c r="AF18089" s="1"/>
      <c r="AG18089" s="1"/>
    </row>
    <row r="18090" spans="32:33" x14ac:dyDescent="0.25">
      <c r="AF18090" s="1"/>
      <c r="AG18090" s="1"/>
    </row>
    <row r="18091" spans="32:33" x14ac:dyDescent="0.25">
      <c r="AF18091" s="1"/>
      <c r="AG18091" s="1"/>
    </row>
    <row r="18092" spans="32:33" x14ac:dyDescent="0.25">
      <c r="AF18092" s="1"/>
      <c r="AG18092" s="1"/>
    </row>
    <row r="18093" spans="32:33" x14ac:dyDescent="0.25">
      <c r="AF18093" s="1"/>
      <c r="AG18093" s="1"/>
    </row>
    <row r="18094" spans="32:33" x14ac:dyDescent="0.25">
      <c r="AF18094" s="1"/>
      <c r="AG18094" s="1"/>
    </row>
    <row r="18095" spans="32:33" x14ac:dyDescent="0.25">
      <c r="AF18095" s="1"/>
      <c r="AG18095" s="1"/>
    </row>
    <row r="18096" spans="32:33" x14ac:dyDescent="0.25">
      <c r="AF18096" s="1"/>
      <c r="AG18096" s="1"/>
    </row>
    <row r="18097" spans="32:33" x14ac:dyDescent="0.25">
      <c r="AF18097" s="1"/>
      <c r="AG18097" s="1"/>
    </row>
    <row r="18098" spans="32:33" x14ac:dyDescent="0.25">
      <c r="AF18098" s="1"/>
      <c r="AG18098" s="1"/>
    </row>
    <row r="18099" spans="32:33" x14ac:dyDescent="0.25">
      <c r="AF18099" s="1"/>
      <c r="AG18099" s="1"/>
    </row>
    <row r="18100" spans="32:33" x14ac:dyDescent="0.25">
      <c r="AF18100" s="1"/>
      <c r="AG18100" s="1"/>
    </row>
    <row r="18101" spans="32:33" x14ac:dyDescent="0.25">
      <c r="AF18101" s="1"/>
      <c r="AG18101" s="1"/>
    </row>
    <row r="18102" spans="32:33" x14ac:dyDescent="0.25">
      <c r="AF18102" s="1"/>
      <c r="AG18102" s="1"/>
    </row>
    <row r="18103" spans="32:33" x14ac:dyDescent="0.25">
      <c r="AF18103" s="1"/>
      <c r="AG18103" s="1"/>
    </row>
    <row r="18104" spans="32:33" x14ac:dyDescent="0.25">
      <c r="AF18104" s="1"/>
      <c r="AG18104" s="1"/>
    </row>
    <row r="18105" spans="32:33" x14ac:dyDescent="0.25">
      <c r="AF18105" s="1"/>
      <c r="AG18105" s="1"/>
    </row>
    <row r="18106" spans="32:33" x14ac:dyDescent="0.25">
      <c r="AF18106" s="1"/>
      <c r="AG18106" s="1"/>
    </row>
    <row r="18107" spans="32:33" x14ac:dyDescent="0.25">
      <c r="AF18107" s="1"/>
      <c r="AG18107" s="1"/>
    </row>
    <row r="18108" spans="32:33" x14ac:dyDescent="0.25">
      <c r="AF18108" s="1"/>
      <c r="AG18108" s="1"/>
    </row>
    <row r="18109" spans="32:33" x14ac:dyDescent="0.25">
      <c r="AF18109" s="1"/>
      <c r="AG18109" s="1"/>
    </row>
    <row r="18110" spans="32:33" x14ac:dyDescent="0.25">
      <c r="AF18110" s="1"/>
      <c r="AG18110" s="1"/>
    </row>
    <row r="18111" spans="32:33" x14ac:dyDescent="0.25">
      <c r="AF18111" s="1"/>
      <c r="AG18111" s="1"/>
    </row>
    <row r="18112" spans="32:33" x14ac:dyDescent="0.25">
      <c r="AF18112" s="1"/>
      <c r="AG18112" s="1"/>
    </row>
    <row r="18113" spans="32:33" x14ac:dyDescent="0.25">
      <c r="AF18113" s="1"/>
      <c r="AG18113" s="1"/>
    </row>
    <row r="18114" spans="32:33" x14ac:dyDescent="0.25">
      <c r="AF18114" s="1"/>
      <c r="AG18114" s="1"/>
    </row>
    <row r="18115" spans="32:33" x14ac:dyDescent="0.25">
      <c r="AF18115" s="1"/>
      <c r="AG18115" s="1"/>
    </row>
    <row r="18116" spans="32:33" x14ac:dyDescent="0.25">
      <c r="AF18116" s="1"/>
      <c r="AG18116" s="1"/>
    </row>
    <row r="18117" spans="32:33" x14ac:dyDescent="0.25">
      <c r="AF18117" s="1"/>
      <c r="AG18117" s="1"/>
    </row>
    <row r="18118" spans="32:33" x14ac:dyDescent="0.25">
      <c r="AF18118" s="1"/>
      <c r="AG18118" s="1"/>
    </row>
    <row r="18119" spans="32:33" x14ac:dyDescent="0.25">
      <c r="AF18119" s="1"/>
      <c r="AG18119" s="1"/>
    </row>
    <row r="18120" spans="32:33" x14ac:dyDescent="0.25">
      <c r="AF18120" s="1"/>
      <c r="AG18120" s="1"/>
    </row>
    <row r="18121" spans="32:33" x14ac:dyDescent="0.25">
      <c r="AF18121" s="1"/>
      <c r="AG18121" s="1"/>
    </row>
    <row r="18122" spans="32:33" x14ac:dyDescent="0.25">
      <c r="AF18122" s="1"/>
      <c r="AG18122" s="1"/>
    </row>
    <row r="18123" spans="32:33" x14ac:dyDescent="0.25">
      <c r="AF18123" s="1"/>
      <c r="AG18123" s="1"/>
    </row>
    <row r="18124" spans="32:33" x14ac:dyDescent="0.25">
      <c r="AF18124" s="1"/>
      <c r="AG18124" s="1"/>
    </row>
    <row r="18125" spans="32:33" x14ac:dyDescent="0.25">
      <c r="AF18125" s="1"/>
      <c r="AG18125" s="1"/>
    </row>
    <row r="18126" spans="32:33" x14ac:dyDescent="0.25">
      <c r="AF18126" s="1"/>
      <c r="AG18126" s="1"/>
    </row>
    <row r="18127" spans="32:33" x14ac:dyDescent="0.25">
      <c r="AF18127" s="1"/>
      <c r="AG18127" s="1"/>
    </row>
    <row r="18128" spans="32:33" x14ac:dyDescent="0.25">
      <c r="AF18128" s="1"/>
      <c r="AG18128" s="1"/>
    </row>
    <row r="18129" spans="32:33" x14ac:dyDescent="0.25">
      <c r="AF18129" s="1"/>
      <c r="AG18129" s="1"/>
    </row>
    <row r="18130" spans="32:33" x14ac:dyDescent="0.25">
      <c r="AF18130" s="1"/>
      <c r="AG18130" s="1"/>
    </row>
    <row r="18131" spans="32:33" x14ac:dyDescent="0.25">
      <c r="AF18131" s="1"/>
      <c r="AG18131" s="1"/>
    </row>
    <row r="18132" spans="32:33" x14ac:dyDescent="0.25">
      <c r="AF18132" s="1"/>
      <c r="AG18132" s="1"/>
    </row>
    <row r="18133" spans="32:33" x14ac:dyDescent="0.25">
      <c r="AF18133" s="1"/>
      <c r="AG18133" s="1"/>
    </row>
    <row r="18134" spans="32:33" x14ac:dyDescent="0.25">
      <c r="AF18134" s="1"/>
      <c r="AG18134" s="1"/>
    </row>
    <row r="18135" spans="32:33" x14ac:dyDescent="0.25">
      <c r="AF18135" s="1"/>
      <c r="AG18135" s="1"/>
    </row>
    <row r="18136" spans="32:33" x14ac:dyDescent="0.25">
      <c r="AF18136" s="1"/>
      <c r="AG18136" s="1"/>
    </row>
    <row r="18137" spans="32:33" x14ac:dyDescent="0.25">
      <c r="AF18137" s="1"/>
      <c r="AG18137" s="1"/>
    </row>
    <row r="18138" spans="32:33" x14ac:dyDescent="0.25">
      <c r="AF18138" s="1"/>
      <c r="AG18138" s="1"/>
    </row>
    <row r="18139" spans="32:33" x14ac:dyDescent="0.25">
      <c r="AF18139" s="1"/>
      <c r="AG18139" s="1"/>
    </row>
    <row r="18140" spans="32:33" x14ac:dyDescent="0.25">
      <c r="AF18140" s="1"/>
      <c r="AG18140" s="1"/>
    </row>
    <row r="18141" spans="32:33" x14ac:dyDescent="0.25">
      <c r="AF18141" s="1"/>
      <c r="AG18141" s="1"/>
    </row>
    <row r="18142" spans="32:33" x14ac:dyDescent="0.25">
      <c r="AF18142" s="1"/>
      <c r="AG18142" s="1"/>
    </row>
    <row r="18143" spans="32:33" x14ac:dyDescent="0.25">
      <c r="AF18143" s="1"/>
      <c r="AG18143" s="1"/>
    </row>
    <row r="18144" spans="32:33" x14ac:dyDescent="0.25">
      <c r="AF18144" s="1"/>
      <c r="AG18144" s="1"/>
    </row>
    <row r="18145" spans="32:33" x14ac:dyDescent="0.25">
      <c r="AF18145" s="1"/>
      <c r="AG18145" s="1"/>
    </row>
    <row r="18146" spans="32:33" x14ac:dyDescent="0.25">
      <c r="AF18146" s="1"/>
      <c r="AG18146" s="1"/>
    </row>
    <row r="18147" spans="32:33" x14ac:dyDescent="0.25">
      <c r="AF18147" s="1"/>
      <c r="AG18147" s="1"/>
    </row>
    <row r="18148" spans="32:33" x14ac:dyDescent="0.25">
      <c r="AF18148" s="1"/>
      <c r="AG18148" s="1"/>
    </row>
    <row r="18149" spans="32:33" x14ac:dyDescent="0.25">
      <c r="AF18149" s="1"/>
      <c r="AG18149" s="1"/>
    </row>
    <row r="18150" spans="32:33" x14ac:dyDescent="0.25">
      <c r="AF18150" s="1"/>
      <c r="AG18150" s="1"/>
    </row>
    <row r="18151" spans="32:33" x14ac:dyDescent="0.25">
      <c r="AF18151" s="1"/>
      <c r="AG18151" s="1"/>
    </row>
    <row r="18152" spans="32:33" x14ac:dyDescent="0.25">
      <c r="AF18152" s="1"/>
      <c r="AG18152" s="1"/>
    </row>
    <row r="18153" spans="32:33" x14ac:dyDescent="0.25">
      <c r="AF18153" s="1"/>
      <c r="AG18153" s="1"/>
    </row>
    <row r="18154" spans="32:33" x14ac:dyDescent="0.25">
      <c r="AF18154" s="1"/>
      <c r="AG18154" s="1"/>
    </row>
    <row r="18155" spans="32:33" x14ac:dyDescent="0.25">
      <c r="AF18155" s="1"/>
      <c r="AG18155" s="1"/>
    </row>
    <row r="18156" spans="32:33" x14ac:dyDescent="0.25">
      <c r="AF18156" s="1"/>
      <c r="AG18156" s="1"/>
    </row>
    <row r="18157" spans="32:33" x14ac:dyDescent="0.25">
      <c r="AF18157" s="1"/>
      <c r="AG18157" s="1"/>
    </row>
    <row r="18158" spans="32:33" x14ac:dyDescent="0.25">
      <c r="AF18158" s="1"/>
      <c r="AG18158" s="1"/>
    </row>
    <row r="18159" spans="32:33" x14ac:dyDescent="0.25">
      <c r="AF18159" s="1"/>
      <c r="AG18159" s="1"/>
    </row>
    <row r="18160" spans="32:33" x14ac:dyDescent="0.25">
      <c r="AF18160" s="1"/>
      <c r="AG18160" s="1"/>
    </row>
    <row r="18161" spans="32:33" x14ac:dyDescent="0.25">
      <c r="AF18161" s="1"/>
      <c r="AG18161" s="1"/>
    </row>
    <row r="18162" spans="32:33" x14ac:dyDescent="0.25">
      <c r="AF18162" s="1"/>
      <c r="AG18162" s="1"/>
    </row>
    <row r="18163" spans="32:33" x14ac:dyDescent="0.25">
      <c r="AF18163" s="1"/>
      <c r="AG18163" s="1"/>
    </row>
    <row r="18164" spans="32:33" x14ac:dyDescent="0.25">
      <c r="AF18164" s="1"/>
      <c r="AG18164" s="1"/>
    </row>
    <row r="18165" spans="32:33" x14ac:dyDescent="0.25">
      <c r="AF18165" s="1"/>
      <c r="AG18165" s="1"/>
    </row>
    <row r="18166" spans="32:33" x14ac:dyDescent="0.25">
      <c r="AF18166" s="1"/>
      <c r="AG18166" s="1"/>
    </row>
    <row r="18167" spans="32:33" x14ac:dyDescent="0.25">
      <c r="AF18167" s="1"/>
      <c r="AG18167" s="1"/>
    </row>
    <row r="18168" spans="32:33" x14ac:dyDescent="0.25">
      <c r="AF18168" s="1"/>
      <c r="AG18168" s="1"/>
    </row>
    <row r="18169" spans="32:33" x14ac:dyDescent="0.25">
      <c r="AF18169" s="1"/>
      <c r="AG18169" s="1"/>
    </row>
    <row r="18170" spans="32:33" x14ac:dyDescent="0.25">
      <c r="AF18170" s="1"/>
      <c r="AG18170" s="1"/>
    </row>
    <row r="18171" spans="32:33" x14ac:dyDescent="0.25">
      <c r="AF18171" s="1"/>
      <c r="AG18171" s="1"/>
    </row>
    <row r="18172" spans="32:33" x14ac:dyDescent="0.25">
      <c r="AF18172" s="1"/>
      <c r="AG18172" s="1"/>
    </row>
    <row r="18173" spans="32:33" x14ac:dyDescent="0.25">
      <c r="AF18173" s="1"/>
      <c r="AG18173" s="1"/>
    </row>
    <row r="18174" spans="32:33" x14ac:dyDescent="0.25">
      <c r="AF18174" s="1"/>
      <c r="AG18174" s="1"/>
    </row>
    <row r="18175" spans="32:33" x14ac:dyDescent="0.25">
      <c r="AF18175" s="1"/>
      <c r="AG18175" s="1"/>
    </row>
    <row r="18176" spans="32:33" x14ac:dyDescent="0.25">
      <c r="AF18176" s="1"/>
      <c r="AG18176" s="1"/>
    </row>
    <row r="18177" spans="32:33" x14ac:dyDescent="0.25">
      <c r="AF18177" s="1"/>
      <c r="AG18177" s="1"/>
    </row>
    <row r="18178" spans="32:33" x14ac:dyDescent="0.25">
      <c r="AF18178" s="1"/>
      <c r="AG18178" s="1"/>
    </row>
    <row r="18179" spans="32:33" x14ac:dyDescent="0.25">
      <c r="AF18179" s="1"/>
      <c r="AG18179" s="1"/>
    </row>
    <row r="18180" spans="32:33" x14ac:dyDescent="0.25">
      <c r="AF18180" s="1"/>
      <c r="AG18180" s="1"/>
    </row>
    <row r="18181" spans="32:33" x14ac:dyDescent="0.25">
      <c r="AF18181" s="1"/>
      <c r="AG18181" s="1"/>
    </row>
    <row r="18182" spans="32:33" x14ac:dyDescent="0.25">
      <c r="AF18182" s="1"/>
      <c r="AG18182" s="1"/>
    </row>
    <row r="18183" spans="32:33" x14ac:dyDescent="0.25">
      <c r="AF18183" s="1"/>
      <c r="AG18183" s="1"/>
    </row>
    <row r="18184" spans="32:33" x14ac:dyDescent="0.25">
      <c r="AF18184" s="1"/>
      <c r="AG18184" s="1"/>
    </row>
    <row r="18185" spans="32:33" x14ac:dyDescent="0.25">
      <c r="AF18185" s="1"/>
      <c r="AG18185" s="1"/>
    </row>
    <row r="18186" spans="32:33" x14ac:dyDescent="0.25">
      <c r="AF18186" s="1"/>
      <c r="AG18186" s="1"/>
    </row>
    <row r="18187" spans="32:33" x14ac:dyDescent="0.25">
      <c r="AF18187" s="1"/>
      <c r="AG18187" s="1"/>
    </row>
    <row r="18188" spans="32:33" x14ac:dyDescent="0.25">
      <c r="AF18188" s="1"/>
      <c r="AG18188" s="1"/>
    </row>
    <row r="18189" spans="32:33" x14ac:dyDescent="0.25">
      <c r="AF18189" s="1"/>
      <c r="AG18189" s="1"/>
    </row>
    <row r="18190" spans="32:33" x14ac:dyDescent="0.25">
      <c r="AF18190" s="1"/>
      <c r="AG18190" s="1"/>
    </row>
    <row r="18191" spans="32:33" x14ac:dyDescent="0.25">
      <c r="AF18191" s="1"/>
      <c r="AG18191" s="1"/>
    </row>
    <row r="18192" spans="32:33" x14ac:dyDescent="0.25">
      <c r="AF18192" s="1"/>
      <c r="AG18192" s="1"/>
    </row>
    <row r="18193" spans="32:33" x14ac:dyDescent="0.25">
      <c r="AF18193" s="1"/>
      <c r="AG18193" s="1"/>
    </row>
    <row r="18194" spans="32:33" x14ac:dyDescent="0.25">
      <c r="AF18194" s="1"/>
      <c r="AG18194" s="1"/>
    </row>
    <row r="18195" spans="32:33" x14ac:dyDescent="0.25">
      <c r="AF18195" s="1"/>
      <c r="AG18195" s="1"/>
    </row>
    <row r="18196" spans="32:33" x14ac:dyDescent="0.25">
      <c r="AF18196" s="1"/>
      <c r="AG18196" s="1"/>
    </row>
    <row r="18197" spans="32:33" x14ac:dyDescent="0.25">
      <c r="AF18197" s="1"/>
      <c r="AG18197" s="1"/>
    </row>
    <row r="18198" spans="32:33" x14ac:dyDescent="0.25">
      <c r="AF18198" s="1"/>
      <c r="AG18198" s="1"/>
    </row>
    <row r="18199" spans="32:33" x14ac:dyDescent="0.25">
      <c r="AF18199" s="1"/>
      <c r="AG18199" s="1"/>
    </row>
    <row r="18200" spans="32:33" x14ac:dyDescent="0.25">
      <c r="AF18200" s="1"/>
      <c r="AG18200" s="1"/>
    </row>
    <row r="18201" spans="32:33" x14ac:dyDescent="0.25">
      <c r="AF18201" s="1"/>
      <c r="AG18201" s="1"/>
    </row>
    <row r="18202" spans="32:33" x14ac:dyDescent="0.25">
      <c r="AF18202" s="1"/>
      <c r="AG18202" s="1"/>
    </row>
    <row r="18203" spans="32:33" x14ac:dyDescent="0.25">
      <c r="AF18203" s="1"/>
      <c r="AG18203" s="1"/>
    </row>
    <row r="18204" spans="32:33" x14ac:dyDescent="0.25">
      <c r="AF18204" s="1"/>
      <c r="AG18204" s="1"/>
    </row>
    <row r="18205" spans="32:33" x14ac:dyDescent="0.25">
      <c r="AF18205" s="1"/>
      <c r="AG18205" s="1"/>
    </row>
    <row r="18206" spans="32:33" x14ac:dyDescent="0.25">
      <c r="AF18206" s="1"/>
      <c r="AG18206" s="1"/>
    </row>
    <row r="18207" spans="32:33" x14ac:dyDescent="0.25">
      <c r="AF18207" s="1"/>
      <c r="AG18207" s="1"/>
    </row>
    <row r="18208" spans="32:33" x14ac:dyDescent="0.25">
      <c r="AF18208" s="1"/>
      <c r="AG18208" s="1"/>
    </row>
    <row r="18209" spans="32:33" x14ac:dyDescent="0.25">
      <c r="AF18209" s="1"/>
      <c r="AG18209" s="1"/>
    </row>
    <row r="18210" spans="32:33" x14ac:dyDescent="0.25">
      <c r="AF18210" s="1"/>
      <c r="AG18210" s="1"/>
    </row>
    <row r="18211" spans="32:33" x14ac:dyDescent="0.25">
      <c r="AF18211" s="1"/>
      <c r="AG18211" s="1"/>
    </row>
    <row r="18212" spans="32:33" x14ac:dyDescent="0.25">
      <c r="AF18212" s="1"/>
      <c r="AG18212" s="1"/>
    </row>
    <row r="18213" spans="32:33" x14ac:dyDescent="0.25">
      <c r="AF18213" s="1"/>
      <c r="AG18213" s="1"/>
    </row>
    <row r="18214" spans="32:33" x14ac:dyDescent="0.25">
      <c r="AF18214" s="1"/>
      <c r="AG18214" s="1"/>
    </row>
    <row r="18215" spans="32:33" x14ac:dyDescent="0.25">
      <c r="AF18215" s="1"/>
      <c r="AG18215" s="1"/>
    </row>
    <row r="18216" spans="32:33" x14ac:dyDescent="0.25">
      <c r="AF18216" s="1"/>
      <c r="AG18216" s="1"/>
    </row>
    <row r="18217" spans="32:33" x14ac:dyDescent="0.25">
      <c r="AF18217" s="1"/>
      <c r="AG18217" s="1"/>
    </row>
    <row r="18218" spans="32:33" x14ac:dyDescent="0.25">
      <c r="AF18218" s="1"/>
      <c r="AG18218" s="1"/>
    </row>
    <row r="18219" spans="32:33" x14ac:dyDescent="0.25">
      <c r="AF18219" s="1"/>
      <c r="AG18219" s="1"/>
    </row>
    <row r="18220" spans="32:33" x14ac:dyDescent="0.25">
      <c r="AF18220" s="1"/>
      <c r="AG18220" s="1"/>
    </row>
    <row r="18221" spans="32:33" x14ac:dyDescent="0.25">
      <c r="AF18221" s="1"/>
      <c r="AG18221" s="1"/>
    </row>
    <row r="18222" spans="32:33" x14ac:dyDescent="0.25">
      <c r="AF18222" s="1"/>
      <c r="AG18222" s="1"/>
    </row>
    <row r="18223" spans="32:33" x14ac:dyDescent="0.25">
      <c r="AF18223" s="1"/>
      <c r="AG18223" s="1"/>
    </row>
    <row r="18224" spans="32:33" x14ac:dyDescent="0.25">
      <c r="AF18224" s="1"/>
      <c r="AG18224" s="1"/>
    </row>
    <row r="18225" spans="32:33" x14ac:dyDescent="0.25">
      <c r="AF18225" s="1"/>
      <c r="AG18225" s="1"/>
    </row>
    <row r="18226" spans="32:33" x14ac:dyDescent="0.25">
      <c r="AF18226" s="1"/>
      <c r="AG18226" s="1"/>
    </row>
    <row r="18227" spans="32:33" x14ac:dyDescent="0.25">
      <c r="AF18227" s="1"/>
      <c r="AG18227" s="1"/>
    </row>
    <row r="18228" spans="32:33" x14ac:dyDescent="0.25">
      <c r="AF18228" s="1"/>
      <c r="AG18228" s="1"/>
    </row>
    <row r="18229" spans="32:33" x14ac:dyDescent="0.25">
      <c r="AF18229" s="1"/>
      <c r="AG18229" s="1"/>
    </row>
    <row r="18230" spans="32:33" x14ac:dyDescent="0.25">
      <c r="AF18230" s="1"/>
      <c r="AG18230" s="1"/>
    </row>
    <row r="18231" spans="32:33" x14ac:dyDescent="0.25">
      <c r="AF18231" s="1"/>
      <c r="AG18231" s="1"/>
    </row>
    <row r="18232" spans="32:33" x14ac:dyDescent="0.25">
      <c r="AF18232" s="1"/>
      <c r="AG18232" s="1"/>
    </row>
    <row r="18233" spans="32:33" x14ac:dyDescent="0.25">
      <c r="AF18233" s="1"/>
      <c r="AG18233" s="1"/>
    </row>
    <row r="18234" spans="32:33" x14ac:dyDescent="0.25">
      <c r="AF18234" s="1"/>
      <c r="AG18234" s="1"/>
    </row>
    <row r="18235" spans="32:33" x14ac:dyDescent="0.25">
      <c r="AF18235" s="1"/>
      <c r="AG18235" s="1"/>
    </row>
    <row r="18236" spans="32:33" x14ac:dyDescent="0.25">
      <c r="AF18236" s="1"/>
      <c r="AG18236" s="1"/>
    </row>
    <row r="18237" spans="32:33" x14ac:dyDescent="0.25">
      <c r="AF18237" s="1"/>
      <c r="AG18237" s="1"/>
    </row>
    <row r="18238" spans="32:33" x14ac:dyDescent="0.25">
      <c r="AF18238" s="1"/>
      <c r="AG18238" s="1"/>
    </row>
    <row r="18239" spans="32:33" x14ac:dyDescent="0.25">
      <c r="AF18239" s="1"/>
      <c r="AG18239" s="1"/>
    </row>
    <row r="18240" spans="32:33" x14ac:dyDescent="0.25">
      <c r="AF18240" s="1"/>
      <c r="AG18240" s="1"/>
    </row>
    <row r="18241" spans="32:33" x14ac:dyDescent="0.25">
      <c r="AF18241" s="1"/>
      <c r="AG18241" s="1"/>
    </row>
    <row r="18242" spans="32:33" x14ac:dyDescent="0.25">
      <c r="AF18242" s="1"/>
      <c r="AG18242" s="1"/>
    </row>
    <row r="18243" spans="32:33" x14ac:dyDescent="0.25">
      <c r="AF18243" s="1"/>
      <c r="AG18243" s="1"/>
    </row>
    <row r="18244" spans="32:33" x14ac:dyDescent="0.25">
      <c r="AF18244" s="1"/>
      <c r="AG18244" s="1"/>
    </row>
    <row r="18245" spans="32:33" x14ac:dyDescent="0.25">
      <c r="AF18245" s="1"/>
      <c r="AG18245" s="1"/>
    </row>
    <row r="18246" spans="32:33" x14ac:dyDescent="0.25">
      <c r="AF18246" s="1"/>
      <c r="AG18246" s="1"/>
    </row>
    <row r="18247" spans="32:33" x14ac:dyDescent="0.25">
      <c r="AF18247" s="1"/>
      <c r="AG18247" s="1"/>
    </row>
    <row r="18248" spans="32:33" x14ac:dyDescent="0.25">
      <c r="AF18248" s="1"/>
      <c r="AG18248" s="1"/>
    </row>
    <row r="18249" spans="32:33" x14ac:dyDescent="0.25">
      <c r="AF18249" s="1"/>
      <c r="AG18249" s="1"/>
    </row>
    <row r="18250" spans="32:33" x14ac:dyDescent="0.25">
      <c r="AF18250" s="1"/>
      <c r="AG18250" s="1"/>
    </row>
    <row r="18251" spans="32:33" x14ac:dyDescent="0.25">
      <c r="AF18251" s="1"/>
      <c r="AG18251" s="1"/>
    </row>
    <row r="18252" spans="32:33" x14ac:dyDescent="0.25">
      <c r="AF18252" s="1"/>
      <c r="AG18252" s="1"/>
    </row>
    <row r="18253" spans="32:33" x14ac:dyDescent="0.25">
      <c r="AF18253" s="1"/>
      <c r="AG18253" s="1"/>
    </row>
    <row r="18254" spans="32:33" x14ac:dyDescent="0.25">
      <c r="AF18254" s="1"/>
      <c r="AG18254" s="1"/>
    </row>
    <row r="18255" spans="32:33" x14ac:dyDescent="0.25">
      <c r="AF18255" s="1"/>
      <c r="AG18255" s="1"/>
    </row>
    <row r="18256" spans="32:33" x14ac:dyDescent="0.25">
      <c r="AF18256" s="1"/>
      <c r="AG18256" s="1"/>
    </row>
    <row r="18257" spans="32:33" x14ac:dyDescent="0.25">
      <c r="AF18257" s="1"/>
      <c r="AG18257" s="1"/>
    </row>
    <row r="18258" spans="32:33" x14ac:dyDescent="0.25">
      <c r="AF18258" s="1"/>
      <c r="AG18258" s="1"/>
    </row>
    <row r="18259" spans="32:33" x14ac:dyDescent="0.25">
      <c r="AF18259" s="1"/>
      <c r="AG18259" s="1"/>
    </row>
    <row r="18260" spans="32:33" x14ac:dyDescent="0.25">
      <c r="AF18260" s="1"/>
      <c r="AG18260" s="1"/>
    </row>
    <row r="18261" spans="32:33" x14ac:dyDescent="0.25">
      <c r="AF18261" s="1"/>
      <c r="AG18261" s="1"/>
    </row>
    <row r="18262" spans="32:33" x14ac:dyDescent="0.25">
      <c r="AF18262" s="1"/>
      <c r="AG18262" s="1"/>
    </row>
    <row r="18263" spans="32:33" x14ac:dyDescent="0.25">
      <c r="AF18263" s="1"/>
      <c r="AG18263" s="1"/>
    </row>
    <row r="18264" spans="32:33" x14ac:dyDescent="0.25">
      <c r="AF18264" s="1"/>
      <c r="AG18264" s="1"/>
    </row>
    <row r="18265" spans="32:33" x14ac:dyDescent="0.25">
      <c r="AF18265" s="1"/>
      <c r="AG18265" s="1"/>
    </row>
    <row r="18266" spans="32:33" x14ac:dyDescent="0.25">
      <c r="AF18266" s="1"/>
      <c r="AG18266" s="1"/>
    </row>
    <row r="18267" spans="32:33" x14ac:dyDescent="0.25">
      <c r="AF18267" s="1"/>
      <c r="AG18267" s="1"/>
    </row>
    <row r="18268" spans="32:33" x14ac:dyDescent="0.25">
      <c r="AF18268" s="1"/>
      <c r="AG18268" s="1"/>
    </row>
    <row r="18269" spans="32:33" x14ac:dyDescent="0.25">
      <c r="AF18269" s="1"/>
      <c r="AG18269" s="1"/>
    </row>
    <row r="18270" spans="32:33" x14ac:dyDescent="0.25">
      <c r="AF18270" s="1"/>
      <c r="AG18270" s="1"/>
    </row>
    <row r="18271" spans="32:33" x14ac:dyDescent="0.25">
      <c r="AF18271" s="1"/>
      <c r="AG18271" s="1"/>
    </row>
    <row r="18272" spans="32:33" x14ac:dyDescent="0.25">
      <c r="AF18272" s="1"/>
      <c r="AG18272" s="1"/>
    </row>
    <row r="18273" spans="32:33" x14ac:dyDescent="0.25">
      <c r="AF18273" s="1"/>
      <c r="AG18273" s="1"/>
    </row>
    <row r="18274" spans="32:33" x14ac:dyDescent="0.25">
      <c r="AF18274" s="1"/>
      <c r="AG18274" s="1"/>
    </row>
    <row r="18275" spans="32:33" x14ac:dyDescent="0.25">
      <c r="AF18275" s="1"/>
      <c r="AG18275" s="1"/>
    </row>
    <row r="18276" spans="32:33" x14ac:dyDescent="0.25">
      <c r="AF18276" s="1"/>
      <c r="AG18276" s="1"/>
    </row>
    <row r="18277" spans="32:33" x14ac:dyDescent="0.25">
      <c r="AF18277" s="1"/>
      <c r="AG18277" s="1"/>
    </row>
    <row r="18278" spans="32:33" x14ac:dyDescent="0.25">
      <c r="AF18278" s="1"/>
      <c r="AG18278" s="1"/>
    </row>
    <row r="18279" spans="32:33" x14ac:dyDescent="0.25">
      <c r="AF18279" s="1"/>
      <c r="AG18279" s="1"/>
    </row>
    <row r="18280" spans="32:33" x14ac:dyDescent="0.25">
      <c r="AF18280" s="1"/>
      <c r="AG18280" s="1"/>
    </row>
    <row r="18281" spans="32:33" x14ac:dyDescent="0.25">
      <c r="AF18281" s="1"/>
      <c r="AG18281" s="1"/>
    </row>
    <row r="18282" spans="32:33" x14ac:dyDescent="0.25">
      <c r="AF18282" s="1"/>
      <c r="AG18282" s="1"/>
    </row>
    <row r="18283" spans="32:33" x14ac:dyDescent="0.25">
      <c r="AF18283" s="1"/>
      <c r="AG18283" s="1"/>
    </row>
    <row r="18284" spans="32:33" x14ac:dyDescent="0.25">
      <c r="AF18284" s="1"/>
      <c r="AG18284" s="1"/>
    </row>
    <row r="18285" spans="32:33" x14ac:dyDescent="0.25">
      <c r="AF18285" s="1"/>
      <c r="AG18285" s="1"/>
    </row>
    <row r="18286" spans="32:33" x14ac:dyDescent="0.25">
      <c r="AF18286" s="1"/>
      <c r="AG18286" s="1"/>
    </row>
    <row r="18287" spans="32:33" x14ac:dyDescent="0.25">
      <c r="AF18287" s="1"/>
      <c r="AG18287" s="1"/>
    </row>
    <row r="18288" spans="32:33" x14ac:dyDescent="0.25">
      <c r="AF18288" s="1"/>
      <c r="AG18288" s="1"/>
    </row>
    <row r="18289" spans="32:33" x14ac:dyDescent="0.25">
      <c r="AF18289" s="1"/>
      <c r="AG18289" s="1"/>
    </row>
    <row r="18290" spans="32:33" x14ac:dyDescent="0.25">
      <c r="AF18290" s="1"/>
      <c r="AG18290" s="1"/>
    </row>
    <row r="18291" spans="32:33" x14ac:dyDescent="0.25">
      <c r="AF18291" s="1"/>
      <c r="AG18291" s="1"/>
    </row>
    <row r="18292" spans="32:33" x14ac:dyDescent="0.25">
      <c r="AF18292" s="1"/>
      <c r="AG18292" s="1"/>
    </row>
    <row r="18293" spans="32:33" x14ac:dyDescent="0.25">
      <c r="AF18293" s="1"/>
      <c r="AG18293" s="1"/>
    </row>
    <row r="18294" spans="32:33" x14ac:dyDescent="0.25">
      <c r="AF18294" s="1"/>
      <c r="AG18294" s="1"/>
    </row>
    <row r="18295" spans="32:33" x14ac:dyDescent="0.25">
      <c r="AF18295" s="1"/>
      <c r="AG18295" s="1"/>
    </row>
    <row r="18296" spans="32:33" x14ac:dyDescent="0.25">
      <c r="AF18296" s="1"/>
      <c r="AG18296" s="1"/>
    </row>
    <row r="18297" spans="32:33" x14ac:dyDescent="0.25">
      <c r="AF18297" s="1"/>
      <c r="AG18297" s="1"/>
    </row>
    <row r="18298" spans="32:33" x14ac:dyDescent="0.25">
      <c r="AF18298" s="1"/>
      <c r="AG18298" s="1"/>
    </row>
    <row r="18299" spans="32:33" x14ac:dyDescent="0.25">
      <c r="AF18299" s="1"/>
      <c r="AG18299" s="1"/>
    </row>
    <row r="18300" spans="32:33" x14ac:dyDescent="0.25">
      <c r="AF18300" s="1"/>
      <c r="AG18300" s="1"/>
    </row>
    <row r="18301" spans="32:33" x14ac:dyDescent="0.25">
      <c r="AF18301" s="1"/>
      <c r="AG18301" s="1"/>
    </row>
    <row r="18302" spans="32:33" x14ac:dyDescent="0.25">
      <c r="AF18302" s="1"/>
      <c r="AG18302" s="1"/>
    </row>
    <row r="18303" spans="32:33" x14ac:dyDescent="0.25">
      <c r="AF18303" s="1"/>
      <c r="AG18303" s="1"/>
    </row>
    <row r="18304" spans="32:33" x14ac:dyDescent="0.25">
      <c r="AF18304" s="1"/>
      <c r="AG18304" s="1"/>
    </row>
    <row r="18305" spans="32:33" x14ac:dyDescent="0.25">
      <c r="AF18305" s="1"/>
      <c r="AG18305" s="1"/>
    </row>
    <row r="18306" spans="32:33" x14ac:dyDescent="0.25">
      <c r="AF18306" s="1"/>
      <c r="AG18306" s="1"/>
    </row>
    <row r="18307" spans="32:33" x14ac:dyDescent="0.25">
      <c r="AF18307" s="1"/>
      <c r="AG18307" s="1"/>
    </row>
    <row r="18308" spans="32:33" x14ac:dyDescent="0.25">
      <c r="AF18308" s="1"/>
      <c r="AG18308" s="1"/>
    </row>
    <row r="18309" spans="32:33" x14ac:dyDescent="0.25">
      <c r="AF18309" s="1"/>
      <c r="AG18309" s="1"/>
    </row>
    <row r="18310" spans="32:33" x14ac:dyDescent="0.25">
      <c r="AF18310" s="1"/>
      <c r="AG18310" s="1"/>
    </row>
    <row r="18311" spans="32:33" x14ac:dyDescent="0.25">
      <c r="AF18311" s="1"/>
      <c r="AG18311" s="1"/>
    </row>
    <row r="18312" spans="32:33" x14ac:dyDescent="0.25">
      <c r="AF18312" s="1"/>
      <c r="AG18312" s="1"/>
    </row>
    <row r="18313" spans="32:33" x14ac:dyDescent="0.25">
      <c r="AF18313" s="1"/>
      <c r="AG18313" s="1"/>
    </row>
    <row r="18314" spans="32:33" x14ac:dyDescent="0.25">
      <c r="AF18314" s="1"/>
      <c r="AG18314" s="1"/>
    </row>
    <row r="18315" spans="32:33" x14ac:dyDescent="0.25">
      <c r="AF18315" s="1"/>
      <c r="AG18315" s="1"/>
    </row>
    <row r="18316" spans="32:33" x14ac:dyDescent="0.25">
      <c r="AF18316" s="1"/>
      <c r="AG18316" s="1"/>
    </row>
    <row r="18317" spans="32:33" x14ac:dyDescent="0.25">
      <c r="AF18317" s="1"/>
      <c r="AG18317" s="1"/>
    </row>
    <row r="18318" spans="32:33" x14ac:dyDescent="0.25">
      <c r="AF18318" s="1"/>
      <c r="AG18318" s="1"/>
    </row>
    <row r="18319" spans="32:33" x14ac:dyDescent="0.25">
      <c r="AF18319" s="1"/>
      <c r="AG18319" s="1"/>
    </row>
    <row r="18320" spans="32:33" x14ac:dyDescent="0.25">
      <c r="AF18320" s="1"/>
      <c r="AG18320" s="1"/>
    </row>
    <row r="18321" spans="32:33" x14ac:dyDescent="0.25">
      <c r="AF18321" s="1"/>
      <c r="AG18321" s="1"/>
    </row>
    <row r="18322" spans="32:33" x14ac:dyDescent="0.25">
      <c r="AF18322" s="1"/>
      <c r="AG18322" s="1"/>
    </row>
    <row r="18323" spans="32:33" x14ac:dyDescent="0.25">
      <c r="AF18323" s="1"/>
      <c r="AG18323" s="1"/>
    </row>
    <row r="18324" spans="32:33" x14ac:dyDescent="0.25">
      <c r="AF18324" s="1"/>
      <c r="AG18324" s="1"/>
    </row>
    <row r="18325" spans="32:33" x14ac:dyDescent="0.25">
      <c r="AF18325" s="1"/>
      <c r="AG18325" s="1"/>
    </row>
    <row r="18326" spans="32:33" x14ac:dyDescent="0.25">
      <c r="AF18326" s="1"/>
      <c r="AG18326" s="1"/>
    </row>
    <row r="18327" spans="32:33" x14ac:dyDescent="0.25">
      <c r="AF18327" s="1"/>
      <c r="AG18327" s="1"/>
    </row>
    <row r="18328" spans="32:33" x14ac:dyDescent="0.25">
      <c r="AF18328" s="1"/>
      <c r="AG18328" s="1"/>
    </row>
    <row r="18329" spans="32:33" x14ac:dyDescent="0.25">
      <c r="AF18329" s="1"/>
      <c r="AG18329" s="1"/>
    </row>
    <row r="18330" spans="32:33" x14ac:dyDescent="0.25">
      <c r="AF18330" s="1"/>
      <c r="AG18330" s="1"/>
    </row>
    <row r="18331" spans="32:33" x14ac:dyDescent="0.25">
      <c r="AF18331" s="1"/>
      <c r="AG18331" s="1"/>
    </row>
    <row r="18332" spans="32:33" x14ac:dyDescent="0.25">
      <c r="AF18332" s="1"/>
      <c r="AG18332" s="1"/>
    </row>
    <row r="18333" spans="32:33" x14ac:dyDescent="0.25">
      <c r="AF18333" s="1"/>
      <c r="AG18333" s="1"/>
    </row>
    <row r="18334" spans="32:33" x14ac:dyDescent="0.25">
      <c r="AF18334" s="1"/>
      <c r="AG18334" s="1"/>
    </row>
    <row r="18335" spans="32:33" x14ac:dyDescent="0.25">
      <c r="AF18335" s="1"/>
      <c r="AG18335" s="1"/>
    </row>
    <row r="18336" spans="32:33" x14ac:dyDescent="0.25">
      <c r="AF18336" s="1"/>
      <c r="AG18336" s="1"/>
    </row>
    <row r="18337" spans="32:33" x14ac:dyDescent="0.25">
      <c r="AF18337" s="1"/>
      <c r="AG18337" s="1"/>
    </row>
    <row r="18338" spans="32:33" x14ac:dyDescent="0.25">
      <c r="AF18338" s="1"/>
      <c r="AG18338" s="1"/>
    </row>
    <row r="18339" spans="32:33" x14ac:dyDescent="0.25">
      <c r="AF18339" s="1"/>
      <c r="AG18339" s="1"/>
    </row>
    <row r="18340" spans="32:33" x14ac:dyDescent="0.25">
      <c r="AF18340" s="1"/>
      <c r="AG18340" s="1"/>
    </row>
    <row r="18341" spans="32:33" x14ac:dyDescent="0.25">
      <c r="AF18341" s="1"/>
      <c r="AG18341" s="1"/>
    </row>
    <row r="18342" spans="32:33" x14ac:dyDescent="0.25">
      <c r="AF18342" s="1"/>
      <c r="AG18342" s="1"/>
    </row>
    <row r="18343" spans="32:33" x14ac:dyDescent="0.25">
      <c r="AF18343" s="1"/>
      <c r="AG18343" s="1"/>
    </row>
    <row r="18344" spans="32:33" x14ac:dyDescent="0.25">
      <c r="AF18344" s="1"/>
      <c r="AG18344" s="1"/>
    </row>
    <row r="18345" spans="32:33" x14ac:dyDescent="0.25">
      <c r="AF18345" s="1"/>
      <c r="AG18345" s="1"/>
    </row>
    <row r="18346" spans="32:33" x14ac:dyDescent="0.25">
      <c r="AF18346" s="1"/>
      <c r="AG18346" s="1"/>
    </row>
    <row r="18347" spans="32:33" x14ac:dyDescent="0.25">
      <c r="AF18347" s="1"/>
      <c r="AG18347" s="1"/>
    </row>
    <row r="18348" spans="32:33" x14ac:dyDescent="0.25">
      <c r="AF18348" s="1"/>
      <c r="AG18348" s="1"/>
    </row>
    <row r="18349" spans="32:33" x14ac:dyDescent="0.25">
      <c r="AF18349" s="1"/>
      <c r="AG18349" s="1"/>
    </row>
    <row r="18350" spans="32:33" x14ac:dyDescent="0.25">
      <c r="AF18350" s="1"/>
      <c r="AG18350" s="1"/>
    </row>
    <row r="18351" spans="32:33" x14ac:dyDescent="0.25">
      <c r="AF18351" s="1"/>
      <c r="AG18351" s="1"/>
    </row>
    <row r="18352" spans="32:33" x14ac:dyDescent="0.25">
      <c r="AF18352" s="1"/>
      <c r="AG18352" s="1"/>
    </row>
    <row r="18353" spans="32:33" x14ac:dyDescent="0.25">
      <c r="AF18353" s="1"/>
      <c r="AG18353" s="1"/>
    </row>
    <row r="18354" spans="32:33" x14ac:dyDescent="0.25">
      <c r="AF18354" s="1"/>
      <c r="AG18354" s="1"/>
    </row>
    <row r="18355" spans="32:33" x14ac:dyDescent="0.25">
      <c r="AF18355" s="1"/>
      <c r="AG18355" s="1"/>
    </row>
    <row r="18356" spans="32:33" x14ac:dyDescent="0.25">
      <c r="AF18356" s="1"/>
      <c r="AG18356" s="1"/>
    </row>
    <row r="18357" spans="32:33" x14ac:dyDescent="0.25">
      <c r="AF18357" s="1"/>
      <c r="AG18357" s="1"/>
    </row>
    <row r="18358" spans="32:33" x14ac:dyDescent="0.25">
      <c r="AF18358" s="1"/>
      <c r="AG18358" s="1"/>
    </row>
    <row r="18359" spans="32:33" x14ac:dyDescent="0.25">
      <c r="AF18359" s="1"/>
      <c r="AG18359" s="1"/>
    </row>
    <row r="18360" spans="32:33" x14ac:dyDescent="0.25">
      <c r="AF18360" s="1"/>
      <c r="AG18360" s="1"/>
    </row>
    <row r="18361" spans="32:33" x14ac:dyDescent="0.25">
      <c r="AF18361" s="1"/>
      <c r="AG18361" s="1"/>
    </row>
    <row r="18362" spans="32:33" x14ac:dyDescent="0.25">
      <c r="AF18362" s="1"/>
      <c r="AG18362" s="1"/>
    </row>
    <row r="18363" spans="32:33" x14ac:dyDescent="0.25">
      <c r="AF18363" s="1"/>
      <c r="AG18363" s="1"/>
    </row>
    <row r="18364" spans="32:33" x14ac:dyDescent="0.25">
      <c r="AF18364" s="1"/>
      <c r="AG18364" s="1"/>
    </row>
    <row r="18365" spans="32:33" x14ac:dyDescent="0.25">
      <c r="AF18365" s="1"/>
      <c r="AG18365" s="1"/>
    </row>
    <row r="18366" spans="32:33" x14ac:dyDescent="0.25">
      <c r="AF18366" s="1"/>
      <c r="AG18366" s="1"/>
    </row>
    <row r="18367" spans="32:33" x14ac:dyDescent="0.25">
      <c r="AF18367" s="1"/>
      <c r="AG18367" s="1"/>
    </row>
    <row r="18368" spans="32:33" x14ac:dyDescent="0.25">
      <c r="AF18368" s="1"/>
      <c r="AG18368" s="1"/>
    </row>
    <row r="18369" spans="32:33" x14ac:dyDescent="0.25">
      <c r="AF18369" s="1"/>
      <c r="AG18369" s="1"/>
    </row>
    <row r="18370" spans="32:33" x14ac:dyDescent="0.25">
      <c r="AF18370" s="1"/>
      <c r="AG18370" s="1"/>
    </row>
    <row r="18371" spans="32:33" x14ac:dyDescent="0.25">
      <c r="AF18371" s="1"/>
      <c r="AG18371" s="1"/>
    </row>
    <row r="18372" spans="32:33" x14ac:dyDescent="0.25">
      <c r="AF18372" s="1"/>
      <c r="AG18372" s="1"/>
    </row>
    <row r="18373" spans="32:33" x14ac:dyDescent="0.25">
      <c r="AF18373" s="1"/>
      <c r="AG18373" s="1"/>
    </row>
    <row r="18374" spans="32:33" x14ac:dyDescent="0.25">
      <c r="AF18374" s="1"/>
      <c r="AG18374" s="1"/>
    </row>
    <row r="18375" spans="32:33" x14ac:dyDescent="0.25">
      <c r="AF18375" s="1"/>
      <c r="AG18375" s="1"/>
    </row>
    <row r="18376" spans="32:33" x14ac:dyDescent="0.25">
      <c r="AF18376" s="1"/>
      <c r="AG18376" s="1"/>
    </row>
    <row r="18377" spans="32:33" x14ac:dyDescent="0.25">
      <c r="AF18377" s="1"/>
      <c r="AG18377" s="1"/>
    </row>
    <row r="18378" spans="32:33" x14ac:dyDescent="0.25">
      <c r="AF18378" s="1"/>
      <c r="AG18378" s="1"/>
    </row>
    <row r="18379" spans="32:33" x14ac:dyDescent="0.25">
      <c r="AF18379" s="1"/>
      <c r="AG18379" s="1"/>
    </row>
    <row r="18380" spans="32:33" x14ac:dyDescent="0.25">
      <c r="AF18380" s="1"/>
      <c r="AG18380" s="1"/>
    </row>
    <row r="18381" spans="32:33" x14ac:dyDescent="0.25">
      <c r="AF18381" s="1"/>
      <c r="AG18381" s="1"/>
    </row>
    <row r="18382" spans="32:33" x14ac:dyDescent="0.25">
      <c r="AF18382" s="1"/>
      <c r="AG18382" s="1"/>
    </row>
    <row r="18383" spans="32:33" x14ac:dyDescent="0.25">
      <c r="AF18383" s="1"/>
      <c r="AG18383" s="1"/>
    </row>
    <row r="18384" spans="32:33" x14ac:dyDescent="0.25">
      <c r="AF18384" s="1"/>
      <c r="AG18384" s="1"/>
    </row>
    <row r="18385" spans="32:33" x14ac:dyDescent="0.25">
      <c r="AF18385" s="1"/>
      <c r="AG18385" s="1"/>
    </row>
    <row r="18386" spans="32:33" x14ac:dyDescent="0.25">
      <c r="AF18386" s="1"/>
      <c r="AG18386" s="1"/>
    </row>
    <row r="18387" spans="32:33" x14ac:dyDescent="0.25">
      <c r="AF18387" s="1"/>
      <c r="AG18387" s="1"/>
    </row>
    <row r="18388" spans="32:33" x14ac:dyDescent="0.25">
      <c r="AF18388" s="1"/>
      <c r="AG18388" s="1"/>
    </row>
    <row r="18389" spans="32:33" x14ac:dyDescent="0.25">
      <c r="AF18389" s="1"/>
      <c r="AG18389" s="1"/>
    </row>
    <row r="18390" spans="32:33" x14ac:dyDescent="0.25">
      <c r="AF18390" s="1"/>
      <c r="AG18390" s="1"/>
    </row>
    <row r="18391" spans="32:33" x14ac:dyDescent="0.25">
      <c r="AF18391" s="1"/>
      <c r="AG18391" s="1"/>
    </row>
    <row r="18392" spans="32:33" x14ac:dyDescent="0.25">
      <c r="AF18392" s="1"/>
      <c r="AG18392" s="1"/>
    </row>
    <row r="18393" spans="32:33" x14ac:dyDescent="0.25">
      <c r="AF18393" s="1"/>
      <c r="AG18393" s="1"/>
    </row>
    <row r="18394" spans="32:33" x14ac:dyDescent="0.25">
      <c r="AF18394" s="1"/>
      <c r="AG18394" s="1"/>
    </row>
    <row r="18395" spans="32:33" x14ac:dyDescent="0.25">
      <c r="AF18395" s="1"/>
      <c r="AG18395" s="1"/>
    </row>
    <row r="18396" spans="32:33" x14ac:dyDescent="0.25">
      <c r="AF18396" s="1"/>
      <c r="AG18396" s="1"/>
    </row>
    <row r="18397" spans="32:33" x14ac:dyDescent="0.25">
      <c r="AF18397" s="1"/>
      <c r="AG18397" s="1"/>
    </row>
    <row r="18398" spans="32:33" x14ac:dyDescent="0.25">
      <c r="AF18398" s="1"/>
      <c r="AG18398" s="1"/>
    </row>
    <row r="18399" spans="32:33" x14ac:dyDescent="0.25">
      <c r="AF18399" s="1"/>
      <c r="AG18399" s="1"/>
    </row>
    <row r="18400" spans="32:33" x14ac:dyDescent="0.25">
      <c r="AF18400" s="1"/>
      <c r="AG18400" s="1"/>
    </row>
    <row r="18401" spans="32:33" x14ac:dyDescent="0.25">
      <c r="AF18401" s="1"/>
      <c r="AG18401" s="1"/>
    </row>
    <row r="18402" spans="32:33" x14ac:dyDescent="0.25">
      <c r="AF18402" s="1"/>
      <c r="AG18402" s="1"/>
    </row>
    <row r="18403" spans="32:33" x14ac:dyDescent="0.25">
      <c r="AF18403" s="1"/>
      <c r="AG18403" s="1"/>
    </row>
    <row r="18404" spans="32:33" x14ac:dyDescent="0.25">
      <c r="AF18404" s="1"/>
      <c r="AG18404" s="1"/>
    </row>
    <row r="18405" spans="32:33" x14ac:dyDescent="0.25">
      <c r="AF18405" s="1"/>
      <c r="AG18405" s="1"/>
    </row>
    <row r="18406" spans="32:33" x14ac:dyDescent="0.25">
      <c r="AF18406" s="1"/>
      <c r="AG18406" s="1"/>
    </row>
    <row r="18407" spans="32:33" x14ac:dyDescent="0.25">
      <c r="AF18407" s="1"/>
      <c r="AG18407" s="1"/>
    </row>
    <row r="18408" spans="32:33" x14ac:dyDescent="0.25">
      <c r="AF18408" s="1"/>
      <c r="AG18408" s="1"/>
    </row>
    <row r="18409" spans="32:33" x14ac:dyDescent="0.25">
      <c r="AF18409" s="1"/>
      <c r="AG18409" s="1"/>
    </row>
    <row r="18410" spans="32:33" x14ac:dyDescent="0.25">
      <c r="AF18410" s="1"/>
      <c r="AG18410" s="1"/>
    </row>
    <row r="18411" spans="32:33" x14ac:dyDescent="0.25">
      <c r="AF18411" s="1"/>
      <c r="AG18411" s="1"/>
    </row>
    <row r="18412" spans="32:33" x14ac:dyDescent="0.25">
      <c r="AF18412" s="1"/>
      <c r="AG18412" s="1"/>
    </row>
    <row r="18413" spans="32:33" x14ac:dyDescent="0.25">
      <c r="AF18413" s="1"/>
      <c r="AG18413" s="1"/>
    </row>
    <row r="18414" spans="32:33" x14ac:dyDescent="0.25">
      <c r="AF18414" s="1"/>
      <c r="AG18414" s="1"/>
    </row>
    <row r="18415" spans="32:33" x14ac:dyDescent="0.25">
      <c r="AF18415" s="1"/>
      <c r="AG18415" s="1"/>
    </row>
    <row r="18416" spans="32:33" x14ac:dyDescent="0.25">
      <c r="AF18416" s="1"/>
      <c r="AG18416" s="1"/>
    </row>
    <row r="18417" spans="32:33" x14ac:dyDescent="0.25">
      <c r="AF18417" s="1"/>
      <c r="AG18417" s="1"/>
    </row>
    <row r="18418" spans="32:33" x14ac:dyDescent="0.25">
      <c r="AF18418" s="1"/>
      <c r="AG18418" s="1"/>
    </row>
    <row r="18419" spans="32:33" x14ac:dyDescent="0.25">
      <c r="AF18419" s="1"/>
      <c r="AG18419" s="1"/>
    </row>
    <row r="18420" spans="32:33" x14ac:dyDescent="0.25">
      <c r="AF18420" s="1"/>
      <c r="AG18420" s="1"/>
    </row>
    <row r="18421" spans="32:33" x14ac:dyDescent="0.25">
      <c r="AF18421" s="1"/>
      <c r="AG18421" s="1"/>
    </row>
    <row r="18422" spans="32:33" x14ac:dyDescent="0.25">
      <c r="AF18422" s="1"/>
      <c r="AG18422" s="1"/>
    </row>
    <row r="18423" spans="32:33" x14ac:dyDescent="0.25">
      <c r="AF18423" s="1"/>
      <c r="AG18423" s="1"/>
    </row>
    <row r="18424" spans="32:33" x14ac:dyDescent="0.25">
      <c r="AF18424" s="1"/>
      <c r="AG18424" s="1"/>
    </row>
    <row r="18425" spans="32:33" x14ac:dyDescent="0.25">
      <c r="AF18425" s="1"/>
      <c r="AG18425" s="1"/>
    </row>
    <row r="18426" spans="32:33" x14ac:dyDescent="0.25">
      <c r="AF18426" s="1"/>
      <c r="AG18426" s="1"/>
    </row>
    <row r="18427" spans="32:33" x14ac:dyDescent="0.25">
      <c r="AF18427" s="1"/>
      <c r="AG18427" s="1"/>
    </row>
    <row r="18428" spans="32:33" x14ac:dyDescent="0.25">
      <c r="AF18428" s="1"/>
      <c r="AG18428" s="1"/>
    </row>
    <row r="18429" spans="32:33" x14ac:dyDescent="0.25">
      <c r="AF18429" s="1"/>
      <c r="AG18429" s="1"/>
    </row>
    <row r="18430" spans="32:33" x14ac:dyDescent="0.25">
      <c r="AF18430" s="1"/>
      <c r="AG18430" s="1"/>
    </row>
    <row r="18431" spans="32:33" x14ac:dyDescent="0.25">
      <c r="AF18431" s="1"/>
      <c r="AG18431" s="1"/>
    </row>
    <row r="18432" spans="32:33" x14ac:dyDescent="0.25">
      <c r="AF18432" s="1"/>
      <c r="AG18432" s="1"/>
    </row>
    <row r="18433" spans="32:33" x14ac:dyDescent="0.25">
      <c r="AF18433" s="1"/>
      <c r="AG18433" s="1"/>
    </row>
    <row r="18434" spans="32:33" x14ac:dyDescent="0.25">
      <c r="AF18434" s="1"/>
      <c r="AG18434" s="1"/>
    </row>
    <row r="18435" spans="32:33" x14ac:dyDescent="0.25">
      <c r="AF18435" s="1"/>
      <c r="AG18435" s="1"/>
    </row>
    <row r="18436" spans="32:33" x14ac:dyDescent="0.25">
      <c r="AF18436" s="1"/>
      <c r="AG18436" s="1"/>
    </row>
    <row r="18437" spans="32:33" x14ac:dyDescent="0.25">
      <c r="AF18437" s="1"/>
      <c r="AG18437" s="1"/>
    </row>
    <row r="18438" spans="32:33" x14ac:dyDescent="0.25">
      <c r="AF18438" s="1"/>
      <c r="AG18438" s="1"/>
    </row>
    <row r="18439" spans="32:33" x14ac:dyDescent="0.25">
      <c r="AF18439" s="1"/>
      <c r="AG18439" s="1"/>
    </row>
    <row r="18440" spans="32:33" x14ac:dyDescent="0.25">
      <c r="AF18440" s="1"/>
      <c r="AG18440" s="1"/>
    </row>
    <row r="18441" spans="32:33" x14ac:dyDescent="0.25">
      <c r="AF18441" s="1"/>
      <c r="AG18441" s="1"/>
    </row>
    <row r="18442" spans="32:33" x14ac:dyDescent="0.25">
      <c r="AF18442" s="1"/>
      <c r="AG18442" s="1"/>
    </row>
    <row r="18443" spans="32:33" x14ac:dyDescent="0.25">
      <c r="AF18443" s="1"/>
      <c r="AG18443" s="1"/>
    </row>
    <row r="18444" spans="32:33" x14ac:dyDescent="0.25">
      <c r="AF18444" s="1"/>
      <c r="AG18444" s="1"/>
    </row>
    <row r="18445" spans="32:33" x14ac:dyDescent="0.25">
      <c r="AF18445" s="1"/>
      <c r="AG18445" s="1"/>
    </row>
    <row r="18446" spans="32:33" x14ac:dyDescent="0.25">
      <c r="AF18446" s="1"/>
      <c r="AG18446" s="1"/>
    </row>
    <row r="18447" spans="32:33" x14ac:dyDescent="0.25">
      <c r="AF18447" s="1"/>
      <c r="AG18447" s="1"/>
    </row>
    <row r="18448" spans="32:33" x14ac:dyDescent="0.25">
      <c r="AF18448" s="1"/>
      <c r="AG18448" s="1"/>
    </row>
    <row r="18449" spans="32:33" x14ac:dyDescent="0.25">
      <c r="AF18449" s="1"/>
      <c r="AG18449" s="1"/>
    </row>
    <row r="18450" spans="32:33" x14ac:dyDescent="0.25">
      <c r="AF18450" s="1"/>
      <c r="AG18450" s="1"/>
    </row>
    <row r="18451" spans="32:33" x14ac:dyDescent="0.25">
      <c r="AF18451" s="1"/>
      <c r="AG18451" s="1"/>
    </row>
    <row r="18452" spans="32:33" x14ac:dyDescent="0.25">
      <c r="AF18452" s="1"/>
      <c r="AG18452" s="1"/>
    </row>
    <row r="18453" spans="32:33" x14ac:dyDescent="0.25">
      <c r="AF18453" s="1"/>
      <c r="AG18453" s="1"/>
    </row>
    <row r="18454" spans="32:33" x14ac:dyDescent="0.25">
      <c r="AF18454" s="1"/>
      <c r="AG18454" s="1"/>
    </row>
    <row r="18455" spans="32:33" x14ac:dyDescent="0.25">
      <c r="AF18455" s="1"/>
      <c r="AG18455" s="1"/>
    </row>
    <row r="18456" spans="32:33" x14ac:dyDescent="0.25">
      <c r="AF18456" s="1"/>
      <c r="AG18456" s="1"/>
    </row>
    <row r="18457" spans="32:33" x14ac:dyDescent="0.25">
      <c r="AF18457" s="1"/>
      <c r="AG18457" s="1"/>
    </row>
    <row r="18458" spans="32:33" x14ac:dyDescent="0.25">
      <c r="AF18458" s="1"/>
      <c r="AG18458" s="1"/>
    </row>
    <row r="18459" spans="32:33" x14ac:dyDescent="0.25">
      <c r="AF18459" s="1"/>
      <c r="AG18459" s="1"/>
    </row>
    <row r="18460" spans="32:33" x14ac:dyDescent="0.25">
      <c r="AF18460" s="1"/>
      <c r="AG18460" s="1"/>
    </row>
    <row r="18461" spans="32:33" x14ac:dyDescent="0.25">
      <c r="AF18461" s="1"/>
      <c r="AG18461" s="1"/>
    </row>
    <row r="18462" spans="32:33" x14ac:dyDescent="0.25">
      <c r="AF18462" s="1"/>
      <c r="AG18462" s="1"/>
    </row>
    <row r="18463" spans="32:33" x14ac:dyDescent="0.25">
      <c r="AF18463" s="1"/>
      <c r="AG18463" s="1"/>
    </row>
    <row r="18464" spans="32:33" x14ac:dyDescent="0.25">
      <c r="AF18464" s="1"/>
      <c r="AG18464" s="1"/>
    </row>
    <row r="18465" spans="32:33" x14ac:dyDescent="0.25">
      <c r="AF18465" s="1"/>
      <c r="AG18465" s="1"/>
    </row>
    <row r="18466" spans="32:33" x14ac:dyDescent="0.25">
      <c r="AF18466" s="1"/>
      <c r="AG18466" s="1"/>
    </row>
    <row r="18467" spans="32:33" x14ac:dyDescent="0.25">
      <c r="AF18467" s="1"/>
      <c r="AG18467" s="1"/>
    </row>
    <row r="18468" spans="32:33" x14ac:dyDescent="0.25">
      <c r="AF18468" s="1"/>
      <c r="AG18468" s="1"/>
    </row>
    <row r="18469" spans="32:33" x14ac:dyDescent="0.25">
      <c r="AF18469" s="1"/>
      <c r="AG18469" s="1"/>
    </row>
    <row r="18470" spans="32:33" x14ac:dyDescent="0.25">
      <c r="AF18470" s="1"/>
      <c r="AG18470" s="1"/>
    </row>
    <row r="18471" spans="32:33" x14ac:dyDescent="0.25">
      <c r="AF18471" s="1"/>
      <c r="AG18471" s="1"/>
    </row>
    <row r="18472" spans="32:33" x14ac:dyDescent="0.25">
      <c r="AF18472" s="1"/>
      <c r="AG18472" s="1"/>
    </row>
    <row r="18473" spans="32:33" x14ac:dyDescent="0.25">
      <c r="AF18473" s="1"/>
      <c r="AG18473" s="1"/>
    </row>
    <row r="18474" spans="32:33" x14ac:dyDescent="0.25">
      <c r="AF18474" s="1"/>
      <c r="AG18474" s="1"/>
    </row>
    <row r="18475" spans="32:33" x14ac:dyDescent="0.25">
      <c r="AF18475" s="1"/>
      <c r="AG18475" s="1"/>
    </row>
    <row r="18476" spans="32:33" x14ac:dyDescent="0.25">
      <c r="AF18476" s="1"/>
      <c r="AG18476" s="1"/>
    </row>
    <row r="18477" spans="32:33" x14ac:dyDescent="0.25">
      <c r="AF18477" s="1"/>
      <c r="AG18477" s="1"/>
    </row>
    <row r="18478" spans="32:33" x14ac:dyDescent="0.25">
      <c r="AF18478" s="1"/>
      <c r="AG18478" s="1"/>
    </row>
    <row r="18479" spans="32:33" x14ac:dyDescent="0.25">
      <c r="AF18479" s="1"/>
      <c r="AG18479" s="1"/>
    </row>
    <row r="18480" spans="32:33" x14ac:dyDescent="0.25">
      <c r="AF18480" s="1"/>
      <c r="AG18480" s="1"/>
    </row>
    <row r="18481" spans="32:33" x14ac:dyDescent="0.25">
      <c r="AF18481" s="1"/>
      <c r="AG18481" s="1"/>
    </row>
    <row r="18482" spans="32:33" x14ac:dyDescent="0.25">
      <c r="AF18482" s="1"/>
      <c r="AG18482" s="1"/>
    </row>
    <row r="18483" spans="32:33" x14ac:dyDescent="0.25">
      <c r="AF18483" s="1"/>
      <c r="AG18483" s="1"/>
    </row>
    <row r="18484" spans="32:33" x14ac:dyDescent="0.25">
      <c r="AF18484" s="1"/>
      <c r="AG18484" s="1"/>
    </row>
    <row r="18485" spans="32:33" x14ac:dyDescent="0.25">
      <c r="AF18485" s="1"/>
      <c r="AG18485" s="1"/>
    </row>
    <row r="18486" spans="32:33" x14ac:dyDescent="0.25">
      <c r="AF18486" s="1"/>
      <c r="AG18486" s="1"/>
    </row>
    <row r="18487" spans="32:33" x14ac:dyDescent="0.25">
      <c r="AF18487" s="1"/>
      <c r="AG18487" s="1"/>
    </row>
    <row r="18488" spans="32:33" x14ac:dyDescent="0.25">
      <c r="AF18488" s="1"/>
      <c r="AG18488" s="1"/>
    </row>
    <row r="18489" spans="32:33" x14ac:dyDescent="0.25">
      <c r="AF18489" s="1"/>
      <c r="AG18489" s="1"/>
    </row>
    <row r="18490" spans="32:33" x14ac:dyDescent="0.25">
      <c r="AF18490" s="1"/>
      <c r="AG18490" s="1"/>
    </row>
    <row r="18491" spans="32:33" x14ac:dyDescent="0.25">
      <c r="AF18491" s="1"/>
      <c r="AG18491" s="1"/>
    </row>
    <row r="18492" spans="32:33" x14ac:dyDescent="0.25">
      <c r="AF18492" s="1"/>
      <c r="AG18492" s="1"/>
    </row>
    <row r="18493" spans="32:33" x14ac:dyDescent="0.25">
      <c r="AF18493" s="1"/>
      <c r="AG18493" s="1"/>
    </row>
    <row r="18494" spans="32:33" x14ac:dyDescent="0.25">
      <c r="AF18494" s="1"/>
      <c r="AG18494" s="1"/>
    </row>
    <row r="18495" spans="32:33" x14ac:dyDescent="0.25">
      <c r="AF18495" s="1"/>
      <c r="AG18495" s="1"/>
    </row>
    <row r="18496" spans="32:33" x14ac:dyDescent="0.25">
      <c r="AF18496" s="1"/>
      <c r="AG18496" s="1"/>
    </row>
    <row r="18497" spans="32:33" x14ac:dyDescent="0.25">
      <c r="AF18497" s="1"/>
      <c r="AG18497" s="1"/>
    </row>
    <row r="18498" spans="32:33" x14ac:dyDescent="0.25">
      <c r="AF18498" s="1"/>
      <c r="AG18498" s="1"/>
    </row>
    <row r="18499" spans="32:33" x14ac:dyDescent="0.25">
      <c r="AF18499" s="1"/>
      <c r="AG18499" s="1"/>
    </row>
    <row r="18500" spans="32:33" x14ac:dyDescent="0.25">
      <c r="AF18500" s="1"/>
      <c r="AG18500" s="1"/>
    </row>
    <row r="18501" spans="32:33" x14ac:dyDescent="0.25">
      <c r="AF18501" s="1"/>
      <c r="AG18501" s="1"/>
    </row>
    <row r="18502" spans="32:33" x14ac:dyDescent="0.25">
      <c r="AF18502" s="1"/>
      <c r="AG18502" s="1"/>
    </row>
    <row r="18503" spans="32:33" x14ac:dyDescent="0.25">
      <c r="AF18503" s="1"/>
      <c r="AG18503" s="1"/>
    </row>
    <row r="18504" spans="32:33" x14ac:dyDescent="0.25">
      <c r="AF18504" s="1"/>
      <c r="AG18504" s="1"/>
    </row>
    <row r="18505" spans="32:33" x14ac:dyDescent="0.25">
      <c r="AF18505" s="1"/>
      <c r="AG18505" s="1"/>
    </row>
    <row r="18506" spans="32:33" x14ac:dyDescent="0.25">
      <c r="AF18506" s="1"/>
      <c r="AG18506" s="1"/>
    </row>
    <row r="18507" spans="32:33" x14ac:dyDescent="0.25">
      <c r="AF18507" s="1"/>
      <c r="AG18507" s="1"/>
    </row>
    <row r="18508" spans="32:33" x14ac:dyDescent="0.25">
      <c r="AF18508" s="1"/>
      <c r="AG18508" s="1"/>
    </row>
    <row r="18509" spans="32:33" x14ac:dyDescent="0.25">
      <c r="AF18509" s="1"/>
      <c r="AG18509" s="1"/>
    </row>
    <row r="18510" spans="32:33" x14ac:dyDescent="0.25">
      <c r="AF18510" s="1"/>
      <c r="AG18510" s="1"/>
    </row>
    <row r="18511" spans="32:33" x14ac:dyDescent="0.25">
      <c r="AF18511" s="1"/>
      <c r="AG18511" s="1"/>
    </row>
    <row r="18512" spans="32:33" x14ac:dyDescent="0.25">
      <c r="AF18512" s="1"/>
      <c r="AG18512" s="1"/>
    </row>
    <row r="18513" spans="32:33" x14ac:dyDescent="0.25">
      <c r="AF18513" s="1"/>
      <c r="AG18513" s="1"/>
    </row>
    <row r="18514" spans="32:33" x14ac:dyDescent="0.25">
      <c r="AF18514" s="1"/>
      <c r="AG18514" s="1"/>
    </row>
    <row r="18515" spans="32:33" x14ac:dyDescent="0.25">
      <c r="AF18515" s="1"/>
      <c r="AG18515" s="1"/>
    </row>
    <row r="18516" spans="32:33" x14ac:dyDescent="0.25">
      <c r="AF18516" s="1"/>
      <c r="AG18516" s="1"/>
    </row>
    <row r="18517" spans="32:33" x14ac:dyDescent="0.25">
      <c r="AF18517" s="1"/>
      <c r="AG18517" s="1"/>
    </row>
    <row r="18518" spans="32:33" x14ac:dyDescent="0.25">
      <c r="AF18518" s="1"/>
      <c r="AG18518" s="1"/>
    </row>
    <row r="18519" spans="32:33" x14ac:dyDescent="0.25">
      <c r="AF18519" s="1"/>
      <c r="AG18519" s="1"/>
    </row>
    <row r="18520" spans="32:33" x14ac:dyDescent="0.25">
      <c r="AF18520" s="1"/>
      <c r="AG18520" s="1"/>
    </row>
    <row r="18521" spans="32:33" x14ac:dyDescent="0.25">
      <c r="AF18521" s="1"/>
      <c r="AG18521" s="1"/>
    </row>
    <row r="18522" spans="32:33" x14ac:dyDescent="0.25">
      <c r="AF18522" s="1"/>
      <c r="AG18522" s="1"/>
    </row>
    <row r="18523" spans="32:33" x14ac:dyDescent="0.25">
      <c r="AF18523" s="1"/>
      <c r="AG18523" s="1"/>
    </row>
    <row r="18524" spans="32:33" x14ac:dyDescent="0.25">
      <c r="AF18524" s="1"/>
      <c r="AG18524" s="1"/>
    </row>
    <row r="18525" spans="32:33" x14ac:dyDescent="0.25">
      <c r="AF18525" s="1"/>
      <c r="AG18525" s="1"/>
    </row>
    <row r="18526" spans="32:33" x14ac:dyDescent="0.25">
      <c r="AF18526" s="1"/>
      <c r="AG18526" s="1"/>
    </row>
    <row r="18527" spans="32:33" x14ac:dyDescent="0.25">
      <c r="AF18527" s="1"/>
      <c r="AG18527" s="1"/>
    </row>
    <row r="18528" spans="32:33" x14ac:dyDescent="0.25">
      <c r="AF18528" s="1"/>
      <c r="AG18528" s="1"/>
    </row>
    <row r="18529" spans="32:33" x14ac:dyDescent="0.25">
      <c r="AF18529" s="1"/>
      <c r="AG18529" s="1"/>
    </row>
    <row r="18530" spans="32:33" x14ac:dyDescent="0.25">
      <c r="AF18530" s="1"/>
      <c r="AG18530" s="1"/>
    </row>
    <row r="18531" spans="32:33" x14ac:dyDescent="0.25">
      <c r="AF18531" s="1"/>
      <c r="AG18531" s="1"/>
    </row>
    <row r="18532" spans="32:33" x14ac:dyDescent="0.25">
      <c r="AF18532" s="1"/>
      <c r="AG18532" s="1"/>
    </row>
    <row r="18533" spans="32:33" x14ac:dyDescent="0.25">
      <c r="AF18533" s="1"/>
      <c r="AG18533" s="1"/>
    </row>
    <row r="18534" spans="32:33" x14ac:dyDescent="0.25">
      <c r="AF18534" s="1"/>
      <c r="AG18534" s="1"/>
    </row>
    <row r="18535" spans="32:33" x14ac:dyDescent="0.25">
      <c r="AF18535" s="1"/>
      <c r="AG18535" s="1"/>
    </row>
    <row r="18536" spans="32:33" x14ac:dyDescent="0.25">
      <c r="AF18536" s="1"/>
      <c r="AG18536" s="1"/>
    </row>
    <row r="18537" spans="32:33" x14ac:dyDescent="0.25">
      <c r="AF18537" s="1"/>
      <c r="AG18537" s="1"/>
    </row>
    <row r="18538" spans="32:33" x14ac:dyDescent="0.25">
      <c r="AF18538" s="1"/>
      <c r="AG18538" s="1"/>
    </row>
    <row r="18539" spans="32:33" x14ac:dyDescent="0.25">
      <c r="AF18539" s="1"/>
      <c r="AG18539" s="1"/>
    </row>
    <row r="18540" spans="32:33" x14ac:dyDescent="0.25">
      <c r="AF18540" s="1"/>
      <c r="AG18540" s="1"/>
    </row>
    <row r="18541" spans="32:33" x14ac:dyDescent="0.25">
      <c r="AF18541" s="1"/>
      <c r="AG18541" s="1"/>
    </row>
    <row r="18542" spans="32:33" x14ac:dyDescent="0.25">
      <c r="AF18542" s="1"/>
      <c r="AG18542" s="1"/>
    </row>
    <row r="18543" spans="32:33" x14ac:dyDescent="0.25">
      <c r="AF18543" s="1"/>
      <c r="AG18543" s="1"/>
    </row>
    <row r="18544" spans="32:33" x14ac:dyDescent="0.25">
      <c r="AF18544" s="1"/>
      <c r="AG18544" s="1"/>
    </row>
    <row r="18545" spans="32:33" x14ac:dyDescent="0.25">
      <c r="AF18545" s="1"/>
      <c r="AG18545" s="1"/>
    </row>
    <row r="18546" spans="32:33" x14ac:dyDescent="0.25">
      <c r="AF18546" s="1"/>
      <c r="AG18546" s="1"/>
    </row>
    <row r="18547" spans="32:33" x14ac:dyDescent="0.25">
      <c r="AF18547" s="1"/>
      <c r="AG18547" s="1"/>
    </row>
    <row r="18548" spans="32:33" x14ac:dyDescent="0.25">
      <c r="AF18548" s="1"/>
      <c r="AG18548" s="1"/>
    </row>
    <row r="18549" spans="32:33" x14ac:dyDescent="0.25">
      <c r="AF18549" s="1"/>
      <c r="AG18549" s="1"/>
    </row>
    <row r="18550" spans="32:33" x14ac:dyDescent="0.25">
      <c r="AF18550" s="1"/>
      <c r="AG18550" s="1"/>
    </row>
    <row r="18551" spans="32:33" x14ac:dyDescent="0.25">
      <c r="AF18551" s="1"/>
      <c r="AG18551" s="1"/>
    </row>
    <row r="18552" spans="32:33" x14ac:dyDescent="0.25">
      <c r="AF18552" s="1"/>
      <c r="AG18552" s="1"/>
    </row>
    <row r="18553" spans="32:33" x14ac:dyDescent="0.25">
      <c r="AF18553" s="1"/>
      <c r="AG18553" s="1"/>
    </row>
    <row r="18554" spans="32:33" x14ac:dyDescent="0.25">
      <c r="AF18554" s="1"/>
      <c r="AG18554" s="1"/>
    </row>
    <row r="18555" spans="32:33" x14ac:dyDescent="0.25">
      <c r="AF18555" s="1"/>
      <c r="AG18555" s="1"/>
    </row>
    <row r="18556" spans="32:33" x14ac:dyDescent="0.25">
      <c r="AF18556" s="1"/>
      <c r="AG18556" s="1"/>
    </row>
    <row r="18557" spans="32:33" x14ac:dyDescent="0.25">
      <c r="AF18557" s="1"/>
      <c r="AG18557" s="1"/>
    </row>
    <row r="18558" spans="32:33" x14ac:dyDescent="0.25">
      <c r="AF18558" s="1"/>
      <c r="AG18558" s="1"/>
    </row>
    <row r="18559" spans="32:33" x14ac:dyDescent="0.25">
      <c r="AF18559" s="1"/>
      <c r="AG18559" s="1"/>
    </row>
    <row r="18560" spans="32:33" x14ac:dyDescent="0.25">
      <c r="AF18560" s="1"/>
      <c r="AG18560" s="1"/>
    </row>
    <row r="18561" spans="32:33" x14ac:dyDescent="0.25">
      <c r="AF18561" s="1"/>
      <c r="AG18561" s="1"/>
    </row>
    <row r="18562" spans="32:33" x14ac:dyDescent="0.25">
      <c r="AF18562" s="1"/>
      <c r="AG18562" s="1"/>
    </row>
    <row r="18563" spans="32:33" x14ac:dyDescent="0.25">
      <c r="AF18563" s="1"/>
      <c r="AG18563" s="1"/>
    </row>
    <row r="18564" spans="32:33" x14ac:dyDescent="0.25">
      <c r="AF18564" s="1"/>
      <c r="AG18564" s="1"/>
    </row>
    <row r="18565" spans="32:33" x14ac:dyDescent="0.25">
      <c r="AF18565" s="1"/>
      <c r="AG18565" s="1"/>
    </row>
    <row r="18566" spans="32:33" x14ac:dyDescent="0.25">
      <c r="AF18566" s="1"/>
      <c r="AG18566" s="1"/>
    </row>
    <row r="18567" spans="32:33" x14ac:dyDescent="0.25">
      <c r="AF18567" s="1"/>
      <c r="AG18567" s="1"/>
    </row>
    <row r="18568" spans="32:33" x14ac:dyDescent="0.25">
      <c r="AF18568" s="1"/>
      <c r="AG18568" s="1"/>
    </row>
    <row r="18569" spans="32:33" x14ac:dyDescent="0.25">
      <c r="AF18569" s="1"/>
      <c r="AG18569" s="1"/>
    </row>
    <row r="18570" spans="32:33" x14ac:dyDescent="0.25">
      <c r="AF18570" s="1"/>
      <c r="AG18570" s="1"/>
    </row>
    <row r="18571" spans="32:33" x14ac:dyDescent="0.25">
      <c r="AF18571" s="1"/>
      <c r="AG18571" s="1"/>
    </row>
    <row r="18572" spans="32:33" x14ac:dyDescent="0.25">
      <c r="AF18572" s="1"/>
      <c r="AG18572" s="1"/>
    </row>
    <row r="18573" spans="32:33" x14ac:dyDescent="0.25">
      <c r="AF18573" s="1"/>
      <c r="AG18573" s="1"/>
    </row>
    <row r="18574" spans="32:33" x14ac:dyDescent="0.25">
      <c r="AF18574" s="1"/>
      <c r="AG18574" s="1"/>
    </row>
    <row r="18575" spans="32:33" x14ac:dyDescent="0.25">
      <c r="AF18575" s="1"/>
      <c r="AG18575" s="1"/>
    </row>
    <row r="18576" spans="32:33" x14ac:dyDescent="0.25">
      <c r="AF18576" s="1"/>
      <c r="AG18576" s="1"/>
    </row>
    <row r="18577" spans="32:33" x14ac:dyDescent="0.25">
      <c r="AF18577" s="1"/>
      <c r="AG18577" s="1"/>
    </row>
    <row r="18578" spans="32:33" x14ac:dyDescent="0.25">
      <c r="AF18578" s="1"/>
      <c r="AG18578" s="1"/>
    </row>
    <row r="18579" spans="32:33" x14ac:dyDescent="0.25">
      <c r="AF18579" s="1"/>
      <c r="AG18579" s="1"/>
    </row>
    <row r="18580" spans="32:33" x14ac:dyDescent="0.25">
      <c r="AF18580" s="1"/>
      <c r="AG18580" s="1"/>
    </row>
    <row r="18581" spans="32:33" x14ac:dyDescent="0.25">
      <c r="AF18581" s="1"/>
      <c r="AG18581" s="1"/>
    </row>
    <row r="18582" spans="32:33" x14ac:dyDescent="0.25">
      <c r="AF18582" s="1"/>
      <c r="AG18582" s="1"/>
    </row>
    <row r="18583" spans="32:33" x14ac:dyDescent="0.25">
      <c r="AF18583" s="1"/>
      <c r="AG18583" s="1"/>
    </row>
    <row r="18584" spans="32:33" x14ac:dyDescent="0.25">
      <c r="AF18584" s="1"/>
      <c r="AG18584" s="1"/>
    </row>
    <row r="18585" spans="32:33" x14ac:dyDescent="0.25">
      <c r="AF18585" s="1"/>
      <c r="AG18585" s="1"/>
    </row>
    <row r="18586" spans="32:33" x14ac:dyDescent="0.25">
      <c r="AF18586" s="1"/>
      <c r="AG18586" s="1"/>
    </row>
    <row r="18587" spans="32:33" x14ac:dyDescent="0.25">
      <c r="AF18587" s="1"/>
      <c r="AG18587" s="1"/>
    </row>
    <row r="18588" spans="32:33" x14ac:dyDescent="0.25">
      <c r="AF18588" s="1"/>
      <c r="AG18588" s="1"/>
    </row>
    <row r="18589" spans="32:33" x14ac:dyDescent="0.25">
      <c r="AF18589" s="1"/>
      <c r="AG18589" s="1"/>
    </row>
    <row r="18590" spans="32:33" x14ac:dyDescent="0.25">
      <c r="AF18590" s="1"/>
      <c r="AG18590" s="1"/>
    </row>
    <row r="18591" spans="32:33" x14ac:dyDescent="0.25">
      <c r="AF18591" s="1"/>
      <c r="AG18591" s="1"/>
    </row>
    <row r="18592" spans="32:33" x14ac:dyDescent="0.25">
      <c r="AF18592" s="1"/>
      <c r="AG18592" s="1"/>
    </row>
    <row r="18593" spans="32:33" x14ac:dyDescent="0.25">
      <c r="AF18593" s="1"/>
      <c r="AG18593" s="1"/>
    </row>
    <row r="18594" spans="32:33" x14ac:dyDescent="0.25">
      <c r="AF18594" s="1"/>
      <c r="AG18594" s="1"/>
    </row>
    <row r="18595" spans="32:33" x14ac:dyDescent="0.25">
      <c r="AF18595" s="1"/>
      <c r="AG18595" s="1"/>
    </row>
    <row r="18596" spans="32:33" x14ac:dyDescent="0.25">
      <c r="AF18596" s="1"/>
      <c r="AG18596" s="1"/>
    </row>
    <row r="18597" spans="32:33" x14ac:dyDescent="0.25">
      <c r="AF18597" s="1"/>
      <c r="AG18597" s="1"/>
    </row>
    <row r="18598" spans="32:33" x14ac:dyDescent="0.25">
      <c r="AF18598" s="1"/>
      <c r="AG18598" s="1"/>
    </row>
    <row r="18599" spans="32:33" x14ac:dyDescent="0.25">
      <c r="AF18599" s="1"/>
      <c r="AG18599" s="1"/>
    </row>
    <row r="18600" spans="32:33" x14ac:dyDescent="0.25">
      <c r="AF18600" s="1"/>
      <c r="AG18600" s="1"/>
    </row>
    <row r="18601" spans="32:33" x14ac:dyDescent="0.25">
      <c r="AF18601" s="1"/>
      <c r="AG18601" s="1"/>
    </row>
    <row r="18602" spans="32:33" x14ac:dyDescent="0.25">
      <c r="AF18602" s="1"/>
      <c r="AG18602" s="1"/>
    </row>
    <row r="18603" spans="32:33" x14ac:dyDescent="0.25">
      <c r="AF18603" s="1"/>
      <c r="AG18603" s="1"/>
    </row>
    <row r="18604" spans="32:33" x14ac:dyDescent="0.25">
      <c r="AF18604" s="1"/>
      <c r="AG18604" s="1"/>
    </row>
    <row r="18605" spans="32:33" x14ac:dyDescent="0.25">
      <c r="AF18605" s="1"/>
      <c r="AG18605" s="1"/>
    </row>
    <row r="18606" spans="32:33" x14ac:dyDescent="0.25">
      <c r="AF18606" s="1"/>
      <c r="AG18606" s="1"/>
    </row>
    <row r="18607" spans="32:33" x14ac:dyDescent="0.25">
      <c r="AF18607" s="1"/>
      <c r="AG18607" s="1"/>
    </row>
    <row r="18608" spans="32:33" x14ac:dyDescent="0.25">
      <c r="AF18608" s="1"/>
      <c r="AG18608" s="1"/>
    </row>
    <row r="18609" spans="32:33" x14ac:dyDescent="0.25">
      <c r="AF18609" s="1"/>
      <c r="AG18609" s="1"/>
    </row>
    <row r="18610" spans="32:33" x14ac:dyDescent="0.25">
      <c r="AF18610" s="1"/>
      <c r="AG18610" s="1"/>
    </row>
    <row r="18611" spans="32:33" x14ac:dyDescent="0.25">
      <c r="AF18611" s="1"/>
      <c r="AG18611" s="1"/>
    </row>
    <row r="18612" spans="32:33" x14ac:dyDescent="0.25">
      <c r="AF18612" s="1"/>
      <c r="AG18612" s="1"/>
    </row>
    <row r="18613" spans="32:33" x14ac:dyDescent="0.25">
      <c r="AF18613" s="1"/>
      <c r="AG18613" s="1"/>
    </row>
    <row r="18614" spans="32:33" x14ac:dyDescent="0.25">
      <c r="AF18614" s="1"/>
      <c r="AG18614" s="1"/>
    </row>
    <row r="18615" spans="32:33" x14ac:dyDescent="0.25">
      <c r="AF18615" s="1"/>
      <c r="AG18615" s="1"/>
    </row>
    <row r="18616" spans="32:33" x14ac:dyDescent="0.25">
      <c r="AF18616" s="1"/>
      <c r="AG18616" s="1"/>
    </row>
    <row r="18617" spans="32:33" x14ac:dyDescent="0.25">
      <c r="AF18617" s="1"/>
      <c r="AG18617" s="1"/>
    </row>
    <row r="18618" spans="32:33" x14ac:dyDescent="0.25">
      <c r="AF18618" s="1"/>
      <c r="AG18618" s="1"/>
    </row>
    <row r="18619" spans="32:33" x14ac:dyDescent="0.25">
      <c r="AF18619" s="1"/>
      <c r="AG18619" s="1"/>
    </row>
    <row r="18620" spans="32:33" x14ac:dyDescent="0.25">
      <c r="AF18620" s="1"/>
      <c r="AG18620" s="1"/>
    </row>
    <row r="18621" spans="32:33" x14ac:dyDescent="0.25">
      <c r="AF18621" s="1"/>
      <c r="AG18621" s="1"/>
    </row>
    <row r="18622" spans="32:33" x14ac:dyDescent="0.25">
      <c r="AF18622" s="1"/>
      <c r="AG18622" s="1"/>
    </row>
    <row r="18623" spans="32:33" x14ac:dyDescent="0.25">
      <c r="AF18623" s="1"/>
      <c r="AG18623" s="1"/>
    </row>
    <row r="18624" spans="32:33" x14ac:dyDescent="0.25">
      <c r="AF18624" s="1"/>
      <c r="AG18624" s="1"/>
    </row>
    <row r="18625" spans="32:33" x14ac:dyDescent="0.25">
      <c r="AF18625" s="1"/>
      <c r="AG18625" s="1"/>
    </row>
    <row r="18626" spans="32:33" x14ac:dyDescent="0.25">
      <c r="AF18626" s="1"/>
      <c r="AG18626" s="1"/>
    </row>
    <row r="18627" spans="32:33" x14ac:dyDescent="0.25">
      <c r="AF18627" s="1"/>
      <c r="AG18627" s="1"/>
    </row>
    <row r="18628" spans="32:33" x14ac:dyDescent="0.25">
      <c r="AF18628" s="1"/>
      <c r="AG18628" s="1"/>
    </row>
    <row r="18629" spans="32:33" x14ac:dyDescent="0.25">
      <c r="AF18629" s="1"/>
      <c r="AG18629" s="1"/>
    </row>
    <row r="18630" spans="32:33" x14ac:dyDescent="0.25">
      <c r="AF18630" s="1"/>
      <c r="AG18630" s="1"/>
    </row>
    <row r="18631" spans="32:33" x14ac:dyDescent="0.25">
      <c r="AF18631" s="1"/>
      <c r="AG18631" s="1"/>
    </row>
    <row r="18632" spans="32:33" x14ac:dyDescent="0.25">
      <c r="AF18632" s="1"/>
      <c r="AG18632" s="1"/>
    </row>
    <row r="18633" spans="32:33" x14ac:dyDescent="0.25">
      <c r="AF18633" s="1"/>
      <c r="AG18633" s="1"/>
    </row>
    <row r="18634" spans="32:33" x14ac:dyDescent="0.25">
      <c r="AF18634" s="1"/>
      <c r="AG18634" s="1"/>
    </row>
    <row r="18635" spans="32:33" x14ac:dyDescent="0.25">
      <c r="AF18635" s="1"/>
      <c r="AG18635" s="1"/>
    </row>
    <row r="18636" spans="32:33" x14ac:dyDescent="0.25">
      <c r="AF18636" s="1"/>
      <c r="AG18636" s="1"/>
    </row>
    <row r="18637" spans="32:33" x14ac:dyDescent="0.25">
      <c r="AF18637" s="1"/>
      <c r="AG18637" s="1"/>
    </row>
    <row r="18638" spans="32:33" x14ac:dyDescent="0.25">
      <c r="AF18638" s="1"/>
      <c r="AG18638" s="1"/>
    </row>
    <row r="18639" spans="32:33" x14ac:dyDescent="0.25">
      <c r="AF18639" s="1"/>
      <c r="AG18639" s="1"/>
    </row>
    <row r="18640" spans="32:33" x14ac:dyDescent="0.25">
      <c r="AF18640" s="1"/>
      <c r="AG18640" s="1"/>
    </row>
    <row r="18641" spans="32:33" x14ac:dyDescent="0.25">
      <c r="AF18641" s="1"/>
      <c r="AG18641" s="1"/>
    </row>
    <row r="18642" spans="32:33" x14ac:dyDescent="0.25">
      <c r="AF18642" s="1"/>
      <c r="AG18642" s="1"/>
    </row>
    <row r="18643" spans="32:33" x14ac:dyDescent="0.25">
      <c r="AF18643" s="1"/>
      <c r="AG18643" s="1"/>
    </row>
    <row r="18644" spans="32:33" x14ac:dyDescent="0.25">
      <c r="AF18644" s="1"/>
      <c r="AG18644" s="1"/>
    </row>
    <row r="18645" spans="32:33" x14ac:dyDescent="0.25">
      <c r="AF18645" s="1"/>
      <c r="AG18645" s="1"/>
    </row>
    <row r="18646" spans="32:33" x14ac:dyDescent="0.25">
      <c r="AF18646" s="1"/>
      <c r="AG18646" s="1"/>
    </row>
    <row r="18647" spans="32:33" x14ac:dyDescent="0.25">
      <c r="AF18647" s="1"/>
      <c r="AG18647" s="1"/>
    </row>
    <row r="18648" spans="32:33" x14ac:dyDescent="0.25">
      <c r="AF18648" s="1"/>
      <c r="AG18648" s="1"/>
    </row>
    <row r="18649" spans="32:33" x14ac:dyDescent="0.25">
      <c r="AF18649" s="1"/>
      <c r="AG18649" s="1"/>
    </row>
    <row r="18650" spans="32:33" x14ac:dyDescent="0.25">
      <c r="AF18650" s="1"/>
      <c r="AG18650" s="1"/>
    </row>
    <row r="18651" spans="32:33" x14ac:dyDescent="0.25">
      <c r="AF18651" s="1"/>
      <c r="AG18651" s="1"/>
    </row>
    <row r="18652" spans="32:33" x14ac:dyDescent="0.25">
      <c r="AF18652" s="1"/>
      <c r="AG18652" s="1"/>
    </row>
    <row r="18653" spans="32:33" x14ac:dyDescent="0.25">
      <c r="AF18653" s="1"/>
      <c r="AG18653" s="1"/>
    </row>
    <row r="18654" spans="32:33" x14ac:dyDescent="0.25">
      <c r="AF18654" s="1"/>
      <c r="AG18654" s="1"/>
    </row>
    <row r="18655" spans="32:33" x14ac:dyDescent="0.25">
      <c r="AF18655" s="1"/>
      <c r="AG18655" s="1"/>
    </row>
    <row r="18656" spans="32:33" x14ac:dyDescent="0.25">
      <c r="AF18656" s="1"/>
      <c r="AG18656" s="1"/>
    </row>
    <row r="18657" spans="32:33" x14ac:dyDescent="0.25">
      <c r="AF18657" s="1"/>
      <c r="AG18657" s="1"/>
    </row>
    <row r="18658" spans="32:33" x14ac:dyDescent="0.25">
      <c r="AF18658" s="1"/>
      <c r="AG18658" s="1"/>
    </row>
    <row r="18659" spans="32:33" x14ac:dyDescent="0.25">
      <c r="AF18659" s="1"/>
      <c r="AG18659" s="1"/>
    </row>
    <row r="18660" spans="32:33" x14ac:dyDescent="0.25">
      <c r="AF18660" s="1"/>
      <c r="AG18660" s="1"/>
    </row>
    <row r="18661" spans="32:33" x14ac:dyDescent="0.25">
      <c r="AF18661" s="1"/>
      <c r="AG18661" s="1"/>
    </row>
    <row r="18662" spans="32:33" x14ac:dyDescent="0.25">
      <c r="AF18662" s="1"/>
      <c r="AG18662" s="1"/>
    </row>
    <row r="18663" spans="32:33" x14ac:dyDescent="0.25">
      <c r="AF18663" s="1"/>
      <c r="AG18663" s="1"/>
    </row>
    <row r="18664" spans="32:33" x14ac:dyDescent="0.25">
      <c r="AF18664" s="1"/>
      <c r="AG18664" s="1"/>
    </row>
    <row r="18665" spans="32:33" x14ac:dyDescent="0.25">
      <c r="AF18665" s="1"/>
      <c r="AG18665" s="1"/>
    </row>
    <row r="18666" spans="32:33" x14ac:dyDescent="0.25">
      <c r="AF18666" s="1"/>
      <c r="AG18666" s="1"/>
    </row>
    <row r="18667" spans="32:33" x14ac:dyDescent="0.25">
      <c r="AF18667" s="1"/>
      <c r="AG18667" s="1"/>
    </row>
    <row r="18668" spans="32:33" x14ac:dyDescent="0.25">
      <c r="AF18668" s="1"/>
      <c r="AG18668" s="1"/>
    </row>
    <row r="18669" spans="32:33" x14ac:dyDescent="0.25">
      <c r="AF18669" s="1"/>
      <c r="AG18669" s="1"/>
    </row>
    <row r="18670" spans="32:33" x14ac:dyDescent="0.25">
      <c r="AF18670" s="1"/>
      <c r="AG18670" s="1"/>
    </row>
    <row r="18671" spans="32:33" x14ac:dyDescent="0.25">
      <c r="AF18671" s="1"/>
      <c r="AG18671" s="1"/>
    </row>
    <row r="18672" spans="32:33" x14ac:dyDescent="0.25">
      <c r="AF18672" s="1"/>
      <c r="AG18672" s="1"/>
    </row>
    <row r="18673" spans="32:33" x14ac:dyDescent="0.25">
      <c r="AF18673" s="1"/>
      <c r="AG18673" s="1"/>
    </row>
    <row r="18674" spans="32:33" x14ac:dyDescent="0.25">
      <c r="AF18674" s="1"/>
      <c r="AG18674" s="1"/>
    </row>
    <row r="18675" spans="32:33" x14ac:dyDescent="0.25">
      <c r="AF18675" s="1"/>
      <c r="AG18675" s="1"/>
    </row>
    <row r="18676" spans="32:33" x14ac:dyDescent="0.25">
      <c r="AF18676" s="1"/>
      <c r="AG18676" s="1"/>
    </row>
    <row r="18677" spans="32:33" x14ac:dyDescent="0.25">
      <c r="AF18677" s="1"/>
      <c r="AG18677" s="1"/>
    </row>
    <row r="18678" spans="32:33" x14ac:dyDescent="0.25">
      <c r="AF18678" s="1"/>
      <c r="AG18678" s="1"/>
    </row>
    <row r="18679" spans="32:33" x14ac:dyDescent="0.25">
      <c r="AF18679" s="1"/>
      <c r="AG18679" s="1"/>
    </row>
    <row r="18680" spans="32:33" x14ac:dyDescent="0.25">
      <c r="AF18680" s="1"/>
      <c r="AG18680" s="1"/>
    </row>
    <row r="18681" spans="32:33" x14ac:dyDescent="0.25">
      <c r="AF18681" s="1"/>
      <c r="AG18681" s="1"/>
    </row>
    <row r="18682" spans="32:33" x14ac:dyDescent="0.25">
      <c r="AF18682" s="1"/>
      <c r="AG18682" s="1"/>
    </row>
    <row r="18683" spans="32:33" x14ac:dyDescent="0.25">
      <c r="AF18683" s="1"/>
      <c r="AG18683" s="1"/>
    </row>
    <row r="18684" spans="32:33" x14ac:dyDescent="0.25">
      <c r="AF18684" s="1"/>
      <c r="AG18684" s="1"/>
    </row>
    <row r="18685" spans="32:33" x14ac:dyDescent="0.25">
      <c r="AF18685" s="1"/>
      <c r="AG18685" s="1"/>
    </row>
    <row r="18686" spans="32:33" x14ac:dyDescent="0.25">
      <c r="AF18686" s="1"/>
      <c r="AG18686" s="1"/>
    </row>
    <row r="18687" spans="32:33" x14ac:dyDescent="0.25">
      <c r="AF18687" s="1"/>
      <c r="AG18687" s="1"/>
    </row>
    <row r="18688" spans="32:33" x14ac:dyDescent="0.25">
      <c r="AF18688" s="1"/>
      <c r="AG18688" s="1"/>
    </row>
    <row r="18689" spans="32:33" x14ac:dyDescent="0.25">
      <c r="AF18689" s="1"/>
      <c r="AG18689" s="1"/>
    </row>
    <row r="18690" spans="32:33" x14ac:dyDescent="0.25">
      <c r="AF18690" s="1"/>
      <c r="AG18690" s="1"/>
    </row>
    <row r="18691" spans="32:33" x14ac:dyDescent="0.25">
      <c r="AF18691" s="1"/>
      <c r="AG18691" s="1"/>
    </row>
    <row r="18692" spans="32:33" x14ac:dyDescent="0.25">
      <c r="AF18692" s="1"/>
      <c r="AG18692" s="1"/>
    </row>
    <row r="18693" spans="32:33" x14ac:dyDescent="0.25">
      <c r="AF18693" s="1"/>
      <c r="AG18693" s="1"/>
    </row>
    <row r="18694" spans="32:33" x14ac:dyDescent="0.25">
      <c r="AF18694" s="1"/>
      <c r="AG18694" s="1"/>
    </row>
    <row r="18695" spans="32:33" x14ac:dyDescent="0.25">
      <c r="AF18695" s="1"/>
      <c r="AG18695" s="1"/>
    </row>
    <row r="18696" spans="32:33" x14ac:dyDescent="0.25">
      <c r="AF18696" s="1"/>
      <c r="AG18696" s="1"/>
    </row>
    <row r="18697" spans="32:33" x14ac:dyDescent="0.25">
      <c r="AF18697" s="1"/>
      <c r="AG18697" s="1"/>
    </row>
    <row r="18698" spans="32:33" x14ac:dyDescent="0.25">
      <c r="AF18698" s="1"/>
      <c r="AG18698" s="1"/>
    </row>
    <row r="18699" spans="32:33" x14ac:dyDescent="0.25">
      <c r="AF18699" s="1"/>
      <c r="AG18699" s="1"/>
    </row>
    <row r="18700" spans="32:33" x14ac:dyDescent="0.25">
      <c r="AF18700" s="1"/>
      <c r="AG18700" s="1"/>
    </row>
    <row r="18701" spans="32:33" x14ac:dyDescent="0.25">
      <c r="AF18701" s="1"/>
      <c r="AG18701" s="1"/>
    </row>
    <row r="18702" spans="32:33" x14ac:dyDescent="0.25">
      <c r="AF18702" s="1"/>
      <c r="AG18702" s="1"/>
    </row>
    <row r="18703" spans="32:33" x14ac:dyDescent="0.25">
      <c r="AF18703" s="1"/>
      <c r="AG18703" s="1"/>
    </row>
    <row r="18704" spans="32:33" x14ac:dyDescent="0.25">
      <c r="AF18704" s="1"/>
      <c r="AG18704" s="1"/>
    </row>
    <row r="18705" spans="32:33" x14ac:dyDescent="0.25">
      <c r="AF18705" s="1"/>
      <c r="AG18705" s="1"/>
    </row>
    <row r="18706" spans="32:33" x14ac:dyDescent="0.25">
      <c r="AF18706" s="1"/>
      <c r="AG18706" s="1"/>
    </row>
    <row r="18707" spans="32:33" x14ac:dyDescent="0.25">
      <c r="AF18707" s="1"/>
      <c r="AG18707" s="1"/>
    </row>
    <row r="18708" spans="32:33" x14ac:dyDescent="0.25">
      <c r="AF18708" s="1"/>
      <c r="AG18708" s="1"/>
    </row>
    <row r="18709" spans="32:33" x14ac:dyDescent="0.25">
      <c r="AF18709" s="1"/>
      <c r="AG18709" s="1"/>
    </row>
    <row r="18710" spans="32:33" x14ac:dyDescent="0.25">
      <c r="AF18710" s="1"/>
      <c r="AG18710" s="1"/>
    </row>
    <row r="18711" spans="32:33" x14ac:dyDescent="0.25">
      <c r="AF18711" s="1"/>
      <c r="AG18711" s="1"/>
    </row>
    <row r="18712" spans="32:33" x14ac:dyDescent="0.25">
      <c r="AF18712" s="1"/>
      <c r="AG18712" s="1"/>
    </row>
    <row r="18713" spans="32:33" x14ac:dyDescent="0.25">
      <c r="AF18713" s="1"/>
      <c r="AG18713" s="1"/>
    </row>
    <row r="18714" spans="32:33" x14ac:dyDescent="0.25">
      <c r="AF18714" s="1"/>
      <c r="AG18714" s="1"/>
    </row>
    <row r="18715" spans="32:33" x14ac:dyDescent="0.25">
      <c r="AF18715" s="1"/>
      <c r="AG18715" s="1"/>
    </row>
    <row r="18716" spans="32:33" x14ac:dyDescent="0.25">
      <c r="AF18716" s="1"/>
      <c r="AG18716" s="1"/>
    </row>
    <row r="18717" spans="32:33" x14ac:dyDescent="0.25">
      <c r="AF18717" s="1"/>
      <c r="AG18717" s="1"/>
    </row>
    <row r="18718" spans="32:33" x14ac:dyDescent="0.25">
      <c r="AF18718" s="1"/>
      <c r="AG18718" s="1"/>
    </row>
    <row r="18719" spans="32:33" x14ac:dyDescent="0.25">
      <c r="AF18719" s="1"/>
      <c r="AG18719" s="1"/>
    </row>
    <row r="18720" spans="32:33" x14ac:dyDescent="0.25">
      <c r="AF18720" s="1"/>
      <c r="AG18720" s="1"/>
    </row>
    <row r="18721" spans="32:33" x14ac:dyDescent="0.25">
      <c r="AF18721" s="1"/>
      <c r="AG18721" s="1"/>
    </row>
    <row r="18722" spans="32:33" x14ac:dyDescent="0.25">
      <c r="AF18722" s="1"/>
      <c r="AG18722" s="1"/>
    </row>
    <row r="18723" spans="32:33" x14ac:dyDescent="0.25">
      <c r="AF18723" s="1"/>
      <c r="AG18723" s="1"/>
    </row>
    <row r="18724" spans="32:33" x14ac:dyDescent="0.25">
      <c r="AF18724" s="1"/>
      <c r="AG18724" s="1"/>
    </row>
    <row r="18725" spans="32:33" x14ac:dyDescent="0.25">
      <c r="AF18725" s="1"/>
      <c r="AG18725" s="1"/>
    </row>
    <row r="18726" spans="32:33" x14ac:dyDescent="0.25">
      <c r="AF18726" s="1"/>
      <c r="AG18726" s="1"/>
    </row>
    <row r="18727" spans="32:33" x14ac:dyDescent="0.25">
      <c r="AF18727" s="1"/>
      <c r="AG18727" s="1"/>
    </row>
    <row r="18728" spans="32:33" x14ac:dyDescent="0.25">
      <c r="AF18728" s="1"/>
      <c r="AG18728" s="1"/>
    </row>
    <row r="18729" spans="32:33" x14ac:dyDescent="0.25">
      <c r="AF18729" s="1"/>
      <c r="AG18729" s="1"/>
    </row>
    <row r="18730" spans="32:33" x14ac:dyDescent="0.25">
      <c r="AF18730" s="1"/>
      <c r="AG18730" s="1"/>
    </row>
    <row r="18731" spans="32:33" x14ac:dyDescent="0.25">
      <c r="AF18731" s="1"/>
      <c r="AG18731" s="1"/>
    </row>
    <row r="18732" spans="32:33" x14ac:dyDescent="0.25">
      <c r="AF18732" s="1"/>
      <c r="AG18732" s="1"/>
    </row>
    <row r="18733" spans="32:33" x14ac:dyDescent="0.25">
      <c r="AF18733" s="1"/>
      <c r="AG18733" s="1"/>
    </row>
    <row r="18734" spans="32:33" x14ac:dyDescent="0.25">
      <c r="AF18734" s="1"/>
      <c r="AG18734" s="1"/>
    </row>
    <row r="18735" spans="32:33" x14ac:dyDescent="0.25">
      <c r="AF18735" s="1"/>
      <c r="AG18735" s="1"/>
    </row>
    <row r="18736" spans="32:33" x14ac:dyDescent="0.25">
      <c r="AF18736" s="1"/>
      <c r="AG18736" s="1"/>
    </row>
    <row r="18737" spans="32:33" x14ac:dyDescent="0.25">
      <c r="AF18737" s="1"/>
      <c r="AG18737" s="1"/>
    </row>
    <row r="18738" spans="32:33" x14ac:dyDescent="0.25">
      <c r="AF18738" s="1"/>
      <c r="AG18738" s="1"/>
    </row>
    <row r="18739" spans="32:33" x14ac:dyDescent="0.25">
      <c r="AF18739" s="1"/>
      <c r="AG18739" s="1"/>
    </row>
    <row r="18740" spans="32:33" x14ac:dyDescent="0.25">
      <c r="AF18740" s="1"/>
      <c r="AG18740" s="1"/>
    </row>
    <row r="18741" spans="32:33" x14ac:dyDescent="0.25">
      <c r="AF18741" s="1"/>
      <c r="AG18741" s="1"/>
    </row>
    <row r="18742" spans="32:33" x14ac:dyDescent="0.25">
      <c r="AF18742" s="1"/>
      <c r="AG18742" s="1"/>
    </row>
    <row r="18743" spans="32:33" x14ac:dyDescent="0.25">
      <c r="AF18743" s="1"/>
      <c r="AG18743" s="1"/>
    </row>
    <row r="18744" spans="32:33" x14ac:dyDescent="0.25">
      <c r="AF18744" s="1"/>
      <c r="AG18744" s="1"/>
    </row>
    <row r="18745" spans="32:33" x14ac:dyDescent="0.25">
      <c r="AF18745" s="1"/>
      <c r="AG18745" s="1"/>
    </row>
    <row r="18746" spans="32:33" x14ac:dyDescent="0.25">
      <c r="AF18746" s="1"/>
      <c r="AG18746" s="1"/>
    </row>
    <row r="18747" spans="32:33" x14ac:dyDescent="0.25">
      <c r="AF18747" s="1"/>
      <c r="AG18747" s="1"/>
    </row>
    <row r="18748" spans="32:33" x14ac:dyDescent="0.25">
      <c r="AF18748" s="1"/>
      <c r="AG18748" s="1"/>
    </row>
    <row r="18749" spans="32:33" x14ac:dyDescent="0.25">
      <c r="AF18749" s="1"/>
      <c r="AG18749" s="1"/>
    </row>
    <row r="18750" spans="32:33" x14ac:dyDescent="0.25">
      <c r="AF18750" s="1"/>
      <c r="AG18750" s="1"/>
    </row>
    <row r="18751" spans="32:33" x14ac:dyDescent="0.25">
      <c r="AF18751" s="1"/>
      <c r="AG18751" s="1"/>
    </row>
    <row r="18752" spans="32:33" x14ac:dyDescent="0.25">
      <c r="AF18752" s="1"/>
      <c r="AG18752" s="1"/>
    </row>
    <row r="18753" spans="32:33" x14ac:dyDescent="0.25">
      <c r="AF18753" s="1"/>
      <c r="AG18753" s="1"/>
    </row>
    <row r="18754" spans="32:33" x14ac:dyDescent="0.25">
      <c r="AF18754" s="1"/>
      <c r="AG18754" s="1"/>
    </row>
    <row r="18755" spans="32:33" x14ac:dyDescent="0.25">
      <c r="AF18755" s="1"/>
      <c r="AG18755" s="1"/>
    </row>
    <row r="18756" spans="32:33" x14ac:dyDescent="0.25">
      <c r="AF18756" s="1"/>
      <c r="AG18756" s="1"/>
    </row>
    <row r="18757" spans="32:33" x14ac:dyDescent="0.25">
      <c r="AF18757" s="1"/>
      <c r="AG18757" s="1"/>
    </row>
    <row r="18758" spans="32:33" x14ac:dyDescent="0.25">
      <c r="AF18758" s="1"/>
      <c r="AG18758" s="1"/>
    </row>
    <row r="18759" spans="32:33" x14ac:dyDescent="0.25">
      <c r="AF18759" s="1"/>
      <c r="AG18759" s="1"/>
    </row>
    <row r="18760" spans="32:33" x14ac:dyDescent="0.25">
      <c r="AF18760" s="1"/>
      <c r="AG18760" s="1"/>
    </row>
    <row r="18761" spans="32:33" x14ac:dyDescent="0.25">
      <c r="AF18761" s="1"/>
      <c r="AG18761" s="1"/>
    </row>
    <row r="18762" spans="32:33" x14ac:dyDescent="0.25">
      <c r="AF18762" s="1"/>
      <c r="AG18762" s="1"/>
    </row>
    <row r="18763" spans="32:33" x14ac:dyDescent="0.25">
      <c r="AF18763" s="1"/>
      <c r="AG18763" s="1"/>
    </row>
    <row r="18764" spans="32:33" x14ac:dyDescent="0.25">
      <c r="AF18764" s="1"/>
      <c r="AG18764" s="1"/>
    </row>
    <row r="18765" spans="32:33" x14ac:dyDescent="0.25">
      <c r="AF18765" s="1"/>
      <c r="AG18765" s="1"/>
    </row>
    <row r="18766" spans="32:33" x14ac:dyDescent="0.25">
      <c r="AF18766" s="1"/>
      <c r="AG18766" s="1"/>
    </row>
    <row r="18767" spans="32:33" x14ac:dyDescent="0.25">
      <c r="AF18767" s="1"/>
      <c r="AG18767" s="1"/>
    </row>
    <row r="18768" spans="32:33" x14ac:dyDescent="0.25">
      <c r="AF18768" s="1"/>
      <c r="AG18768" s="1"/>
    </row>
    <row r="18769" spans="32:33" x14ac:dyDescent="0.25">
      <c r="AF18769" s="1"/>
      <c r="AG18769" s="1"/>
    </row>
    <row r="18770" spans="32:33" x14ac:dyDescent="0.25">
      <c r="AF18770" s="1"/>
      <c r="AG18770" s="1"/>
    </row>
    <row r="18771" spans="32:33" x14ac:dyDescent="0.25">
      <c r="AF18771" s="1"/>
      <c r="AG18771" s="1"/>
    </row>
    <row r="18772" spans="32:33" x14ac:dyDescent="0.25">
      <c r="AF18772" s="1"/>
      <c r="AG18772" s="1"/>
    </row>
    <row r="18773" spans="32:33" x14ac:dyDescent="0.25">
      <c r="AF18773" s="1"/>
      <c r="AG18773" s="1"/>
    </row>
    <row r="18774" spans="32:33" x14ac:dyDescent="0.25">
      <c r="AF18774" s="1"/>
      <c r="AG18774" s="1"/>
    </row>
    <row r="18775" spans="32:33" x14ac:dyDescent="0.25">
      <c r="AF18775" s="1"/>
      <c r="AG18775" s="1"/>
    </row>
    <row r="18776" spans="32:33" x14ac:dyDescent="0.25">
      <c r="AF18776" s="1"/>
      <c r="AG18776" s="1"/>
    </row>
    <row r="18777" spans="32:33" x14ac:dyDescent="0.25">
      <c r="AF18777" s="1"/>
      <c r="AG18777" s="1"/>
    </row>
    <row r="18778" spans="32:33" x14ac:dyDescent="0.25">
      <c r="AF18778" s="1"/>
      <c r="AG18778" s="1"/>
    </row>
    <row r="18779" spans="32:33" x14ac:dyDescent="0.25">
      <c r="AF18779" s="1"/>
      <c r="AG18779" s="1"/>
    </row>
    <row r="18780" spans="32:33" x14ac:dyDescent="0.25">
      <c r="AF18780" s="1"/>
      <c r="AG18780" s="1"/>
    </row>
    <row r="18781" spans="32:33" x14ac:dyDescent="0.25">
      <c r="AF18781" s="1"/>
      <c r="AG18781" s="1"/>
    </row>
    <row r="18782" spans="32:33" x14ac:dyDescent="0.25">
      <c r="AF18782" s="1"/>
      <c r="AG18782" s="1"/>
    </row>
    <row r="18783" spans="32:33" x14ac:dyDescent="0.25">
      <c r="AF18783" s="1"/>
      <c r="AG18783" s="1"/>
    </row>
    <row r="18784" spans="32:33" x14ac:dyDescent="0.25">
      <c r="AF18784" s="1"/>
      <c r="AG18784" s="1"/>
    </row>
    <row r="18785" spans="32:33" x14ac:dyDescent="0.25">
      <c r="AF18785" s="1"/>
      <c r="AG18785" s="1"/>
    </row>
    <row r="18786" spans="32:33" x14ac:dyDescent="0.25">
      <c r="AF18786" s="1"/>
      <c r="AG18786" s="1"/>
    </row>
    <row r="18787" spans="32:33" x14ac:dyDescent="0.25">
      <c r="AF18787" s="1"/>
      <c r="AG18787" s="1"/>
    </row>
    <row r="18788" spans="32:33" x14ac:dyDescent="0.25">
      <c r="AF18788" s="1"/>
      <c r="AG18788" s="1"/>
    </row>
    <row r="18789" spans="32:33" x14ac:dyDescent="0.25">
      <c r="AF18789" s="1"/>
      <c r="AG18789" s="1"/>
    </row>
    <row r="18790" spans="32:33" x14ac:dyDescent="0.25">
      <c r="AF18790" s="1"/>
      <c r="AG18790" s="1"/>
    </row>
    <row r="18791" spans="32:33" x14ac:dyDescent="0.25">
      <c r="AF18791" s="1"/>
      <c r="AG18791" s="1"/>
    </row>
    <row r="18792" spans="32:33" x14ac:dyDescent="0.25">
      <c r="AF18792" s="1"/>
      <c r="AG18792" s="1"/>
    </row>
    <row r="18793" spans="32:33" x14ac:dyDescent="0.25">
      <c r="AF18793" s="1"/>
      <c r="AG18793" s="1"/>
    </row>
    <row r="18794" spans="32:33" x14ac:dyDescent="0.25">
      <c r="AF18794" s="1"/>
      <c r="AG18794" s="1"/>
    </row>
    <row r="18795" spans="32:33" x14ac:dyDescent="0.25">
      <c r="AF18795" s="1"/>
      <c r="AG18795" s="1"/>
    </row>
    <row r="18796" spans="32:33" x14ac:dyDescent="0.25">
      <c r="AF18796" s="1"/>
      <c r="AG18796" s="1"/>
    </row>
    <row r="18797" spans="32:33" x14ac:dyDescent="0.25">
      <c r="AF18797" s="1"/>
      <c r="AG18797" s="1"/>
    </row>
    <row r="18798" spans="32:33" x14ac:dyDescent="0.25">
      <c r="AF18798" s="1"/>
      <c r="AG18798" s="1"/>
    </row>
    <row r="18799" spans="32:33" x14ac:dyDescent="0.25">
      <c r="AF18799" s="1"/>
      <c r="AG18799" s="1"/>
    </row>
    <row r="18800" spans="32:33" x14ac:dyDescent="0.25">
      <c r="AF18800" s="1"/>
      <c r="AG18800" s="1"/>
    </row>
    <row r="18801" spans="32:33" x14ac:dyDescent="0.25">
      <c r="AF18801" s="1"/>
      <c r="AG18801" s="1"/>
    </row>
    <row r="18802" spans="32:33" x14ac:dyDescent="0.25">
      <c r="AF18802" s="1"/>
      <c r="AG18802" s="1"/>
    </row>
    <row r="18803" spans="32:33" x14ac:dyDescent="0.25">
      <c r="AF18803" s="1"/>
      <c r="AG18803" s="1"/>
    </row>
    <row r="18804" spans="32:33" x14ac:dyDescent="0.25">
      <c r="AF18804" s="1"/>
      <c r="AG18804" s="1"/>
    </row>
    <row r="18805" spans="32:33" x14ac:dyDescent="0.25">
      <c r="AF18805" s="1"/>
      <c r="AG18805" s="1"/>
    </row>
    <row r="18806" spans="32:33" x14ac:dyDescent="0.25">
      <c r="AF18806" s="1"/>
      <c r="AG18806" s="1"/>
    </row>
    <row r="18807" spans="32:33" x14ac:dyDescent="0.25">
      <c r="AF18807" s="1"/>
      <c r="AG18807" s="1"/>
    </row>
    <row r="18808" spans="32:33" x14ac:dyDescent="0.25">
      <c r="AF18808" s="1"/>
      <c r="AG18808" s="1"/>
    </row>
    <row r="18809" spans="32:33" x14ac:dyDescent="0.25">
      <c r="AF18809" s="1"/>
      <c r="AG18809" s="1"/>
    </row>
    <row r="18810" spans="32:33" x14ac:dyDescent="0.25">
      <c r="AF18810" s="1"/>
      <c r="AG18810" s="1"/>
    </row>
    <row r="18811" spans="32:33" x14ac:dyDescent="0.25">
      <c r="AF18811" s="1"/>
      <c r="AG18811" s="1"/>
    </row>
    <row r="18812" spans="32:33" x14ac:dyDescent="0.25">
      <c r="AF18812" s="1"/>
      <c r="AG18812" s="1"/>
    </row>
    <row r="18813" spans="32:33" x14ac:dyDescent="0.25">
      <c r="AF18813" s="1"/>
      <c r="AG18813" s="1"/>
    </row>
    <row r="18814" spans="32:33" x14ac:dyDescent="0.25">
      <c r="AF18814" s="1"/>
      <c r="AG18814" s="1"/>
    </row>
    <row r="18815" spans="32:33" x14ac:dyDescent="0.25">
      <c r="AF18815" s="1"/>
      <c r="AG18815" s="1"/>
    </row>
    <row r="18816" spans="32:33" x14ac:dyDescent="0.25">
      <c r="AF18816" s="1"/>
      <c r="AG18816" s="1"/>
    </row>
    <row r="18817" spans="32:33" x14ac:dyDescent="0.25">
      <c r="AF18817" s="1"/>
      <c r="AG18817" s="1"/>
    </row>
    <row r="18818" spans="32:33" x14ac:dyDescent="0.25">
      <c r="AF18818" s="1"/>
      <c r="AG18818" s="1"/>
    </row>
    <row r="18819" spans="32:33" x14ac:dyDescent="0.25">
      <c r="AF18819" s="1"/>
      <c r="AG18819" s="1"/>
    </row>
    <row r="18820" spans="32:33" x14ac:dyDescent="0.25">
      <c r="AF18820" s="1"/>
      <c r="AG18820" s="1"/>
    </row>
    <row r="18821" spans="32:33" x14ac:dyDescent="0.25">
      <c r="AF18821" s="1"/>
      <c r="AG18821" s="1"/>
    </row>
    <row r="18822" spans="32:33" x14ac:dyDescent="0.25">
      <c r="AF18822" s="1"/>
      <c r="AG18822" s="1"/>
    </row>
    <row r="18823" spans="32:33" x14ac:dyDescent="0.25">
      <c r="AF18823" s="1"/>
      <c r="AG18823" s="1"/>
    </row>
    <row r="18824" spans="32:33" x14ac:dyDescent="0.25">
      <c r="AF18824" s="1"/>
      <c r="AG18824" s="1"/>
    </row>
    <row r="18825" spans="32:33" x14ac:dyDescent="0.25">
      <c r="AF18825" s="1"/>
      <c r="AG18825" s="1"/>
    </row>
    <row r="18826" spans="32:33" x14ac:dyDescent="0.25">
      <c r="AF18826" s="1"/>
      <c r="AG18826" s="1"/>
    </row>
    <row r="18827" spans="32:33" x14ac:dyDescent="0.25">
      <c r="AF18827" s="1"/>
      <c r="AG18827" s="1"/>
    </row>
    <row r="18828" spans="32:33" x14ac:dyDescent="0.25">
      <c r="AF18828" s="1"/>
      <c r="AG18828" s="1"/>
    </row>
    <row r="18829" spans="32:33" x14ac:dyDescent="0.25">
      <c r="AF18829" s="1"/>
      <c r="AG18829" s="1"/>
    </row>
    <row r="18830" spans="32:33" x14ac:dyDescent="0.25">
      <c r="AF18830" s="1"/>
      <c r="AG18830" s="1"/>
    </row>
    <row r="18831" spans="32:33" x14ac:dyDescent="0.25">
      <c r="AF18831" s="1"/>
      <c r="AG18831" s="1"/>
    </row>
    <row r="18832" spans="32:33" x14ac:dyDescent="0.25">
      <c r="AF18832" s="1"/>
      <c r="AG18832" s="1"/>
    </row>
    <row r="18833" spans="32:33" x14ac:dyDescent="0.25">
      <c r="AF18833" s="1"/>
      <c r="AG18833" s="1"/>
    </row>
    <row r="18834" spans="32:33" x14ac:dyDescent="0.25">
      <c r="AF18834" s="1"/>
      <c r="AG18834" s="1"/>
    </row>
    <row r="18835" spans="32:33" x14ac:dyDescent="0.25">
      <c r="AF18835" s="1"/>
      <c r="AG18835" s="1"/>
    </row>
    <row r="18836" spans="32:33" x14ac:dyDescent="0.25">
      <c r="AF18836" s="1"/>
      <c r="AG18836" s="1"/>
    </row>
    <row r="18837" spans="32:33" x14ac:dyDescent="0.25">
      <c r="AF18837" s="1"/>
      <c r="AG18837" s="1"/>
    </row>
    <row r="18838" spans="32:33" x14ac:dyDescent="0.25">
      <c r="AF18838" s="1"/>
      <c r="AG18838" s="1"/>
    </row>
    <row r="18839" spans="32:33" x14ac:dyDescent="0.25">
      <c r="AF18839" s="1"/>
      <c r="AG18839" s="1"/>
    </row>
    <row r="18840" spans="32:33" x14ac:dyDescent="0.25">
      <c r="AF18840" s="1"/>
      <c r="AG18840" s="1"/>
    </row>
    <row r="18841" spans="32:33" x14ac:dyDescent="0.25">
      <c r="AF18841" s="1"/>
      <c r="AG18841" s="1"/>
    </row>
    <row r="18842" spans="32:33" x14ac:dyDescent="0.25">
      <c r="AF18842" s="1"/>
      <c r="AG18842" s="1"/>
    </row>
    <row r="18843" spans="32:33" x14ac:dyDescent="0.25">
      <c r="AF18843" s="1"/>
      <c r="AG18843" s="1"/>
    </row>
    <row r="18844" spans="32:33" x14ac:dyDescent="0.25">
      <c r="AF18844" s="1"/>
      <c r="AG18844" s="1"/>
    </row>
    <row r="18845" spans="32:33" x14ac:dyDescent="0.25">
      <c r="AF18845" s="1"/>
      <c r="AG18845" s="1"/>
    </row>
    <row r="18846" spans="32:33" x14ac:dyDescent="0.25">
      <c r="AF18846" s="1"/>
      <c r="AG18846" s="1"/>
    </row>
    <row r="18847" spans="32:33" x14ac:dyDescent="0.25">
      <c r="AF18847" s="1"/>
      <c r="AG18847" s="1"/>
    </row>
    <row r="18848" spans="32:33" x14ac:dyDescent="0.25">
      <c r="AF18848" s="1"/>
      <c r="AG18848" s="1"/>
    </row>
    <row r="18849" spans="32:33" x14ac:dyDescent="0.25">
      <c r="AF18849" s="1"/>
      <c r="AG18849" s="1"/>
    </row>
    <row r="18850" spans="32:33" x14ac:dyDescent="0.25">
      <c r="AF18850" s="1"/>
      <c r="AG18850" s="1"/>
    </row>
    <row r="18851" spans="32:33" x14ac:dyDescent="0.25">
      <c r="AF18851" s="1"/>
      <c r="AG18851" s="1"/>
    </row>
    <row r="18852" spans="32:33" x14ac:dyDescent="0.25">
      <c r="AF18852" s="1"/>
      <c r="AG18852" s="1"/>
    </row>
    <row r="18853" spans="32:33" x14ac:dyDescent="0.25">
      <c r="AF18853" s="1"/>
      <c r="AG18853" s="1"/>
    </row>
    <row r="18854" spans="32:33" x14ac:dyDescent="0.25">
      <c r="AF18854" s="1"/>
      <c r="AG18854" s="1"/>
    </row>
    <row r="18855" spans="32:33" x14ac:dyDescent="0.25">
      <c r="AF18855" s="1"/>
      <c r="AG18855" s="1"/>
    </row>
    <row r="18856" spans="32:33" x14ac:dyDescent="0.25">
      <c r="AF18856" s="1"/>
      <c r="AG18856" s="1"/>
    </row>
    <row r="18857" spans="32:33" x14ac:dyDescent="0.25">
      <c r="AF18857" s="1"/>
      <c r="AG18857" s="1"/>
    </row>
    <row r="18858" spans="32:33" x14ac:dyDescent="0.25">
      <c r="AF18858" s="1"/>
      <c r="AG18858" s="1"/>
    </row>
    <row r="18859" spans="32:33" x14ac:dyDescent="0.25">
      <c r="AF18859" s="1"/>
      <c r="AG18859" s="1"/>
    </row>
    <row r="18860" spans="32:33" x14ac:dyDescent="0.25">
      <c r="AF18860" s="1"/>
      <c r="AG18860" s="1"/>
    </row>
    <row r="18861" spans="32:33" x14ac:dyDescent="0.25">
      <c r="AF18861" s="1"/>
      <c r="AG18861" s="1"/>
    </row>
    <row r="18862" spans="32:33" x14ac:dyDescent="0.25">
      <c r="AF18862" s="1"/>
      <c r="AG18862" s="1"/>
    </row>
    <row r="18863" spans="32:33" x14ac:dyDescent="0.25">
      <c r="AF18863" s="1"/>
      <c r="AG18863" s="1"/>
    </row>
    <row r="18864" spans="32:33" x14ac:dyDescent="0.25">
      <c r="AF18864" s="1"/>
      <c r="AG18864" s="1"/>
    </row>
    <row r="18865" spans="32:33" x14ac:dyDescent="0.25">
      <c r="AF18865" s="1"/>
      <c r="AG18865" s="1"/>
    </row>
    <row r="18866" spans="32:33" x14ac:dyDescent="0.25">
      <c r="AF18866" s="1"/>
      <c r="AG18866" s="1"/>
    </row>
    <row r="18867" spans="32:33" x14ac:dyDescent="0.25">
      <c r="AF18867" s="1"/>
      <c r="AG18867" s="1"/>
    </row>
    <row r="18868" spans="32:33" x14ac:dyDescent="0.25">
      <c r="AF18868" s="1"/>
      <c r="AG18868" s="1"/>
    </row>
    <row r="18869" spans="32:33" x14ac:dyDescent="0.25">
      <c r="AF18869" s="1"/>
      <c r="AG18869" s="1"/>
    </row>
    <row r="18870" spans="32:33" x14ac:dyDescent="0.25">
      <c r="AF18870" s="1"/>
      <c r="AG18870" s="1"/>
    </row>
    <row r="18871" spans="32:33" x14ac:dyDescent="0.25">
      <c r="AF18871" s="1"/>
      <c r="AG18871" s="1"/>
    </row>
    <row r="18872" spans="32:33" x14ac:dyDescent="0.25">
      <c r="AF18872" s="1"/>
      <c r="AG18872" s="1"/>
    </row>
    <row r="18873" spans="32:33" x14ac:dyDescent="0.25">
      <c r="AF18873" s="1"/>
      <c r="AG18873" s="1"/>
    </row>
    <row r="18874" spans="32:33" x14ac:dyDescent="0.25">
      <c r="AF18874" s="1"/>
      <c r="AG18874" s="1"/>
    </row>
    <row r="18875" spans="32:33" x14ac:dyDescent="0.25">
      <c r="AF18875" s="1"/>
      <c r="AG18875" s="1"/>
    </row>
    <row r="18876" spans="32:33" x14ac:dyDescent="0.25">
      <c r="AF18876" s="1"/>
      <c r="AG18876" s="1"/>
    </row>
    <row r="18877" spans="32:33" x14ac:dyDescent="0.25">
      <c r="AF18877" s="1"/>
      <c r="AG18877" s="1"/>
    </row>
    <row r="18878" spans="32:33" x14ac:dyDescent="0.25">
      <c r="AF18878" s="1"/>
      <c r="AG18878" s="1"/>
    </row>
    <row r="18879" spans="32:33" x14ac:dyDescent="0.25">
      <c r="AF18879" s="1"/>
      <c r="AG18879" s="1"/>
    </row>
    <row r="18880" spans="32:33" x14ac:dyDescent="0.25">
      <c r="AF18880" s="1"/>
      <c r="AG18880" s="1"/>
    </row>
    <row r="18881" spans="32:33" x14ac:dyDescent="0.25">
      <c r="AF18881" s="1"/>
      <c r="AG18881" s="1"/>
    </row>
    <row r="18882" spans="32:33" x14ac:dyDescent="0.25">
      <c r="AF18882" s="1"/>
      <c r="AG18882" s="1"/>
    </row>
    <row r="18883" spans="32:33" x14ac:dyDescent="0.25">
      <c r="AF18883" s="1"/>
      <c r="AG18883" s="1"/>
    </row>
    <row r="18884" spans="32:33" x14ac:dyDescent="0.25">
      <c r="AF18884" s="1"/>
      <c r="AG18884" s="1"/>
    </row>
    <row r="18885" spans="32:33" x14ac:dyDescent="0.25">
      <c r="AF18885" s="1"/>
      <c r="AG18885" s="1"/>
    </row>
    <row r="18886" spans="32:33" x14ac:dyDescent="0.25">
      <c r="AF18886" s="1"/>
      <c r="AG18886" s="1"/>
    </row>
    <row r="18887" spans="32:33" x14ac:dyDescent="0.25">
      <c r="AF18887" s="1"/>
      <c r="AG18887" s="1"/>
    </row>
    <row r="18888" spans="32:33" x14ac:dyDescent="0.25">
      <c r="AF18888" s="1"/>
      <c r="AG18888" s="1"/>
    </row>
    <row r="18889" spans="32:33" x14ac:dyDescent="0.25">
      <c r="AF18889" s="1"/>
      <c r="AG18889" s="1"/>
    </row>
    <row r="18890" spans="32:33" x14ac:dyDescent="0.25">
      <c r="AF18890" s="1"/>
      <c r="AG18890" s="1"/>
    </row>
    <row r="18891" spans="32:33" x14ac:dyDescent="0.25">
      <c r="AF18891" s="1"/>
      <c r="AG18891" s="1"/>
    </row>
    <row r="18892" spans="32:33" x14ac:dyDescent="0.25">
      <c r="AF18892" s="1"/>
      <c r="AG18892" s="1"/>
    </row>
    <row r="18893" spans="32:33" x14ac:dyDescent="0.25">
      <c r="AF18893" s="1"/>
      <c r="AG18893" s="1"/>
    </row>
    <row r="18894" spans="32:33" x14ac:dyDescent="0.25">
      <c r="AF18894" s="1"/>
      <c r="AG18894" s="1"/>
    </row>
    <row r="18895" spans="32:33" x14ac:dyDescent="0.25">
      <c r="AF18895" s="1"/>
      <c r="AG18895" s="1"/>
    </row>
    <row r="18896" spans="32:33" x14ac:dyDescent="0.25">
      <c r="AF18896" s="1"/>
      <c r="AG18896" s="1"/>
    </row>
    <row r="18897" spans="32:33" x14ac:dyDescent="0.25">
      <c r="AF18897" s="1"/>
      <c r="AG18897" s="1"/>
    </row>
    <row r="18898" spans="32:33" x14ac:dyDescent="0.25">
      <c r="AF18898" s="1"/>
      <c r="AG18898" s="1"/>
    </row>
    <row r="18899" spans="32:33" x14ac:dyDescent="0.25">
      <c r="AF18899" s="1"/>
      <c r="AG18899" s="1"/>
    </row>
    <row r="18900" spans="32:33" x14ac:dyDescent="0.25">
      <c r="AF18900" s="1"/>
      <c r="AG18900" s="1"/>
    </row>
    <row r="18901" spans="32:33" x14ac:dyDescent="0.25">
      <c r="AF18901" s="1"/>
      <c r="AG18901" s="1"/>
    </row>
    <row r="18902" spans="32:33" x14ac:dyDescent="0.25">
      <c r="AF18902" s="1"/>
      <c r="AG18902" s="1"/>
    </row>
    <row r="18903" spans="32:33" x14ac:dyDescent="0.25">
      <c r="AF18903" s="1"/>
      <c r="AG18903" s="1"/>
    </row>
    <row r="18904" spans="32:33" x14ac:dyDescent="0.25">
      <c r="AF18904" s="1"/>
      <c r="AG18904" s="1"/>
    </row>
    <row r="18905" spans="32:33" x14ac:dyDescent="0.25">
      <c r="AF18905" s="1"/>
      <c r="AG18905" s="1"/>
    </row>
    <row r="18906" spans="32:33" x14ac:dyDescent="0.25">
      <c r="AF18906" s="1"/>
      <c r="AG18906" s="1"/>
    </row>
    <row r="18907" spans="32:33" x14ac:dyDescent="0.25">
      <c r="AF18907" s="1"/>
      <c r="AG18907" s="1"/>
    </row>
    <row r="18908" spans="32:33" x14ac:dyDescent="0.25">
      <c r="AF18908" s="1"/>
      <c r="AG18908" s="1"/>
    </row>
    <row r="18909" spans="32:33" x14ac:dyDescent="0.25">
      <c r="AF18909" s="1"/>
      <c r="AG18909" s="1"/>
    </row>
    <row r="18910" spans="32:33" x14ac:dyDescent="0.25">
      <c r="AF18910" s="1"/>
      <c r="AG18910" s="1"/>
    </row>
    <row r="18911" spans="32:33" x14ac:dyDescent="0.25">
      <c r="AF18911" s="1"/>
      <c r="AG18911" s="1"/>
    </row>
    <row r="18912" spans="32:33" x14ac:dyDescent="0.25">
      <c r="AF18912" s="1"/>
      <c r="AG18912" s="1"/>
    </row>
    <row r="18913" spans="32:33" x14ac:dyDescent="0.25">
      <c r="AF18913" s="1"/>
      <c r="AG18913" s="1"/>
    </row>
    <row r="18914" spans="32:33" x14ac:dyDescent="0.25">
      <c r="AF18914" s="1"/>
      <c r="AG18914" s="1"/>
    </row>
    <row r="18915" spans="32:33" x14ac:dyDescent="0.25">
      <c r="AF18915" s="1"/>
      <c r="AG18915" s="1"/>
    </row>
    <row r="18916" spans="32:33" x14ac:dyDescent="0.25">
      <c r="AF18916" s="1"/>
      <c r="AG18916" s="1"/>
    </row>
    <row r="18917" spans="32:33" x14ac:dyDescent="0.25">
      <c r="AF18917" s="1"/>
      <c r="AG18917" s="1"/>
    </row>
    <row r="18918" spans="32:33" x14ac:dyDescent="0.25">
      <c r="AF18918" s="1"/>
      <c r="AG18918" s="1"/>
    </row>
    <row r="18919" spans="32:33" x14ac:dyDescent="0.25">
      <c r="AF18919" s="1"/>
      <c r="AG18919" s="1"/>
    </row>
    <row r="18920" spans="32:33" x14ac:dyDescent="0.25">
      <c r="AF18920" s="1"/>
      <c r="AG18920" s="1"/>
    </row>
    <row r="18921" spans="32:33" x14ac:dyDescent="0.25">
      <c r="AF18921" s="1"/>
      <c r="AG18921" s="1"/>
    </row>
    <row r="18922" spans="32:33" x14ac:dyDescent="0.25">
      <c r="AF18922" s="1"/>
      <c r="AG18922" s="1"/>
    </row>
    <row r="18923" spans="32:33" x14ac:dyDescent="0.25">
      <c r="AF18923" s="1"/>
      <c r="AG18923" s="1"/>
    </row>
    <row r="18924" spans="32:33" x14ac:dyDescent="0.25">
      <c r="AF18924" s="1"/>
      <c r="AG18924" s="1"/>
    </row>
    <row r="18925" spans="32:33" x14ac:dyDescent="0.25">
      <c r="AF18925" s="1"/>
      <c r="AG18925" s="1"/>
    </row>
    <row r="18926" spans="32:33" x14ac:dyDescent="0.25">
      <c r="AF18926" s="1"/>
      <c r="AG18926" s="1"/>
    </row>
    <row r="18927" spans="32:33" x14ac:dyDescent="0.25">
      <c r="AF18927" s="1"/>
      <c r="AG18927" s="1"/>
    </row>
    <row r="18928" spans="32:33" x14ac:dyDescent="0.25">
      <c r="AF18928" s="1"/>
      <c r="AG18928" s="1"/>
    </row>
    <row r="18929" spans="32:33" x14ac:dyDescent="0.25">
      <c r="AF18929" s="1"/>
      <c r="AG18929" s="1"/>
    </row>
    <row r="18930" spans="32:33" x14ac:dyDescent="0.25">
      <c r="AF18930" s="1"/>
      <c r="AG18930" s="1"/>
    </row>
    <row r="18931" spans="32:33" x14ac:dyDescent="0.25">
      <c r="AF18931" s="1"/>
      <c r="AG18931" s="1"/>
    </row>
    <row r="18932" spans="32:33" x14ac:dyDescent="0.25">
      <c r="AF18932" s="1"/>
      <c r="AG18932" s="1"/>
    </row>
    <row r="18933" spans="32:33" x14ac:dyDescent="0.25">
      <c r="AF18933" s="1"/>
      <c r="AG18933" s="1"/>
    </row>
    <row r="18934" spans="32:33" x14ac:dyDescent="0.25">
      <c r="AF18934" s="1"/>
      <c r="AG18934" s="1"/>
    </row>
    <row r="18935" spans="32:33" x14ac:dyDescent="0.25">
      <c r="AF18935" s="1"/>
      <c r="AG18935" s="1"/>
    </row>
    <row r="18936" spans="32:33" x14ac:dyDescent="0.25">
      <c r="AF18936" s="1"/>
      <c r="AG18936" s="1"/>
    </row>
    <row r="18937" spans="32:33" x14ac:dyDescent="0.25">
      <c r="AF18937" s="1"/>
      <c r="AG18937" s="1"/>
    </row>
    <row r="18938" spans="32:33" x14ac:dyDescent="0.25">
      <c r="AF18938" s="1"/>
      <c r="AG18938" s="1"/>
    </row>
    <row r="18939" spans="32:33" x14ac:dyDescent="0.25">
      <c r="AF18939" s="1"/>
      <c r="AG18939" s="1"/>
    </row>
    <row r="18940" spans="32:33" x14ac:dyDescent="0.25">
      <c r="AF18940" s="1"/>
      <c r="AG18940" s="1"/>
    </row>
    <row r="18941" spans="32:33" x14ac:dyDescent="0.25">
      <c r="AF18941" s="1"/>
      <c r="AG18941" s="1"/>
    </row>
    <row r="18942" spans="32:33" x14ac:dyDescent="0.25">
      <c r="AF18942" s="1"/>
      <c r="AG18942" s="1"/>
    </row>
    <row r="18943" spans="32:33" x14ac:dyDescent="0.25">
      <c r="AF18943" s="1"/>
      <c r="AG18943" s="1"/>
    </row>
    <row r="18944" spans="32:33" x14ac:dyDescent="0.25">
      <c r="AF18944" s="1"/>
      <c r="AG18944" s="1"/>
    </row>
    <row r="18945" spans="32:33" x14ac:dyDescent="0.25">
      <c r="AF18945" s="1"/>
      <c r="AG18945" s="1"/>
    </row>
    <row r="18946" spans="32:33" x14ac:dyDescent="0.25">
      <c r="AF18946" s="1"/>
      <c r="AG18946" s="1"/>
    </row>
    <row r="18947" spans="32:33" x14ac:dyDescent="0.25">
      <c r="AF18947" s="1"/>
      <c r="AG18947" s="1"/>
    </row>
    <row r="18948" spans="32:33" x14ac:dyDescent="0.25">
      <c r="AF18948" s="1"/>
      <c r="AG18948" s="1"/>
    </row>
    <row r="18949" spans="32:33" x14ac:dyDescent="0.25">
      <c r="AF18949" s="1"/>
      <c r="AG18949" s="1"/>
    </row>
    <row r="18950" spans="32:33" x14ac:dyDescent="0.25">
      <c r="AF18950" s="1"/>
      <c r="AG18950" s="1"/>
    </row>
    <row r="18951" spans="32:33" x14ac:dyDescent="0.25">
      <c r="AF18951" s="1"/>
      <c r="AG18951" s="1"/>
    </row>
    <row r="18952" spans="32:33" x14ac:dyDescent="0.25">
      <c r="AF18952" s="1"/>
      <c r="AG18952" s="1"/>
    </row>
    <row r="18953" spans="32:33" x14ac:dyDescent="0.25">
      <c r="AF18953" s="1"/>
      <c r="AG18953" s="1"/>
    </row>
    <row r="18954" spans="32:33" x14ac:dyDescent="0.25">
      <c r="AF18954" s="1"/>
      <c r="AG18954" s="1"/>
    </row>
    <row r="18955" spans="32:33" x14ac:dyDescent="0.25">
      <c r="AF18955" s="1"/>
      <c r="AG18955" s="1"/>
    </row>
    <row r="18956" spans="32:33" x14ac:dyDescent="0.25">
      <c r="AF18956" s="1"/>
      <c r="AG18956" s="1"/>
    </row>
    <row r="18957" spans="32:33" x14ac:dyDescent="0.25">
      <c r="AF18957" s="1"/>
      <c r="AG18957" s="1"/>
    </row>
    <row r="18958" spans="32:33" x14ac:dyDescent="0.25">
      <c r="AF18958" s="1"/>
      <c r="AG18958" s="1"/>
    </row>
    <row r="18959" spans="32:33" x14ac:dyDescent="0.25">
      <c r="AF18959" s="1"/>
      <c r="AG18959" s="1"/>
    </row>
    <row r="18960" spans="32:33" x14ac:dyDescent="0.25">
      <c r="AF18960" s="1"/>
      <c r="AG18960" s="1"/>
    </row>
    <row r="18961" spans="32:33" x14ac:dyDescent="0.25">
      <c r="AF18961" s="1"/>
      <c r="AG18961" s="1"/>
    </row>
    <row r="18962" spans="32:33" x14ac:dyDescent="0.25">
      <c r="AF18962" s="1"/>
      <c r="AG18962" s="1"/>
    </row>
    <row r="18963" spans="32:33" x14ac:dyDescent="0.25">
      <c r="AF18963" s="1"/>
      <c r="AG18963" s="1"/>
    </row>
    <row r="18964" spans="32:33" x14ac:dyDescent="0.25">
      <c r="AF18964" s="1"/>
      <c r="AG18964" s="1"/>
    </row>
    <row r="18965" spans="32:33" x14ac:dyDescent="0.25">
      <c r="AF18965" s="1"/>
      <c r="AG18965" s="1"/>
    </row>
    <row r="18966" spans="32:33" x14ac:dyDescent="0.25">
      <c r="AF18966" s="1"/>
      <c r="AG18966" s="1"/>
    </row>
    <row r="18967" spans="32:33" x14ac:dyDescent="0.25">
      <c r="AF18967" s="1"/>
      <c r="AG18967" s="1"/>
    </row>
    <row r="18968" spans="32:33" x14ac:dyDescent="0.25">
      <c r="AF18968" s="1"/>
      <c r="AG18968" s="1"/>
    </row>
    <row r="18969" spans="32:33" x14ac:dyDescent="0.25">
      <c r="AF18969" s="1"/>
      <c r="AG18969" s="1"/>
    </row>
    <row r="18970" spans="32:33" x14ac:dyDescent="0.25">
      <c r="AF18970" s="1"/>
      <c r="AG18970" s="1"/>
    </row>
    <row r="18971" spans="32:33" x14ac:dyDescent="0.25">
      <c r="AF18971" s="1"/>
      <c r="AG18971" s="1"/>
    </row>
    <row r="18972" spans="32:33" x14ac:dyDescent="0.25">
      <c r="AF18972" s="1"/>
      <c r="AG18972" s="1"/>
    </row>
    <row r="18973" spans="32:33" x14ac:dyDescent="0.25">
      <c r="AF18973" s="1"/>
      <c r="AG18973" s="1"/>
    </row>
    <row r="18974" spans="32:33" x14ac:dyDescent="0.25">
      <c r="AF18974" s="1"/>
      <c r="AG18974" s="1"/>
    </row>
    <row r="18975" spans="32:33" x14ac:dyDescent="0.25">
      <c r="AF18975" s="1"/>
      <c r="AG18975" s="1"/>
    </row>
    <row r="18976" spans="32:33" x14ac:dyDescent="0.25">
      <c r="AF18976" s="1"/>
      <c r="AG18976" s="1"/>
    </row>
    <row r="18977" spans="32:33" x14ac:dyDescent="0.25">
      <c r="AF18977" s="1"/>
      <c r="AG18977" s="1"/>
    </row>
    <row r="18978" spans="32:33" x14ac:dyDescent="0.25">
      <c r="AF18978" s="1"/>
      <c r="AG18978" s="1"/>
    </row>
    <row r="18979" spans="32:33" x14ac:dyDescent="0.25">
      <c r="AF18979" s="1"/>
      <c r="AG18979" s="1"/>
    </row>
    <row r="18980" spans="32:33" x14ac:dyDescent="0.25">
      <c r="AF18980" s="1"/>
      <c r="AG18980" s="1"/>
    </row>
    <row r="18981" spans="32:33" x14ac:dyDescent="0.25">
      <c r="AF18981" s="1"/>
      <c r="AG18981" s="1"/>
    </row>
    <row r="18982" spans="32:33" x14ac:dyDescent="0.25">
      <c r="AF18982" s="1"/>
      <c r="AG18982" s="1"/>
    </row>
    <row r="18983" spans="32:33" x14ac:dyDescent="0.25">
      <c r="AF18983" s="1"/>
      <c r="AG18983" s="1"/>
    </row>
    <row r="18984" spans="32:33" x14ac:dyDescent="0.25">
      <c r="AF18984" s="1"/>
      <c r="AG18984" s="1"/>
    </row>
    <row r="18985" spans="32:33" x14ac:dyDescent="0.25">
      <c r="AF18985" s="1"/>
      <c r="AG18985" s="1"/>
    </row>
    <row r="18986" spans="32:33" x14ac:dyDescent="0.25">
      <c r="AF18986" s="1"/>
      <c r="AG18986" s="1"/>
    </row>
    <row r="18987" spans="32:33" x14ac:dyDescent="0.25">
      <c r="AF18987" s="1"/>
      <c r="AG18987" s="1"/>
    </row>
    <row r="18988" spans="32:33" x14ac:dyDescent="0.25">
      <c r="AF18988" s="1"/>
      <c r="AG18988" s="1"/>
    </row>
    <row r="18989" spans="32:33" x14ac:dyDescent="0.25">
      <c r="AF18989" s="1"/>
      <c r="AG18989" s="1"/>
    </row>
    <row r="18990" spans="32:33" x14ac:dyDescent="0.25">
      <c r="AF18990" s="1"/>
      <c r="AG18990" s="1"/>
    </row>
    <row r="18991" spans="32:33" x14ac:dyDescent="0.25">
      <c r="AF18991" s="1"/>
      <c r="AG18991" s="1"/>
    </row>
    <row r="18992" spans="32:33" x14ac:dyDescent="0.25">
      <c r="AF18992" s="1"/>
      <c r="AG18992" s="1"/>
    </row>
    <row r="18993" spans="32:33" x14ac:dyDescent="0.25">
      <c r="AF18993" s="1"/>
      <c r="AG18993" s="1"/>
    </row>
    <row r="18994" spans="32:33" x14ac:dyDescent="0.25">
      <c r="AF18994" s="1"/>
      <c r="AG18994" s="1"/>
    </row>
    <row r="18995" spans="32:33" x14ac:dyDescent="0.25">
      <c r="AF18995" s="1"/>
      <c r="AG18995" s="1"/>
    </row>
    <row r="18996" spans="32:33" x14ac:dyDescent="0.25">
      <c r="AF18996" s="1"/>
      <c r="AG18996" s="1"/>
    </row>
    <row r="18997" spans="32:33" x14ac:dyDescent="0.25">
      <c r="AF18997" s="1"/>
      <c r="AG18997" s="1"/>
    </row>
    <row r="18998" spans="32:33" x14ac:dyDescent="0.25">
      <c r="AF18998" s="1"/>
      <c r="AG18998" s="1"/>
    </row>
    <row r="18999" spans="32:33" x14ac:dyDescent="0.25">
      <c r="AF18999" s="1"/>
      <c r="AG18999" s="1"/>
    </row>
    <row r="19000" spans="32:33" x14ac:dyDescent="0.25">
      <c r="AF19000" s="1"/>
      <c r="AG19000" s="1"/>
    </row>
    <row r="19001" spans="32:33" x14ac:dyDescent="0.25">
      <c r="AF19001" s="1"/>
      <c r="AG19001" s="1"/>
    </row>
    <row r="19002" spans="32:33" x14ac:dyDescent="0.25">
      <c r="AF19002" s="1"/>
      <c r="AG19002" s="1"/>
    </row>
    <row r="19003" spans="32:33" x14ac:dyDescent="0.25">
      <c r="AF19003" s="1"/>
      <c r="AG19003" s="1"/>
    </row>
    <row r="19004" spans="32:33" x14ac:dyDescent="0.25">
      <c r="AF19004" s="1"/>
      <c r="AG19004" s="1"/>
    </row>
    <row r="19005" spans="32:33" x14ac:dyDescent="0.25">
      <c r="AF19005" s="1"/>
      <c r="AG19005" s="1"/>
    </row>
    <row r="19006" spans="32:33" x14ac:dyDescent="0.25">
      <c r="AF19006" s="1"/>
      <c r="AG19006" s="1"/>
    </row>
    <row r="19007" spans="32:33" x14ac:dyDescent="0.25">
      <c r="AF19007" s="1"/>
      <c r="AG19007" s="1"/>
    </row>
    <row r="19008" spans="32:33" x14ac:dyDescent="0.25">
      <c r="AF19008" s="1"/>
      <c r="AG19008" s="1"/>
    </row>
    <row r="19009" spans="32:33" x14ac:dyDescent="0.25">
      <c r="AF19009" s="1"/>
      <c r="AG19009" s="1"/>
    </row>
    <row r="19010" spans="32:33" x14ac:dyDescent="0.25">
      <c r="AF19010" s="1"/>
      <c r="AG19010" s="1"/>
    </row>
    <row r="19011" spans="32:33" x14ac:dyDescent="0.25">
      <c r="AF19011" s="1"/>
      <c r="AG19011" s="1"/>
    </row>
    <row r="19012" spans="32:33" x14ac:dyDescent="0.25">
      <c r="AF19012" s="1"/>
      <c r="AG19012" s="1"/>
    </row>
    <row r="19013" spans="32:33" x14ac:dyDescent="0.25">
      <c r="AF19013" s="1"/>
      <c r="AG19013" s="1"/>
    </row>
    <row r="19014" spans="32:33" x14ac:dyDescent="0.25">
      <c r="AF19014" s="1"/>
      <c r="AG19014" s="1"/>
    </row>
    <row r="19015" spans="32:33" x14ac:dyDescent="0.25">
      <c r="AF19015" s="1"/>
      <c r="AG19015" s="1"/>
    </row>
    <row r="19016" spans="32:33" x14ac:dyDescent="0.25">
      <c r="AF19016" s="1"/>
      <c r="AG19016" s="1"/>
    </row>
    <row r="19017" spans="32:33" x14ac:dyDescent="0.25">
      <c r="AF19017" s="1"/>
      <c r="AG19017" s="1"/>
    </row>
    <row r="19018" spans="32:33" x14ac:dyDescent="0.25">
      <c r="AF19018" s="1"/>
      <c r="AG19018" s="1"/>
    </row>
    <row r="19019" spans="32:33" x14ac:dyDescent="0.25">
      <c r="AF19019" s="1"/>
      <c r="AG19019" s="1"/>
    </row>
    <row r="19020" spans="32:33" x14ac:dyDescent="0.25">
      <c r="AF19020" s="1"/>
      <c r="AG19020" s="1"/>
    </row>
    <row r="19021" spans="32:33" x14ac:dyDescent="0.25">
      <c r="AF19021" s="1"/>
      <c r="AG19021" s="1"/>
    </row>
    <row r="19022" spans="32:33" x14ac:dyDescent="0.25">
      <c r="AF19022" s="1"/>
      <c r="AG19022" s="1"/>
    </row>
    <row r="19023" spans="32:33" x14ac:dyDescent="0.25">
      <c r="AF19023" s="1"/>
      <c r="AG19023" s="1"/>
    </row>
    <row r="19024" spans="32:33" x14ac:dyDescent="0.25">
      <c r="AF19024" s="1"/>
      <c r="AG19024" s="1"/>
    </row>
    <row r="19025" spans="32:33" x14ac:dyDescent="0.25">
      <c r="AF19025" s="1"/>
      <c r="AG19025" s="1"/>
    </row>
    <row r="19026" spans="32:33" x14ac:dyDescent="0.25">
      <c r="AF19026" s="1"/>
      <c r="AG19026" s="1"/>
    </row>
    <row r="19027" spans="32:33" x14ac:dyDescent="0.25">
      <c r="AF19027" s="1"/>
      <c r="AG19027" s="1"/>
    </row>
    <row r="19028" spans="32:33" x14ac:dyDescent="0.25">
      <c r="AF19028" s="1"/>
      <c r="AG19028" s="1"/>
    </row>
    <row r="19029" spans="32:33" x14ac:dyDescent="0.25">
      <c r="AF19029" s="1"/>
      <c r="AG19029" s="1"/>
    </row>
    <row r="19030" spans="32:33" x14ac:dyDescent="0.25">
      <c r="AF19030" s="1"/>
      <c r="AG19030" s="1"/>
    </row>
    <row r="19031" spans="32:33" x14ac:dyDescent="0.25">
      <c r="AF19031" s="1"/>
      <c r="AG19031" s="1"/>
    </row>
    <row r="19032" spans="32:33" x14ac:dyDescent="0.25">
      <c r="AF19032" s="1"/>
      <c r="AG19032" s="1"/>
    </row>
    <row r="19033" spans="32:33" x14ac:dyDescent="0.25">
      <c r="AF19033" s="1"/>
      <c r="AG19033" s="1"/>
    </row>
    <row r="19034" spans="32:33" x14ac:dyDescent="0.25">
      <c r="AF19034" s="1"/>
      <c r="AG19034" s="1"/>
    </row>
    <row r="19035" spans="32:33" x14ac:dyDescent="0.25">
      <c r="AF19035" s="1"/>
      <c r="AG19035" s="1"/>
    </row>
    <row r="19036" spans="32:33" x14ac:dyDescent="0.25">
      <c r="AF19036" s="1"/>
      <c r="AG19036" s="1"/>
    </row>
    <row r="19037" spans="32:33" x14ac:dyDescent="0.25">
      <c r="AF19037" s="1"/>
      <c r="AG19037" s="1"/>
    </row>
    <row r="19038" spans="32:33" x14ac:dyDescent="0.25">
      <c r="AF19038" s="1"/>
      <c r="AG19038" s="1"/>
    </row>
    <row r="19039" spans="32:33" x14ac:dyDescent="0.25">
      <c r="AF19039" s="1"/>
      <c r="AG19039" s="1"/>
    </row>
    <row r="19040" spans="32:33" x14ac:dyDescent="0.25">
      <c r="AF19040" s="1"/>
      <c r="AG19040" s="1"/>
    </row>
    <row r="19041" spans="32:33" x14ac:dyDescent="0.25">
      <c r="AF19041" s="1"/>
      <c r="AG19041" s="1"/>
    </row>
    <row r="19042" spans="32:33" x14ac:dyDescent="0.25">
      <c r="AF19042" s="1"/>
      <c r="AG19042" s="1"/>
    </row>
    <row r="19043" spans="32:33" x14ac:dyDescent="0.25">
      <c r="AF19043" s="1"/>
      <c r="AG19043" s="1"/>
    </row>
    <row r="19044" spans="32:33" x14ac:dyDescent="0.25">
      <c r="AF19044" s="1"/>
      <c r="AG19044" s="1"/>
    </row>
    <row r="19045" spans="32:33" x14ac:dyDescent="0.25">
      <c r="AF19045" s="1"/>
      <c r="AG19045" s="1"/>
    </row>
    <row r="19046" spans="32:33" x14ac:dyDescent="0.25">
      <c r="AF19046" s="1"/>
      <c r="AG19046" s="1"/>
    </row>
    <row r="19047" spans="32:33" x14ac:dyDescent="0.25">
      <c r="AF19047" s="1"/>
      <c r="AG19047" s="1"/>
    </row>
    <row r="19048" spans="32:33" x14ac:dyDescent="0.25">
      <c r="AF19048" s="1"/>
      <c r="AG19048" s="1"/>
    </row>
    <row r="19049" spans="32:33" x14ac:dyDescent="0.25">
      <c r="AF19049" s="1"/>
      <c r="AG19049" s="1"/>
    </row>
    <row r="19050" spans="32:33" x14ac:dyDescent="0.25">
      <c r="AF19050" s="1"/>
      <c r="AG19050" s="1"/>
    </row>
    <row r="19051" spans="32:33" x14ac:dyDescent="0.25">
      <c r="AF19051" s="1"/>
      <c r="AG19051" s="1"/>
    </row>
    <row r="19052" spans="32:33" x14ac:dyDescent="0.25">
      <c r="AF19052" s="1"/>
      <c r="AG19052" s="1"/>
    </row>
    <row r="19053" spans="32:33" x14ac:dyDescent="0.25">
      <c r="AF19053" s="1"/>
      <c r="AG19053" s="1"/>
    </row>
    <row r="19054" spans="32:33" x14ac:dyDescent="0.25">
      <c r="AF19054" s="1"/>
      <c r="AG19054" s="1"/>
    </row>
    <row r="19055" spans="32:33" x14ac:dyDescent="0.25">
      <c r="AF19055" s="1"/>
      <c r="AG19055" s="1"/>
    </row>
    <row r="19056" spans="32:33" x14ac:dyDescent="0.25">
      <c r="AF19056" s="1"/>
      <c r="AG19056" s="1"/>
    </row>
    <row r="19057" spans="32:33" x14ac:dyDescent="0.25">
      <c r="AF19057" s="1"/>
      <c r="AG19057" s="1"/>
    </row>
    <row r="19058" spans="32:33" x14ac:dyDescent="0.25">
      <c r="AF19058" s="1"/>
      <c r="AG19058" s="1"/>
    </row>
    <row r="19059" spans="32:33" x14ac:dyDescent="0.25">
      <c r="AF19059" s="1"/>
      <c r="AG19059" s="1"/>
    </row>
    <row r="19060" spans="32:33" x14ac:dyDescent="0.25">
      <c r="AF19060" s="1"/>
      <c r="AG19060" s="1"/>
    </row>
    <row r="19061" spans="32:33" x14ac:dyDescent="0.25">
      <c r="AF19061" s="1"/>
      <c r="AG19061" s="1"/>
    </row>
    <row r="19062" spans="32:33" x14ac:dyDescent="0.25">
      <c r="AF19062" s="1"/>
      <c r="AG19062" s="1"/>
    </row>
    <row r="19063" spans="32:33" x14ac:dyDescent="0.25">
      <c r="AF19063" s="1"/>
      <c r="AG19063" s="1"/>
    </row>
    <row r="19064" spans="32:33" x14ac:dyDescent="0.25">
      <c r="AF19064" s="1"/>
      <c r="AG19064" s="1"/>
    </row>
    <row r="19065" spans="32:33" x14ac:dyDescent="0.25">
      <c r="AF19065" s="1"/>
      <c r="AG19065" s="1"/>
    </row>
    <row r="19066" spans="32:33" x14ac:dyDescent="0.25">
      <c r="AF19066" s="1"/>
      <c r="AG19066" s="1"/>
    </row>
    <row r="19067" spans="32:33" x14ac:dyDescent="0.25">
      <c r="AF19067" s="1"/>
      <c r="AG19067" s="1"/>
    </row>
    <row r="19068" spans="32:33" x14ac:dyDescent="0.25">
      <c r="AF19068" s="1"/>
      <c r="AG19068" s="1"/>
    </row>
    <row r="19069" spans="32:33" x14ac:dyDescent="0.25">
      <c r="AF19069" s="1"/>
      <c r="AG19069" s="1"/>
    </row>
    <row r="19070" spans="32:33" x14ac:dyDescent="0.25">
      <c r="AF19070" s="1"/>
      <c r="AG19070" s="1"/>
    </row>
    <row r="19071" spans="32:33" x14ac:dyDescent="0.25">
      <c r="AF19071" s="1"/>
      <c r="AG19071" s="1"/>
    </row>
    <row r="19072" spans="32:33" x14ac:dyDescent="0.25">
      <c r="AF19072" s="1"/>
      <c r="AG19072" s="1"/>
    </row>
    <row r="19073" spans="32:33" x14ac:dyDescent="0.25">
      <c r="AF19073" s="1"/>
      <c r="AG19073" s="1"/>
    </row>
    <row r="19074" spans="32:33" x14ac:dyDescent="0.25">
      <c r="AF19074" s="1"/>
      <c r="AG19074" s="1"/>
    </row>
    <row r="19075" spans="32:33" x14ac:dyDescent="0.25">
      <c r="AF19075" s="1"/>
      <c r="AG19075" s="1"/>
    </row>
    <row r="19076" spans="32:33" x14ac:dyDescent="0.25">
      <c r="AF19076" s="1"/>
      <c r="AG19076" s="1"/>
    </row>
    <row r="19077" spans="32:33" x14ac:dyDescent="0.25">
      <c r="AF19077" s="1"/>
      <c r="AG19077" s="1"/>
    </row>
    <row r="19078" spans="32:33" x14ac:dyDescent="0.25">
      <c r="AF19078" s="1"/>
      <c r="AG19078" s="1"/>
    </row>
    <row r="19079" spans="32:33" x14ac:dyDescent="0.25">
      <c r="AF19079" s="1"/>
      <c r="AG19079" s="1"/>
    </row>
    <row r="19080" spans="32:33" x14ac:dyDescent="0.25">
      <c r="AF19080" s="1"/>
      <c r="AG19080" s="1"/>
    </row>
    <row r="19081" spans="32:33" x14ac:dyDescent="0.25">
      <c r="AF19081" s="1"/>
      <c r="AG19081" s="1"/>
    </row>
    <row r="19082" spans="32:33" x14ac:dyDescent="0.25">
      <c r="AF19082" s="1"/>
      <c r="AG19082" s="1"/>
    </row>
    <row r="19083" spans="32:33" x14ac:dyDescent="0.25">
      <c r="AF19083" s="1"/>
      <c r="AG19083" s="1"/>
    </row>
    <row r="19084" spans="32:33" x14ac:dyDescent="0.25">
      <c r="AF19084" s="1"/>
      <c r="AG19084" s="1"/>
    </row>
    <row r="19085" spans="32:33" x14ac:dyDescent="0.25">
      <c r="AF19085" s="1"/>
      <c r="AG19085" s="1"/>
    </row>
    <row r="19086" spans="32:33" x14ac:dyDescent="0.25">
      <c r="AF19086" s="1"/>
      <c r="AG19086" s="1"/>
    </row>
    <row r="19087" spans="32:33" x14ac:dyDescent="0.25">
      <c r="AF19087" s="1"/>
      <c r="AG19087" s="1"/>
    </row>
    <row r="19088" spans="32:33" x14ac:dyDescent="0.25">
      <c r="AF19088" s="1"/>
      <c r="AG19088" s="1"/>
    </row>
    <row r="19089" spans="32:33" x14ac:dyDescent="0.25">
      <c r="AF19089" s="1"/>
      <c r="AG19089" s="1"/>
    </row>
    <row r="19090" spans="32:33" x14ac:dyDescent="0.25">
      <c r="AF19090" s="1"/>
      <c r="AG19090" s="1"/>
    </row>
    <row r="19091" spans="32:33" x14ac:dyDescent="0.25">
      <c r="AF19091" s="1"/>
      <c r="AG19091" s="1"/>
    </row>
    <row r="19092" spans="32:33" x14ac:dyDescent="0.25">
      <c r="AF19092" s="1"/>
      <c r="AG19092" s="1"/>
    </row>
    <row r="19093" spans="32:33" x14ac:dyDescent="0.25">
      <c r="AF19093" s="1"/>
      <c r="AG19093" s="1"/>
    </row>
    <row r="19094" spans="32:33" x14ac:dyDescent="0.25">
      <c r="AF19094" s="1"/>
      <c r="AG19094" s="1"/>
    </row>
    <row r="19095" spans="32:33" x14ac:dyDescent="0.25">
      <c r="AF19095" s="1"/>
      <c r="AG19095" s="1"/>
    </row>
    <row r="19096" spans="32:33" x14ac:dyDescent="0.25">
      <c r="AF19096" s="1"/>
      <c r="AG19096" s="1"/>
    </row>
    <row r="19097" spans="32:33" x14ac:dyDescent="0.25">
      <c r="AF19097" s="1"/>
      <c r="AG19097" s="1"/>
    </row>
    <row r="19098" spans="32:33" x14ac:dyDescent="0.25">
      <c r="AF19098" s="1"/>
      <c r="AG19098" s="1"/>
    </row>
    <row r="19099" spans="32:33" x14ac:dyDescent="0.25">
      <c r="AF19099" s="1"/>
      <c r="AG19099" s="1"/>
    </row>
    <row r="19100" spans="32:33" x14ac:dyDescent="0.25">
      <c r="AF19100" s="1"/>
      <c r="AG19100" s="1"/>
    </row>
    <row r="19101" spans="32:33" x14ac:dyDescent="0.25">
      <c r="AF19101" s="1"/>
      <c r="AG19101" s="1"/>
    </row>
    <row r="19102" spans="32:33" x14ac:dyDescent="0.25">
      <c r="AF19102" s="1"/>
      <c r="AG19102" s="1"/>
    </row>
    <row r="19103" spans="32:33" x14ac:dyDescent="0.25">
      <c r="AF19103" s="1"/>
      <c r="AG19103" s="1"/>
    </row>
    <row r="19104" spans="32:33" x14ac:dyDescent="0.25">
      <c r="AF19104" s="1"/>
      <c r="AG19104" s="1"/>
    </row>
    <row r="19105" spans="32:33" x14ac:dyDescent="0.25">
      <c r="AF19105" s="1"/>
      <c r="AG19105" s="1"/>
    </row>
    <row r="19106" spans="32:33" x14ac:dyDescent="0.25">
      <c r="AF19106" s="1"/>
      <c r="AG19106" s="1"/>
    </row>
    <row r="19107" spans="32:33" x14ac:dyDescent="0.25">
      <c r="AF19107" s="1"/>
      <c r="AG19107" s="1"/>
    </row>
    <row r="19108" spans="32:33" x14ac:dyDescent="0.25">
      <c r="AF19108" s="1"/>
      <c r="AG19108" s="1"/>
    </row>
    <row r="19109" spans="32:33" x14ac:dyDescent="0.25">
      <c r="AF19109" s="1"/>
      <c r="AG19109" s="1"/>
    </row>
    <row r="19110" spans="32:33" x14ac:dyDescent="0.25">
      <c r="AF19110" s="1"/>
      <c r="AG19110" s="1"/>
    </row>
    <row r="19111" spans="32:33" x14ac:dyDescent="0.25">
      <c r="AF19111" s="1"/>
      <c r="AG19111" s="1"/>
    </row>
    <row r="19112" spans="32:33" x14ac:dyDescent="0.25">
      <c r="AF19112" s="1"/>
      <c r="AG19112" s="1"/>
    </row>
    <row r="19113" spans="32:33" x14ac:dyDescent="0.25">
      <c r="AF19113" s="1"/>
      <c r="AG19113" s="1"/>
    </row>
    <row r="19114" spans="32:33" x14ac:dyDescent="0.25">
      <c r="AF19114" s="1"/>
      <c r="AG19114" s="1"/>
    </row>
    <row r="19115" spans="32:33" x14ac:dyDescent="0.25">
      <c r="AF19115" s="1"/>
      <c r="AG19115" s="1"/>
    </row>
    <row r="19116" spans="32:33" x14ac:dyDescent="0.25">
      <c r="AF19116" s="1"/>
      <c r="AG19116" s="1"/>
    </row>
    <row r="19117" spans="32:33" x14ac:dyDescent="0.25">
      <c r="AF19117" s="1"/>
      <c r="AG19117" s="1"/>
    </row>
    <row r="19118" spans="32:33" x14ac:dyDescent="0.25">
      <c r="AF19118" s="1"/>
      <c r="AG19118" s="1"/>
    </row>
    <row r="19119" spans="32:33" x14ac:dyDescent="0.25">
      <c r="AF19119" s="1"/>
      <c r="AG19119" s="1"/>
    </row>
    <row r="19120" spans="32:33" x14ac:dyDescent="0.25">
      <c r="AF19120" s="1"/>
      <c r="AG19120" s="1"/>
    </row>
    <row r="19121" spans="32:33" x14ac:dyDescent="0.25">
      <c r="AF19121" s="1"/>
      <c r="AG19121" s="1"/>
    </row>
    <row r="19122" spans="32:33" x14ac:dyDescent="0.25">
      <c r="AF19122" s="1"/>
      <c r="AG19122" s="1"/>
    </row>
    <row r="19123" spans="32:33" x14ac:dyDescent="0.25">
      <c r="AF19123" s="1"/>
      <c r="AG19123" s="1"/>
    </row>
    <row r="19124" spans="32:33" x14ac:dyDescent="0.25">
      <c r="AF19124" s="1"/>
      <c r="AG19124" s="1"/>
    </row>
    <row r="19125" spans="32:33" x14ac:dyDescent="0.25">
      <c r="AF19125" s="1"/>
      <c r="AG19125" s="1"/>
    </row>
    <row r="19126" spans="32:33" x14ac:dyDescent="0.25">
      <c r="AF19126" s="1"/>
      <c r="AG19126" s="1"/>
    </row>
    <row r="19127" spans="32:33" x14ac:dyDescent="0.25">
      <c r="AF19127" s="1"/>
      <c r="AG19127" s="1"/>
    </row>
    <row r="19128" spans="32:33" x14ac:dyDescent="0.25">
      <c r="AF19128" s="1"/>
      <c r="AG19128" s="1"/>
    </row>
    <row r="19129" spans="32:33" x14ac:dyDescent="0.25">
      <c r="AF19129" s="1"/>
      <c r="AG19129" s="1"/>
    </row>
    <row r="19130" spans="32:33" x14ac:dyDescent="0.25">
      <c r="AF19130" s="1"/>
      <c r="AG19130" s="1"/>
    </row>
    <row r="19131" spans="32:33" x14ac:dyDescent="0.25">
      <c r="AF19131" s="1"/>
      <c r="AG19131" s="1"/>
    </row>
    <row r="19132" spans="32:33" x14ac:dyDescent="0.25">
      <c r="AF19132" s="1"/>
      <c r="AG19132" s="1"/>
    </row>
    <row r="19133" spans="32:33" x14ac:dyDescent="0.25">
      <c r="AF19133" s="1"/>
      <c r="AG19133" s="1"/>
    </row>
    <row r="19134" spans="32:33" x14ac:dyDescent="0.25">
      <c r="AF19134" s="1"/>
      <c r="AG19134" s="1"/>
    </row>
    <row r="19135" spans="32:33" x14ac:dyDescent="0.25">
      <c r="AF19135" s="1"/>
      <c r="AG19135" s="1"/>
    </row>
    <row r="19136" spans="32:33" x14ac:dyDescent="0.25">
      <c r="AF19136" s="1"/>
      <c r="AG19136" s="1"/>
    </row>
    <row r="19137" spans="32:33" x14ac:dyDescent="0.25">
      <c r="AF19137" s="1"/>
      <c r="AG19137" s="1"/>
    </row>
    <row r="19138" spans="32:33" x14ac:dyDescent="0.25">
      <c r="AF19138" s="1"/>
      <c r="AG19138" s="1"/>
    </row>
    <row r="19139" spans="32:33" x14ac:dyDescent="0.25">
      <c r="AF19139" s="1"/>
      <c r="AG19139" s="1"/>
    </row>
    <row r="19140" spans="32:33" x14ac:dyDescent="0.25">
      <c r="AF19140" s="1"/>
      <c r="AG19140" s="1"/>
    </row>
    <row r="19141" spans="32:33" x14ac:dyDescent="0.25">
      <c r="AF19141" s="1"/>
      <c r="AG19141" s="1"/>
    </row>
    <row r="19142" spans="32:33" x14ac:dyDescent="0.25">
      <c r="AF19142" s="1"/>
      <c r="AG19142" s="1"/>
    </row>
    <row r="19143" spans="32:33" x14ac:dyDescent="0.25">
      <c r="AF19143" s="1"/>
      <c r="AG19143" s="1"/>
    </row>
    <row r="19144" spans="32:33" x14ac:dyDescent="0.25">
      <c r="AF19144" s="1"/>
      <c r="AG19144" s="1"/>
    </row>
    <row r="19145" spans="32:33" x14ac:dyDescent="0.25">
      <c r="AF19145" s="1"/>
      <c r="AG19145" s="1"/>
    </row>
    <row r="19146" spans="32:33" x14ac:dyDescent="0.25">
      <c r="AF19146" s="1"/>
      <c r="AG19146" s="1"/>
    </row>
    <row r="19147" spans="32:33" x14ac:dyDescent="0.25">
      <c r="AF19147" s="1"/>
      <c r="AG19147" s="1"/>
    </row>
    <row r="19148" spans="32:33" x14ac:dyDescent="0.25">
      <c r="AF19148" s="1"/>
      <c r="AG19148" s="1"/>
    </row>
    <row r="19149" spans="32:33" x14ac:dyDescent="0.25">
      <c r="AF19149" s="1"/>
      <c r="AG19149" s="1"/>
    </row>
    <row r="19150" spans="32:33" x14ac:dyDescent="0.25">
      <c r="AF19150" s="1"/>
      <c r="AG19150" s="1"/>
    </row>
    <row r="19151" spans="32:33" x14ac:dyDescent="0.25">
      <c r="AF19151" s="1"/>
      <c r="AG19151" s="1"/>
    </row>
    <row r="19152" spans="32:33" x14ac:dyDescent="0.25">
      <c r="AF19152" s="1"/>
      <c r="AG19152" s="1"/>
    </row>
    <row r="19153" spans="32:33" x14ac:dyDescent="0.25">
      <c r="AF19153" s="1"/>
      <c r="AG19153" s="1"/>
    </row>
    <row r="19154" spans="32:33" x14ac:dyDescent="0.25">
      <c r="AF19154" s="1"/>
      <c r="AG19154" s="1"/>
    </row>
    <row r="19155" spans="32:33" x14ac:dyDescent="0.25">
      <c r="AF19155" s="1"/>
      <c r="AG19155" s="1"/>
    </row>
    <row r="19156" spans="32:33" x14ac:dyDescent="0.25">
      <c r="AF19156" s="1"/>
      <c r="AG19156" s="1"/>
    </row>
    <row r="19157" spans="32:33" x14ac:dyDescent="0.25">
      <c r="AF19157" s="1"/>
      <c r="AG19157" s="1"/>
    </row>
    <row r="19158" spans="32:33" x14ac:dyDescent="0.25">
      <c r="AF19158" s="1"/>
      <c r="AG19158" s="1"/>
    </row>
    <row r="19159" spans="32:33" x14ac:dyDescent="0.25">
      <c r="AF19159" s="1"/>
      <c r="AG19159" s="1"/>
    </row>
    <row r="19160" spans="32:33" x14ac:dyDescent="0.25">
      <c r="AF19160" s="1"/>
      <c r="AG19160" s="1"/>
    </row>
    <row r="19161" spans="32:33" x14ac:dyDescent="0.25">
      <c r="AF19161" s="1"/>
      <c r="AG19161" s="1"/>
    </row>
    <row r="19162" spans="32:33" x14ac:dyDescent="0.25">
      <c r="AF19162" s="1"/>
      <c r="AG19162" s="1"/>
    </row>
    <row r="19163" spans="32:33" x14ac:dyDescent="0.25">
      <c r="AF19163" s="1"/>
      <c r="AG19163" s="1"/>
    </row>
    <row r="19164" spans="32:33" x14ac:dyDescent="0.25">
      <c r="AF19164" s="1"/>
      <c r="AG19164" s="1"/>
    </row>
    <row r="19165" spans="32:33" x14ac:dyDescent="0.25">
      <c r="AF19165" s="1"/>
      <c r="AG19165" s="1"/>
    </row>
    <row r="19166" spans="32:33" x14ac:dyDescent="0.25">
      <c r="AF19166" s="1"/>
      <c r="AG19166" s="1"/>
    </row>
    <row r="19167" spans="32:33" x14ac:dyDescent="0.25">
      <c r="AF19167" s="1"/>
      <c r="AG19167" s="1"/>
    </row>
    <row r="19168" spans="32:33" x14ac:dyDescent="0.25">
      <c r="AF19168" s="1"/>
      <c r="AG19168" s="1"/>
    </row>
    <row r="19169" spans="32:33" x14ac:dyDescent="0.25">
      <c r="AF19169" s="1"/>
      <c r="AG19169" s="1"/>
    </row>
    <row r="19170" spans="32:33" x14ac:dyDescent="0.25">
      <c r="AF19170" s="1"/>
      <c r="AG19170" s="1"/>
    </row>
    <row r="19171" spans="32:33" x14ac:dyDescent="0.25">
      <c r="AF19171" s="1"/>
      <c r="AG19171" s="1"/>
    </row>
    <row r="19172" spans="32:33" x14ac:dyDescent="0.25">
      <c r="AF19172" s="1"/>
      <c r="AG19172" s="1"/>
    </row>
    <row r="19173" spans="32:33" x14ac:dyDescent="0.25">
      <c r="AF19173" s="1"/>
      <c r="AG19173" s="1"/>
    </row>
    <row r="19174" spans="32:33" x14ac:dyDescent="0.25">
      <c r="AF19174" s="1"/>
      <c r="AG19174" s="1"/>
    </row>
    <row r="19175" spans="32:33" x14ac:dyDescent="0.25">
      <c r="AF19175" s="1"/>
      <c r="AG19175" s="1"/>
    </row>
    <row r="19176" spans="32:33" x14ac:dyDescent="0.25">
      <c r="AF19176" s="1"/>
      <c r="AG19176" s="1"/>
    </row>
    <row r="19177" spans="32:33" x14ac:dyDescent="0.25">
      <c r="AF19177" s="1"/>
      <c r="AG19177" s="1"/>
    </row>
    <row r="19178" spans="32:33" x14ac:dyDescent="0.25">
      <c r="AF19178" s="1"/>
      <c r="AG19178" s="1"/>
    </row>
    <row r="19179" spans="32:33" x14ac:dyDescent="0.25">
      <c r="AF19179" s="1"/>
      <c r="AG19179" s="1"/>
    </row>
    <row r="19180" spans="32:33" x14ac:dyDescent="0.25">
      <c r="AF19180" s="1"/>
      <c r="AG19180" s="1"/>
    </row>
    <row r="19181" spans="32:33" x14ac:dyDescent="0.25">
      <c r="AF19181" s="1"/>
      <c r="AG19181" s="1"/>
    </row>
    <row r="19182" spans="32:33" x14ac:dyDescent="0.25">
      <c r="AF19182" s="1"/>
      <c r="AG19182" s="1"/>
    </row>
    <row r="19183" spans="32:33" x14ac:dyDescent="0.25">
      <c r="AF19183" s="1"/>
      <c r="AG19183" s="1"/>
    </row>
    <row r="19184" spans="32:33" x14ac:dyDescent="0.25">
      <c r="AF19184" s="1"/>
      <c r="AG19184" s="1"/>
    </row>
    <row r="19185" spans="32:33" x14ac:dyDescent="0.25">
      <c r="AF19185" s="1"/>
      <c r="AG19185" s="1"/>
    </row>
    <row r="19186" spans="32:33" x14ac:dyDescent="0.25">
      <c r="AF19186" s="1"/>
      <c r="AG19186" s="1"/>
    </row>
    <row r="19187" spans="32:33" x14ac:dyDescent="0.25">
      <c r="AF19187" s="1"/>
      <c r="AG19187" s="1"/>
    </row>
    <row r="19188" spans="32:33" x14ac:dyDescent="0.25">
      <c r="AF19188" s="1"/>
      <c r="AG19188" s="1"/>
    </row>
    <row r="19189" spans="32:33" x14ac:dyDescent="0.25">
      <c r="AF19189" s="1"/>
      <c r="AG19189" s="1"/>
    </row>
    <row r="19190" spans="32:33" x14ac:dyDescent="0.25">
      <c r="AF19190" s="1"/>
      <c r="AG19190" s="1"/>
    </row>
    <row r="19191" spans="32:33" x14ac:dyDescent="0.25">
      <c r="AF19191" s="1"/>
      <c r="AG19191" s="1"/>
    </row>
    <row r="19192" spans="32:33" x14ac:dyDescent="0.25">
      <c r="AF19192" s="1"/>
      <c r="AG19192" s="1"/>
    </row>
    <row r="19193" spans="32:33" x14ac:dyDescent="0.25">
      <c r="AF19193" s="1"/>
      <c r="AG19193" s="1"/>
    </row>
    <row r="19194" spans="32:33" x14ac:dyDescent="0.25">
      <c r="AF19194" s="1"/>
      <c r="AG19194" s="1"/>
    </row>
    <row r="19195" spans="32:33" x14ac:dyDescent="0.25">
      <c r="AF19195" s="1"/>
      <c r="AG19195" s="1"/>
    </row>
    <row r="19196" spans="32:33" x14ac:dyDescent="0.25">
      <c r="AF19196" s="1"/>
      <c r="AG19196" s="1"/>
    </row>
    <row r="19197" spans="32:33" x14ac:dyDescent="0.25">
      <c r="AF19197" s="1"/>
      <c r="AG19197" s="1"/>
    </row>
    <row r="19198" spans="32:33" x14ac:dyDescent="0.25">
      <c r="AF19198" s="1"/>
      <c r="AG19198" s="1"/>
    </row>
    <row r="19199" spans="32:33" x14ac:dyDescent="0.25">
      <c r="AF19199" s="1"/>
      <c r="AG19199" s="1"/>
    </row>
    <row r="19200" spans="32:33" x14ac:dyDescent="0.25">
      <c r="AF19200" s="1"/>
      <c r="AG19200" s="1"/>
    </row>
    <row r="19201" spans="32:33" x14ac:dyDescent="0.25">
      <c r="AF19201" s="1"/>
      <c r="AG19201" s="1"/>
    </row>
    <row r="19202" spans="32:33" x14ac:dyDescent="0.25">
      <c r="AF19202" s="1"/>
      <c r="AG19202" s="1"/>
    </row>
    <row r="19203" spans="32:33" x14ac:dyDescent="0.25">
      <c r="AF19203" s="1"/>
      <c r="AG19203" s="1"/>
    </row>
    <row r="19204" spans="32:33" x14ac:dyDescent="0.25">
      <c r="AF19204" s="1"/>
      <c r="AG19204" s="1"/>
    </row>
    <row r="19205" spans="32:33" x14ac:dyDescent="0.25">
      <c r="AF19205" s="1"/>
      <c r="AG19205" s="1"/>
    </row>
    <row r="19206" spans="32:33" x14ac:dyDescent="0.25">
      <c r="AF19206" s="1"/>
      <c r="AG19206" s="1"/>
    </row>
    <row r="19207" spans="32:33" x14ac:dyDescent="0.25">
      <c r="AF19207" s="1"/>
      <c r="AG19207" s="1"/>
    </row>
    <row r="19208" spans="32:33" x14ac:dyDescent="0.25">
      <c r="AF19208" s="1"/>
      <c r="AG19208" s="1"/>
    </row>
    <row r="19209" spans="32:33" x14ac:dyDescent="0.25">
      <c r="AF19209" s="1"/>
      <c r="AG19209" s="1"/>
    </row>
    <row r="19210" spans="32:33" x14ac:dyDescent="0.25">
      <c r="AF19210" s="1"/>
      <c r="AG19210" s="1"/>
    </row>
    <row r="19211" spans="32:33" x14ac:dyDescent="0.25">
      <c r="AF19211" s="1"/>
      <c r="AG19211" s="1"/>
    </row>
    <row r="19212" spans="32:33" x14ac:dyDescent="0.25">
      <c r="AF19212" s="1"/>
      <c r="AG19212" s="1"/>
    </row>
    <row r="19213" spans="32:33" x14ac:dyDescent="0.25">
      <c r="AF19213" s="1"/>
      <c r="AG19213" s="1"/>
    </row>
    <row r="19214" spans="32:33" x14ac:dyDescent="0.25">
      <c r="AF19214" s="1"/>
      <c r="AG19214" s="1"/>
    </row>
    <row r="19215" spans="32:33" x14ac:dyDescent="0.25">
      <c r="AF19215" s="1"/>
      <c r="AG19215" s="1"/>
    </row>
    <row r="19216" spans="32:33" x14ac:dyDescent="0.25">
      <c r="AF19216" s="1"/>
      <c r="AG19216" s="1"/>
    </row>
    <row r="19217" spans="32:33" x14ac:dyDescent="0.25">
      <c r="AF19217" s="1"/>
      <c r="AG19217" s="1"/>
    </row>
    <row r="19218" spans="32:33" x14ac:dyDescent="0.25">
      <c r="AF19218" s="1"/>
      <c r="AG19218" s="1"/>
    </row>
    <row r="19219" spans="32:33" x14ac:dyDescent="0.25">
      <c r="AF19219" s="1"/>
      <c r="AG19219" s="1"/>
    </row>
    <row r="19220" spans="32:33" x14ac:dyDescent="0.25">
      <c r="AF19220" s="1"/>
      <c r="AG19220" s="1"/>
    </row>
    <row r="19221" spans="32:33" x14ac:dyDescent="0.25">
      <c r="AF19221" s="1"/>
      <c r="AG19221" s="1"/>
    </row>
    <row r="19222" spans="32:33" x14ac:dyDescent="0.25">
      <c r="AF19222" s="1"/>
      <c r="AG19222" s="1"/>
    </row>
    <row r="19223" spans="32:33" x14ac:dyDescent="0.25">
      <c r="AF19223" s="1"/>
      <c r="AG19223" s="1"/>
    </row>
    <row r="19224" spans="32:33" x14ac:dyDescent="0.25">
      <c r="AF19224" s="1"/>
      <c r="AG19224" s="1"/>
    </row>
    <row r="19225" spans="32:33" x14ac:dyDescent="0.25">
      <c r="AF19225" s="1"/>
      <c r="AG19225" s="1"/>
    </row>
    <row r="19226" spans="32:33" x14ac:dyDescent="0.25">
      <c r="AF19226" s="1"/>
      <c r="AG19226" s="1"/>
    </row>
    <row r="19227" spans="32:33" x14ac:dyDescent="0.25">
      <c r="AF19227" s="1"/>
      <c r="AG19227" s="1"/>
    </row>
    <row r="19228" spans="32:33" x14ac:dyDescent="0.25">
      <c r="AF19228" s="1"/>
      <c r="AG19228" s="1"/>
    </row>
    <row r="19229" spans="32:33" x14ac:dyDescent="0.25">
      <c r="AF19229" s="1"/>
      <c r="AG19229" s="1"/>
    </row>
    <row r="19230" spans="32:33" x14ac:dyDescent="0.25">
      <c r="AF19230" s="1"/>
      <c r="AG19230" s="1"/>
    </row>
    <row r="19231" spans="32:33" x14ac:dyDescent="0.25">
      <c r="AF19231" s="1"/>
      <c r="AG19231" s="1"/>
    </row>
    <row r="19232" spans="32:33" x14ac:dyDescent="0.25">
      <c r="AF19232" s="1"/>
      <c r="AG19232" s="1"/>
    </row>
    <row r="19233" spans="32:33" x14ac:dyDescent="0.25">
      <c r="AF19233" s="1"/>
      <c r="AG19233" s="1"/>
    </row>
    <row r="19234" spans="32:33" x14ac:dyDescent="0.25">
      <c r="AF19234" s="1"/>
      <c r="AG19234" s="1"/>
    </row>
    <row r="19235" spans="32:33" x14ac:dyDescent="0.25">
      <c r="AF19235" s="1"/>
      <c r="AG19235" s="1"/>
    </row>
    <row r="19236" spans="32:33" x14ac:dyDescent="0.25">
      <c r="AF19236" s="1"/>
      <c r="AG19236" s="1"/>
    </row>
    <row r="19237" spans="32:33" x14ac:dyDescent="0.25">
      <c r="AF19237" s="1"/>
      <c r="AG19237" s="1"/>
    </row>
    <row r="19238" spans="32:33" x14ac:dyDescent="0.25">
      <c r="AF19238" s="1"/>
      <c r="AG19238" s="1"/>
    </row>
    <row r="19239" spans="32:33" x14ac:dyDescent="0.25">
      <c r="AF19239" s="1"/>
      <c r="AG19239" s="1"/>
    </row>
    <row r="19240" spans="32:33" x14ac:dyDescent="0.25">
      <c r="AF19240" s="1"/>
      <c r="AG19240" s="1"/>
    </row>
    <row r="19241" spans="32:33" x14ac:dyDescent="0.25">
      <c r="AF19241" s="1"/>
      <c r="AG19241" s="1"/>
    </row>
    <row r="19242" spans="32:33" x14ac:dyDescent="0.25">
      <c r="AF19242" s="1"/>
      <c r="AG19242" s="1"/>
    </row>
    <row r="19243" spans="32:33" x14ac:dyDescent="0.25">
      <c r="AF19243" s="1"/>
      <c r="AG19243" s="1"/>
    </row>
    <row r="19244" spans="32:33" x14ac:dyDescent="0.25">
      <c r="AF19244" s="1"/>
      <c r="AG19244" s="1"/>
    </row>
    <row r="19245" spans="32:33" x14ac:dyDescent="0.25">
      <c r="AF19245" s="1"/>
      <c r="AG19245" s="1"/>
    </row>
    <row r="19246" spans="32:33" x14ac:dyDescent="0.25">
      <c r="AF19246" s="1"/>
      <c r="AG19246" s="1"/>
    </row>
    <row r="19247" spans="32:33" x14ac:dyDescent="0.25">
      <c r="AF19247" s="1"/>
      <c r="AG19247" s="1"/>
    </row>
    <row r="19248" spans="32:33" x14ac:dyDescent="0.25">
      <c r="AF19248" s="1"/>
      <c r="AG19248" s="1"/>
    </row>
    <row r="19249" spans="32:33" x14ac:dyDescent="0.25">
      <c r="AF19249" s="1"/>
      <c r="AG19249" s="1"/>
    </row>
    <row r="19250" spans="32:33" x14ac:dyDescent="0.25">
      <c r="AF19250" s="1"/>
      <c r="AG19250" s="1"/>
    </row>
    <row r="19251" spans="32:33" x14ac:dyDescent="0.25">
      <c r="AF19251" s="1"/>
      <c r="AG19251" s="1"/>
    </row>
    <row r="19252" spans="32:33" x14ac:dyDescent="0.25">
      <c r="AF19252" s="1"/>
      <c r="AG19252" s="1"/>
    </row>
    <row r="19253" spans="32:33" x14ac:dyDescent="0.25">
      <c r="AF19253" s="1"/>
      <c r="AG19253" s="1"/>
    </row>
    <row r="19254" spans="32:33" x14ac:dyDescent="0.25">
      <c r="AF19254" s="1"/>
      <c r="AG19254" s="1"/>
    </row>
    <row r="19255" spans="32:33" x14ac:dyDescent="0.25">
      <c r="AF19255" s="1"/>
      <c r="AG19255" s="1"/>
    </row>
    <row r="19256" spans="32:33" x14ac:dyDescent="0.25">
      <c r="AF19256" s="1"/>
      <c r="AG19256" s="1"/>
    </row>
    <row r="19257" spans="32:33" x14ac:dyDescent="0.25">
      <c r="AF19257" s="1"/>
      <c r="AG19257" s="1"/>
    </row>
    <row r="19258" spans="32:33" x14ac:dyDescent="0.25">
      <c r="AF19258" s="1"/>
      <c r="AG19258" s="1"/>
    </row>
    <row r="19259" spans="32:33" x14ac:dyDescent="0.25">
      <c r="AF19259" s="1"/>
      <c r="AG19259" s="1"/>
    </row>
    <row r="19260" spans="32:33" x14ac:dyDescent="0.25">
      <c r="AF19260" s="1"/>
      <c r="AG19260" s="1"/>
    </row>
    <row r="19261" spans="32:33" x14ac:dyDescent="0.25">
      <c r="AF19261" s="1"/>
      <c r="AG19261" s="1"/>
    </row>
    <row r="19262" spans="32:33" x14ac:dyDescent="0.25">
      <c r="AF19262" s="1"/>
      <c r="AG19262" s="1"/>
    </row>
    <row r="19263" spans="32:33" x14ac:dyDescent="0.25">
      <c r="AF19263" s="1"/>
      <c r="AG19263" s="1"/>
    </row>
    <row r="19264" spans="32:33" x14ac:dyDescent="0.25">
      <c r="AF19264" s="1"/>
      <c r="AG19264" s="1"/>
    </row>
    <row r="19265" spans="32:33" x14ac:dyDescent="0.25">
      <c r="AF19265" s="1"/>
      <c r="AG19265" s="1"/>
    </row>
    <row r="19266" spans="32:33" x14ac:dyDescent="0.25">
      <c r="AF19266" s="1"/>
      <c r="AG19266" s="1"/>
    </row>
    <row r="19267" spans="32:33" x14ac:dyDescent="0.25">
      <c r="AF19267" s="1"/>
      <c r="AG19267" s="1"/>
    </row>
    <row r="19268" spans="32:33" x14ac:dyDescent="0.25">
      <c r="AF19268" s="1"/>
      <c r="AG19268" s="1"/>
    </row>
    <row r="19269" spans="32:33" x14ac:dyDescent="0.25">
      <c r="AF19269" s="1"/>
      <c r="AG19269" s="1"/>
    </row>
    <row r="19270" spans="32:33" x14ac:dyDescent="0.25">
      <c r="AF19270" s="1"/>
      <c r="AG19270" s="1"/>
    </row>
    <row r="19271" spans="32:33" x14ac:dyDescent="0.25">
      <c r="AF19271" s="1"/>
      <c r="AG19271" s="1"/>
    </row>
    <row r="19272" spans="32:33" x14ac:dyDescent="0.25">
      <c r="AF19272" s="1"/>
      <c r="AG19272" s="1"/>
    </row>
    <row r="19273" spans="32:33" x14ac:dyDescent="0.25">
      <c r="AF19273" s="1"/>
      <c r="AG19273" s="1"/>
    </row>
    <row r="19274" spans="32:33" x14ac:dyDescent="0.25">
      <c r="AF19274" s="1"/>
      <c r="AG19274" s="1"/>
    </row>
    <row r="19275" spans="32:33" x14ac:dyDescent="0.25">
      <c r="AF19275" s="1"/>
      <c r="AG19275" s="1"/>
    </row>
    <row r="19276" spans="32:33" x14ac:dyDescent="0.25">
      <c r="AF19276" s="1"/>
      <c r="AG19276" s="1"/>
    </row>
    <row r="19277" spans="32:33" x14ac:dyDescent="0.25">
      <c r="AF19277" s="1"/>
      <c r="AG19277" s="1"/>
    </row>
    <row r="19278" spans="32:33" x14ac:dyDescent="0.25">
      <c r="AF19278" s="1"/>
      <c r="AG19278" s="1"/>
    </row>
    <row r="19279" spans="32:33" x14ac:dyDescent="0.25">
      <c r="AF19279" s="1"/>
      <c r="AG19279" s="1"/>
    </row>
    <row r="19280" spans="32:33" x14ac:dyDescent="0.25">
      <c r="AF19280" s="1"/>
      <c r="AG19280" s="1"/>
    </row>
    <row r="19281" spans="32:33" x14ac:dyDescent="0.25">
      <c r="AF19281" s="1"/>
      <c r="AG19281" s="1"/>
    </row>
    <row r="19282" spans="32:33" x14ac:dyDescent="0.25">
      <c r="AF19282" s="1"/>
      <c r="AG19282" s="1"/>
    </row>
    <row r="19283" spans="32:33" x14ac:dyDescent="0.25">
      <c r="AF19283" s="1"/>
      <c r="AG19283" s="1"/>
    </row>
    <row r="19284" spans="32:33" x14ac:dyDescent="0.25">
      <c r="AF19284" s="1"/>
      <c r="AG19284" s="1"/>
    </row>
    <row r="19285" spans="32:33" x14ac:dyDescent="0.25">
      <c r="AF19285" s="1"/>
      <c r="AG19285" s="1"/>
    </row>
    <row r="19286" spans="32:33" x14ac:dyDescent="0.25">
      <c r="AF19286" s="1"/>
      <c r="AG19286" s="1"/>
    </row>
    <row r="19287" spans="32:33" x14ac:dyDescent="0.25">
      <c r="AF19287" s="1"/>
      <c r="AG19287" s="1"/>
    </row>
    <row r="19288" spans="32:33" x14ac:dyDescent="0.25">
      <c r="AF19288" s="1"/>
      <c r="AG19288" s="1"/>
    </row>
    <row r="19289" spans="32:33" x14ac:dyDescent="0.25">
      <c r="AF19289" s="1"/>
      <c r="AG19289" s="1"/>
    </row>
    <row r="19290" spans="32:33" x14ac:dyDescent="0.25">
      <c r="AF19290" s="1"/>
      <c r="AG19290" s="1"/>
    </row>
    <row r="19291" spans="32:33" x14ac:dyDescent="0.25">
      <c r="AF19291" s="1"/>
      <c r="AG19291" s="1"/>
    </row>
    <row r="19292" spans="32:33" x14ac:dyDescent="0.25">
      <c r="AF19292" s="1"/>
      <c r="AG19292" s="1"/>
    </row>
    <row r="19293" spans="32:33" x14ac:dyDescent="0.25">
      <c r="AF19293" s="1"/>
      <c r="AG19293" s="1"/>
    </row>
    <row r="19294" spans="32:33" x14ac:dyDescent="0.25">
      <c r="AF19294" s="1"/>
      <c r="AG19294" s="1"/>
    </row>
    <row r="19295" spans="32:33" x14ac:dyDescent="0.25">
      <c r="AF19295" s="1"/>
      <c r="AG19295" s="1"/>
    </row>
    <row r="19296" spans="32:33" x14ac:dyDescent="0.25">
      <c r="AF19296" s="1"/>
      <c r="AG19296" s="1"/>
    </row>
    <row r="19297" spans="32:33" x14ac:dyDescent="0.25">
      <c r="AF19297" s="1"/>
      <c r="AG19297" s="1"/>
    </row>
    <row r="19298" spans="32:33" x14ac:dyDescent="0.25">
      <c r="AF19298" s="1"/>
      <c r="AG19298" s="1"/>
    </row>
    <row r="19299" spans="32:33" x14ac:dyDescent="0.25">
      <c r="AF19299" s="1"/>
      <c r="AG19299" s="1"/>
    </row>
    <row r="19300" spans="32:33" x14ac:dyDescent="0.25">
      <c r="AF19300" s="1"/>
      <c r="AG19300" s="1"/>
    </row>
    <row r="19301" spans="32:33" x14ac:dyDescent="0.25">
      <c r="AF19301" s="1"/>
      <c r="AG19301" s="1"/>
    </row>
    <row r="19302" spans="32:33" x14ac:dyDescent="0.25">
      <c r="AF19302" s="1"/>
      <c r="AG19302" s="1"/>
    </row>
    <row r="19303" spans="32:33" x14ac:dyDescent="0.25">
      <c r="AF19303" s="1"/>
      <c r="AG19303" s="1"/>
    </row>
    <row r="19304" spans="32:33" x14ac:dyDescent="0.25">
      <c r="AF19304" s="1"/>
      <c r="AG19304" s="1"/>
    </row>
    <row r="19305" spans="32:33" x14ac:dyDescent="0.25">
      <c r="AF19305" s="1"/>
      <c r="AG19305" s="1"/>
    </row>
    <row r="19306" spans="32:33" x14ac:dyDescent="0.25">
      <c r="AF19306" s="1"/>
      <c r="AG19306" s="1"/>
    </row>
    <row r="19307" spans="32:33" x14ac:dyDescent="0.25">
      <c r="AF19307" s="1"/>
      <c r="AG19307" s="1"/>
    </row>
    <row r="19308" spans="32:33" x14ac:dyDescent="0.25">
      <c r="AF19308" s="1"/>
      <c r="AG19308" s="1"/>
    </row>
    <row r="19309" spans="32:33" x14ac:dyDescent="0.25">
      <c r="AF19309" s="1"/>
      <c r="AG19309" s="1"/>
    </row>
    <row r="19310" spans="32:33" x14ac:dyDescent="0.25">
      <c r="AF19310" s="1"/>
      <c r="AG19310" s="1"/>
    </row>
    <row r="19311" spans="32:33" x14ac:dyDescent="0.25">
      <c r="AF19311" s="1"/>
      <c r="AG19311" s="1"/>
    </row>
    <row r="19312" spans="32:33" x14ac:dyDescent="0.25">
      <c r="AF19312" s="1"/>
      <c r="AG19312" s="1"/>
    </row>
    <row r="19313" spans="32:33" x14ac:dyDescent="0.25">
      <c r="AF19313" s="1"/>
      <c r="AG19313" s="1"/>
    </row>
    <row r="19314" spans="32:33" x14ac:dyDescent="0.25">
      <c r="AF19314" s="1"/>
      <c r="AG19314" s="1"/>
    </row>
    <row r="19315" spans="32:33" x14ac:dyDescent="0.25">
      <c r="AF19315" s="1"/>
      <c r="AG19315" s="1"/>
    </row>
    <row r="19316" spans="32:33" x14ac:dyDescent="0.25">
      <c r="AF19316" s="1"/>
      <c r="AG19316" s="1"/>
    </row>
    <row r="19317" spans="32:33" x14ac:dyDescent="0.25">
      <c r="AF19317" s="1"/>
      <c r="AG19317" s="1"/>
    </row>
    <row r="19318" spans="32:33" x14ac:dyDescent="0.25">
      <c r="AF19318" s="1"/>
      <c r="AG19318" s="1"/>
    </row>
    <row r="19319" spans="32:33" x14ac:dyDescent="0.25">
      <c r="AF19319" s="1"/>
      <c r="AG19319" s="1"/>
    </row>
    <row r="19320" spans="32:33" x14ac:dyDescent="0.25">
      <c r="AF19320" s="1"/>
      <c r="AG19320" s="1"/>
    </row>
    <row r="19321" spans="32:33" x14ac:dyDescent="0.25">
      <c r="AF19321" s="1"/>
      <c r="AG19321" s="1"/>
    </row>
    <row r="19322" spans="32:33" x14ac:dyDescent="0.25">
      <c r="AF19322" s="1"/>
      <c r="AG19322" s="1"/>
    </row>
    <row r="19323" spans="32:33" x14ac:dyDescent="0.25">
      <c r="AF19323" s="1"/>
      <c r="AG19323" s="1"/>
    </row>
    <row r="19324" spans="32:33" x14ac:dyDescent="0.25">
      <c r="AF19324" s="1"/>
      <c r="AG19324" s="1"/>
    </row>
    <row r="19325" spans="32:33" x14ac:dyDescent="0.25">
      <c r="AF19325" s="1"/>
      <c r="AG19325" s="1"/>
    </row>
    <row r="19326" spans="32:33" x14ac:dyDescent="0.25">
      <c r="AF19326" s="1"/>
      <c r="AG19326" s="1"/>
    </row>
    <row r="19327" spans="32:33" x14ac:dyDescent="0.25">
      <c r="AF19327" s="1"/>
      <c r="AG19327" s="1"/>
    </row>
    <row r="19328" spans="32:33" x14ac:dyDescent="0.25">
      <c r="AF19328" s="1"/>
      <c r="AG19328" s="1"/>
    </row>
    <row r="19329" spans="32:33" x14ac:dyDescent="0.25">
      <c r="AF19329" s="1"/>
      <c r="AG19329" s="1"/>
    </row>
    <row r="19330" spans="32:33" x14ac:dyDescent="0.25">
      <c r="AF19330" s="1"/>
      <c r="AG19330" s="1"/>
    </row>
    <row r="19331" spans="32:33" x14ac:dyDescent="0.25">
      <c r="AF19331" s="1"/>
      <c r="AG19331" s="1"/>
    </row>
    <row r="19332" spans="32:33" x14ac:dyDescent="0.25">
      <c r="AF19332" s="1"/>
      <c r="AG19332" s="1"/>
    </row>
    <row r="19333" spans="32:33" x14ac:dyDescent="0.25">
      <c r="AF19333" s="1"/>
      <c r="AG19333" s="1"/>
    </row>
    <row r="19334" spans="32:33" x14ac:dyDescent="0.25">
      <c r="AF19334" s="1"/>
      <c r="AG19334" s="1"/>
    </row>
    <row r="19335" spans="32:33" x14ac:dyDescent="0.25">
      <c r="AF19335" s="1"/>
      <c r="AG19335" s="1"/>
    </row>
    <row r="19336" spans="32:33" x14ac:dyDescent="0.25">
      <c r="AF19336" s="1"/>
      <c r="AG19336" s="1"/>
    </row>
    <row r="19337" spans="32:33" x14ac:dyDescent="0.25">
      <c r="AF19337" s="1"/>
      <c r="AG19337" s="1"/>
    </row>
    <row r="19338" spans="32:33" x14ac:dyDescent="0.25">
      <c r="AF19338" s="1"/>
      <c r="AG19338" s="1"/>
    </row>
    <row r="19339" spans="32:33" x14ac:dyDescent="0.25">
      <c r="AF19339" s="1"/>
      <c r="AG19339" s="1"/>
    </row>
    <row r="19340" spans="32:33" x14ac:dyDescent="0.25">
      <c r="AF19340" s="1"/>
      <c r="AG19340" s="1"/>
    </row>
    <row r="19341" spans="32:33" x14ac:dyDescent="0.25">
      <c r="AF19341" s="1"/>
      <c r="AG19341" s="1"/>
    </row>
    <row r="19342" spans="32:33" x14ac:dyDescent="0.25">
      <c r="AF19342" s="1"/>
      <c r="AG19342" s="1"/>
    </row>
    <row r="19343" spans="32:33" x14ac:dyDescent="0.25">
      <c r="AF19343" s="1"/>
      <c r="AG19343" s="1"/>
    </row>
    <row r="19344" spans="32:33" x14ac:dyDescent="0.25">
      <c r="AF19344" s="1"/>
      <c r="AG19344" s="1"/>
    </row>
    <row r="19345" spans="32:33" x14ac:dyDescent="0.25">
      <c r="AF19345" s="1"/>
      <c r="AG19345" s="1"/>
    </row>
    <row r="19346" spans="32:33" x14ac:dyDescent="0.25">
      <c r="AF19346" s="1"/>
      <c r="AG19346" s="1"/>
    </row>
    <row r="19347" spans="32:33" x14ac:dyDescent="0.25">
      <c r="AF19347" s="1"/>
      <c r="AG19347" s="1"/>
    </row>
    <row r="19348" spans="32:33" x14ac:dyDescent="0.25">
      <c r="AF19348" s="1"/>
      <c r="AG19348" s="1"/>
    </row>
    <row r="19349" spans="32:33" x14ac:dyDescent="0.25">
      <c r="AF19349" s="1"/>
      <c r="AG19349" s="1"/>
    </row>
    <row r="19350" spans="32:33" x14ac:dyDescent="0.25">
      <c r="AF19350" s="1"/>
      <c r="AG19350" s="1"/>
    </row>
    <row r="19351" spans="32:33" x14ac:dyDescent="0.25">
      <c r="AF19351" s="1"/>
      <c r="AG19351" s="1"/>
    </row>
    <row r="19352" spans="32:33" x14ac:dyDescent="0.25">
      <c r="AF19352" s="1"/>
      <c r="AG19352" s="1"/>
    </row>
    <row r="19353" spans="32:33" x14ac:dyDescent="0.25">
      <c r="AF19353" s="1"/>
      <c r="AG19353" s="1"/>
    </row>
    <row r="19354" spans="32:33" x14ac:dyDescent="0.25">
      <c r="AF19354" s="1"/>
      <c r="AG19354" s="1"/>
    </row>
    <row r="19355" spans="32:33" x14ac:dyDescent="0.25">
      <c r="AF19355" s="1"/>
      <c r="AG19355" s="1"/>
    </row>
    <row r="19356" spans="32:33" x14ac:dyDescent="0.25">
      <c r="AF19356" s="1"/>
      <c r="AG19356" s="1"/>
    </row>
    <row r="19357" spans="32:33" x14ac:dyDescent="0.25">
      <c r="AF19357" s="1"/>
      <c r="AG19357" s="1"/>
    </row>
    <row r="19358" spans="32:33" x14ac:dyDescent="0.25">
      <c r="AF19358" s="1"/>
      <c r="AG19358" s="1"/>
    </row>
    <row r="19359" spans="32:33" x14ac:dyDescent="0.25">
      <c r="AF19359" s="1"/>
      <c r="AG19359" s="1"/>
    </row>
    <row r="19360" spans="32:33" x14ac:dyDescent="0.25">
      <c r="AF19360" s="1"/>
      <c r="AG19360" s="1"/>
    </row>
    <row r="19361" spans="32:33" x14ac:dyDescent="0.25">
      <c r="AF19361" s="1"/>
      <c r="AG19361" s="1"/>
    </row>
    <row r="19362" spans="32:33" x14ac:dyDescent="0.25">
      <c r="AF19362" s="1"/>
      <c r="AG19362" s="1"/>
    </row>
    <row r="19363" spans="32:33" x14ac:dyDescent="0.25">
      <c r="AF19363" s="1"/>
      <c r="AG19363" s="1"/>
    </row>
    <row r="19364" spans="32:33" x14ac:dyDescent="0.25">
      <c r="AF19364" s="1"/>
      <c r="AG19364" s="1"/>
    </row>
    <row r="19365" spans="32:33" x14ac:dyDescent="0.25">
      <c r="AF19365" s="1"/>
      <c r="AG19365" s="1"/>
    </row>
    <row r="19366" spans="32:33" x14ac:dyDescent="0.25">
      <c r="AF19366" s="1"/>
      <c r="AG19366" s="1"/>
    </row>
    <row r="19367" spans="32:33" x14ac:dyDescent="0.25">
      <c r="AF19367" s="1"/>
      <c r="AG19367" s="1"/>
    </row>
    <row r="19368" spans="32:33" x14ac:dyDescent="0.25">
      <c r="AF19368" s="1"/>
      <c r="AG19368" s="1"/>
    </row>
    <row r="19369" spans="32:33" x14ac:dyDescent="0.25">
      <c r="AF19369" s="1"/>
      <c r="AG19369" s="1"/>
    </row>
    <row r="19370" spans="32:33" x14ac:dyDescent="0.25">
      <c r="AF19370" s="1"/>
      <c r="AG19370" s="1"/>
    </row>
    <row r="19371" spans="32:33" x14ac:dyDescent="0.25">
      <c r="AF19371" s="1"/>
      <c r="AG19371" s="1"/>
    </row>
    <row r="19372" spans="32:33" x14ac:dyDescent="0.25">
      <c r="AF19372" s="1"/>
      <c r="AG19372" s="1"/>
    </row>
    <row r="19373" spans="32:33" x14ac:dyDescent="0.25">
      <c r="AF19373" s="1"/>
      <c r="AG19373" s="1"/>
    </row>
    <row r="19374" spans="32:33" x14ac:dyDescent="0.25">
      <c r="AF19374" s="1"/>
      <c r="AG19374" s="1"/>
    </row>
    <row r="19375" spans="32:33" x14ac:dyDescent="0.25">
      <c r="AF19375" s="1"/>
      <c r="AG19375" s="1"/>
    </row>
    <row r="19376" spans="32:33" x14ac:dyDescent="0.25">
      <c r="AF19376" s="1"/>
      <c r="AG19376" s="1"/>
    </row>
    <row r="19377" spans="32:33" x14ac:dyDescent="0.25">
      <c r="AF19377" s="1"/>
      <c r="AG19377" s="1"/>
    </row>
    <row r="19378" spans="32:33" x14ac:dyDescent="0.25">
      <c r="AF19378" s="1"/>
      <c r="AG19378" s="1"/>
    </row>
    <row r="19379" spans="32:33" x14ac:dyDescent="0.25">
      <c r="AF19379" s="1"/>
      <c r="AG19379" s="1"/>
    </row>
    <row r="19380" spans="32:33" x14ac:dyDescent="0.25">
      <c r="AF19380" s="1"/>
      <c r="AG19380" s="1"/>
    </row>
    <row r="19381" spans="32:33" x14ac:dyDescent="0.25">
      <c r="AF19381" s="1"/>
      <c r="AG19381" s="1"/>
    </row>
    <row r="19382" spans="32:33" x14ac:dyDescent="0.25">
      <c r="AF19382" s="1"/>
      <c r="AG19382" s="1"/>
    </row>
    <row r="19383" spans="32:33" x14ac:dyDescent="0.25">
      <c r="AF19383" s="1"/>
      <c r="AG19383" s="1"/>
    </row>
    <row r="19384" spans="32:33" x14ac:dyDescent="0.25">
      <c r="AF19384" s="1"/>
      <c r="AG19384" s="1"/>
    </row>
    <row r="19385" spans="32:33" x14ac:dyDescent="0.25">
      <c r="AF19385" s="1"/>
      <c r="AG19385" s="1"/>
    </row>
    <row r="19386" spans="32:33" x14ac:dyDescent="0.25">
      <c r="AF19386" s="1"/>
      <c r="AG19386" s="1"/>
    </row>
    <row r="19387" spans="32:33" x14ac:dyDescent="0.25">
      <c r="AF19387" s="1"/>
      <c r="AG19387" s="1"/>
    </row>
    <row r="19388" spans="32:33" x14ac:dyDescent="0.25">
      <c r="AF19388" s="1"/>
      <c r="AG19388" s="1"/>
    </row>
    <row r="19389" spans="32:33" x14ac:dyDescent="0.25">
      <c r="AF19389" s="1"/>
      <c r="AG19389" s="1"/>
    </row>
    <row r="19390" spans="32:33" x14ac:dyDescent="0.25">
      <c r="AF19390" s="1"/>
      <c r="AG19390" s="1"/>
    </row>
    <row r="19391" spans="32:33" x14ac:dyDescent="0.25">
      <c r="AF19391" s="1"/>
      <c r="AG19391" s="1"/>
    </row>
    <row r="19392" spans="32:33" x14ac:dyDescent="0.25">
      <c r="AF19392" s="1"/>
      <c r="AG19392" s="1"/>
    </row>
    <row r="19393" spans="32:33" x14ac:dyDescent="0.25">
      <c r="AF19393" s="1"/>
      <c r="AG19393" s="1"/>
    </row>
    <row r="19394" spans="32:33" x14ac:dyDescent="0.25">
      <c r="AF19394" s="1"/>
      <c r="AG19394" s="1"/>
    </row>
    <row r="19395" spans="32:33" x14ac:dyDescent="0.25">
      <c r="AF19395" s="1"/>
      <c r="AG19395" s="1"/>
    </row>
    <row r="19396" spans="32:33" x14ac:dyDescent="0.25">
      <c r="AF19396" s="1"/>
      <c r="AG19396" s="1"/>
    </row>
    <row r="19397" spans="32:33" x14ac:dyDescent="0.25">
      <c r="AF19397" s="1"/>
      <c r="AG19397" s="1"/>
    </row>
    <row r="19398" spans="32:33" x14ac:dyDescent="0.25">
      <c r="AF19398" s="1"/>
      <c r="AG19398" s="1"/>
    </row>
    <row r="19399" spans="32:33" x14ac:dyDescent="0.25">
      <c r="AF19399" s="1"/>
      <c r="AG19399" s="1"/>
    </row>
    <row r="19400" spans="32:33" x14ac:dyDescent="0.25">
      <c r="AF19400" s="1"/>
      <c r="AG19400" s="1"/>
    </row>
    <row r="19401" spans="32:33" x14ac:dyDescent="0.25">
      <c r="AF19401" s="1"/>
      <c r="AG19401" s="1"/>
    </row>
    <row r="19402" spans="32:33" x14ac:dyDescent="0.25">
      <c r="AF19402" s="1"/>
      <c r="AG19402" s="1"/>
    </row>
    <row r="19403" spans="32:33" x14ac:dyDescent="0.25">
      <c r="AF19403" s="1"/>
      <c r="AG19403" s="1"/>
    </row>
    <row r="19404" spans="32:33" x14ac:dyDescent="0.25">
      <c r="AF19404" s="1"/>
      <c r="AG19404" s="1"/>
    </row>
    <row r="19405" spans="32:33" x14ac:dyDescent="0.25">
      <c r="AF19405" s="1"/>
      <c r="AG19405" s="1"/>
    </row>
    <row r="19406" spans="32:33" x14ac:dyDescent="0.25">
      <c r="AF19406" s="1"/>
      <c r="AG19406" s="1"/>
    </row>
    <row r="19407" spans="32:33" x14ac:dyDescent="0.25">
      <c r="AF19407" s="1"/>
      <c r="AG19407" s="1"/>
    </row>
    <row r="19408" spans="32:33" x14ac:dyDescent="0.25">
      <c r="AF19408" s="1"/>
      <c r="AG19408" s="1"/>
    </row>
    <row r="19409" spans="32:33" x14ac:dyDescent="0.25">
      <c r="AF19409" s="1"/>
      <c r="AG19409" s="1"/>
    </row>
    <row r="19410" spans="32:33" x14ac:dyDescent="0.25">
      <c r="AF19410" s="1"/>
      <c r="AG19410" s="1"/>
    </row>
    <row r="19411" spans="32:33" x14ac:dyDescent="0.25">
      <c r="AF19411" s="1"/>
      <c r="AG19411" s="1"/>
    </row>
    <row r="19412" spans="32:33" x14ac:dyDescent="0.25">
      <c r="AF19412" s="1"/>
      <c r="AG19412" s="1"/>
    </row>
    <row r="19413" spans="32:33" x14ac:dyDescent="0.25">
      <c r="AF19413" s="1"/>
      <c r="AG19413" s="1"/>
    </row>
    <row r="19414" spans="32:33" x14ac:dyDescent="0.25">
      <c r="AF19414" s="1"/>
      <c r="AG19414" s="1"/>
    </row>
    <row r="19415" spans="32:33" x14ac:dyDescent="0.25">
      <c r="AF19415" s="1"/>
      <c r="AG19415" s="1"/>
    </row>
    <row r="19416" spans="32:33" x14ac:dyDescent="0.25">
      <c r="AF19416" s="1"/>
      <c r="AG19416" s="1"/>
    </row>
    <row r="19417" spans="32:33" x14ac:dyDescent="0.25">
      <c r="AF19417" s="1"/>
      <c r="AG19417" s="1"/>
    </row>
    <row r="19418" spans="32:33" x14ac:dyDescent="0.25">
      <c r="AF19418" s="1"/>
      <c r="AG19418" s="1"/>
    </row>
    <row r="19419" spans="32:33" x14ac:dyDescent="0.25">
      <c r="AF19419" s="1"/>
      <c r="AG19419" s="1"/>
    </row>
    <row r="19420" spans="32:33" x14ac:dyDescent="0.25">
      <c r="AF19420" s="1"/>
      <c r="AG19420" s="1"/>
    </row>
    <row r="19421" spans="32:33" x14ac:dyDescent="0.25">
      <c r="AF19421" s="1"/>
      <c r="AG19421" s="1"/>
    </row>
    <row r="19422" spans="32:33" x14ac:dyDescent="0.25">
      <c r="AF19422" s="1"/>
      <c r="AG19422" s="1"/>
    </row>
    <row r="19423" spans="32:33" x14ac:dyDescent="0.25">
      <c r="AF19423" s="1"/>
      <c r="AG19423" s="1"/>
    </row>
    <row r="19424" spans="32:33" x14ac:dyDescent="0.25">
      <c r="AF19424" s="1"/>
      <c r="AG19424" s="1"/>
    </row>
    <row r="19425" spans="32:33" x14ac:dyDescent="0.25">
      <c r="AF19425" s="1"/>
      <c r="AG19425" s="1"/>
    </row>
    <row r="19426" spans="32:33" x14ac:dyDescent="0.25">
      <c r="AF19426" s="1"/>
      <c r="AG19426" s="1"/>
    </row>
    <row r="19427" spans="32:33" x14ac:dyDescent="0.25">
      <c r="AF19427" s="1"/>
      <c r="AG19427" s="1"/>
    </row>
    <row r="19428" spans="32:33" x14ac:dyDescent="0.25">
      <c r="AF19428" s="1"/>
      <c r="AG19428" s="1"/>
    </row>
    <row r="19429" spans="32:33" x14ac:dyDescent="0.25">
      <c r="AF19429" s="1"/>
      <c r="AG19429" s="1"/>
    </row>
    <row r="19430" spans="32:33" x14ac:dyDescent="0.25">
      <c r="AF19430" s="1"/>
      <c r="AG19430" s="1"/>
    </row>
    <row r="19431" spans="32:33" x14ac:dyDescent="0.25">
      <c r="AF19431" s="1"/>
      <c r="AG19431" s="1"/>
    </row>
    <row r="19432" spans="32:33" x14ac:dyDescent="0.25">
      <c r="AF19432" s="1"/>
      <c r="AG19432" s="1"/>
    </row>
    <row r="19433" spans="32:33" x14ac:dyDescent="0.25">
      <c r="AF19433" s="1"/>
      <c r="AG19433" s="1"/>
    </row>
    <row r="19434" spans="32:33" x14ac:dyDescent="0.25">
      <c r="AF19434" s="1"/>
      <c r="AG19434" s="1"/>
    </row>
    <row r="19435" spans="32:33" x14ac:dyDescent="0.25">
      <c r="AF19435" s="1"/>
      <c r="AG19435" s="1"/>
    </row>
    <row r="19436" spans="32:33" x14ac:dyDescent="0.25">
      <c r="AF19436" s="1"/>
      <c r="AG19436" s="1"/>
    </row>
    <row r="19437" spans="32:33" x14ac:dyDescent="0.25">
      <c r="AF19437" s="1"/>
      <c r="AG19437" s="1"/>
    </row>
    <row r="19438" spans="32:33" x14ac:dyDescent="0.25">
      <c r="AF19438" s="1"/>
      <c r="AG19438" s="1"/>
    </row>
    <row r="19439" spans="32:33" x14ac:dyDescent="0.25">
      <c r="AF19439" s="1"/>
      <c r="AG19439" s="1"/>
    </row>
    <row r="19440" spans="32:33" x14ac:dyDescent="0.25">
      <c r="AF19440" s="1"/>
      <c r="AG19440" s="1"/>
    </row>
    <row r="19441" spans="32:33" x14ac:dyDescent="0.25">
      <c r="AF19441" s="1"/>
      <c r="AG19441" s="1"/>
    </row>
    <row r="19442" spans="32:33" x14ac:dyDescent="0.25">
      <c r="AF19442" s="1"/>
      <c r="AG19442" s="1"/>
    </row>
    <row r="19443" spans="32:33" x14ac:dyDescent="0.25">
      <c r="AF19443" s="1"/>
      <c r="AG19443" s="1"/>
    </row>
    <row r="19444" spans="32:33" x14ac:dyDescent="0.25">
      <c r="AF19444" s="1"/>
      <c r="AG19444" s="1"/>
    </row>
    <row r="19445" spans="32:33" x14ac:dyDescent="0.25">
      <c r="AF19445" s="1"/>
      <c r="AG19445" s="1"/>
    </row>
    <row r="19446" spans="32:33" x14ac:dyDescent="0.25">
      <c r="AF19446" s="1"/>
      <c r="AG19446" s="1"/>
    </row>
    <row r="19447" spans="32:33" x14ac:dyDescent="0.25">
      <c r="AF19447" s="1"/>
      <c r="AG19447" s="1"/>
    </row>
    <row r="19448" spans="32:33" x14ac:dyDescent="0.25">
      <c r="AF19448" s="1"/>
      <c r="AG19448" s="1"/>
    </row>
    <row r="19449" spans="32:33" x14ac:dyDescent="0.25">
      <c r="AF19449" s="1"/>
      <c r="AG19449" s="1"/>
    </row>
    <row r="19450" spans="32:33" x14ac:dyDescent="0.25">
      <c r="AF19450" s="1"/>
      <c r="AG19450" s="1"/>
    </row>
    <row r="19451" spans="32:33" x14ac:dyDescent="0.25">
      <c r="AF19451" s="1"/>
      <c r="AG19451" s="1"/>
    </row>
    <row r="19452" spans="32:33" x14ac:dyDescent="0.25">
      <c r="AF19452" s="1"/>
      <c r="AG19452" s="1"/>
    </row>
    <row r="19453" spans="32:33" x14ac:dyDescent="0.25">
      <c r="AF19453" s="1"/>
      <c r="AG19453" s="1"/>
    </row>
    <row r="19454" spans="32:33" x14ac:dyDescent="0.25">
      <c r="AF19454" s="1"/>
      <c r="AG19454" s="1"/>
    </row>
    <row r="19455" spans="32:33" x14ac:dyDescent="0.25">
      <c r="AF19455" s="1"/>
      <c r="AG19455" s="1"/>
    </row>
    <row r="19456" spans="32:33" x14ac:dyDescent="0.25">
      <c r="AF19456" s="1"/>
      <c r="AG19456" s="1"/>
    </row>
    <row r="19457" spans="32:33" x14ac:dyDescent="0.25">
      <c r="AF19457" s="1"/>
      <c r="AG19457" s="1"/>
    </row>
    <row r="19458" spans="32:33" x14ac:dyDescent="0.25">
      <c r="AF19458" s="1"/>
      <c r="AG19458" s="1"/>
    </row>
    <row r="19459" spans="32:33" x14ac:dyDescent="0.25">
      <c r="AF19459" s="1"/>
      <c r="AG19459" s="1"/>
    </row>
    <row r="19460" spans="32:33" x14ac:dyDescent="0.25">
      <c r="AF19460" s="1"/>
      <c r="AG19460" s="1"/>
    </row>
    <row r="19461" spans="32:33" x14ac:dyDescent="0.25">
      <c r="AF19461" s="1"/>
      <c r="AG19461" s="1"/>
    </row>
    <row r="19462" spans="32:33" x14ac:dyDescent="0.25">
      <c r="AF19462" s="1"/>
      <c r="AG19462" s="1"/>
    </row>
    <row r="19463" spans="32:33" x14ac:dyDescent="0.25">
      <c r="AF19463" s="1"/>
      <c r="AG19463" s="1"/>
    </row>
    <row r="19464" spans="32:33" x14ac:dyDescent="0.25">
      <c r="AF19464" s="1"/>
      <c r="AG19464" s="1"/>
    </row>
    <row r="19465" spans="32:33" x14ac:dyDescent="0.25">
      <c r="AF19465" s="1"/>
      <c r="AG19465" s="1"/>
    </row>
    <row r="19466" spans="32:33" x14ac:dyDescent="0.25">
      <c r="AF19466" s="1"/>
      <c r="AG19466" s="1"/>
    </row>
    <row r="19467" spans="32:33" x14ac:dyDescent="0.25">
      <c r="AF19467" s="1"/>
      <c r="AG19467" s="1"/>
    </row>
    <row r="19468" spans="32:33" x14ac:dyDescent="0.25">
      <c r="AF19468" s="1"/>
      <c r="AG19468" s="1"/>
    </row>
    <row r="19469" spans="32:33" x14ac:dyDescent="0.25">
      <c r="AF19469" s="1"/>
      <c r="AG19469" s="1"/>
    </row>
    <row r="19470" spans="32:33" x14ac:dyDescent="0.25">
      <c r="AF19470" s="1"/>
      <c r="AG19470" s="1"/>
    </row>
    <row r="19471" spans="32:33" x14ac:dyDescent="0.25">
      <c r="AF19471" s="1"/>
      <c r="AG19471" s="1"/>
    </row>
    <row r="19472" spans="32:33" x14ac:dyDescent="0.25">
      <c r="AF19472" s="1"/>
      <c r="AG19472" s="1"/>
    </row>
    <row r="19473" spans="32:33" x14ac:dyDescent="0.25">
      <c r="AF19473" s="1"/>
      <c r="AG19473" s="1"/>
    </row>
    <row r="19474" spans="32:33" x14ac:dyDescent="0.25">
      <c r="AF19474" s="1"/>
      <c r="AG19474" s="1"/>
    </row>
    <row r="19475" spans="32:33" x14ac:dyDescent="0.25">
      <c r="AF19475" s="1"/>
      <c r="AG19475" s="1"/>
    </row>
    <row r="19476" spans="32:33" x14ac:dyDescent="0.25">
      <c r="AF19476" s="1"/>
      <c r="AG19476" s="1"/>
    </row>
    <row r="19477" spans="32:33" x14ac:dyDescent="0.25">
      <c r="AF19477" s="1"/>
      <c r="AG19477" s="1"/>
    </row>
    <row r="19478" spans="32:33" x14ac:dyDescent="0.25">
      <c r="AF19478" s="1"/>
      <c r="AG19478" s="1"/>
    </row>
    <row r="19479" spans="32:33" x14ac:dyDescent="0.25">
      <c r="AF19479" s="1"/>
      <c r="AG19479" s="1"/>
    </row>
    <row r="19480" spans="32:33" x14ac:dyDescent="0.25">
      <c r="AF19480" s="1"/>
      <c r="AG19480" s="1"/>
    </row>
    <row r="19481" spans="32:33" x14ac:dyDescent="0.25">
      <c r="AF19481" s="1"/>
      <c r="AG19481" s="1"/>
    </row>
    <row r="19482" spans="32:33" x14ac:dyDescent="0.25">
      <c r="AF19482" s="1"/>
      <c r="AG19482" s="1"/>
    </row>
    <row r="19483" spans="32:33" x14ac:dyDescent="0.25">
      <c r="AF19483" s="1"/>
      <c r="AG19483" s="1"/>
    </row>
    <row r="19484" spans="32:33" x14ac:dyDescent="0.25">
      <c r="AF19484" s="1"/>
      <c r="AG19484" s="1"/>
    </row>
    <row r="19485" spans="32:33" x14ac:dyDescent="0.25">
      <c r="AF19485" s="1"/>
      <c r="AG19485" s="1"/>
    </row>
    <row r="19486" spans="32:33" x14ac:dyDescent="0.25">
      <c r="AF19486" s="1"/>
      <c r="AG19486" s="1"/>
    </row>
    <row r="19487" spans="32:33" x14ac:dyDescent="0.25">
      <c r="AF19487" s="1"/>
      <c r="AG19487" s="1"/>
    </row>
    <row r="19488" spans="32:33" x14ac:dyDescent="0.25">
      <c r="AF19488" s="1"/>
      <c r="AG19488" s="1"/>
    </row>
    <row r="19489" spans="32:33" x14ac:dyDescent="0.25">
      <c r="AF19489" s="1"/>
      <c r="AG19489" s="1"/>
    </row>
    <row r="19490" spans="32:33" x14ac:dyDescent="0.25">
      <c r="AF19490" s="1"/>
      <c r="AG19490" s="1"/>
    </row>
    <row r="19491" spans="32:33" x14ac:dyDescent="0.25">
      <c r="AF19491" s="1"/>
      <c r="AG19491" s="1"/>
    </row>
    <row r="19492" spans="32:33" x14ac:dyDescent="0.25">
      <c r="AF19492" s="1"/>
      <c r="AG19492" s="1"/>
    </row>
    <row r="19493" spans="32:33" x14ac:dyDescent="0.25">
      <c r="AF19493" s="1"/>
      <c r="AG19493" s="1"/>
    </row>
    <row r="19494" spans="32:33" x14ac:dyDescent="0.25">
      <c r="AF19494" s="1"/>
      <c r="AG19494" s="1"/>
    </row>
    <row r="19495" spans="32:33" x14ac:dyDescent="0.25">
      <c r="AF19495" s="1"/>
      <c r="AG19495" s="1"/>
    </row>
    <row r="19496" spans="32:33" x14ac:dyDescent="0.25">
      <c r="AF19496" s="1"/>
      <c r="AG19496" s="1"/>
    </row>
    <row r="19497" spans="32:33" x14ac:dyDescent="0.25">
      <c r="AF19497" s="1"/>
      <c r="AG19497" s="1"/>
    </row>
    <row r="19498" spans="32:33" x14ac:dyDescent="0.25">
      <c r="AF19498" s="1"/>
      <c r="AG19498" s="1"/>
    </row>
    <row r="19499" spans="32:33" x14ac:dyDescent="0.25">
      <c r="AF19499" s="1"/>
      <c r="AG19499" s="1"/>
    </row>
    <row r="19500" spans="32:33" x14ac:dyDescent="0.25">
      <c r="AF19500" s="1"/>
      <c r="AG19500" s="1"/>
    </row>
    <row r="19501" spans="32:33" x14ac:dyDescent="0.25">
      <c r="AF19501" s="1"/>
      <c r="AG19501" s="1"/>
    </row>
    <row r="19502" spans="32:33" x14ac:dyDescent="0.25">
      <c r="AF19502" s="1"/>
      <c r="AG19502" s="1"/>
    </row>
    <row r="19503" spans="32:33" x14ac:dyDescent="0.25">
      <c r="AF19503" s="1"/>
      <c r="AG19503" s="1"/>
    </row>
    <row r="19504" spans="32:33" x14ac:dyDescent="0.25">
      <c r="AF19504" s="1"/>
      <c r="AG19504" s="1"/>
    </row>
    <row r="19505" spans="32:33" x14ac:dyDescent="0.25">
      <c r="AF19505" s="1"/>
      <c r="AG19505" s="1"/>
    </row>
    <row r="19506" spans="32:33" x14ac:dyDescent="0.25">
      <c r="AF19506" s="1"/>
      <c r="AG19506" s="1"/>
    </row>
    <row r="19507" spans="32:33" x14ac:dyDescent="0.25">
      <c r="AF19507" s="1"/>
      <c r="AG19507" s="1"/>
    </row>
    <row r="19508" spans="32:33" x14ac:dyDescent="0.25">
      <c r="AF19508" s="1"/>
      <c r="AG19508" s="1"/>
    </row>
    <row r="19509" spans="32:33" x14ac:dyDescent="0.25">
      <c r="AF19509" s="1"/>
      <c r="AG19509" s="1"/>
    </row>
    <row r="19510" spans="32:33" x14ac:dyDescent="0.25">
      <c r="AF19510" s="1"/>
      <c r="AG19510" s="1"/>
    </row>
    <row r="19511" spans="32:33" x14ac:dyDescent="0.25">
      <c r="AF19511" s="1"/>
      <c r="AG19511" s="1"/>
    </row>
    <row r="19512" spans="32:33" x14ac:dyDescent="0.25">
      <c r="AF19512" s="1"/>
      <c r="AG19512" s="1"/>
    </row>
    <row r="19513" spans="32:33" x14ac:dyDescent="0.25">
      <c r="AF19513" s="1"/>
      <c r="AG19513" s="1"/>
    </row>
    <row r="19514" spans="32:33" x14ac:dyDescent="0.25">
      <c r="AF19514" s="1"/>
      <c r="AG19514" s="1"/>
    </row>
    <row r="19515" spans="32:33" x14ac:dyDescent="0.25">
      <c r="AF19515" s="1"/>
      <c r="AG19515" s="1"/>
    </row>
    <row r="19516" spans="32:33" x14ac:dyDescent="0.25">
      <c r="AF19516" s="1"/>
      <c r="AG19516" s="1"/>
    </row>
    <row r="19517" spans="32:33" x14ac:dyDescent="0.25">
      <c r="AF19517" s="1"/>
      <c r="AG19517" s="1"/>
    </row>
    <row r="19518" spans="32:33" x14ac:dyDescent="0.25">
      <c r="AF19518" s="1"/>
      <c r="AG19518" s="1"/>
    </row>
    <row r="19519" spans="32:33" x14ac:dyDescent="0.25">
      <c r="AF19519" s="1"/>
      <c r="AG19519" s="1"/>
    </row>
    <row r="19520" spans="32:33" x14ac:dyDescent="0.25">
      <c r="AF19520" s="1"/>
      <c r="AG19520" s="1"/>
    </row>
    <row r="19521" spans="32:33" x14ac:dyDescent="0.25">
      <c r="AF19521" s="1"/>
      <c r="AG19521" s="1"/>
    </row>
    <row r="19522" spans="32:33" x14ac:dyDescent="0.25">
      <c r="AF19522" s="1"/>
      <c r="AG19522" s="1"/>
    </row>
    <row r="19523" spans="32:33" x14ac:dyDescent="0.25">
      <c r="AF19523" s="1"/>
      <c r="AG19523" s="1"/>
    </row>
    <row r="19524" spans="32:33" x14ac:dyDescent="0.25">
      <c r="AF19524" s="1"/>
      <c r="AG19524" s="1"/>
    </row>
    <row r="19525" spans="32:33" x14ac:dyDescent="0.25">
      <c r="AF19525" s="1"/>
      <c r="AG19525" s="1"/>
    </row>
    <row r="19526" spans="32:33" x14ac:dyDescent="0.25">
      <c r="AF19526" s="1"/>
      <c r="AG19526" s="1"/>
    </row>
    <row r="19527" spans="32:33" x14ac:dyDescent="0.25">
      <c r="AF19527" s="1"/>
      <c r="AG19527" s="1"/>
    </row>
    <row r="19528" spans="32:33" x14ac:dyDescent="0.25">
      <c r="AF19528" s="1"/>
      <c r="AG19528" s="1"/>
    </row>
    <row r="19529" spans="32:33" x14ac:dyDescent="0.25">
      <c r="AF19529" s="1"/>
      <c r="AG19529" s="1"/>
    </row>
    <row r="19530" spans="32:33" x14ac:dyDescent="0.25">
      <c r="AF19530" s="1"/>
      <c r="AG19530" s="1"/>
    </row>
    <row r="19531" spans="32:33" x14ac:dyDescent="0.25">
      <c r="AF19531" s="1"/>
      <c r="AG19531" s="1"/>
    </row>
    <row r="19532" spans="32:33" x14ac:dyDescent="0.25">
      <c r="AF19532" s="1"/>
      <c r="AG19532" s="1"/>
    </row>
    <row r="19533" spans="32:33" x14ac:dyDescent="0.25">
      <c r="AF19533" s="1"/>
      <c r="AG19533" s="1"/>
    </row>
    <row r="19534" spans="32:33" x14ac:dyDescent="0.25">
      <c r="AF19534" s="1"/>
      <c r="AG19534" s="1"/>
    </row>
    <row r="19535" spans="32:33" x14ac:dyDescent="0.25">
      <c r="AF19535" s="1"/>
      <c r="AG19535" s="1"/>
    </row>
    <row r="19536" spans="32:33" x14ac:dyDescent="0.25">
      <c r="AF19536" s="1"/>
      <c r="AG19536" s="1"/>
    </row>
    <row r="19537" spans="32:33" x14ac:dyDescent="0.25">
      <c r="AF19537" s="1"/>
      <c r="AG19537" s="1"/>
    </row>
    <row r="19538" spans="32:33" x14ac:dyDescent="0.25">
      <c r="AF19538" s="1"/>
      <c r="AG19538" s="1"/>
    </row>
    <row r="19539" spans="32:33" x14ac:dyDescent="0.25">
      <c r="AF19539" s="1"/>
      <c r="AG19539" s="1"/>
    </row>
    <row r="19540" spans="32:33" x14ac:dyDescent="0.25">
      <c r="AF19540" s="1"/>
      <c r="AG19540" s="1"/>
    </row>
    <row r="19541" spans="32:33" x14ac:dyDescent="0.25">
      <c r="AF19541" s="1"/>
      <c r="AG19541" s="1"/>
    </row>
    <row r="19542" spans="32:33" x14ac:dyDescent="0.25">
      <c r="AF19542" s="1"/>
      <c r="AG19542" s="1"/>
    </row>
    <row r="19543" spans="32:33" x14ac:dyDescent="0.25">
      <c r="AF19543" s="1"/>
      <c r="AG19543" s="1"/>
    </row>
    <row r="19544" spans="32:33" x14ac:dyDescent="0.25">
      <c r="AF19544" s="1"/>
      <c r="AG19544" s="1"/>
    </row>
    <row r="19545" spans="32:33" x14ac:dyDescent="0.25">
      <c r="AF19545" s="1"/>
      <c r="AG19545" s="1"/>
    </row>
    <row r="19546" spans="32:33" x14ac:dyDescent="0.25">
      <c r="AF19546" s="1"/>
      <c r="AG19546" s="1"/>
    </row>
    <row r="19547" spans="32:33" x14ac:dyDescent="0.25">
      <c r="AF19547" s="1"/>
      <c r="AG19547" s="1"/>
    </row>
    <row r="19548" spans="32:33" x14ac:dyDescent="0.25">
      <c r="AF19548" s="1"/>
      <c r="AG19548" s="1"/>
    </row>
    <row r="19549" spans="32:33" x14ac:dyDescent="0.25">
      <c r="AF19549" s="1"/>
      <c r="AG19549" s="1"/>
    </row>
    <row r="19550" spans="32:33" x14ac:dyDescent="0.25">
      <c r="AF19550" s="1"/>
      <c r="AG19550" s="1"/>
    </row>
    <row r="19551" spans="32:33" x14ac:dyDescent="0.25">
      <c r="AF19551" s="1"/>
      <c r="AG19551" s="1"/>
    </row>
    <row r="19552" spans="32:33" x14ac:dyDescent="0.25">
      <c r="AF19552" s="1"/>
      <c r="AG19552" s="1"/>
    </row>
    <row r="19553" spans="32:33" x14ac:dyDescent="0.25">
      <c r="AF19553" s="1"/>
      <c r="AG19553" s="1"/>
    </row>
    <row r="19554" spans="32:33" x14ac:dyDescent="0.25">
      <c r="AF19554" s="1"/>
      <c r="AG19554" s="1"/>
    </row>
    <row r="19555" spans="32:33" x14ac:dyDescent="0.25">
      <c r="AF19555" s="1"/>
      <c r="AG19555" s="1"/>
    </row>
    <row r="19556" spans="32:33" x14ac:dyDescent="0.25">
      <c r="AF19556" s="1"/>
      <c r="AG19556" s="1"/>
    </row>
    <row r="19557" spans="32:33" x14ac:dyDescent="0.25">
      <c r="AF19557" s="1"/>
      <c r="AG19557" s="1"/>
    </row>
    <row r="19558" spans="32:33" x14ac:dyDescent="0.25">
      <c r="AF19558" s="1"/>
      <c r="AG19558" s="1"/>
    </row>
    <row r="19559" spans="32:33" x14ac:dyDescent="0.25">
      <c r="AF19559" s="1"/>
      <c r="AG19559" s="1"/>
    </row>
    <row r="19560" spans="32:33" x14ac:dyDescent="0.25">
      <c r="AF19560" s="1"/>
      <c r="AG19560" s="1"/>
    </row>
    <row r="19561" spans="32:33" x14ac:dyDescent="0.25">
      <c r="AF19561" s="1"/>
      <c r="AG19561" s="1"/>
    </row>
    <row r="19562" spans="32:33" x14ac:dyDescent="0.25">
      <c r="AF19562" s="1"/>
      <c r="AG19562" s="1"/>
    </row>
    <row r="19563" spans="32:33" x14ac:dyDescent="0.25">
      <c r="AF19563" s="1"/>
      <c r="AG19563" s="1"/>
    </row>
    <row r="19564" spans="32:33" x14ac:dyDescent="0.25">
      <c r="AF19564" s="1"/>
      <c r="AG19564" s="1"/>
    </row>
    <row r="19565" spans="32:33" x14ac:dyDescent="0.25">
      <c r="AF19565" s="1"/>
      <c r="AG19565" s="1"/>
    </row>
    <row r="19566" spans="32:33" x14ac:dyDescent="0.25">
      <c r="AF19566" s="1"/>
      <c r="AG19566" s="1"/>
    </row>
    <row r="19567" spans="32:33" x14ac:dyDescent="0.25">
      <c r="AF19567" s="1"/>
      <c r="AG19567" s="1"/>
    </row>
    <row r="19568" spans="32:33" x14ac:dyDescent="0.25">
      <c r="AF19568" s="1"/>
      <c r="AG19568" s="1"/>
    </row>
    <row r="19569" spans="32:33" x14ac:dyDescent="0.25">
      <c r="AF19569" s="1"/>
      <c r="AG19569" s="1"/>
    </row>
    <row r="19570" spans="32:33" x14ac:dyDescent="0.25">
      <c r="AF19570" s="1"/>
      <c r="AG19570" s="1"/>
    </row>
    <row r="19571" spans="32:33" x14ac:dyDescent="0.25">
      <c r="AF19571" s="1"/>
      <c r="AG19571" s="1"/>
    </row>
    <row r="19572" spans="32:33" x14ac:dyDescent="0.25">
      <c r="AF19572" s="1"/>
      <c r="AG19572" s="1"/>
    </row>
    <row r="19573" spans="32:33" x14ac:dyDescent="0.25">
      <c r="AF19573" s="1"/>
      <c r="AG19573" s="1"/>
    </row>
    <row r="19574" spans="32:33" x14ac:dyDescent="0.25">
      <c r="AF19574" s="1"/>
      <c r="AG19574" s="1"/>
    </row>
    <row r="19575" spans="32:33" x14ac:dyDescent="0.25">
      <c r="AF19575" s="1"/>
      <c r="AG19575" s="1"/>
    </row>
    <row r="19576" spans="32:33" x14ac:dyDescent="0.25">
      <c r="AF19576" s="1"/>
      <c r="AG19576" s="1"/>
    </row>
    <row r="19577" spans="32:33" x14ac:dyDescent="0.25">
      <c r="AF19577" s="1"/>
      <c r="AG19577" s="1"/>
    </row>
    <row r="19578" spans="32:33" x14ac:dyDescent="0.25">
      <c r="AF19578" s="1"/>
      <c r="AG19578" s="1"/>
    </row>
    <row r="19579" spans="32:33" x14ac:dyDescent="0.25">
      <c r="AF19579" s="1"/>
      <c r="AG19579" s="1"/>
    </row>
    <row r="19580" spans="32:33" x14ac:dyDescent="0.25">
      <c r="AF19580" s="1"/>
      <c r="AG19580" s="1"/>
    </row>
    <row r="19581" spans="32:33" x14ac:dyDescent="0.25">
      <c r="AF19581" s="1"/>
      <c r="AG19581" s="1"/>
    </row>
    <row r="19582" spans="32:33" x14ac:dyDescent="0.25">
      <c r="AF19582" s="1"/>
      <c r="AG19582" s="1"/>
    </row>
    <row r="19583" spans="32:33" x14ac:dyDescent="0.25">
      <c r="AF19583" s="1"/>
      <c r="AG19583" s="1"/>
    </row>
    <row r="19584" spans="32:33" x14ac:dyDescent="0.25">
      <c r="AF19584" s="1"/>
      <c r="AG19584" s="1"/>
    </row>
    <row r="19585" spans="32:33" x14ac:dyDescent="0.25">
      <c r="AF19585" s="1"/>
      <c r="AG19585" s="1"/>
    </row>
    <row r="19586" spans="32:33" x14ac:dyDescent="0.25">
      <c r="AF19586" s="1"/>
      <c r="AG19586" s="1"/>
    </row>
    <row r="19587" spans="32:33" x14ac:dyDescent="0.25">
      <c r="AF19587" s="1"/>
      <c r="AG19587" s="1"/>
    </row>
    <row r="19588" spans="32:33" x14ac:dyDescent="0.25">
      <c r="AF19588" s="1"/>
      <c r="AG19588" s="1"/>
    </row>
    <row r="19589" spans="32:33" x14ac:dyDescent="0.25">
      <c r="AF19589" s="1"/>
      <c r="AG19589" s="1"/>
    </row>
    <row r="19590" spans="32:33" x14ac:dyDescent="0.25">
      <c r="AF19590" s="1"/>
      <c r="AG19590" s="1"/>
    </row>
    <row r="19591" spans="32:33" x14ac:dyDescent="0.25">
      <c r="AF19591" s="1"/>
      <c r="AG19591" s="1"/>
    </row>
    <row r="19592" spans="32:33" x14ac:dyDescent="0.25">
      <c r="AF19592" s="1"/>
      <c r="AG19592" s="1"/>
    </row>
    <row r="19593" spans="32:33" x14ac:dyDescent="0.25">
      <c r="AF19593" s="1"/>
      <c r="AG19593" s="1"/>
    </row>
    <row r="19594" spans="32:33" x14ac:dyDescent="0.25">
      <c r="AF19594" s="1"/>
      <c r="AG19594" s="1"/>
    </row>
    <row r="19595" spans="32:33" x14ac:dyDescent="0.25">
      <c r="AF19595" s="1"/>
      <c r="AG19595" s="1"/>
    </row>
    <row r="19596" spans="32:33" x14ac:dyDescent="0.25">
      <c r="AF19596" s="1"/>
      <c r="AG19596" s="1"/>
    </row>
    <row r="19597" spans="32:33" x14ac:dyDescent="0.25">
      <c r="AF19597" s="1"/>
      <c r="AG19597" s="1"/>
    </row>
    <row r="19598" spans="32:33" x14ac:dyDescent="0.25">
      <c r="AF19598" s="1"/>
      <c r="AG19598" s="1"/>
    </row>
    <row r="19599" spans="32:33" x14ac:dyDescent="0.25">
      <c r="AF19599" s="1"/>
      <c r="AG19599" s="1"/>
    </row>
    <row r="19600" spans="32:33" x14ac:dyDescent="0.25">
      <c r="AF19600" s="1"/>
      <c r="AG19600" s="1"/>
    </row>
    <row r="19601" spans="32:33" x14ac:dyDescent="0.25">
      <c r="AF19601" s="1"/>
      <c r="AG19601" s="1"/>
    </row>
    <row r="19602" spans="32:33" x14ac:dyDescent="0.25">
      <c r="AF19602" s="1"/>
      <c r="AG19602" s="1"/>
    </row>
    <row r="19603" spans="32:33" x14ac:dyDescent="0.25">
      <c r="AF19603" s="1"/>
      <c r="AG19603" s="1"/>
    </row>
    <row r="19604" spans="32:33" x14ac:dyDescent="0.25">
      <c r="AF19604" s="1"/>
      <c r="AG19604" s="1"/>
    </row>
    <row r="19605" spans="32:33" x14ac:dyDescent="0.25">
      <c r="AF19605" s="1"/>
      <c r="AG19605" s="1"/>
    </row>
    <row r="19606" spans="32:33" x14ac:dyDescent="0.25">
      <c r="AF19606" s="1"/>
      <c r="AG19606" s="1"/>
    </row>
    <row r="19607" spans="32:33" x14ac:dyDescent="0.25">
      <c r="AF19607" s="1"/>
      <c r="AG19607" s="1"/>
    </row>
    <row r="19608" spans="32:33" x14ac:dyDescent="0.25">
      <c r="AF19608" s="1"/>
      <c r="AG19608" s="1"/>
    </row>
    <row r="19609" spans="32:33" x14ac:dyDescent="0.25">
      <c r="AF19609" s="1"/>
      <c r="AG19609" s="1"/>
    </row>
    <row r="19610" spans="32:33" x14ac:dyDescent="0.25">
      <c r="AF19610" s="1"/>
      <c r="AG19610" s="1"/>
    </row>
    <row r="19611" spans="32:33" x14ac:dyDescent="0.25">
      <c r="AF19611" s="1"/>
      <c r="AG19611" s="1"/>
    </row>
    <row r="19612" spans="32:33" x14ac:dyDescent="0.25">
      <c r="AF19612" s="1"/>
      <c r="AG19612" s="1"/>
    </row>
    <row r="19613" spans="32:33" x14ac:dyDescent="0.25">
      <c r="AF19613" s="1"/>
      <c r="AG19613" s="1"/>
    </row>
    <row r="19614" spans="32:33" x14ac:dyDescent="0.25">
      <c r="AF19614" s="1"/>
      <c r="AG19614" s="1"/>
    </row>
    <row r="19615" spans="32:33" x14ac:dyDescent="0.25">
      <c r="AF19615" s="1"/>
      <c r="AG19615" s="1"/>
    </row>
    <row r="19616" spans="32:33" x14ac:dyDescent="0.25">
      <c r="AF19616" s="1"/>
      <c r="AG19616" s="1"/>
    </row>
    <row r="19617" spans="32:33" x14ac:dyDescent="0.25">
      <c r="AF19617" s="1"/>
      <c r="AG19617" s="1"/>
    </row>
    <row r="19618" spans="32:33" x14ac:dyDescent="0.25">
      <c r="AF19618" s="1"/>
      <c r="AG19618" s="1"/>
    </row>
    <row r="19619" spans="32:33" x14ac:dyDescent="0.25">
      <c r="AF19619" s="1"/>
      <c r="AG19619" s="1"/>
    </row>
    <row r="19620" spans="32:33" x14ac:dyDescent="0.25">
      <c r="AF19620" s="1"/>
      <c r="AG19620" s="1"/>
    </row>
    <row r="19621" spans="32:33" x14ac:dyDescent="0.25">
      <c r="AF19621" s="1"/>
      <c r="AG19621" s="1"/>
    </row>
    <row r="19622" spans="32:33" x14ac:dyDescent="0.25">
      <c r="AF19622" s="1"/>
      <c r="AG19622" s="1"/>
    </row>
    <row r="19623" spans="32:33" x14ac:dyDescent="0.25">
      <c r="AF19623" s="1"/>
      <c r="AG19623" s="1"/>
    </row>
    <row r="19624" spans="32:33" x14ac:dyDescent="0.25">
      <c r="AF19624" s="1"/>
      <c r="AG19624" s="1"/>
    </row>
    <row r="19625" spans="32:33" x14ac:dyDescent="0.25">
      <c r="AF19625" s="1"/>
      <c r="AG19625" s="1"/>
    </row>
    <row r="19626" spans="32:33" x14ac:dyDescent="0.25">
      <c r="AF19626" s="1"/>
      <c r="AG19626" s="1"/>
    </row>
    <row r="19627" spans="32:33" x14ac:dyDescent="0.25">
      <c r="AF19627" s="1"/>
      <c r="AG19627" s="1"/>
    </row>
    <row r="19628" spans="32:33" x14ac:dyDescent="0.25">
      <c r="AF19628" s="1"/>
      <c r="AG19628" s="1"/>
    </row>
    <row r="19629" spans="32:33" x14ac:dyDescent="0.25">
      <c r="AF19629" s="1"/>
      <c r="AG19629" s="1"/>
    </row>
    <row r="19630" spans="32:33" x14ac:dyDescent="0.25">
      <c r="AF19630" s="1"/>
      <c r="AG19630" s="1"/>
    </row>
    <row r="19631" spans="32:33" x14ac:dyDescent="0.25">
      <c r="AF19631" s="1"/>
      <c r="AG19631" s="1"/>
    </row>
    <row r="19632" spans="32:33" x14ac:dyDescent="0.25">
      <c r="AF19632" s="1"/>
      <c r="AG19632" s="1"/>
    </row>
    <row r="19633" spans="32:33" x14ac:dyDescent="0.25">
      <c r="AF19633" s="1"/>
      <c r="AG19633" s="1"/>
    </row>
    <row r="19634" spans="32:33" x14ac:dyDescent="0.25">
      <c r="AF19634" s="1"/>
      <c r="AG19634" s="1"/>
    </row>
    <row r="19635" spans="32:33" x14ac:dyDescent="0.25">
      <c r="AF19635" s="1"/>
      <c r="AG19635" s="1"/>
    </row>
    <row r="19636" spans="32:33" x14ac:dyDescent="0.25">
      <c r="AF19636" s="1"/>
      <c r="AG19636" s="1"/>
    </row>
    <row r="19637" spans="32:33" x14ac:dyDescent="0.25">
      <c r="AF19637" s="1"/>
      <c r="AG19637" s="1"/>
    </row>
    <row r="19638" spans="32:33" x14ac:dyDescent="0.25">
      <c r="AF19638" s="1"/>
      <c r="AG19638" s="1"/>
    </row>
    <row r="19639" spans="32:33" x14ac:dyDescent="0.25">
      <c r="AF19639" s="1"/>
      <c r="AG19639" s="1"/>
    </row>
    <row r="19640" spans="32:33" x14ac:dyDescent="0.25">
      <c r="AF19640" s="1"/>
      <c r="AG19640" s="1"/>
    </row>
    <row r="19641" spans="32:33" x14ac:dyDescent="0.25">
      <c r="AF19641" s="1"/>
      <c r="AG19641" s="1"/>
    </row>
    <row r="19642" spans="32:33" x14ac:dyDescent="0.25">
      <c r="AF19642" s="1"/>
      <c r="AG19642" s="1"/>
    </row>
    <row r="19643" spans="32:33" x14ac:dyDescent="0.25">
      <c r="AF19643" s="1"/>
      <c r="AG19643" s="1"/>
    </row>
    <row r="19644" spans="32:33" x14ac:dyDescent="0.25">
      <c r="AF19644" s="1"/>
      <c r="AG19644" s="1"/>
    </row>
    <row r="19645" spans="32:33" x14ac:dyDescent="0.25">
      <c r="AF19645" s="1"/>
      <c r="AG19645" s="1"/>
    </row>
    <row r="19646" spans="32:33" x14ac:dyDescent="0.25">
      <c r="AF19646" s="1"/>
      <c r="AG19646" s="1"/>
    </row>
    <row r="19647" spans="32:33" x14ac:dyDescent="0.25">
      <c r="AF19647" s="1"/>
      <c r="AG19647" s="1"/>
    </row>
    <row r="19648" spans="32:33" x14ac:dyDescent="0.25">
      <c r="AF19648" s="1"/>
      <c r="AG19648" s="1"/>
    </row>
    <row r="19649" spans="32:33" x14ac:dyDescent="0.25">
      <c r="AF19649" s="1"/>
      <c r="AG19649" s="1"/>
    </row>
    <row r="19650" spans="32:33" x14ac:dyDescent="0.25">
      <c r="AF19650" s="1"/>
      <c r="AG19650" s="1"/>
    </row>
    <row r="19651" spans="32:33" x14ac:dyDescent="0.25">
      <c r="AF19651" s="1"/>
      <c r="AG19651" s="1"/>
    </row>
    <row r="19652" spans="32:33" x14ac:dyDescent="0.25">
      <c r="AF19652" s="1"/>
      <c r="AG19652" s="1"/>
    </row>
    <row r="19653" spans="32:33" x14ac:dyDescent="0.25">
      <c r="AF19653" s="1"/>
      <c r="AG19653" s="1"/>
    </row>
    <row r="19654" spans="32:33" x14ac:dyDescent="0.25">
      <c r="AF19654" s="1"/>
      <c r="AG19654" s="1"/>
    </row>
    <row r="19655" spans="32:33" x14ac:dyDescent="0.25">
      <c r="AF19655" s="1"/>
      <c r="AG19655" s="1"/>
    </row>
    <row r="19656" spans="32:33" x14ac:dyDescent="0.25">
      <c r="AF19656" s="1"/>
      <c r="AG19656" s="1"/>
    </row>
    <row r="19657" spans="32:33" x14ac:dyDescent="0.25">
      <c r="AF19657" s="1"/>
      <c r="AG19657" s="1"/>
    </row>
    <row r="19658" spans="32:33" x14ac:dyDescent="0.25">
      <c r="AF19658" s="1"/>
      <c r="AG19658" s="1"/>
    </row>
    <row r="19659" spans="32:33" x14ac:dyDescent="0.25">
      <c r="AF19659" s="1"/>
      <c r="AG19659" s="1"/>
    </row>
    <row r="19660" spans="32:33" x14ac:dyDescent="0.25">
      <c r="AF19660" s="1"/>
      <c r="AG19660" s="1"/>
    </row>
    <row r="19661" spans="32:33" x14ac:dyDescent="0.25">
      <c r="AF19661" s="1"/>
      <c r="AG19661" s="1"/>
    </row>
    <row r="19662" spans="32:33" x14ac:dyDescent="0.25">
      <c r="AF19662" s="1"/>
      <c r="AG19662" s="1"/>
    </row>
    <row r="19663" spans="32:33" x14ac:dyDescent="0.25">
      <c r="AF19663" s="1"/>
      <c r="AG19663" s="1"/>
    </row>
    <row r="19664" spans="32:33" x14ac:dyDescent="0.25">
      <c r="AF19664" s="1"/>
      <c r="AG19664" s="1"/>
    </row>
    <row r="19665" spans="32:33" x14ac:dyDescent="0.25">
      <c r="AF19665" s="1"/>
      <c r="AG19665" s="1"/>
    </row>
    <row r="19666" spans="32:33" x14ac:dyDescent="0.25">
      <c r="AF19666" s="1"/>
      <c r="AG19666" s="1"/>
    </row>
    <row r="19667" spans="32:33" x14ac:dyDescent="0.25">
      <c r="AF19667" s="1"/>
      <c r="AG19667" s="1"/>
    </row>
    <row r="19668" spans="32:33" x14ac:dyDescent="0.25">
      <c r="AF19668" s="1"/>
      <c r="AG19668" s="1"/>
    </row>
    <row r="19669" spans="32:33" x14ac:dyDescent="0.25">
      <c r="AF19669" s="1"/>
      <c r="AG19669" s="1"/>
    </row>
    <row r="19670" spans="32:33" x14ac:dyDescent="0.25">
      <c r="AF19670" s="1"/>
      <c r="AG19670" s="1"/>
    </row>
    <row r="19671" spans="32:33" x14ac:dyDescent="0.25">
      <c r="AF19671" s="1"/>
      <c r="AG19671" s="1"/>
    </row>
    <row r="19672" spans="32:33" x14ac:dyDescent="0.25">
      <c r="AF19672" s="1"/>
      <c r="AG19672" s="1"/>
    </row>
    <row r="19673" spans="32:33" x14ac:dyDescent="0.25">
      <c r="AF19673" s="1"/>
      <c r="AG19673" s="1"/>
    </row>
    <row r="19674" spans="32:33" x14ac:dyDescent="0.25">
      <c r="AF19674" s="1"/>
      <c r="AG19674" s="1"/>
    </row>
    <row r="19675" spans="32:33" x14ac:dyDescent="0.25">
      <c r="AF19675" s="1"/>
      <c r="AG19675" s="1"/>
    </row>
    <row r="19676" spans="32:33" x14ac:dyDescent="0.25">
      <c r="AF19676" s="1"/>
      <c r="AG19676" s="1"/>
    </row>
    <row r="19677" spans="32:33" x14ac:dyDescent="0.25">
      <c r="AF19677" s="1"/>
      <c r="AG19677" s="1"/>
    </row>
    <row r="19678" spans="32:33" x14ac:dyDescent="0.25">
      <c r="AF19678" s="1"/>
      <c r="AG19678" s="1"/>
    </row>
    <row r="19679" spans="32:33" x14ac:dyDescent="0.25">
      <c r="AF19679" s="1"/>
      <c r="AG19679" s="1"/>
    </row>
    <row r="19680" spans="32:33" x14ac:dyDescent="0.25">
      <c r="AF19680" s="1"/>
      <c r="AG19680" s="1"/>
    </row>
    <row r="19681" spans="32:33" x14ac:dyDescent="0.25">
      <c r="AF19681" s="1"/>
      <c r="AG19681" s="1"/>
    </row>
    <row r="19682" spans="32:33" x14ac:dyDescent="0.25">
      <c r="AF19682" s="1"/>
      <c r="AG19682" s="1"/>
    </row>
    <row r="19683" spans="32:33" x14ac:dyDescent="0.25">
      <c r="AF19683" s="1"/>
      <c r="AG19683" s="1"/>
    </row>
    <row r="19684" spans="32:33" x14ac:dyDescent="0.25">
      <c r="AF19684" s="1"/>
      <c r="AG19684" s="1"/>
    </row>
    <row r="19685" spans="32:33" x14ac:dyDescent="0.25">
      <c r="AF19685" s="1"/>
      <c r="AG19685" s="1"/>
    </row>
    <row r="19686" spans="32:33" x14ac:dyDescent="0.25">
      <c r="AF19686" s="1"/>
      <c r="AG19686" s="1"/>
    </row>
    <row r="19687" spans="32:33" x14ac:dyDescent="0.25">
      <c r="AF19687" s="1"/>
      <c r="AG19687" s="1"/>
    </row>
    <row r="19688" spans="32:33" x14ac:dyDescent="0.25">
      <c r="AF19688" s="1"/>
      <c r="AG19688" s="1"/>
    </row>
    <row r="19689" spans="32:33" x14ac:dyDescent="0.25">
      <c r="AF19689" s="1"/>
      <c r="AG19689" s="1"/>
    </row>
    <row r="19690" spans="32:33" x14ac:dyDescent="0.25">
      <c r="AF19690" s="1"/>
      <c r="AG19690" s="1"/>
    </row>
    <row r="19691" spans="32:33" x14ac:dyDescent="0.25">
      <c r="AF19691" s="1"/>
      <c r="AG19691" s="1"/>
    </row>
    <row r="19692" spans="32:33" x14ac:dyDescent="0.25">
      <c r="AF19692" s="1"/>
      <c r="AG19692" s="1"/>
    </row>
    <row r="19693" spans="32:33" x14ac:dyDescent="0.25">
      <c r="AF19693" s="1"/>
      <c r="AG19693" s="1"/>
    </row>
    <row r="19694" spans="32:33" x14ac:dyDescent="0.25">
      <c r="AF19694" s="1"/>
      <c r="AG19694" s="1"/>
    </row>
    <row r="19695" spans="32:33" x14ac:dyDescent="0.25">
      <c r="AF19695" s="1"/>
      <c r="AG19695" s="1"/>
    </row>
    <row r="19696" spans="32:33" x14ac:dyDescent="0.25">
      <c r="AF19696" s="1"/>
      <c r="AG19696" s="1"/>
    </row>
    <row r="19697" spans="32:33" x14ac:dyDescent="0.25">
      <c r="AF19697" s="1"/>
      <c r="AG19697" s="1"/>
    </row>
    <row r="19698" spans="32:33" x14ac:dyDescent="0.25">
      <c r="AF19698" s="1"/>
      <c r="AG19698" s="1"/>
    </row>
    <row r="19699" spans="32:33" x14ac:dyDescent="0.25">
      <c r="AF19699" s="1"/>
      <c r="AG19699" s="1"/>
    </row>
    <row r="19700" spans="32:33" x14ac:dyDescent="0.25">
      <c r="AF19700" s="1"/>
      <c r="AG19700" s="1"/>
    </row>
    <row r="19701" spans="32:33" x14ac:dyDescent="0.25">
      <c r="AF19701" s="1"/>
      <c r="AG19701" s="1"/>
    </row>
    <row r="19702" spans="32:33" x14ac:dyDescent="0.25">
      <c r="AF19702" s="1"/>
      <c r="AG19702" s="1"/>
    </row>
    <row r="19703" spans="32:33" x14ac:dyDescent="0.25">
      <c r="AF19703" s="1"/>
      <c r="AG19703" s="1"/>
    </row>
    <row r="19704" spans="32:33" x14ac:dyDescent="0.25">
      <c r="AF19704" s="1"/>
      <c r="AG19704" s="1"/>
    </row>
    <row r="19705" spans="32:33" x14ac:dyDescent="0.25">
      <c r="AF19705" s="1"/>
      <c r="AG19705" s="1"/>
    </row>
    <row r="19706" spans="32:33" x14ac:dyDescent="0.25">
      <c r="AF19706" s="1"/>
      <c r="AG19706" s="1"/>
    </row>
    <row r="19707" spans="32:33" x14ac:dyDescent="0.25">
      <c r="AF19707" s="1"/>
      <c r="AG19707" s="1"/>
    </row>
    <row r="19708" spans="32:33" x14ac:dyDescent="0.25">
      <c r="AF19708" s="1"/>
      <c r="AG19708" s="1"/>
    </row>
    <row r="19709" spans="32:33" x14ac:dyDescent="0.25">
      <c r="AF19709" s="1"/>
      <c r="AG19709" s="1"/>
    </row>
    <row r="19710" spans="32:33" x14ac:dyDescent="0.25">
      <c r="AF19710" s="1"/>
      <c r="AG19710" s="1"/>
    </row>
    <row r="19711" spans="32:33" x14ac:dyDescent="0.25">
      <c r="AF19711" s="1"/>
      <c r="AG19711" s="1"/>
    </row>
    <row r="19712" spans="32:33" x14ac:dyDescent="0.25">
      <c r="AF19712" s="1"/>
      <c r="AG19712" s="1"/>
    </row>
    <row r="19713" spans="32:33" x14ac:dyDescent="0.25">
      <c r="AF19713" s="1"/>
      <c r="AG19713" s="1"/>
    </row>
    <row r="19714" spans="32:33" x14ac:dyDescent="0.25">
      <c r="AF19714" s="1"/>
      <c r="AG19714" s="1"/>
    </row>
    <row r="19715" spans="32:33" x14ac:dyDescent="0.25">
      <c r="AF19715" s="1"/>
      <c r="AG19715" s="1"/>
    </row>
    <row r="19716" spans="32:33" x14ac:dyDescent="0.25">
      <c r="AF19716" s="1"/>
      <c r="AG19716" s="1"/>
    </row>
    <row r="19717" spans="32:33" x14ac:dyDescent="0.25">
      <c r="AF19717" s="1"/>
      <c r="AG19717" s="1"/>
    </row>
    <row r="19718" spans="32:33" x14ac:dyDescent="0.25">
      <c r="AF19718" s="1"/>
      <c r="AG19718" s="1"/>
    </row>
    <row r="19719" spans="32:33" x14ac:dyDescent="0.25">
      <c r="AF19719" s="1"/>
      <c r="AG19719" s="1"/>
    </row>
    <row r="19720" spans="32:33" x14ac:dyDescent="0.25">
      <c r="AF19720" s="1"/>
      <c r="AG19720" s="1"/>
    </row>
    <row r="19721" spans="32:33" x14ac:dyDescent="0.25">
      <c r="AF19721" s="1"/>
      <c r="AG19721" s="1"/>
    </row>
    <row r="19722" spans="32:33" x14ac:dyDescent="0.25">
      <c r="AF19722" s="1"/>
      <c r="AG19722" s="1"/>
    </row>
    <row r="19723" spans="32:33" x14ac:dyDescent="0.25">
      <c r="AF19723" s="1"/>
      <c r="AG19723" s="1"/>
    </row>
    <row r="19724" spans="32:33" x14ac:dyDescent="0.25">
      <c r="AF19724" s="1"/>
      <c r="AG19724" s="1"/>
    </row>
    <row r="19725" spans="32:33" x14ac:dyDescent="0.25">
      <c r="AF19725" s="1"/>
      <c r="AG19725" s="1"/>
    </row>
    <row r="19726" spans="32:33" x14ac:dyDescent="0.25">
      <c r="AF19726" s="1"/>
      <c r="AG19726" s="1"/>
    </row>
    <row r="19727" spans="32:33" x14ac:dyDescent="0.25">
      <c r="AF19727" s="1"/>
      <c r="AG19727" s="1"/>
    </row>
    <row r="19728" spans="32:33" x14ac:dyDescent="0.25">
      <c r="AF19728" s="1"/>
      <c r="AG19728" s="1"/>
    </row>
    <row r="19729" spans="32:33" x14ac:dyDescent="0.25">
      <c r="AF19729" s="1"/>
      <c r="AG19729" s="1"/>
    </row>
    <row r="19730" spans="32:33" x14ac:dyDescent="0.25">
      <c r="AF19730" s="1"/>
      <c r="AG19730" s="1"/>
    </row>
    <row r="19731" spans="32:33" x14ac:dyDescent="0.25">
      <c r="AF19731" s="1"/>
      <c r="AG19731" s="1"/>
    </row>
    <row r="19732" spans="32:33" x14ac:dyDescent="0.25">
      <c r="AF19732" s="1"/>
      <c r="AG19732" s="1"/>
    </row>
    <row r="19733" spans="32:33" x14ac:dyDescent="0.25">
      <c r="AF19733" s="1"/>
      <c r="AG19733" s="1"/>
    </row>
    <row r="19734" spans="32:33" x14ac:dyDescent="0.25">
      <c r="AF19734" s="1"/>
      <c r="AG19734" s="1"/>
    </row>
    <row r="19735" spans="32:33" x14ac:dyDescent="0.25">
      <c r="AF19735" s="1"/>
      <c r="AG19735" s="1"/>
    </row>
    <row r="19736" spans="32:33" x14ac:dyDescent="0.25">
      <c r="AF19736" s="1"/>
      <c r="AG19736" s="1"/>
    </row>
    <row r="19737" spans="32:33" x14ac:dyDescent="0.25">
      <c r="AF19737" s="1"/>
      <c r="AG19737" s="1"/>
    </row>
    <row r="19738" spans="32:33" x14ac:dyDescent="0.25">
      <c r="AF19738" s="1"/>
      <c r="AG19738" s="1"/>
    </row>
    <row r="19739" spans="32:33" x14ac:dyDescent="0.25">
      <c r="AF19739" s="1"/>
      <c r="AG19739" s="1"/>
    </row>
    <row r="19740" spans="32:33" x14ac:dyDescent="0.25">
      <c r="AF19740" s="1"/>
      <c r="AG19740" s="1"/>
    </row>
    <row r="19741" spans="32:33" x14ac:dyDescent="0.25">
      <c r="AF19741" s="1"/>
      <c r="AG19741" s="1"/>
    </row>
    <row r="19742" spans="32:33" x14ac:dyDescent="0.25">
      <c r="AF19742" s="1"/>
      <c r="AG19742" s="1"/>
    </row>
    <row r="19743" spans="32:33" x14ac:dyDescent="0.25">
      <c r="AF19743" s="1"/>
      <c r="AG19743" s="1"/>
    </row>
    <row r="19744" spans="32:33" x14ac:dyDescent="0.25">
      <c r="AF19744" s="1"/>
      <c r="AG19744" s="1"/>
    </row>
    <row r="19745" spans="32:33" x14ac:dyDescent="0.25">
      <c r="AF19745" s="1"/>
      <c r="AG19745" s="1"/>
    </row>
    <row r="19746" spans="32:33" x14ac:dyDescent="0.25">
      <c r="AF19746" s="1"/>
      <c r="AG19746" s="1"/>
    </row>
    <row r="19747" spans="32:33" x14ac:dyDescent="0.25">
      <c r="AF19747" s="1"/>
      <c r="AG19747" s="1"/>
    </row>
    <row r="19748" spans="32:33" x14ac:dyDescent="0.25">
      <c r="AF19748" s="1"/>
      <c r="AG19748" s="1"/>
    </row>
    <row r="19749" spans="32:33" x14ac:dyDescent="0.25">
      <c r="AF19749" s="1"/>
      <c r="AG19749" s="1"/>
    </row>
    <row r="19750" spans="32:33" x14ac:dyDescent="0.25">
      <c r="AF19750" s="1"/>
      <c r="AG19750" s="1"/>
    </row>
    <row r="19751" spans="32:33" x14ac:dyDescent="0.25">
      <c r="AF19751" s="1"/>
      <c r="AG19751" s="1"/>
    </row>
    <row r="19752" spans="32:33" x14ac:dyDescent="0.25">
      <c r="AF19752" s="1"/>
      <c r="AG19752" s="1"/>
    </row>
    <row r="19753" spans="32:33" x14ac:dyDescent="0.25">
      <c r="AF19753" s="1"/>
      <c r="AG19753" s="1"/>
    </row>
    <row r="19754" spans="32:33" x14ac:dyDescent="0.25">
      <c r="AF19754" s="1"/>
      <c r="AG19754" s="1"/>
    </row>
    <row r="19755" spans="32:33" x14ac:dyDescent="0.25">
      <c r="AF19755" s="1"/>
      <c r="AG19755" s="1"/>
    </row>
    <row r="19756" spans="32:33" x14ac:dyDescent="0.25">
      <c r="AF19756" s="1"/>
      <c r="AG19756" s="1"/>
    </row>
    <row r="19757" spans="32:33" x14ac:dyDescent="0.25">
      <c r="AF19757" s="1"/>
      <c r="AG19757" s="1"/>
    </row>
    <row r="19758" spans="32:33" x14ac:dyDescent="0.25">
      <c r="AF19758" s="1"/>
      <c r="AG19758" s="1"/>
    </row>
    <row r="19759" spans="32:33" x14ac:dyDescent="0.25">
      <c r="AF19759" s="1"/>
      <c r="AG19759" s="1"/>
    </row>
    <row r="19760" spans="32:33" x14ac:dyDescent="0.25">
      <c r="AF19760" s="1"/>
      <c r="AG19760" s="1"/>
    </row>
    <row r="19761" spans="32:33" x14ac:dyDescent="0.25">
      <c r="AF19761" s="1"/>
      <c r="AG19761" s="1"/>
    </row>
    <row r="19762" spans="32:33" x14ac:dyDescent="0.25">
      <c r="AF19762" s="1"/>
      <c r="AG19762" s="1"/>
    </row>
    <row r="19763" spans="32:33" x14ac:dyDescent="0.25">
      <c r="AF19763" s="1"/>
      <c r="AG19763" s="1"/>
    </row>
    <row r="19764" spans="32:33" x14ac:dyDescent="0.25">
      <c r="AF19764" s="1"/>
      <c r="AG19764" s="1"/>
    </row>
    <row r="19765" spans="32:33" x14ac:dyDescent="0.25">
      <c r="AF19765" s="1"/>
      <c r="AG19765" s="1"/>
    </row>
    <row r="19766" spans="32:33" x14ac:dyDescent="0.25">
      <c r="AF19766" s="1"/>
      <c r="AG19766" s="1"/>
    </row>
    <row r="19767" spans="32:33" x14ac:dyDescent="0.25">
      <c r="AF19767" s="1"/>
      <c r="AG19767" s="1"/>
    </row>
    <row r="19768" spans="32:33" x14ac:dyDescent="0.25">
      <c r="AF19768" s="1"/>
      <c r="AG19768" s="1"/>
    </row>
    <row r="19769" spans="32:33" x14ac:dyDescent="0.25">
      <c r="AF19769" s="1"/>
      <c r="AG19769" s="1"/>
    </row>
    <row r="19770" spans="32:33" x14ac:dyDescent="0.25">
      <c r="AF19770" s="1"/>
      <c r="AG19770" s="1"/>
    </row>
    <row r="19771" spans="32:33" x14ac:dyDescent="0.25">
      <c r="AF19771" s="1"/>
      <c r="AG19771" s="1"/>
    </row>
    <row r="19772" spans="32:33" x14ac:dyDescent="0.25">
      <c r="AF19772" s="1"/>
      <c r="AG19772" s="1"/>
    </row>
    <row r="19773" spans="32:33" x14ac:dyDescent="0.25">
      <c r="AF19773" s="1"/>
      <c r="AG19773" s="1"/>
    </row>
    <row r="19774" spans="32:33" x14ac:dyDescent="0.25">
      <c r="AF19774" s="1"/>
      <c r="AG19774" s="1"/>
    </row>
    <row r="19775" spans="32:33" x14ac:dyDescent="0.25">
      <c r="AF19775" s="1"/>
      <c r="AG19775" s="1"/>
    </row>
    <row r="19776" spans="32:33" x14ac:dyDescent="0.25">
      <c r="AF19776" s="1"/>
      <c r="AG19776" s="1"/>
    </row>
    <row r="19777" spans="32:33" x14ac:dyDescent="0.25">
      <c r="AF19777" s="1"/>
      <c r="AG19777" s="1"/>
    </row>
    <row r="19778" spans="32:33" x14ac:dyDescent="0.25">
      <c r="AF19778" s="1"/>
      <c r="AG19778" s="1"/>
    </row>
    <row r="19779" spans="32:33" x14ac:dyDescent="0.25">
      <c r="AF19779" s="1"/>
      <c r="AG19779" s="1"/>
    </row>
    <row r="19780" spans="32:33" x14ac:dyDescent="0.25">
      <c r="AF19780" s="1"/>
      <c r="AG19780" s="1"/>
    </row>
    <row r="19781" spans="32:33" x14ac:dyDescent="0.25">
      <c r="AF19781" s="1"/>
      <c r="AG19781" s="1"/>
    </row>
    <row r="19782" spans="32:33" x14ac:dyDescent="0.25">
      <c r="AF19782" s="1"/>
      <c r="AG19782" s="1"/>
    </row>
    <row r="19783" spans="32:33" x14ac:dyDescent="0.25">
      <c r="AF19783" s="1"/>
      <c r="AG19783" s="1"/>
    </row>
    <row r="19784" spans="32:33" x14ac:dyDescent="0.25">
      <c r="AF19784" s="1"/>
      <c r="AG19784" s="1"/>
    </row>
    <row r="19785" spans="32:33" x14ac:dyDescent="0.25">
      <c r="AF19785" s="1"/>
      <c r="AG19785" s="1"/>
    </row>
    <row r="19786" spans="32:33" x14ac:dyDescent="0.25">
      <c r="AF19786" s="1"/>
      <c r="AG19786" s="1"/>
    </row>
    <row r="19787" spans="32:33" x14ac:dyDescent="0.25">
      <c r="AF19787" s="1"/>
      <c r="AG19787" s="1"/>
    </row>
    <row r="19788" spans="32:33" x14ac:dyDescent="0.25">
      <c r="AF19788" s="1"/>
      <c r="AG19788" s="1"/>
    </row>
    <row r="19789" spans="32:33" x14ac:dyDescent="0.25">
      <c r="AF19789" s="1"/>
      <c r="AG19789" s="1"/>
    </row>
    <row r="19790" spans="32:33" x14ac:dyDescent="0.25">
      <c r="AF19790" s="1"/>
      <c r="AG19790" s="1"/>
    </row>
    <row r="19791" spans="32:33" x14ac:dyDescent="0.25">
      <c r="AF19791" s="1"/>
      <c r="AG19791" s="1"/>
    </row>
    <row r="19792" spans="32:33" x14ac:dyDescent="0.25">
      <c r="AF19792" s="1"/>
      <c r="AG19792" s="1"/>
    </row>
    <row r="19793" spans="32:33" x14ac:dyDescent="0.25">
      <c r="AF19793" s="1"/>
      <c r="AG19793" s="1"/>
    </row>
    <row r="19794" spans="32:33" x14ac:dyDescent="0.25">
      <c r="AF19794" s="1"/>
      <c r="AG19794" s="1"/>
    </row>
    <row r="19795" spans="32:33" x14ac:dyDescent="0.25">
      <c r="AF19795" s="1"/>
      <c r="AG19795" s="1"/>
    </row>
    <row r="19796" spans="32:33" x14ac:dyDescent="0.25">
      <c r="AF19796" s="1"/>
      <c r="AG19796" s="1"/>
    </row>
    <row r="19797" spans="32:33" x14ac:dyDescent="0.25">
      <c r="AF19797" s="1"/>
      <c r="AG19797" s="1"/>
    </row>
    <row r="19798" spans="32:33" x14ac:dyDescent="0.25">
      <c r="AF19798" s="1"/>
      <c r="AG19798" s="1"/>
    </row>
    <row r="19799" spans="32:33" x14ac:dyDescent="0.25">
      <c r="AF19799" s="1"/>
      <c r="AG19799" s="1"/>
    </row>
    <row r="19800" spans="32:33" x14ac:dyDescent="0.25">
      <c r="AF19800" s="1"/>
      <c r="AG19800" s="1"/>
    </row>
    <row r="19801" spans="32:33" x14ac:dyDescent="0.25">
      <c r="AF19801" s="1"/>
      <c r="AG19801" s="1"/>
    </row>
    <row r="19802" spans="32:33" x14ac:dyDescent="0.25">
      <c r="AF19802" s="1"/>
      <c r="AG19802" s="1"/>
    </row>
    <row r="19803" spans="32:33" x14ac:dyDescent="0.25">
      <c r="AF19803" s="1"/>
      <c r="AG19803" s="1"/>
    </row>
    <row r="19804" spans="32:33" x14ac:dyDescent="0.25">
      <c r="AF19804" s="1"/>
      <c r="AG19804" s="1"/>
    </row>
    <row r="19805" spans="32:33" x14ac:dyDescent="0.25">
      <c r="AF19805" s="1"/>
      <c r="AG19805" s="1"/>
    </row>
    <row r="19806" spans="32:33" x14ac:dyDescent="0.25">
      <c r="AF19806" s="1"/>
      <c r="AG19806" s="1"/>
    </row>
    <row r="19807" spans="32:33" x14ac:dyDescent="0.25">
      <c r="AF19807" s="1"/>
      <c r="AG19807" s="1"/>
    </row>
    <row r="19808" spans="32:33" x14ac:dyDescent="0.25">
      <c r="AF19808" s="1"/>
      <c r="AG19808" s="1"/>
    </row>
    <row r="19809" spans="32:33" x14ac:dyDescent="0.25">
      <c r="AF19809" s="1"/>
      <c r="AG19809" s="1"/>
    </row>
    <row r="19810" spans="32:33" x14ac:dyDescent="0.25">
      <c r="AF19810" s="1"/>
      <c r="AG19810" s="1"/>
    </row>
    <row r="19811" spans="32:33" x14ac:dyDescent="0.25">
      <c r="AF19811" s="1"/>
      <c r="AG19811" s="1"/>
    </row>
    <row r="19812" spans="32:33" x14ac:dyDescent="0.25">
      <c r="AF19812" s="1"/>
      <c r="AG19812" s="1"/>
    </row>
    <row r="19813" spans="32:33" x14ac:dyDescent="0.25">
      <c r="AF19813" s="1"/>
      <c r="AG19813" s="1"/>
    </row>
    <row r="19814" spans="32:33" x14ac:dyDescent="0.25">
      <c r="AF19814" s="1"/>
      <c r="AG19814" s="1"/>
    </row>
    <row r="19815" spans="32:33" x14ac:dyDescent="0.25">
      <c r="AF19815" s="1"/>
      <c r="AG19815" s="1"/>
    </row>
    <row r="19816" spans="32:33" x14ac:dyDescent="0.25">
      <c r="AF19816" s="1"/>
      <c r="AG19816" s="1"/>
    </row>
    <row r="19817" spans="32:33" x14ac:dyDescent="0.25">
      <c r="AF19817" s="1"/>
      <c r="AG19817" s="1"/>
    </row>
    <row r="19818" spans="32:33" x14ac:dyDescent="0.25">
      <c r="AF19818" s="1"/>
      <c r="AG19818" s="1"/>
    </row>
    <row r="19819" spans="32:33" x14ac:dyDescent="0.25">
      <c r="AF19819" s="1"/>
      <c r="AG19819" s="1"/>
    </row>
    <row r="19820" spans="32:33" x14ac:dyDescent="0.25">
      <c r="AF19820" s="1"/>
      <c r="AG19820" s="1"/>
    </row>
    <row r="19821" spans="32:33" x14ac:dyDescent="0.25">
      <c r="AF19821" s="1"/>
      <c r="AG19821" s="1"/>
    </row>
    <row r="19822" spans="32:33" x14ac:dyDescent="0.25">
      <c r="AF19822" s="1"/>
      <c r="AG19822" s="1"/>
    </row>
    <row r="19823" spans="32:33" x14ac:dyDescent="0.25">
      <c r="AF19823" s="1"/>
      <c r="AG19823" s="1"/>
    </row>
    <row r="19824" spans="32:33" x14ac:dyDescent="0.25">
      <c r="AF19824" s="1"/>
      <c r="AG19824" s="1"/>
    </row>
    <row r="19825" spans="32:33" x14ac:dyDescent="0.25">
      <c r="AF19825" s="1"/>
      <c r="AG19825" s="1"/>
    </row>
    <row r="19826" spans="32:33" x14ac:dyDescent="0.25">
      <c r="AF19826" s="1"/>
      <c r="AG19826" s="1"/>
    </row>
    <row r="19827" spans="32:33" x14ac:dyDescent="0.25">
      <c r="AF19827" s="1"/>
      <c r="AG19827" s="1"/>
    </row>
    <row r="19828" spans="32:33" x14ac:dyDescent="0.25">
      <c r="AF19828" s="1"/>
      <c r="AG19828" s="1"/>
    </row>
    <row r="19829" spans="32:33" x14ac:dyDescent="0.25">
      <c r="AF19829" s="1"/>
      <c r="AG19829" s="1"/>
    </row>
    <row r="19830" spans="32:33" x14ac:dyDescent="0.25">
      <c r="AF19830" s="1"/>
      <c r="AG19830" s="1"/>
    </row>
    <row r="19831" spans="32:33" x14ac:dyDescent="0.25">
      <c r="AF19831" s="1"/>
      <c r="AG19831" s="1"/>
    </row>
    <row r="19832" spans="32:33" x14ac:dyDescent="0.25">
      <c r="AF19832" s="1"/>
      <c r="AG19832" s="1"/>
    </row>
    <row r="19833" spans="32:33" x14ac:dyDescent="0.25">
      <c r="AF19833" s="1"/>
      <c r="AG19833" s="1"/>
    </row>
    <row r="19834" spans="32:33" x14ac:dyDescent="0.25">
      <c r="AF19834" s="1"/>
      <c r="AG19834" s="1"/>
    </row>
    <row r="19835" spans="32:33" x14ac:dyDescent="0.25">
      <c r="AF19835" s="1"/>
      <c r="AG19835" s="1"/>
    </row>
    <row r="19836" spans="32:33" x14ac:dyDescent="0.25">
      <c r="AF19836" s="1"/>
      <c r="AG19836" s="1"/>
    </row>
    <row r="19837" spans="32:33" x14ac:dyDescent="0.25">
      <c r="AF19837" s="1"/>
      <c r="AG19837" s="1"/>
    </row>
    <row r="19838" spans="32:33" x14ac:dyDescent="0.25">
      <c r="AF19838" s="1"/>
      <c r="AG19838" s="1"/>
    </row>
    <row r="19839" spans="32:33" x14ac:dyDescent="0.25">
      <c r="AF19839" s="1"/>
      <c r="AG19839" s="1"/>
    </row>
    <row r="19840" spans="32:33" x14ac:dyDescent="0.25">
      <c r="AF19840" s="1"/>
      <c r="AG19840" s="1"/>
    </row>
    <row r="19841" spans="32:33" x14ac:dyDescent="0.25">
      <c r="AF19841" s="1"/>
      <c r="AG19841" s="1"/>
    </row>
    <row r="19842" spans="32:33" x14ac:dyDescent="0.25">
      <c r="AF19842" s="1"/>
      <c r="AG19842" s="1"/>
    </row>
    <row r="19843" spans="32:33" x14ac:dyDescent="0.25">
      <c r="AF19843" s="1"/>
      <c r="AG19843" s="1"/>
    </row>
    <row r="19844" spans="32:33" x14ac:dyDescent="0.25">
      <c r="AF19844" s="1"/>
      <c r="AG19844" s="1"/>
    </row>
    <row r="19845" spans="32:33" x14ac:dyDescent="0.25">
      <c r="AF19845" s="1"/>
      <c r="AG19845" s="1"/>
    </row>
    <row r="19846" spans="32:33" x14ac:dyDescent="0.25">
      <c r="AF19846" s="1"/>
      <c r="AG19846" s="1"/>
    </row>
    <row r="19847" spans="32:33" x14ac:dyDescent="0.25">
      <c r="AF19847" s="1"/>
      <c r="AG19847" s="1"/>
    </row>
    <row r="19848" spans="32:33" x14ac:dyDescent="0.25">
      <c r="AF19848" s="1"/>
      <c r="AG19848" s="1"/>
    </row>
    <row r="19849" spans="32:33" x14ac:dyDescent="0.25">
      <c r="AF19849" s="1"/>
      <c r="AG19849" s="1"/>
    </row>
    <row r="19850" spans="32:33" x14ac:dyDescent="0.25">
      <c r="AF19850" s="1"/>
      <c r="AG19850" s="1"/>
    </row>
    <row r="19851" spans="32:33" x14ac:dyDescent="0.25">
      <c r="AF19851" s="1"/>
      <c r="AG19851" s="1"/>
    </row>
    <row r="19852" spans="32:33" x14ac:dyDescent="0.25">
      <c r="AF19852" s="1"/>
      <c r="AG19852" s="1"/>
    </row>
    <row r="19853" spans="32:33" x14ac:dyDescent="0.25">
      <c r="AF19853" s="1"/>
      <c r="AG19853" s="1"/>
    </row>
    <row r="19854" spans="32:33" x14ac:dyDescent="0.25">
      <c r="AF19854" s="1"/>
      <c r="AG19854" s="1"/>
    </row>
    <row r="19855" spans="32:33" x14ac:dyDescent="0.25">
      <c r="AF19855" s="1"/>
      <c r="AG19855" s="1"/>
    </row>
    <row r="19856" spans="32:33" x14ac:dyDescent="0.25">
      <c r="AF19856" s="1"/>
      <c r="AG19856" s="1"/>
    </row>
    <row r="19857" spans="32:33" x14ac:dyDescent="0.25">
      <c r="AF19857" s="1"/>
      <c r="AG19857" s="1"/>
    </row>
    <row r="19858" spans="32:33" x14ac:dyDescent="0.25">
      <c r="AF19858" s="1"/>
      <c r="AG19858" s="1"/>
    </row>
    <row r="19859" spans="32:33" x14ac:dyDescent="0.25">
      <c r="AF19859" s="1"/>
      <c r="AG19859" s="1"/>
    </row>
    <row r="19860" spans="32:33" x14ac:dyDescent="0.25">
      <c r="AF19860" s="1"/>
      <c r="AG19860" s="1"/>
    </row>
    <row r="19861" spans="32:33" x14ac:dyDescent="0.25">
      <c r="AF19861" s="1"/>
      <c r="AG19861" s="1"/>
    </row>
    <row r="19862" spans="32:33" x14ac:dyDescent="0.25">
      <c r="AF19862" s="1"/>
      <c r="AG19862" s="1"/>
    </row>
    <row r="19863" spans="32:33" x14ac:dyDescent="0.25">
      <c r="AF19863" s="1"/>
      <c r="AG19863" s="1"/>
    </row>
    <row r="19864" spans="32:33" x14ac:dyDescent="0.25">
      <c r="AF19864" s="1"/>
      <c r="AG19864" s="1"/>
    </row>
    <row r="19865" spans="32:33" x14ac:dyDescent="0.25">
      <c r="AF19865" s="1"/>
      <c r="AG19865" s="1"/>
    </row>
    <row r="19866" spans="32:33" x14ac:dyDescent="0.25">
      <c r="AF19866" s="1"/>
      <c r="AG19866" s="1"/>
    </row>
    <row r="19867" spans="32:33" x14ac:dyDescent="0.25">
      <c r="AF19867" s="1"/>
      <c r="AG19867" s="1"/>
    </row>
    <row r="19868" spans="32:33" x14ac:dyDescent="0.25">
      <c r="AF19868" s="1"/>
      <c r="AG19868" s="1"/>
    </row>
    <row r="19869" spans="32:33" x14ac:dyDescent="0.25">
      <c r="AF19869" s="1"/>
      <c r="AG19869" s="1"/>
    </row>
    <row r="19870" spans="32:33" x14ac:dyDescent="0.25">
      <c r="AF19870" s="1"/>
      <c r="AG19870" s="1"/>
    </row>
    <row r="19871" spans="32:33" x14ac:dyDescent="0.25">
      <c r="AF19871" s="1"/>
      <c r="AG19871" s="1"/>
    </row>
    <row r="19872" spans="32:33" x14ac:dyDescent="0.25">
      <c r="AF19872" s="1"/>
      <c r="AG19872" s="1"/>
    </row>
    <row r="19873" spans="32:33" x14ac:dyDescent="0.25">
      <c r="AF19873" s="1"/>
      <c r="AG19873" s="1"/>
    </row>
    <row r="19874" spans="32:33" x14ac:dyDescent="0.25">
      <c r="AF19874" s="1"/>
      <c r="AG19874" s="1"/>
    </row>
    <row r="19875" spans="32:33" x14ac:dyDescent="0.25">
      <c r="AF19875" s="1"/>
      <c r="AG19875" s="1"/>
    </row>
    <row r="19876" spans="32:33" x14ac:dyDescent="0.25">
      <c r="AF19876" s="1"/>
      <c r="AG19876" s="1"/>
    </row>
    <row r="19877" spans="32:33" x14ac:dyDescent="0.25">
      <c r="AF19877" s="1"/>
      <c r="AG19877" s="1"/>
    </row>
    <row r="19878" spans="32:33" x14ac:dyDescent="0.25">
      <c r="AF19878" s="1"/>
      <c r="AG19878" s="1"/>
    </row>
    <row r="19879" spans="32:33" x14ac:dyDescent="0.25">
      <c r="AF19879" s="1"/>
      <c r="AG19879" s="1"/>
    </row>
    <row r="19880" spans="32:33" x14ac:dyDescent="0.25">
      <c r="AF19880" s="1"/>
      <c r="AG19880" s="1"/>
    </row>
    <row r="19881" spans="32:33" x14ac:dyDescent="0.25">
      <c r="AF19881" s="1"/>
      <c r="AG19881" s="1"/>
    </row>
    <row r="19882" spans="32:33" x14ac:dyDescent="0.25">
      <c r="AF19882" s="1"/>
      <c r="AG19882" s="1"/>
    </row>
    <row r="19883" spans="32:33" x14ac:dyDescent="0.25">
      <c r="AF19883" s="1"/>
      <c r="AG19883" s="1"/>
    </row>
    <row r="19884" spans="32:33" x14ac:dyDescent="0.25">
      <c r="AF19884" s="1"/>
      <c r="AG19884" s="1"/>
    </row>
    <row r="19885" spans="32:33" x14ac:dyDescent="0.25">
      <c r="AF19885" s="1"/>
      <c r="AG19885" s="1"/>
    </row>
    <row r="19886" spans="32:33" x14ac:dyDescent="0.25">
      <c r="AF19886" s="1"/>
      <c r="AG19886" s="1"/>
    </row>
    <row r="19887" spans="32:33" x14ac:dyDescent="0.25">
      <c r="AF19887" s="1"/>
      <c r="AG19887" s="1"/>
    </row>
    <row r="19888" spans="32:33" x14ac:dyDescent="0.25">
      <c r="AF19888" s="1"/>
      <c r="AG19888" s="1"/>
    </row>
    <row r="19889" spans="32:33" x14ac:dyDescent="0.25">
      <c r="AF19889" s="1"/>
      <c r="AG19889" s="1"/>
    </row>
    <row r="19890" spans="32:33" x14ac:dyDescent="0.25">
      <c r="AF19890" s="1"/>
      <c r="AG19890" s="1"/>
    </row>
    <row r="19891" spans="32:33" x14ac:dyDescent="0.25">
      <c r="AF19891" s="1"/>
      <c r="AG19891" s="1"/>
    </row>
    <row r="19892" spans="32:33" x14ac:dyDescent="0.25">
      <c r="AF19892" s="1"/>
      <c r="AG19892" s="1"/>
    </row>
    <row r="19893" spans="32:33" x14ac:dyDescent="0.25">
      <c r="AF19893" s="1"/>
      <c r="AG19893" s="1"/>
    </row>
    <row r="19894" spans="32:33" x14ac:dyDescent="0.25">
      <c r="AF19894" s="1"/>
      <c r="AG19894" s="1"/>
    </row>
    <row r="19895" spans="32:33" x14ac:dyDescent="0.25">
      <c r="AF19895" s="1"/>
      <c r="AG19895" s="1"/>
    </row>
    <row r="19896" spans="32:33" x14ac:dyDescent="0.25">
      <c r="AF19896" s="1"/>
      <c r="AG19896" s="1"/>
    </row>
    <row r="19897" spans="32:33" x14ac:dyDescent="0.25">
      <c r="AF19897" s="1"/>
      <c r="AG19897" s="1"/>
    </row>
    <row r="19898" spans="32:33" x14ac:dyDescent="0.25">
      <c r="AF19898" s="1"/>
      <c r="AG19898" s="1"/>
    </row>
    <row r="19899" spans="32:33" x14ac:dyDescent="0.25">
      <c r="AF19899" s="1"/>
      <c r="AG19899" s="1"/>
    </row>
    <row r="19900" spans="32:33" x14ac:dyDescent="0.25">
      <c r="AF19900" s="1"/>
      <c r="AG19900" s="1"/>
    </row>
    <row r="19901" spans="32:33" x14ac:dyDescent="0.25">
      <c r="AF19901" s="1"/>
      <c r="AG19901" s="1"/>
    </row>
    <row r="19902" spans="32:33" x14ac:dyDescent="0.25">
      <c r="AF19902" s="1"/>
      <c r="AG19902" s="1"/>
    </row>
    <row r="19903" spans="32:33" x14ac:dyDescent="0.25">
      <c r="AF19903" s="1"/>
      <c r="AG19903" s="1"/>
    </row>
    <row r="19904" spans="32:33" x14ac:dyDescent="0.25">
      <c r="AF19904" s="1"/>
      <c r="AG19904" s="1"/>
    </row>
    <row r="19905" spans="32:33" x14ac:dyDescent="0.25">
      <c r="AF19905" s="1"/>
      <c r="AG19905" s="1"/>
    </row>
    <row r="19906" spans="32:33" x14ac:dyDescent="0.25">
      <c r="AF19906" s="1"/>
      <c r="AG19906" s="1"/>
    </row>
    <row r="19907" spans="32:33" x14ac:dyDescent="0.25">
      <c r="AF19907" s="1"/>
      <c r="AG19907" s="1"/>
    </row>
    <row r="19908" spans="32:33" x14ac:dyDescent="0.25">
      <c r="AF19908" s="1"/>
      <c r="AG19908" s="1"/>
    </row>
    <row r="19909" spans="32:33" x14ac:dyDescent="0.25">
      <c r="AF19909" s="1"/>
      <c r="AG19909" s="1"/>
    </row>
    <row r="19910" spans="32:33" x14ac:dyDescent="0.25">
      <c r="AF19910" s="1"/>
      <c r="AG19910" s="1"/>
    </row>
    <row r="19911" spans="32:33" x14ac:dyDescent="0.25">
      <c r="AF19911" s="1"/>
      <c r="AG19911" s="1"/>
    </row>
    <row r="19912" spans="32:33" x14ac:dyDescent="0.25">
      <c r="AF19912" s="1"/>
      <c r="AG19912" s="1"/>
    </row>
    <row r="19913" spans="32:33" x14ac:dyDescent="0.25">
      <c r="AF19913" s="1"/>
      <c r="AG19913" s="1"/>
    </row>
    <row r="19914" spans="32:33" x14ac:dyDescent="0.25">
      <c r="AF19914" s="1"/>
      <c r="AG19914" s="1"/>
    </row>
    <row r="19915" spans="32:33" x14ac:dyDescent="0.25">
      <c r="AF19915" s="1"/>
      <c r="AG19915" s="1"/>
    </row>
    <row r="19916" spans="32:33" x14ac:dyDescent="0.25">
      <c r="AF19916" s="1"/>
      <c r="AG19916" s="1"/>
    </row>
    <row r="19917" spans="32:33" x14ac:dyDescent="0.25">
      <c r="AF19917" s="1"/>
      <c r="AG19917" s="1"/>
    </row>
    <row r="19918" spans="32:33" x14ac:dyDescent="0.25">
      <c r="AF19918" s="1"/>
      <c r="AG19918" s="1"/>
    </row>
    <row r="19919" spans="32:33" x14ac:dyDescent="0.25">
      <c r="AF19919" s="1"/>
      <c r="AG19919" s="1"/>
    </row>
    <row r="19920" spans="32:33" x14ac:dyDescent="0.25">
      <c r="AF19920" s="1"/>
      <c r="AG19920" s="1"/>
    </row>
    <row r="19921" spans="32:33" x14ac:dyDescent="0.25">
      <c r="AF19921" s="1"/>
      <c r="AG19921" s="1"/>
    </row>
    <row r="19922" spans="32:33" x14ac:dyDescent="0.25">
      <c r="AF19922" s="1"/>
      <c r="AG19922" s="1"/>
    </row>
    <row r="19923" spans="32:33" x14ac:dyDescent="0.25">
      <c r="AF19923" s="1"/>
      <c r="AG19923" s="1"/>
    </row>
    <row r="19924" spans="32:33" x14ac:dyDescent="0.25">
      <c r="AF19924" s="1"/>
      <c r="AG19924" s="1"/>
    </row>
    <row r="19925" spans="32:33" x14ac:dyDescent="0.25">
      <c r="AF19925" s="1"/>
      <c r="AG19925" s="1"/>
    </row>
    <row r="19926" spans="32:33" x14ac:dyDescent="0.25">
      <c r="AF19926" s="1"/>
      <c r="AG19926" s="1"/>
    </row>
    <row r="19927" spans="32:33" x14ac:dyDescent="0.25">
      <c r="AF19927" s="1"/>
      <c r="AG19927" s="1"/>
    </row>
    <row r="19928" spans="32:33" x14ac:dyDescent="0.25">
      <c r="AF19928" s="1"/>
      <c r="AG19928" s="1"/>
    </row>
    <row r="19929" spans="32:33" x14ac:dyDescent="0.25">
      <c r="AF19929" s="1"/>
      <c r="AG19929" s="1"/>
    </row>
    <row r="19930" spans="32:33" x14ac:dyDescent="0.25">
      <c r="AF19930" s="1"/>
      <c r="AG19930" s="1"/>
    </row>
    <row r="19931" spans="32:33" x14ac:dyDescent="0.25">
      <c r="AF19931" s="1"/>
      <c r="AG19931" s="1"/>
    </row>
    <row r="19932" spans="32:33" x14ac:dyDescent="0.25">
      <c r="AF19932" s="1"/>
      <c r="AG19932" s="1"/>
    </row>
    <row r="19933" spans="32:33" x14ac:dyDescent="0.25">
      <c r="AF19933" s="1"/>
      <c r="AG19933" s="1"/>
    </row>
    <row r="19934" spans="32:33" x14ac:dyDescent="0.25">
      <c r="AF19934" s="1"/>
      <c r="AG19934" s="1"/>
    </row>
    <row r="19935" spans="32:33" x14ac:dyDescent="0.25">
      <c r="AF19935" s="1"/>
      <c r="AG19935" s="1"/>
    </row>
    <row r="19936" spans="32:33" x14ac:dyDescent="0.25">
      <c r="AF19936" s="1"/>
      <c r="AG19936" s="1"/>
    </row>
    <row r="19937" spans="32:33" x14ac:dyDescent="0.25">
      <c r="AF19937" s="1"/>
      <c r="AG19937" s="1"/>
    </row>
    <row r="19938" spans="32:33" x14ac:dyDescent="0.25">
      <c r="AF19938" s="1"/>
      <c r="AG19938" s="1"/>
    </row>
    <row r="19939" spans="32:33" x14ac:dyDescent="0.25">
      <c r="AF19939" s="1"/>
      <c r="AG19939" s="1"/>
    </row>
    <row r="19940" spans="32:33" x14ac:dyDescent="0.25">
      <c r="AF19940" s="1"/>
      <c r="AG19940" s="1"/>
    </row>
    <row r="19941" spans="32:33" x14ac:dyDescent="0.25">
      <c r="AF19941" s="1"/>
      <c r="AG19941" s="1"/>
    </row>
    <row r="19942" spans="32:33" x14ac:dyDescent="0.25">
      <c r="AF19942" s="1"/>
      <c r="AG19942" s="1"/>
    </row>
    <row r="19943" spans="32:33" x14ac:dyDescent="0.25">
      <c r="AF19943" s="1"/>
      <c r="AG19943" s="1"/>
    </row>
    <row r="19944" spans="32:33" x14ac:dyDescent="0.25">
      <c r="AF19944" s="1"/>
      <c r="AG19944" s="1"/>
    </row>
    <row r="19945" spans="32:33" x14ac:dyDescent="0.25">
      <c r="AF19945" s="1"/>
      <c r="AG19945" s="1"/>
    </row>
    <row r="19946" spans="32:33" x14ac:dyDescent="0.25">
      <c r="AF19946" s="1"/>
      <c r="AG19946" s="1"/>
    </row>
    <row r="19947" spans="32:33" x14ac:dyDescent="0.25">
      <c r="AF19947" s="1"/>
      <c r="AG19947" s="1"/>
    </row>
    <row r="19948" spans="32:33" x14ac:dyDescent="0.25">
      <c r="AF19948" s="1"/>
      <c r="AG19948" s="1"/>
    </row>
    <row r="19949" spans="32:33" x14ac:dyDescent="0.25">
      <c r="AF19949" s="1"/>
      <c r="AG19949" s="1"/>
    </row>
    <row r="19950" spans="32:33" x14ac:dyDescent="0.25">
      <c r="AF19950" s="1"/>
      <c r="AG19950" s="1"/>
    </row>
    <row r="19951" spans="32:33" x14ac:dyDescent="0.25">
      <c r="AF19951" s="1"/>
      <c r="AG19951" s="1"/>
    </row>
    <row r="19952" spans="32:33" x14ac:dyDescent="0.25">
      <c r="AF19952" s="1"/>
      <c r="AG19952" s="1"/>
    </row>
    <row r="19953" spans="32:33" x14ac:dyDescent="0.25">
      <c r="AF19953" s="1"/>
      <c r="AG19953" s="1"/>
    </row>
    <row r="19954" spans="32:33" x14ac:dyDescent="0.25">
      <c r="AF19954" s="1"/>
      <c r="AG19954" s="1"/>
    </row>
    <row r="19955" spans="32:33" x14ac:dyDescent="0.25">
      <c r="AF19955" s="1"/>
      <c r="AG19955" s="1"/>
    </row>
    <row r="19956" spans="32:33" x14ac:dyDescent="0.25">
      <c r="AF19956" s="1"/>
      <c r="AG19956" s="1"/>
    </row>
    <row r="19957" spans="32:33" x14ac:dyDescent="0.25">
      <c r="AF19957" s="1"/>
      <c r="AG19957" s="1"/>
    </row>
    <row r="19958" spans="32:33" x14ac:dyDescent="0.25">
      <c r="AF19958" s="1"/>
      <c r="AG19958" s="1"/>
    </row>
    <row r="19959" spans="32:33" x14ac:dyDescent="0.25">
      <c r="AF19959" s="1"/>
      <c r="AG19959" s="1"/>
    </row>
    <row r="19960" spans="32:33" x14ac:dyDescent="0.25">
      <c r="AF19960" s="1"/>
      <c r="AG19960" s="1"/>
    </row>
    <row r="19961" spans="32:33" x14ac:dyDescent="0.25">
      <c r="AF19961" s="1"/>
      <c r="AG19961" s="1"/>
    </row>
    <row r="19962" spans="32:33" x14ac:dyDescent="0.25">
      <c r="AF19962" s="1"/>
      <c r="AG19962" s="1"/>
    </row>
    <row r="19963" spans="32:33" x14ac:dyDescent="0.25">
      <c r="AF19963" s="1"/>
      <c r="AG19963" s="1"/>
    </row>
    <row r="19964" spans="32:33" x14ac:dyDescent="0.25">
      <c r="AF19964" s="1"/>
      <c r="AG19964" s="1"/>
    </row>
    <row r="19965" spans="32:33" x14ac:dyDescent="0.25">
      <c r="AF19965" s="1"/>
      <c r="AG19965" s="1"/>
    </row>
    <row r="19966" spans="32:33" x14ac:dyDescent="0.25">
      <c r="AF19966" s="1"/>
      <c r="AG19966" s="1"/>
    </row>
    <row r="19967" spans="32:33" x14ac:dyDescent="0.25">
      <c r="AF19967" s="1"/>
      <c r="AG19967" s="1"/>
    </row>
    <row r="19968" spans="32:33" x14ac:dyDescent="0.25">
      <c r="AF19968" s="1"/>
      <c r="AG19968" s="1"/>
    </row>
    <row r="19969" spans="32:33" x14ac:dyDescent="0.25">
      <c r="AF19969" s="1"/>
      <c r="AG19969" s="1"/>
    </row>
    <row r="19970" spans="32:33" x14ac:dyDescent="0.25">
      <c r="AF19970" s="1"/>
      <c r="AG19970" s="1"/>
    </row>
    <row r="19971" spans="32:33" x14ac:dyDescent="0.25">
      <c r="AF19971" s="1"/>
      <c r="AG19971" s="1"/>
    </row>
    <row r="19972" spans="32:33" x14ac:dyDescent="0.25">
      <c r="AF19972" s="1"/>
      <c r="AG19972" s="1"/>
    </row>
    <row r="19973" spans="32:33" x14ac:dyDescent="0.25">
      <c r="AF19973" s="1"/>
      <c r="AG19973" s="1"/>
    </row>
    <row r="19974" spans="32:33" x14ac:dyDescent="0.25">
      <c r="AF19974" s="1"/>
      <c r="AG19974" s="1"/>
    </row>
    <row r="19975" spans="32:33" x14ac:dyDescent="0.25">
      <c r="AF19975" s="1"/>
      <c r="AG19975" s="1"/>
    </row>
    <row r="19976" spans="32:33" x14ac:dyDescent="0.25">
      <c r="AF19976" s="1"/>
      <c r="AG19976" s="1"/>
    </row>
    <row r="19977" spans="32:33" x14ac:dyDescent="0.25">
      <c r="AF19977" s="1"/>
      <c r="AG19977" s="1"/>
    </row>
    <row r="19978" spans="32:33" x14ac:dyDescent="0.25">
      <c r="AF19978" s="1"/>
      <c r="AG19978" s="1"/>
    </row>
    <row r="19979" spans="32:33" x14ac:dyDescent="0.25">
      <c r="AF19979" s="1"/>
      <c r="AG19979" s="1"/>
    </row>
    <row r="19980" spans="32:33" x14ac:dyDescent="0.25">
      <c r="AF19980" s="1"/>
      <c r="AG19980" s="1"/>
    </row>
    <row r="19981" spans="32:33" x14ac:dyDescent="0.25">
      <c r="AF19981" s="1"/>
      <c r="AG19981" s="1"/>
    </row>
    <row r="19982" spans="32:33" x14ac:dyDescent="0.25">
      <c r="AF19982" s="1"/>
      <c r="AG19982" s="1"/>
    </row>
    <row r="19983" spans="32:33" x14ac:dyDescent="0.25">
      <c r="AF19983" s="1"/>
      <c r="AG19983" s="1"/>
    </row>
    <row r="19984" spans="32:33" x14ac:dyDescent="0.25">
      <c r="AF19984" s="1"/>
      <c r="AG19984" s="1"/>
    </row>
    <row r="19985" spans="32:33" x14ac:dyDescent="0.25">
      <c r="AF19985" s="1"/>
      <c r="AG19985" s="1"/>
    </row>
    <row r="19986" spans="32:33" x14ac:dyDescent="0.25">
      <c r="AF19986" s="1"/>
      <c r="AG19986" s="1"/>
    </row>
    <row r="19987" spans="32:33" x14ac:dyDescent="0.25">
      <c r="AF19987" s="1"/>
      <c r="AG19987" s="1"/>
    </row>
    <row r="19988" spans="32:33" x14ac:dyDescent="0.25">
      <c r="AF19988" s="1"/>
      <c r="AG19988" s="1"/>
    </row>
    <row r="19989" spans="32:33" x14ac:dyDescent="0.25">
      <c r="AF19989" s="1"/>
      <c r="AG19989" s="1"/>
    </row>
    <row r="19990" spans="32:33" x14ac:dyDescent="0.25">
      <c r="AF19990" s="1"/>
      <c r="AG19990" s="1"/>
    </row>
    <row r="19991" spans="32:33" x14ac:dyDescent="0.25">
      <c r="AF19991" s="1"/>
      <c r="AG19991" s="1"/>
    </row>
    <row r="19992" spans="32:33" x14ac:dyDescent="0.25">
      <c r="AF19992" s="1"/>
      <c r="AG19992" s="1"/>
    </row>
    <row r="19993" spans="32:33" x14ac:dyDescent="0.25">
      <c r="AF19993" s="1"/>
      <c r="AG19993" s="1"/>
    </row>
    <row r="19994" spans="32:33" x14ac:dyDescent="0.25">
      <c r="AF19994" s="1"/>
      <c r="AG19994" s="1"/>
    </row>
    <row r="19995" spans="32:33" x14ac:dyDescent="0.25">
      <c r="AF19995" s="1"/>
      <c r="AG19995" s="1"/>
    </row>
    <row r="19996" spans="32:33" x14ac:dyDescent="0.25">
      <c r="AF19996" s="1"/>
      <c r="AG19996" s="1"/>
    </row>
    <row r="19997" spans="32:33" x14ac:dyDescent="0.25">
      <c r="AF19997" s="1"/>
      <c r="AG19997" s="1"/>
    </row>
    <row r="19998" spans="32:33" x14ac:dyDescent="0.25">
      <c r="AF19998" s="1"/>
      <c r="AG19998" s="1"/>
    </row>
    <row r="19999" spans="32:33" x14ac:dyDescent="0.25">
      <c r="AF19999" s="1"/>
      <c r="AG19999" s="1"/>
    </row>
    <row r="20000" spans="32:33" x14ac:dyDescent="0.25">
      <c r="AF20000" s="1"/>
      <c r="AG20000" s="1"/>
    </row>
    <row r="20001" spans="32:33" x14ac:dyDescent="0.25">
      <c r="AF20001" s="1"/>
      <c r="AG20001" s="1"/>
    </row>
    <row r="20002" spans="32:33" x14ac:dyDescent="0.25">
      <c r="AF20002" s="1"/>
      <c r="AG20002" s="1"/>
    </row>
    <row r="20003" spans="32:33" x14ac:dyDescent="0.25">
      <c r="AF20003" s="1"/>
      <c r="AG20003" s="1"/>
    </row>
    <row r="20004" spans="32:33" x14ac:dyDescent="0.25">
      <c r="AF20004" s="1"/>
      <c r="AG20004" s="1"/>
    </row>
    <row r="20005" spans="32:33" x14ac:dyDescent="0.25">
      <c r="AF20005" s="1"/>
      <c r="AG20005" s="1"/>
    </row>
    <row r="20006" spans="32:33" x14ac:dyDescent="0.25">
      <c r="AF20006" s="1"/>
      <c r="AG20006" s="1"/>
    </row>
    <row r="20007" spans="32:33" x14ac:dyDescent="0.25">
      <c r="AF20007" s="1"/>
      <c r="AG20007" s="1"/>
    </row>
    <row r="20008" spans="32:33" x14ac:dyDescent="0.25">
      <c r="AF20008" s="1"/>
      <c r="AG20008" s="1"/>
    </row>
    <row r="20009" spans="32:33" x14ac:dyDescent="0.25">
      <c r="AF20009" s="1"/>
      <c r="AG20009" s="1"/>
    </row>
    <row r="20010" spans="32:33" x14ac:dyDescent="0.25">
      <c r="AF20010" s="1"/>
      <c r="AG20010" s="1"/>
    </row>
    <row r="20011" spans="32:33" x14ac:dyDescent="0.25">
      <c r="AF20011" s="1"/>
      <c r="AG20011" s="1"/>
    </row>
    <row r="20012" spans="32:33" x14ac:dyDescent="0.25">
      <c r="AF20012" s="1"/>
      <c r="AG20012" s="1"/>
    </row>
    <row r="20013" spans="32:33" x14ac:dyDescent="0.25">
      <c r="AF20013" s="1"/>
      <c r="AG20013" s="1"/>
    </row>
    <row r="20014" spans="32:33" x14ac:dyDescent="0.25">
      <c r="AF20014" s="1"/>
      <c r="AG20014" s="1"/>
    </row>
    <row r="20015" spans="32:33" x14ac:dyDescent="0.25">
      <c r="AF20015" s="1"/>
      <c r="AG20015" s="1"/>
    </row>
    <row r="20016" spans="32:33" x14ac:dyDescent="0.25">
      <c r="AF20016" s="1"/>
      <c r="AG20016" s="1"/>
    </row>
    <row r="20017" spans="32:33" x14ac:dyDescent="0.25">
      <c r="AF20017" s="1"/>
      <c r="AG20017" s="1"/>
    </row>
    <row r="20018" spans="32:33" x14ac:dyDescent="0.25">
      <c r="AF20018" s="1"/>
      <c r="AG20018" s="1"/>
    </row>
    <row r="20019" spans="32:33" x14ac:dyDescent="0.25">
      <c r="AF20019" s="1"/>
      <c r="AG20019" s="1"/>
    </row>
    <row r="20020" spans="32:33" x14ac:dyDescent="0.25">
      <c r="AF20020" s="1"/>
      <c r="AG20020" s="1"/>
    </row>
    <row r="20021" spans="32:33" x14ac:dyDescent="0.25">
      <c r="AF20021" s="1"/>
      <c r="AG20021" s="1"/>
    </row>
    <row r="20022" spans="32:33" x14ac:dyDescent="0.25">
      <c r="AF20022" s="1"/>
      <c r="AG20022" s="1"/>
    </row>
    <row r="20023" spans="32:33" x14ac:dyDescent="0.25">
      <c r="AF20023" s="1"/>
      <c r="AG20023" s="1"/>
    </row>
    <row r="20024" spans="32:33" x14ac:dyDescent="0.25">
      <c r="AF20024" s="1"/>
      <c r="AG20024" s="1"/>
    </row>
    <row r="20025" spans="32:33" x14ac:dyDescent="0.25">
      <c r="AF20025" s="1"/>
      <c r="AG20025" s="1"/>
    </row>
    <row r="20026" spans="32:33" x14ac:dyDescent="0.25">
      <c r="AF20026" s="1"/>
      <c r="AG20026" s="1"/>
    </row>
    <row r="20027" spans="32:33" x14ac:dyDescent="0.25">
      <c r="AF20027" s="1"/>
      <c r="AG20027" s="1"/>
    </row>
    <row r="20028" spans="32:33" x14ac:dyDescent="0.25">
      <c r="AF20028" s="1"/>
      <c r="AG20028" s="1"/>
    </row>
    <row r="20029" spans="32:33" x14ac:dyDescent="0.25">
      <c r="AF20029" s="1"/>
      <c r="AG20029" s="1"/>
    </row>
    <row r="20030" spans="32:33" x14ac:dyDescent="0.25">
      <c r="AF20030" s="1"/>
      <c r="AG20030" s="1"/>
    </row>
    <row r="20031" spans="32:33" x14ac:dyDescent="0.25">
      <c r="AF20031" s="1"/>
      <c r="AG20031" s="1"/>
    </row>
    <row r="20032" spans="32:33" x14ac:dyDescent="0.25">
      <c r="AF20032" s="1"/>
      <c r="AG20032" s="1"/>
    </row>
    <row r="20033" spans="32:33" x14ac:dyDescent="0.25">
      <c r="AF20033" s="1"/>
      <c r="AG20033" s="1"/>
    </row>
    <row r="20034" spans="32:33" x14ac:dyDescent="0.25">
      <c r="AF20034" s="1"/>
      <c r="AG20034" s="1"/>
    </row>
    <row r="20035" spans="32:33" x14ac:dyDescent="0.25">
      <c r="AF20035" s="1"/>
      <c r="AG20035" s="1"/>
    </row>
    <row r="20036" spans="32:33" x14ac:dyDescent="0.25">
      <c r="AF20036" s="1"/>
      <c r="AG20036" s="1"/>
    </row>
    <row r="20037" spans="32:33" x14ac:dyDescent="0.25">
      <c r="AF20037" s="1"/>
      <c r="AG20037" s="1"/>
    </row>
    <row r="20038" spans="32:33" x14ac:dyDescent="0.25">
      <c r="AF20038" s="1"/>
      <c r="AG20038" s="1"/>
    </row>
    <row r="20039" spans="32:33" x14ac:dyDescent="0.25">
      <c r="AF20039" s="1"/>
      <c r="AG20039" s="1"/>
    </row>
    <row r="20040" spans="32:33" x14ac:dyDescent="0.25">
      <c r="AF20040" s="1"/>
      <c r="AG20040" s="1"/>
    </row>
    <row r="20041" spans="32:33" x14ac:dyDescent="0.25">
      <c r="AF20041" s="1"/>
      <c r="AG20041" s="1"/>
    </row>
    <row r="20042" spans="32:33" x14ac:dyDescent="0.25">
      <c r="AF20042" s="1"/>
      <c r="AG20042" s="1"/>
    </row>
    <row r="20043" spans="32:33" x14ac:dyDescent="0.25">
      <c r="AF20043" s="1"/>
      <c r="AG20043" s="1"/>
    </row>
    <row r="20044" spans="32:33" x14ac:dyDescent="0.25">
      <c r="AF20044" s="1"/>
      <c r="AG20044" s="1"/>
    </row>
    <row r="20045" spans="32:33" x14ac:dyDescent="0.25">
      <c r="AF20045" s="1"/>
      <c r="AG20045" s="1"/>
    </row>
    <row r="20046" spans="32:33" x14ac:dyDescent="0.25">
      <c r="AF20046" s="1"/>
      <c r="AG20046" s="1"/>
    </row>
    <row r="20047" spans="32:33" x14ac:dyDescent="0.25">
      <c r="AF20047" s="1"/>
      <c r="AG20047" s="1"/>
    </row>
    <row r="20048" spans="32:33" x14ac:dyDescent="0.25">
      <c r="AF20048" s="1"/>
      <c r="AG20048" s="1"/>
    </row>
    <row r="20049" spans="32:33" x14ac:dyDescent="0.25">
      <c r="AF20049" s="1"/>
      <c r="AG20049" s="1"/>
    </row>
    <row r="20050" spans="32:33" x14ac:dyDescent="0.25">
      <c r="AF20050" s="1"/>
      <c r="AG20050" s="1"/>
    </row>
    <row r="20051" spans="32:33" x14ac:dyDescent="0.25">
      <c r="AF20051" s="1"/>
      <c r="AG20051" s="1"/>
    </row>
    <row r="20052" spans="32:33" x14ac:dyDescent="0.25">
      <c r="AF20052" s="1"/>
      <c r="AG20052" s="1"/>
    </row>
    <row r="20053" spans="32:33" x14ac:dyDescent="0.25">
      <c r="AF20053" s="1"/>
      <c r="AG20053" s="1"/>
    </row>
    <row r="20054" spans="32:33" x14ac:dyDescent="0.25">
      <c r="AF20054" s="1"/>
      <c r="AG20054" s="1"/>
    </row>
    <row r="20055" spans="32:33" x14ac:dyDescent="0.25">
      <c r="AF20055" s="1"/>
      <c r="AG20055" s="1"/>
    </row>
    <row r="20056" spans="32:33" x14ac:dyDescent="0.25">
      <c r="AF20056" s="1"/>
      <c r="AG20056" s="1"/>
    </row>
    <row r="20057" spans="32:33" x14ac:dyDescent="0.25">
      <c r="AF20057" s="1"/>
      <c r="AG20057" s="1"/>
    </row>
    <row r="20058" spans="32:33" x14ac:dyDescent="0.25">
      <c r="AF20058" s="1"/>
      <c r="AG20058" s="1"/>
    </row>
    <row r="20059" spans="32:33" x14ac:dyDescent="0.25">
      <c r="AF20059" s="1"/>
      <c r="AG20059" s="1"/>
    </row>
    <row r="20060" spans="32:33" x14ac:dyDescent="0.25">
      <c r="AF20060" s="1"/>
      <c r="AG20060" s="1"/>
    </row>
    <row r="20061" spans="32:33" x14ac:dyDescent="0.25">
      <c r="AF20061" s="1"/>
      <c r="AG20061" s="1"/>
    </row>
    <row r="20062" spans="32:33" x14ac:dyDescent="0.25">
      <c r="AF20062" s="1"/>
      <c r="AG20062" s="1"/>
    </row>
    <row r="20063" spans="32:33" x14ac:dyDescent="0.25">
      <c r="AF20063" s="1"/>
      <c r="AG20063" s="1"/>
    </row>
    <row r="20064" spans="32:33" x14ac:dyDescent="0.25">
      <c r="AF20064" s="1"/>
      <c r="AG20064" s="1"/>
    </row>
    <row r="20065" spans="32:33" x14ac:dyDescent="0.25">
      <c r="AF20065" s="1"/>
      <c r="AG20065" s="1"/>
    </row>
    <row r="20066" spans="32:33" x14ac:dyDescent="0.25">
      <c r="AF20066" s="1"/>
      <c r="AG20066" s="1"/>
    </row>
    <row r="20067" spans="32:33" x14ac:dyDescent="0.25">
      <c r="AF20067" s="1"/>
      <c r="AG20067" s="1"/>
    </row>
    <row r="20068" spans="32:33" x14ac:dyDescent="0.25">
      <c r="AF20068" s="1"/>
      <c r="AG20068" s="1"/>
    </row>
    <row r="20069" spans="32:33" x14ac:dyDescent="0.25">
      <c r="AF20069" s="1"/>
      <c r="AG20069" s="1"/>
    </row>
    <row r="20070" spans="32:33" x14ac:dyDescent="0.25">
      <c r="AF20070" s="1"/>
      <c r="AG20070" s="1"/>
    </row>
    <row r="20071" spans="32:33" x14ac:dyDescent="0.25">
      <c r="AF20071" s="1"/>
      <c r="AG20071" s="1"/>
    </row>
    <row r="20072" spans="32:33" x14ac:dyDescent="0.25">
      <c r="AF20072" s="1"/>
      <c r="AG20072" s="1"/>
    </row>
    <row r="20073" spans="32:33" x14ac:dyDescent="0.25">
      <c r="AF20073" s="1"/>
      <c r="AG20073" s="1"/>
    </row>
    <row r="20074" spans="32:33" x14ac:dyDescent="0.25">
      <c r="AF20074" s="1"/>
      <c r="AG20074" s="1"/>
    </row>
    <row r="20075" spans="32:33" x14ac:dyDescent="0.25">
      <c r="AF20075" s="1"/>
      <c r="AG20075" s="1"/>
    </row>
    <row r="20076" spans="32:33" x14ac:dyDescent="0.25">
      <c r="AF20076" s="1"/>
      <c r="AG20076" s="1"/>
    </row>
    <row r="20077" spans="32:33" x14ac:dyDescent="0.25">
      <c r="AF20077" s="1"/>
      <c r="AG20077" s="1"/>
    </row>
    <row r="20078" spans="32:33" x14ac:dyDescent="0.25">
      <c r="AF20078" s="1"/>
      <c r="AG20078" s="1"/>
    </row>
    <row r="20079" spans="32:33" x14ac:dyDescent="0.25">
      <c r="AF20079" s="1"/>
      <c r="AG20079" s="1"/>
    </row>
    <row r="20080" spans="32:33" x14ac:dyDescent="0.25">
      <c r="AF20080" s="1"/>
      <c r="AG20080" s="1"/>
    </row>
    <row r="20081" spans="32:33" x14ac:dyDescent="0.25">
      <c r="AF20081" s="1"/>
      <c r="AG20081" s="1"/>
    </row>
    <row r="20082" spans="32:33" x14ac:dyDescent="0.25">
      <c r="AF20082" s="1"/>
      <c r="AG20082" s="1"/>
    </row>
    <row r="20083" spans="32:33" x14ac:dyDescent="0.25">
      <c r="AF20083" s="1"/>
      <c r="AG20083" s="1"/>
    </row>
    <row r="20084" spans="32:33" x14ac:dyDescent="0.25">
      <c r="AF20084" s="1"/>
      <c r="AG20084" s="1"/>
    </row>
    <row r="20085" spans="32:33" x14ac:dyDescent="0.25">
      <c r="AF20085" s="1"/>
      <c r="AG20085" s="1"/>
    </row>
    <row r="20086" spans="32:33" x14ac:dyDescent="0.25">
      <c r="AF20086" s="1"/>
      <c r="AG20086" s="1"/>
    </row>
    <row r="20087" spans="32:33" x14ac:dyDescent="0.25">
      <c r="AF20087" s="1"/>
      <c r="AG20087" s="1"/>
    </row>
    <row r="20088" spans="32:33" x14ac:dyDescent="0.25">
      <c r="AF20088" s="1"/>
      <c r="AG20088" s="1"/>
    </row>
    <row r="20089" spans="32:33" x14ac:dyDescent="0.25">
      <c r="AF20089" s="1"/>
      <c r="AG20089" s="1"/>
    </row>
    <row r="20090" spans="32:33" x14ac:dyDescent="0.25">
      <c r="AF20090" s="1"/>
      <c r="AG20090" s="1"/>
    </row>
    <row r="20091" spans="32:33" x14ac:dyDescent="0.25">
      <c r="AF20091" s="1"/>
      <c r="AG20091" s="1"/>
    </row>
    <row r="20092" spans="32:33" x14ac:dyDescent="0.25">
      <c r="AF20092" s="1"/>
      <c r="AG20092" s="1"/>
    </row>
    <row r="20093" spans="32:33" x14ac:dyDescent="0.25">
      <c r="AF20093" s="1"/>
      <c r="AG20093" s="1"/>
    </row>
    <row r="20094" spans="32:33" x14ac:dyDescent="0.25">
      <c r="AF20094" s="1"/>
      <c r="AG20094" s="1"/>
    </row>
    <row r="20095" spans="32:33" x14ac:dyDescent="0.25">
      <c r="AF20095" s="1"/>
      <c r="AG20095" s="1"/>
    </row>
    <row r="20096" spans="32:33" x14ac:dyDescent="0.25">
      <c r="AF20096" s="1"/>
      <c r="AG20096" s="1"/>
    </row>
    <row r="20097" spans="32:33" x14ac:dyDescent="0.25">
      <c r="AF20097" s="1"/>
      <c r="AG20097" s="1"/>
    </row>
    <row r="20098" spans="32:33" x14ac:dyDescent="0.25">
      <c r="AF20098" s="1"/>
      <c r="AG20098" s="1"/>
    </row>
    <row r="20099" spans="32:33" x14ac:dyDescent="0.25">
      <c r="AF20099" s="1"/>
      <c r="AG20099" s="1"/>
    </row>
    <row r="20100" spans="32:33" x14ac:dyDescent="0.25">
      <c r="AF20100" s="1"/>
      <c r="AG20100" s="1"/>
    </row>
    <row r="20101" spans="32:33" x14ac:dyDescent="0.25">
      <c r="AF20101" s="1"/>
      <c r="AG20101" s="1"/>
    </row>
    <row r="20102" spans="32:33" x14ac:dyDescent="0.25">
      <c r="AF20102" s="1"/>
      <c r="AG20102" s="1"/>
    </row>
    <row r="20103" spans="32:33" x14ac:dyDescent="0.25">
      <c r="AF20103" s="1"/>
      <c r="AG20103" s="1"/>
    </row>
    <row r="20104" spans="32:33" x14ac:dyDescent="0.25">
      <c r="AF20104" s="1"/>
      <c r="AG20104" s="1"/>
    </row>
    <row r="20105" spans="32:33" x14ac:dyDescent="0.25">
      <c r="AF20105" s="1"/>
      <c r="AG20105" s="1"/>
    </row>
    <row r="20106" spans="32:33" x14ac:dyDescent="0.25">
      <c r="AF20106" s="1"/>
      <c r="AG20106" s="1"/>
    </row>
    <row r="20107" spans="32:33" x14ac:dyDescent="0.25">
      <c r="AF20107" s="1"/>
      <c r="AG20107" s="1"/>
    </row>
    <row r="20108" spans="32:33" x14ac:dyDescent="0.25">
      <c r="AF20108" s="1"/>
      <c r="AG20108" s="1"/>
    </row>
    <row r="20109" spans="32:33" x14ac:dyDescent="0.25">
      <c r="AF20109" s="1"/>
      <c r="AG20109" s="1"/>
    </row>
    <row r="20110" spans="32:33" x14ac:dyDescent="0.25">
      <c r="AF20110" s="1"/>
      <c r="AG20110" s="1"/>
    </row>
    <row r="20111" spans="32:33" x14ac:dyDescent="0.25">
      <c r="AF20111" s="1"/>
      <c r="AG20111" s="1"/>
    </row>
    <row r="20112" spans="32:33" x14ac:dyDescent="0.25">
      <c r="AF20112" s="1"/>
      <c r="AG20112" s="1"/>
    </row>
    <row r="20113" spans="32:33" x14ac:dyDescent="0.25">
      <c r="AF20113" s="1"/>
      <c r="AG20113" s="1"/>
    </row>
    <row r="20114" spans="32:33" x14ac:dyDescent="0.25">
      <c r="AF20114" s="1"/>
      <c r="AG20114" s="1"/>
    </row>
    <row r="20115" spans="32:33" x14ac:dyDescent="0.25">
      <c r="AF20115" s="1"/>
      <c r="AG20115" s="1"/>
    </row>
    <row r="20116" spans="32:33" x14ac:dyDescent="0.25">
      <c r="AF20116" s="1"/>
      <c r="AG20116" s="1"/>
    </row>
    <row r="20117" spans="32:33" x14ac:dyDescent="0.25">
      <c r="AF20117" s="1"/>
      <c r="AG20117" s="1"/>
    </row>
    <row r="20118" spans="32:33" x14ac:dyDescent="0.25">
      <c r="AF20118" s="1"/>
      <c r="AG20118" s="1"/>
    </row>
    <row r="20119" spans="32:33" x14ac:dyDescent="0.25">
      <c r="AF20119" s="1"/>
      <c r="AG20119" s="1"/>
    </row>
    <row r="20120" spans="32:33" x14ac:dyDescent="0.25">
      <c r="AF20120" s="1"/>
      <c r="AG20120" s="1"/>
    </row>
    <row r="20121" spans="32:33" x14ac:dyDescent="0.25">
      <c r="AF20121" s="1"/>
      <c r="AG20121" s="1"/>
    </row>
    <row r="20122" spans="32:33" x14ac:dyDescent="0.25">
      <c r="AF20122" s="1"/>
      <c r="AG20122" s="1"/>
    </row>
    <row r="20123" spans="32:33" x14ac:dyDescent="0.25">
      <c r="AF20123" s="1"/>
      <c r="AG20123" s="1"/>
    </row>
    <row r="20124" spans="32:33" x14ac:dyDescent="0.25">
      <c r="AF20124" s="1"/>
      <c r="AG20124" s="1"/>
    </row>
    <row r="20125" spans="32:33" x14ac:dyDescent="0.25">
      <c r="AF20125" s="1"/>
      <c r="AG20125" s="1"/>
    </row>
    <row r="20126" spans="32:33" x14ac:dyDescent="0.25">
      <c r="AF20126" s="1"/>
      <c r="AG20126" s="1"/>
    </row>
    <row r="20127" spans="32:33" x14ac:dyDescent="0.25">
      <c r="AF20127" s="1"/>
      <c r="AG20127" s="1"/>
    </row>
    <row r="20128" spans="32:33" x14ac:dyDescent="0.25">
      <c r="AF20128" s="1"/>
      <c r="AG20128" s="1"/>
    </row>
    <row r="20129" spans="32:33" x14ac:dyDescent="0.25">
      <c r="AF20129" s="1"/>
      <c r="AG20129" s="1"/>
    </row>
    <row r="20130" spans="32:33" x14ac:dyDescent="0.25">
      <c r="AF20130" s="1"/>
      <c r="AG20130" s="1"/>
    </row>
    <row r="20131" spans="32:33" x14ac:dyDescent="0.25">
      <c r="AF20131" s="1"/>
      <c r="AG20131" s="1"/>
    </row>
    <row r="20132" spans="32:33" x14ac:dyDescent="0.25">
      <c r="AF20132" s="1"/>
      <c r="AG20132" s="1"/>
    </row>
    <row r="20133" spans="32:33" x14ac:dyDescent="0.25">
      <c r="AF20133" s="1"/>
      <c r="AG20133" s="1"/>
    </row>
    <row r="20134" spans="32:33" x14ac:dyDescent="0.25">
      <c r="AF20134" s="1"/>
      <c r="AG20134" s="1"/>
    </row>
    <row r="20135" spans="32:33" x14ac:dyDescent="0.25">
      <c r="AF20135" s="1"/>
      <c r="AG20135" s="1"/>
    </row>
    <row r="20136" spans="32:33" x14ac:dyDescent="0.25">
      <c r="AF20136" s="1"/>
      <c r="AG20136" s="1"/>
    </row>
    <row r="20137" spans="32:33" x14ac:dyDescent="0.25">
      <c r="AF20137" s="1"/>
      <c r="AG20137" s="1"/>
    </row>
    <row r="20138" spans="32:33" x14ac:dyDescent="0.25">
      <c r="AF20138" s="1"/>
      <c r="AG20138" s="1"/>
    </row>
    <row r="20139" spans="32:33" x14ac:dyDescent="0.25">
      <c r="AF20139" s="1"/>
      <c r="AG20139" s="1"/>
    </row>
    <row r="20140" spans="32:33" x14ac:dyDescent="0.25">
      <c r="AF20140" s="1"/>
      <c r="AG20140" s="1"/>
    </row>
    <row r="20141" spans="32:33" x14ac:dyDescent="0.25">
      <c r="AF20141" s="1"/>
      <c r="AG20141" s="1"/>
    </row>
    <row r="20142" spans="32:33" x14ac:dyDescent="0.25">
      <c r="AF20142" s="1"/>
      <c r="AG20142" s="1"/>
    </row>
    <row r="20143" spans="32:33" x14ac:dyDescent="0.25">
      <c r="AF20143" s="1"/>
      <c r="AG20143" s="1"/>
    </row>
    <row r="20144" spans="32:33" x14ac:dyDescent="0.25">
      <c r="AF20144" s="1"/>
      <c r="AG20144" s="1"/>
    </row>
    <row r="20145" spans="32:33" x14ac:dyDescent="0.25">
      <c r="AF20145" s="1"/>
      <c r="AG20145" s="1"/>
    </row>
    <row r="20146" spans="32:33" x14ac:dyDescent="0.25">
      <c r="AF20146" s="1"/>
      <c r="AG20146" s="1"/>
    </row>
    <row r="20147" spans="32:33" x14ac:dyDescent="0.25">
      <c r="AF20147" s="1"/>
      <c r="AG20147" s="1"/>
    </row>
    <row r="20148" spans="32:33" x14ac:dyDescent="0.25">
      <c r="AF20148" s="1"/>
      <c r="AG20148" s="1"/>
    </row>
    <row r="20149" spans="32:33" x14ac:dyDescent="0.25">
      <c r="AF20149" s="1"/>
      <c r="AG20149" s="1"/>
    </row>
    <row r="20150" spans="32:33" x14ac:dyDescent="0.25">
      <c r="AF20150" s="1"/>
      <c r="AG20150" s="1"/>
    </row>
    <row r="20151" spans="32:33" x14ac:dyDescent="0.25">
      <c r="AF20151" s="1"/>
      <c r="AG20151" s="1"/>
    </row>
    <row r="20152" spans="32:33" x14ac:dyDescent="0.25">
      <c r="AF20152" s="1"/>
      <c r="AG20152" s="1"/>
    </row>
    <row r="20153" spans="32:33" x14ac:dyDescent="0.25">
      <c r="AF20153" s="1"/>
      <c r="AG20153" s="1"/>
    </row>
    <row r="20154" spans="32:33" x14ac:dyDescent="0.25">
      <c r="AF20154" s="1"/>
      <c r="AG20154" s="1"/>
    </row>
    <row r="20155" spans="32:33" x14ac:dyDescent="0.25">
      <c r="AF20155" s="1"/>
      <c r="AG20155" s="1"/>
    </row>
    <row r="20156" spans="32:33" x14ac:dyDescent="0.25">
      <c r="AF20156" s="1"/>
      <c r="AG20156" s="1"/>
    </row>
    <row r="20157" spans="32:33" x14ac:dyDescent="0.25">
      <c r="AF20157" s="1"/>
      <c r="AG20157" s="1"/>
    </row>
    <row r="20158" spans="32:33" x14ac:dyDescent="0.25">
      <c r="AF20158" s="1"/>
      <c r="AG20158" s="1"/>
    </row>
    <row r="20159" spans="32:33" x14ac:dyDescent="0.25">
      <c r="AF20159" s="1"/>
      <c r="AG20159" s="1"/>
    </row>
    <row r="20160" spans="32:33" x14ac:dyDescent="0.25">
      <c r="AF20160" s="1"/>
      <c r="AG20160" s="1"/>
    </row>
    <row r="20161" spans="32:33" x14ac:dyDescent="0.25">
      <c r="AF20161" s="1"/>
      <c r="AG20161" s="1"/>
    </row>
    <row r="20162" spans="32:33" x14ac:dyDescent="0.25">
      <c r="AF20162" s="1"/>
      <c r="AG20162" s="1"/>
    </row>
    <row r="20163" spans="32:33" x14ac:dyDescent="0.25">
      <c r="AF20163" s="1"/>
      <c r="AG20163" s="1"/>
    </row>
    <row r="20164" spans="32:33" x14ac:dyDescent="0.25">
      <c r="AF20164" s="1"/>
      <c r="AG20164" s="1"/>
    </row>
    <row r="20165" spans="32:33" x14ac:dyDescent="0.25">
      <c r="AF20165" s="1"/>
      <c r="AG20165" s="1"/>
    </row>
    <row r="20166" spans="32:33" x14ac:dyDescent="0.25">
      <c r="AF20166" s="1"/>
      <c r="AG20166" s="1"/>
    </row>
    <row r="20167" spans="32:33" x14ac:dyDescent="0.25">
      <c r="AF20167" s="1"/>
      <c r="AG20167" s="1"/>
    </row>
    <row r="20168" spans="32:33" x14ac:dyDescent="0.25">
      <c r="AF20168" s="1"/>
      <c r="AG20168" s="1"/>
    </row>
    <row r="20169" spans="32:33" x14ac:dyDescent="0.25">
      <c r="AF20169" s="1"/>
      <c r="AG20169" s="1"/>
    </row>
    <row r="20170" spans="32:33" x14ac:dyDescent="0.25">
      <c r="AF20170" s="1"/>
      <c r="AG20170" s="1"/>
    </row>
    <row r="20171" spans="32:33" x14ac:dyDescent="0.25">
      <c r="AF20171" s="1"/>
      <c r="AG20171" s="1"/>
    </row>
    <row r="20172" spans="32:33" x14ac:dyDescent="0.25">
      <c r="AF20172" s="1"/>
      <c r="AG20172" s="1"/>
    </row>
    <row r="20173" spans="32:33" x14ac:dyDescent="0.25">
      <c r="AF20173" s="1"/>
      <c r="AG20173" s="1"/>
    </row>
    <row r="20174" spans="32:33" x14ac:dyDescent="0.25">
      <c r="AF20174" s="1"/>
      <c r="AG20174" s="1"/>
    </row>
    <row r="20175" spans="32:33" x14ac:dyDescent="0.25">
      <c r="AF20175" s="1"/>
      <c r="AG20175" s="1"/>
    </row>
    <row r="20176" spans="32:33" x14ac:dyDescent="0.25">
      <c r="AF20176" s="1"/>
      <c r="AG20176" s="1"/>
    </row>
    <row r="20177" spans="32:33" x14ac:dyDescent="0.25">
      <c r="AF20177" s="1"/>
      <c r="AG20177" s="1"/>
    </row>
    <row r="20178" spans="32:33" x14ac:dyDescent="0.25">
      <c r="AF20178" s="1"/>
      <c r="AG20178" s="1"/>
    </row>
    <row r="20179" spans="32:33" x14ac:dyDescent="0.25">
      <c r="AF20179" s="1"/>
      <c r="AG20179" s="1"/>
    </row>
    <row r="20180" spans="32:33" x14ac:dyDescent="0.25">
      <c r="AF20180" s="1"/>
      <c r="AG20180" s="1"/>
    </row>
    <row r="20181" spans="32:33" x14ac:dyDescent="0.25">
      <c r="AF20181" s="1"/>
      <c r="AG20181" s="1"/>
    </row>
    <row r="20182" spans="32:33" x14ac:dyDescent="0.25">
      <c r="AF20182" s="1"/>
      <c r="AG20182" s="1"/>
    </row>
    <row r="20183" spans="32:33" x14ac:dyDescent="0.25">
      <c r="AF20183" s="1"/>
      <c r="AG20183" s="1"/>
    </row>
    <row r="20184" spans="32:33" x14ac:dyDescent="0.25">
      <c r="AF20184" s="1"/>
      <c r="AG20184" s="1"/>
    </row>
    <row r="20185" spans="32:33" x14ac:dyDescent="0.25">
      <c r="AF20185" s="1"/>
      <c r="AG20185" s="1"/>
    </row>
    <row r="20186" spans="32:33" x14ac:dyDescent="0.25">
      <c r="AF20186" s="1"/>
      <c r="AG20186" s="1"/>
    </row>
    <row r="20187" spans="32:33" x14ac:dyDescent="0.25">
      <c r="AF20187" s="1"/>
      <c r="AG20187" s="1"/>
    </row>
    <row r="20188" spans="32:33" x14ac:dyDescent="0.25">
      <c r="AF20188" s="1"/>
      <c r="AG20188" s="1"/>
    </row>
    <row r="20189" spans="32:33" x14ac:dyDescent="0.25">
      <c r="AF20189" s="1"/>
      <c r="AG20189" s="1"/>
    </row>
    <row r="20190" spans="32:33" x14ac:dyDescent="0.25">
      <c r="AF20190" s="1"/>
      <c r="AG20190" s="1"/>
    </row>
    <row r="20191" spans="32:33" x14ac:dyDescent="0.25">
      <c r="AF20191" s="1"/>
      <c r="AG20191" s="1"/>
    </row>
    <row r="20192" spans="32:33" x14ac:dyDescent="0.25">
      <c r="AF20192" s="1"/>
      <c r="AG20192" s="1"/>
    </row>
    <row r="20193" spans="32:33" x14ac:dyDescent="0.25">
      <c r="AF20193" s="1"/>
      <c r="AG20193" s="1"/>
    </row>
    <row r="20194" spans="32:33" x14ac:dyDescent="0.25">
      <c r="AF20194" s="1"/>
      <c r="AG20194" s="1"/>
    </row>
    <row r="20195" spans="32:33" x14ac:dyDescent="0.25">
      <c r="AF20195" s="1"/>
      <c r="AG20195" s="1"/>
    </row>
    <row r="20196" spans="32:33" x14ac:dyDescent="0.25">
      <c r="AF20196" s="1"/>
      <c r="AG20196" s="1"/>
    </row>
    <row r="20197" spans="32:33" x14ac:dyDescent="0.25">
      <c r="AF20197" s="1"/>
      <c r="AG20197" s="1"/>
    </row>
    <row r="20198" spans="32:33" x14ac:dyDescent="0.25">
      <c r="AF20198" s="1"/>
      <c r="AG20198" s="1"/>
    </row>
    <row r="20199" spans="32:33" x14ac:dyDescent="0.25">
      <c r="AF20199" s="1"/>
      <c r="AG20199" s="1"/>
    </row>
    <row r="20200" spans="32:33" x14ac:dyDescent="0.25">
      <c r="AF20200" s="1"/>
      <c r="AG20200" s="1"/>
    </row>
    <row r="20201" spans="32:33" x14ac:dyDescent="0.25">
      <c r="AF20201" s="1"/>
      <c r="AG20201" s="1"/>
    </row>
    <row r="20202" spans="32:33" x14ac:dyDescent="0.25">
      <c r="AF20202" s="1"/>
      <c r="AG20202" s="1"/>
    </row>
    <row r="20203" spans="32:33" x14ac:dyDescent="0.25">
      <c r="AF20203" s="1"/>
      <c r="AG20203" s="1"/>
    </row>
    <row r="20204" spans="32:33" x14ac:dyDescent="0.25">
      <c r="AF20204" s="1"/>
      <c r="AG20204" s="1"/>
    </row>
    <row r="20205" spans="32:33" x14ac:dyDescent="0.25">
      <c r="AF20205" s="1"/>
      <c r="AG20205" s="1"/>
    </row>
    <row r="20206" spans="32:33" x14ac:dyDescent="0.25">
      <c r="AF20206" s="1"/>
      <c r="AG20206" s="1"/>
    </row>
    <row r="20207" spans="32:33" x14ac:dyDescent="0.25">
      <c r="AF20207" s="1"/>
      <c r="AG20207" s="1"/>
    </row>
    <row r="20208" spans="32:33" x14ac:dyDescent="0.25">
      <c r="AF20208" s="1"/>
      <c r="AG20208" s="1"/>
    </row>
    <row r="20209" spans="32:33" x14ac:dyDescent="0.25">
      <c r="AF20209" s="1"/>
      <c r="AG20209" s="1"/>
    </row>
    <row r="20210" spans="32:33" x14ac:dyDescent="0.25">
      <c r="AF20210" s="1"/>
      <c r="AG20210" s="1"/>
    </row>
    <row r="20211" spans="32:33" x14ac:dyDescent="0.25">
      <c r="AF20211" s="1"/>
      <c r="AG20211" s="1"/>
    </row>
    <row r="20212" spans="32:33" x14ac:dyDescent="0.25">
      <c r="AF20212" s="1"/>
      <c r="AG20212" s="1"/>
    </row>
    <row r="20213" spans="32:33" x14ac:dyDescent="0.25">
      <c r="AF20213" s="1"/>
      <c r="AG20213" s="1"/>
    </row>
    <row r="20214" spans="32:33" x14ac:dyDescent="0.25">
      <c r="AF20214" s="1"/>
      <c r="AG20214" s="1"/>
    </row>
    <row r="20215" spans="32:33" x14ac:dyDescent="0.25">
      <c r="AF20215" s="1"/>
      <c r="AG20215" s="1"/>
    </row>
    <row r="20216" spans="32:33" x14ac:dyDescent="0.25">
      <c r="AF20216" s="1"/>
      <c r="AG20216" s="1"/>
    </row>
    <row r="20217" spans="32:33" x14ac:dyDescent="0.25">
      <c r="AF20217" s="1"/>
      <c r="AG20217" s="1"/>
    </row>
    <row r="20218" spans="32:33" x14ac:dyDescent="0.25">
      <c r="AF20218" s="1"/>
      <c r="AG20218" s="1"/>
    </row>
    <row r="20219" spans="32:33" x14ac:dyDescent="0.25">
      <c r="AF20219" s="1"/>
      <c r="AG20219" s="1"/>
    </row>
    <row r="20220" spans="32:33" x14ac:dyDescent="0.25">
      <c r="AF20220" s="1"/>
      <c r="AG20220" s="1"/>
    </row>
    <row r="20221" spans="32:33" x14ac:dyDescent="0.25">
      <c r="AF20221" s="1"/>
      <c r="AG20221" s="1"/>
    </row>
    <row r="20222" spans="32:33" x14ac:dyDescent="0.25">
      <c r="AF20222" s="1"/>
      <c r="AG20222" s="1"/>
    </row>
    <row r="20223" spans="32:33" x14ac:dyDescent="0.25">
      <c r="AF20223" s="1"/>
      <c r="AG20223" s="1"/>
    </row>
    <row r="20224" spans="32:33" x14ac:dyDescent="0.25">
      <c r="AF20224" s="1"/>
      <c r="AG20224" s="1"/>
    </row>
    <row r="20225" spans="32:33" x14ac:dyDescent="0.25">
      <c r="AF20225" s="1"/>
      <c r="AG20225" s="1"/>
    </row>
    <row r="20226" spans="32:33" x14ac:dyDescent="0.25">
      <c r="AF20226" s="1"/>
      <c r="AG20226" s="1"/>
    </row>
    <row r="20227" spans="32:33" x14ac:dyDescent="0.25">
      <c r="AF20227" s="1"/>
      <c r="AG20227" s="1"/>
    </row>
    <row r="20228" spans="32:33" x14ac:dyDescent="0.25">
      <c r="AF20228" s="1"/>
      <c r="AG20228" s="1"/>
    </row>
    <row r="20229" spans="32:33" x14ac:dyDescent="0.25">
      <c r="AF20229" s="1"/>
      <c r="AG20229" s="1"/>
    </row>
    <row r="20230" spans="32:33" x14ac:dyDescent="0.25">
      <c r="AF20230" s="1"/>
      <c r="AG20230" s="1"/>
    </row>
    <row r="20231" spans="32:33" x14ac:dyDescent="0.25">
      <c r="AF20231" s="1"/>
      <c r="AG20231" s="1"/>
    </row>
    <row r="20232" spans="32:33" x14ac:dyDescent="0.25">
      <c r="AF20232" s="1"/>
      <c r="AG20232" s="1"/>
    </row>
    <row r="20233" spans="32:33" x14ac:dyDescent="0.25">
      <c r="AF20233" s="1"/>
      <c r="AG20233" s="1"/>
    </row>
    <row r="20234" spans="32:33" x14ac:dyDescent="0.25">
      <c r="AF20234" s="1"/>
      <c r="AG20234" s="1"/>
    </row>
    <row r="20235" spans="32:33" x14ac:dyDescent="0.25">
      <c r="AF20235" s="1"/>
      <c r="AG20235" s="1"/>
    </row>
    <row r="20236" spans="32:33" x14ac:dyDescent="0.25">
      <c r="AF20236" s="1"/>
      <c r="AG20236" s="1"/>
    </row>
    <row r="20237" spans="32:33" x14ac:dyDescent="0.25">
      <c r="AF20237" s="1"/>
      <c r="AG20237" s="1"/>
    </row>
    <row r="20238" spans="32:33" x14ac:dyDescent="0.25">
      <c r="AF20238" s="1"/>
      <c r="AG20238" s="1"/>
    </row>
    <row r="20239" spans="32:33" x14ac:dyDescent="0.25">
      <c r="AF20239" s="1"/>
      <c r="AG20239" s="1"/>
    </row>
    <row r="20240" spans="32:33" x14ac:dyDescent="0.25">
      <c r="AF20240" s="1"/>
      <c r="AG20240" s="1"/>
    </row>
    <row r="20241" spans="32:33" x14ac:dyDescent="0.25">
      <c r="AF20241" s="1"/>
      <c r="AG20241" s="1"/>
    </row>
    <row r="20242" spans="32:33" x14ac:dyDescent="0.25">
      <c r="AF20242" s="1"/>
      <c r="AG20242" s="1"/>
    </row>
    <row r="20243" spans="32:33" x14ac:dyDescent="0.25">
      <c r="AF20243" s="1"/>
      <c r="AG20243" s="1"/>
    </row>
    <row r="20244" spans="32:33" x14ac:dyDescent="0.25">
      <c r="AF20244" s="1"/>
      <c r="AG20244" s="1"/>
    </row>
    <row r="20245" spans="32:33" x14ac:dyDescent="0.25">
      <c r="AF20245" s="1"/>
      <c r="AG20245" s="1"/>
    </row>
    <row r="20246" spans="32:33" x14ac:dyDescent="0.25">
      <c r="AF20246" s="1"/>
      <c r="AG20246" s="1"/>
    </row>
    <row r="20247" spans="32:33" x14ac:dyDescent="0.25">
      <c r="AF20247" s="1"/>
      <c r="AG20247" s="1"/>
    </row>
    <row r="20248" spans="32:33" x14ac:dyDescent="0.25">
      <c r="AF20248" s="1"/>
      <c r="AG20248" s="1"/>
    </row>
    <row r="20249" spans="32:33" x14ac:dyDescent="0.25">
      <c r="AF20249" s="1"/>
      <c r="AG20249" s="1"/>
    </row>
    <row r="20250" spans="32:33" x14ac:dyDescent="0.25">
      <c r="AF20250" s="1"/>
      <c r="AG20250" s="1"/>
    </row>
    <row r="20251" spans="32:33" x14ac:dyDescent="0.25">
      <c r="AF20251" s="1"/>
      <c r="AG20251" s="1"/>
    </row>
    <row r="20252" spans="32:33" x14ac:dyDescent="0.25">
      <c r="AF20252" s="1"/>
      <c r="AG20252" s="1"/>
    </row>
    <row r="20253" spans="32:33" x14ac:dyDescent="0.25">
      <c r="AF20253" s="1"/>
      <c r="AG20253" s="1"/>
    </row>
    <row r="20254" spans="32:33" x14ac:dyDescent="0.25">
      <c r="AF20254" s="1"/>
      <c r="AG20254" s="1"/>
    </row>
    <row r="20255" spans="32:33" x14ac:dyDescent="0.25">
      <c r="AF20255" s="1"/>
      <c r="AG20255" s="1"/>
    </row>
    <row r="20256" spans="32:33" x14ac:dyDescent="0.25">
      <c r="AF20256" s="1"/>
      <c r="AG20256" s="1"/>
    </row>
    <row r="20257" spans="32:33" x14ac:dyDescent="0.25">
      <c r="AF20257" s="1"/>
      <c r="AG20257" s="1"/>
    </row>
    <row r="20258" spans="32:33" x14ac:dyDescent="0.25">
      <c r="AF20258" s="1"/>
      <c r="AG20258" s="1"/>
    </row>
    <row r="20259" spans="32:33" x14ac:dyDescent="0.25">
      <c r="AF20259" s="1"/>
      <c r="AG20259" s="1"/>
    </row>
    <row r="20260" spans="32:33" x14ac:dyDescent="0.25">
      <c r="AF20260" s="1"/>
      <c r="AG20260" s="1"/>
    </row>
    <row r="20261" spans="32:33" x14ac:dyDescent="0.25">
      <c r="AF20261" s="1"/>
      <c r="AG20261" s="1"/>
    </row>
    <row r="20262" spans="32:33" x14ac:dyDescent="0.25">
      <c r="AF20262" s="1"/>
      <c r="AG20262" s="1"/>
    </row>
    <row r="20263" spans="32:33" x14ac:dyDescent="0.25">
      <c r="AF20263" s="1"/>
      <c r="AG20263" s="1"/>
    </row>
    <row r="20264" spans="32:33" x14ac:dyDescent="0.25">
      <c r="AF20264" s="1"/>
      <c r="AG20264" s="1"/>
    </row>
    <row r="20265" spans="32:33" x14ac:dyDescent="0.25">
      <c r="AF20265" s="1"/>
      <c r="AG20265" s="1"/>
    </row>
    <row r="20266" spans="32:33" x14ac:dyDescent="0.25">
      <c r="AF20266" s="1"/>
      <c r="AG20266" s="1"/>
    </row>
    <row r="20267" spans="32:33" x14ac:dyDescent="0.25">
      <c r="AF20267" s="1"/>
      <c r="AG20267" s="1"/>
    </row>
    <row r="20268" spans="32:33" x14ac:dyDescent="0.25">
      <c r="AF20268" s="1"/>
      <c r="AG20268" s="1"/>
    </row>
    <row r="20269" spans="32:33" x14ac:dyDescent="0.25">
      <c r="AF20269" s="1"/>
      <c r="AG20269" s="1"/>
    </row>
    <row r="20270" spans="32:33" x14ac:dyDescent="0.25">
      <c r="AF20270" s="1"/>
      <c r="AG20270" s="1"/>
    </row>
    <row r="20271" spans="32:33" x14ac:dyDescent="0.25">
      <c r="AF20271" s="1"/>
      <c r="AG20271" s="1"/>
    </row>
    <row r="20272" spans="32:33" x14ac:dyDescent="0.25">
      <c r="AF20272" s="1"/>
      <c r="AG20272" s="1"/>
    </row>
    <row r="20273" spans="32:33" x14ac:dyDescent="0.25">
      <c r="AF20273" s="1"/>
      <c r="AG20273" s="1"/>
    </row>
    <row r="20274" spans="32:33" x14ac:dyDescent="0.25">
      <c r="AF20274" s="1"/>
      <c r="AG20274" s="1"/>
    </row>
    <row r="20275" spans="32:33" x14ac:dyDescent="0.25">
      <c r="AF20275" s="1"/>
      <c r="AG20275" s="1"/>
    </row>
    <row r="20276" spans="32:33" x14ac:dyDescent="0.25">
      <c r="AF20276" s="1"/>
      <c r="AG20276" s="1"/>
    </row>
    <row r="20277" spans="32:33" x14ac:dyDescent="0.25">
      <c r="AF20277" s="1"/>
      <c r="AG20277" s="1"/>
    </row>
    <row r="20278" spans="32:33" x14ac:dyDescent="0.25">
      <c r="AF20278" s="1"/>
      <c r="AG20278" s="1"/>
    </row>
    <row r="20279" spans="32:33" x14ac:dyDescent="0.25">
      <c r="AF20279" s="1"/>
      <c r="AG20279" s="1"/>
    </row>
    <row r="20280" spans="32:33" x14ac:dyDescent="0.25">
      <c r="AF20280" s="1"/>
      <c r="AG20280" s="1"/>
    </row>
    <row r="20281" spans="32:33" x14ac:dyDescent="0.25">
      <c r="AF20281" s="1"/>
      <c r="AG20281" s="1"/>
    </row>
    <row r="20282" spans="32:33" x14ac:dyDescent="0.25">
      <c r="AF20282" s="1"/>
      <c r="AG20282" s="1"/>
    </row>
    <row r="20283" spans="32:33" x14ac:dyDescent="0.25">
      <c r="AF20283" s="1"/>
      <c r="AG20283" s="1"/>
    </row>
    <row r="20284" spans="32:33" x14ac:dyDescent="0.25">
      <c r="AF20284" s="1"/>
      <c r="AG20284" s="1"/>
    </row>
    <row r="20285" spans="32:33" x14ac:dyDescent="0.25">
      <c r="AF20285" s="1"/>
      <c r="AG20285" s="1"/>
    </row>
    <row r="20286" spans="32:33" x14ac:dyDescent="0.25">
      <c r="AF20286" s="1"/>
      <c r="AG20286" s="1"/>
    </row>
    <row r="20287" spans="32:33" x14ac:dyDescent="0.25">
      <c r="AF20287" s="1"/>
      <c r="AG20287" s="1"/>
    </row>
    <row r="20288" spans="32:33" x14ac:dyDescent="0.25">
      <c r="AF20288" s="1"/>
      <c r="AG20288" s="1"/>
    </row>
    <row r="20289" spans="32:33" x14ac:dyDescent="0.25">
      <c r="AF20289" s="1"/>
      <c r="AG20289" s="1"/>
    </row>
    <row r="20290" spans="32:33" x14ac:dyDescent="0.25">
      <c r="AF20290" s="1"/>
      <c r="AG20290" s="1"/>
    </row>
    <row r="20291" spans="32:33" x14ac:dyDescent="0.25">
      <c r="AF20291" s="1"/>
      <c r="AG20291" s="1"/>
    </row>
    <row r="20292" spans="32:33" x14ac:dyDescent="0.25">
      <c r="AF20292" s="1"/>
      <c r="AG20292" s="1"/>
    </row>
    <row r="20293" spans="32:33" x14ac:dyDescent="0.25">
      <c r="AF20293" s="1"/>
      <c r="AG20293" s="1"/>
    </row>
    <row r="20294" spans="32:33" x14ac:dyDescent="0.25">
      <c r="AF20294" s="1"/>
      <c r="AG20294" s="1"/>
    </row>
    <row r="20295" spans="32:33" x14ac:dyDescent="0.25">
      <c r="AF20295" s="1"/>
      <c r="AG20295" s="1"/>
    </row>
    <row r="20296" spans="32:33" x14ac:dyDescent="0.25">
      <c r="AF20296" s="1"/>
      <c r="AG20296" s="1"/>
    </row>
    <row r="20297" spans="32:33" x14ac:dyDescent="0.25">
      <c r="AF20297" s="1"/>
      <c r="AG20297" s="1"/>
    </row>
    <row r="20298" spans="32:33" x14ac:dyDescent="0.25">
      <c r="AF20298" s="1"/>
      <c r="AG20298" s="1"/>
    </row>
    <row r="20299" spans="32:33" x14ac:dyDescent="0.25">
      <c r="AF20299" s="1"/>
      <c r="AG20299" s="1"/>
    </row>
    <row r="20300" spans="32:33" x14ac:dyDescent="0.25">
      <c r="AF20300" s="1"/>
      <c r="AG20300" s="1"/>
    </row>
    <row r="20301" spans="32:33" x14ac:dyDescent="0.25">
      <c r="AF20301" s="1"/>
      <c r="AG20301" s="1"/>
    </row>
    <row r="20302" spans="32:33" x14ac:dyDescent="0.25">
      <c r="AF20302" s="1"/>
      <c r="AG20302" s="1"/>
    </row>
    <row r="20303" spans="32:33" x14ac:dyDescent="0.25">
      <c r="AF20303" s="1"/>
      <c r="AG20303" s="1"/>
    </row>
    <row r="20304" spans="32:33" x14ac:dyDescent="0.25">
      <c r="AF20304" s="1"/>
      <c r="AG20304" s="1"/>
    </row>
    <row r="20305" spans="32:33" x14ac:dyDescent="0.25">
      <c r="AF20305" s="1"/>
      <c r="AG20305" s="1"/>
    </row>
    <row r="20306" spans="32:33" x14ac:dyDescent="0.25">
      <c r="AF20306" s="1"/>
      <c r="AG20306" s="1"/>
    </row>
    <row r="20307" spans="32:33" x14ac:dyDescent="0.25">
      <c r="AF20307" s="1"/>
      <c r="AG20307" s="1"/>
    </row>
    <row r="20308" spans="32:33" x14ac:dyDescent="0.25">
      <c r="AF20308" s="1"/>
      <c r="AG20308" s="1"/>
    </row>
    <row r="20309" spans="32:33" x14ac:dyDescent="0.25">
      <c r="AF20309" s="1"/>
      <c r="AG20309" s="1"/>
    </row>
    <row r="20310" spans="32:33" x14ac:dyDescent="0.25">
      <c r="AF20310" s="1"/>
      <c r="AG20310" s="1"/>
    </row>
    <row r="20311" spans="32:33" x14ac:dyDescent="0.25">
      <c r="AF20311" s="1"/>
      <c r="AG20311" s="1"/>
    </row>
    <row r="20312" spans="32:33" x14ac:dyDescent="0.25">
      <c r="AF20312" s="1"/>
      <c r="AG20312" s="1"/>
    </row>
    <row r="20313" spans="32:33" x14ac:dyDescent="0.25">
      <c r="AF20313" s="1"/>
      <c r="AG20313" s="1"/>
    </row>
    <row r="20314" spans="32:33" x14ac:dyDescent="0.25">
      <c r="AF20314" s="1"/>
      <c r="AG20314" s="1"/>
    </row>
    <row r="20315" spans="32:33" x14ac:dyDescent="0.25">
      <c r="AF20315" s="1"/>
      <c r="AG20315" s="1"/>
    </row>
    <row r="20316" spans="32:33" x14ac:dyDescent="0.25">
      <c r="AF20316" s="1"/>
      <c r="AG20316" s="1"/>
    </row>
    <row r="20317" spans="32:33" x14ac:dyDescent="0.25">
      <c r="AF20317" s="1"/>
      <c r="AG20317" s="1"/>
    </row>
    <row r="20318" spans="32:33" x14ac:dyDescent="0.25">
      <c r="AF20318" s="1"/>
      <c r="AG20318" s="1"/>
    </row>
    <row r="20319" spans="32:33" x14ac:dyDescent="0.25">
      <c r="AF20319" s="1"/>
      <c r="AG20319" s="1"/>
    </row>
    <row r="20320" spans="32:33" x14ac:dyDescent="0.25">
      <c r="AF20320" s="1"/>
      <c r="AG20320" s="1"/>
    </row>
    <row r="20321" spans="32:33" x14ac:dyDescent="0.25">
      <c r="AF20321" s="1"/>
      <c r="AG20321" s="1"/>
    </row>
    <row r="20322" spans="32:33" x14ac:dyDescent="0.25">
      <c r="AF20322" s="1"/>
      <c r="AG20322" s="1"/>
    </row>
    <row r="20323" spans="32:33" x14ac:dyDescent="0.25">
      <c r="AF20323" s="1"/>
      <c r="AG20323" s="1"/>
    </row>
    <row r="20324" spans="32:33" x14ac:dyDescent="0.25">
      <c r="AF20324" s="1"/>
      <c r="AG20324" s="1"/>
    </row>
    <row r="20325" spans="32:33" x14ac:dyDescent="0.25">
      <c r="AF20325" s="1"/>
      <c r="AG20325" s="1"/>
    </row>
    <row r="20326" spans="32:33" x14ac:dyDescent="0.25">
      <c r="AF20326" s="1"/>
      <c r="AG20326" s="1"/>
    </row>
    <row r="20327" spans="32:33" x14ac:dyDescent="0.25">
      <c r="AF20327" s="1"/>
      <c r="AG20327" s="1"/>
    </row>
    <row r="20328" spans="32:33" x14ac:dyDescent="0.25">
      <c r="AF20328" s="1"/>
      <c r="AG20328" s="1"/>
    </row>
    <row r="20329" spans="32:33" x14ac:dyDescent="0.25">
      <c r="AF20329" s="1"/>
      <c r="AG20329" s="1"/>
    </row>
    <row r="20330" spans="32:33" x14ac:dyDescent="0.25">
      <c r="AF20330" s="1"/>
      <c r="AG20330" s="1"/>
    </row>
    <row r="20331" spans="32:33" x14ac:dyDescent="0.25">
      <c r="AF20331" s="1"/>
      <c r="AG20331" s="1"/>
    </row>
    <row r="20332" spans="32:33" x14ac:dyDescent="0.25">
      <c r="AF20332" s="1"/>
      <c r="AG20332" s="1"/>
    </row>
    <row r="20333" spans="32:33" x14ac:dyDescent="0.25">
      <c r="AF20333" s="1"/>
      <c r="AG20333" s="1"/>
    </row>
    <row r="20334" spans="32:33" x14ac:dyDescent="0.25">
      <c r="AF20334" s="1"/>
      <c r="AG20334" s="1"/>
    </row>
    <row r="20335" spans="32:33" x14ac:dyDescent="0.25">
      <c r="AF20335" s="1"/>
      <c r="AG20335" s="1"/>
    </row>
    <row r="20336" spans="32:33" x14ac:dyDescent="0.25">
      <c r="AF20336" s="1"/>
      <c r="AG20336" s="1"/>
    </row>
    <row r="20337" spans="32:33" x14ac:dyDescent="0.25">
      <c r="AF20337" s="1"/>
      <c r="AG20337" s="1"/>
    </row>
    <row r="20338" spans="32:33" x14ac:dyDescent="0.25">
      <c r="AF20338" s="1"/>
      <c r="AG20338" s="1"/>
    </row>
    <row r="20339" spans="32:33" x14ac:dyDescent="0.25">
      <c r="AF20339" s="1"/>
      <c r="AG20339" s="1"/>
    </row>
    <row r="20340" spans="32:33" x14ac:dyDescent="0.25">
      <c r="AF20340" s="1"/>
      <c r="AG20340" s="1"/>
    </row>
    <row r="20341" spans="32:33" x14ac:dyDescent="0.25">
      <c r="AF20341" s="1"/>
      <c r="AG20341" s="1"/>
    </row>
    <row r="20342" spans="32:33" x14ac:dyDescent="0.25">
      <c r="AF20342" s="1"/>
      <c r="AG20342" s="1"/>
    </row>
    <row r="20343" spans="32:33" x14ac:dyDescent="0.25">
      <c r="AF20343" s="1"/>
      <c r="AG20343" s="1"/>
    </row>
    <row r="20344" spans="32:33" x14ac:dyDescent="0.25">
      <c r="AF20344" s="1"/>
      <c r="AG20344" s="1"/>
    </row>
    <row r="20345" spans="32:33" x14ac:dyDescent="0.25">
      <c r="AF20345" s="1"/>
      <c r="AG20345" s="1"/>
    </row>
    <row r="20346" spans="32:33" x14ac:dyDescent="0.25">
      <c r="AF20346" s="1"/>
      <c r="AG20346" s="1"/>
    </row>
    <row r="20347" spans="32:33" x14ac:dyDescent="0.25">
      <c r="AF20347" s="1"/>
      <c r="AG20347" s="1"/>
    </row>
    <row r="20348" spans="32:33" x14ac:dyDescent="0.25">
      <c r="AF20348" s="1"/>
      <c r="AG20348" s="1"/>
    </row>
    <row r="20349" spans="32:33" x14ac:dyDescent="0.25">
      <c r="AF20349" s="1"/>
      <c r="AG20349" s="1"/>
    </row>
    <row r="20350" spans="32:33" x14ac:dyDescent="0.25">
      <c r="AF20350" s="1"/>
      <c r="AG20350" s="1"/>
    </row>
    <row r="20351" spans="32:33" x14ac:dyDescent="0.25">
      <c r="AF20351" s="1"/>
      <c r="AG20351" s="1"/>
    </row>
    <row r="20352" spans="32:33" x14ac:dyDescent="0.25">
      <c r="AF20352" s="1"/>
      <c r="AG20352" s="1"/>
    </row>
    <row r="20353" spans="32:33" x14ac:dyDescent="0.25">
      <c r="AF20353" s="1"/>
      <c r="AG20353" s="1"/>
    </row>
    <row r="20354" spans="32:33" x14ac:dyDescent="0.25">
      <c r="AF20354" s="1"/>
      <c r="AG20354" s="1"/>
    </row>
    <row r="20355" spans="32:33" x14ac:dyDescent="0.25">
      <c r="AF20355" s="1"/>
      <c r="AG20355" s="1"/>
    </row>
    <row r="20356" spans="32:33" x14ac:dyDescent="0.25">
      <c r="AF20356" s="1"/>
      <c r="AG20356" s="1"/>
    </row>
    <row r="20357" spans="32:33" x14ac:dyDescent="0.25">
      <c r="AF20357" s="1"/>
      <c r="AG20357" s="1"/>
    </row>
    <row r="20358" spans="32:33" x14ac:dyDescent="0.25">
      <c r="AF20358" s="1"/>
      <c r="AG20358" s="1"/>
    </row>
    <row r="20359" spans="32:33" x14ac:dyDescent="0.25">
      <c r="AF20359" s="1"/>
      <c r="AG20359" s="1"/>
    </row>
    <row r="20360" spans="32:33" x14ac:dyDescent="0.25">
      <c r="AF20360" s="1"/>
      <c r="AG20360" s="1"/>
    </row>
    <row r="20361" spans="32:33" x14ac:dyDescent="0.25">
      <c r="AF20361" s="1"/>
      <c r="AG20361" s="1"/>
    </row>
    <row r="20362" spans="32:33" x14ac:dyDescent="0.25">
      <c r="AF20362" s="1"/>
      <c r="AG20362" s="1"/>
    </row>
    <row r="20363" spans="32:33" x14ac:dyDescent="0.25">
      <c r="AF20363" s="1"/>
      <c r="AG20363" s="1"/>
    </row>
    <row r="20364" spans="32:33" x14ac:dyDescent="0.25">
      <c r="AF20364" s="1"/>
      <c r="AG20364" s="1"/>
    </row>
    <row r="20365" spans="32:33" x14ac:dyDescent="0.25">
      <c r="AF20365" s="1"/>
      <c r="AG20365" s="1"/>
    </row>
    <row r="20366" spans="32:33" x14ac:dyDescent="0.25">
      <c r="AF20366" s="1"/>
      <c r="AG20366" s="1"/>
    </row>
    <row r="20367" spans="32:33" x14ac:dyDescent="0.25">
      <c r="AF20367" s="1"/>
      <c r="AG20367" s="1"/>
    </row>
    <row r="20368" spans="32:33" x14ac:dyDescent="0.25">
      <c r="AF20368" s="1"/>
      <c r="AG20368" s="1"/>
    </row>
    <row r="20369" spans="32:33" x14ac:dyDescent="0.25">
      <c r="AF20369" s="1"/>
      <c r="AG20369" s="1"/>
    </row>
    <row r="20370" spans="32:33" x14ac:dyDescent="0.25">
      <c r="AF20370" s="1"/>
      <c r="AG20370" s="1"/>
    </row>
    <row r="20371" spans="32:33" x14ac:dyDescent="0.25">
      <c r="AF20371" s="1"/>
      <c r="AG20371" s="1"/>
    </row>
    <row r="20372" spans="32:33" x14ac:dyDescent="0.25">
      <c r="AF20372" s="1"/>
      <c r="AG20372" s="1"/>
    </row>
    <row r="20373" spans="32:33" x14ac:dyDescent="0.25">
      <c r="AF20373" s="1"/>
      <c r="AG20373" s="1"/>
    </row>
    <row r="20374" spans="32:33" x14ac:dyDescent="0.25">
      <c r="AF20374" s="1"/>
      <c r="AG20374" s="1"/>
    </row>
    <row r="20375" spans="32:33" x14ac:dyDescent="0.25">
      <c r="AF20375" s="1"/>
      <c r="AG20375" s="1"/>
    </row>
    <row r="20376" spans="32:33" x14ac:dyDescent="0.25">
      <c r="AF20376" s="1"/>
      <c r="AG20376" s="1"/>
    </row>
    <row r="20377" spans="32:33" x14ac:dyDescent="0.25">
      <c r="AF20377" s="1"/>
      <c r="AG20377" s="1"/>
    </row>
    <row r="20378" spans="32:33" x14ac:dyDescent="0.25">
      <c r="AF20378" s="1"/>
      <c r="AG20378" s="1"/>
    </row>
    <row r="20379" spans="32:33" x14ac:dyDescent="0.25">
      <c r="AF20379" s="1"/>
      <c r="AG20379" s="1"/>
    </row>
    <row r="20380" spans="32:33" x14ac:dyDescent="0.25">
      <c r="AF20380" s="1"/>
      <c r="AG20380" s="1"/>
    </row>
    <row r="20381" spans="32:33" x14ac:dyDescent="0.25">
      <c r="AF20381" s="1"/>
      <c r="AG20381" s="1"/>
    </row>
    <row r="20382" spans="32:33" x14ac:dyDescent="0.25">
      <c r="AF20382" s="1"/>
      <c r="AG20382" s="1"/>
    </row>
    <row r="20383" spans="32:33" x14ac:dyDescent="0.25">
      <c r="AF20383" s="1"/>
      <c r="AG20383" s="1"/>
    </row>
    <row r="20384" spans="32:33" x14ac:dyDescent="0.25">
      <c r="AF20384" s="1"/>
      <c r="AG20384" s="1"/>
    </row>
    <row r="20385" spans="32:33" x14ac:dyDescent="0.25">
      <c r="AF20385" s="1"/>
      <c r="AG20385" s="1"/>
    </row>
    <row r="20386" spans="32:33" x14ac:dyDescent="0.25">
      <c r="AF20386" s="1"/>
      <c r="AG20386" s="1"/>
    </row>
    <row r="20387" spans="32:33" x14ac:dyDescent="0.25">
      <c r="AF20387" s="1"/>
      <c r="AG20387" s="1"/>
    </row>
    <row r="20388" spans="32:33" x14ac:dyDescent="0.25">
      <c r="AF20388" s="1"/>
      <c r="AG20388" s="1"/>
    </row>
    <row r="20389" spans="32:33" x14ac:dyDescent="0.25">
      <c r="AF20389" s="1"/>
      <c r="AG20389" s="1"/>
    </row>
    <row r="20390" spans="32:33" x14ac:dyDescent="0.25">
      <c r="AF20390" s="1"/>
      <c r="AG20390" s="1"/>
    </row>
    <row r="20391" spans="32:33" x14ac:dyDescent="0.25">
      <c r="AF20391" s="1"/>
      <c r="AG20391" s="1"/>
    </row>
    <row r="20392" spans="32:33" x14ac:dyDescent="0.25">
      <c r="AF20392" s="1"/>
      <c r="AG20392" s="1"/>
    </row>
    <row r="20393" spans="32:33" x14ac:dyDescent="0.25">
      <c r="AF20393" s="1"/>
      <c r="AG20393" s="1"/>
    </row>
    <row r="20394" spans="32:33" x14ac:dyDescent="0.25">
      <c r="AF20394" s="1"/>
      <c r="AG20394" s="1"/>
    </row>
    <row r="20395" spans="32:33" x14ac:dyDescent="0.25">
      <c r="AF20395" s="1"/>
      <c r="AG20395" s="1"/>
    </row>
    <row r="20396" spans="32:33" x14ac:dyDescent="0.25">
      <c r="AF20396" s="1"/>
      <c r="AG20396" s="1"/>
    </row>
    <row r="20397" spans="32:33" x14ac:dyDescent="0.25">
      <c r="AF20397" s="1"/>
      <c r="AG20397" s="1"/>
    </row>
    <row r="20398" spans="32:33" x14ac:dyDescent="0.25">
      <c r="AF20398" s="1"/>
      <c r="AG20398" s="1"/>
    </row>
    <row r="20399" spans="32:33" x14ac:dyDescent="0.25">
      <c r="AF20399" s="1"/>
      <c r="AG20399" s="1"/>
    </row>
    <row r="20400" spans="32:33" x14ac:dyDescent="0.25">
      <c r="AF20400" s="1"/>
      <c r="AG20400" s="1"/>
    </row>
    <row r="20401" spans="32:33" x14ac:dyDescent="0.25">
      <c r="AF20401" s="1"/>
      <c r="AG20401" s="1"/>
    </row>
    <row r="20402" spans="32:33" x14ac:dyDescent="0.25">
      <c r="AF20402" s="1"/>
      <c r="AG20402" s="1"/>
    </row>
    <row r="20403" spans="32:33" x14ac:dyDescent="0.25">
      <c r="AF20403" s="1"/>
      <c r="AG20403" s="1"/>
    </row>
    <row r="20404" spans="32:33" x14ac:dyDescent="0.25">
      <c r="AF20404" s="1"/>
      <c r="AG20404" s="1"/>
    </row>
    <row r="20405" spans="32:33" x14ac:dyDescent="0.25">
      <c r="AF20405" s="1"/>
      <c r="AG20405" s="1"/>
    </row>
    <row r="20406" spans="32:33" x14ac:dyDescent="0.25">
      <c r="AF20406" s="1"/>
      <c r="AG20406" s="1"/>
    </row>
    <row r="20407" spans="32:33" x14ac:dyDescent="0.25">
      <c r="AF20407" s="1"/>
      <c r="AG20407" s="1"/>
    </row>
    <row r="20408" spans="32:33" x14ac:dyDescent="0.25">
      <c r="AF20408" s="1"/>
      <c r="AG20408" s="1"/>
    </row>
    <row r="20409" spans="32:33" x14ac:dyDescent="0.25">
      <c r="AF20409" s="1"/>
      <c r="AG20409" s="1"/>
    </row>
    <row r="20410" spans="32:33" x14ac:dyDescent="0.25">
      <c r="AF20410" s="1"/>
      <c r="AG20410" s="1"/>
    </row>
    <row r="20411" spans="32:33" x14ac:dyDescent="0.25">
      <c r="AF20411" s="1"/>
      <c r="AG20411" s="1"/>
    </row>
    <row r="20412" spans="32:33" x14ac:dyDescent="0.25">
      <c r="AF20412" s="1"/>
      <c r="AG20412" s="1"/>
    </row>
    <row r="20413" spans="32:33" x14ac:dyDescent="0.25">
      <c r="AF20413" s="1"/>
      <c r="AG20413" s="1"/>
    </row>
    <row r="20414" spans="32:33" x14ac:dyDescent="0.25">
      <c r="AF20414" s="1"/>
      <c r="AG20414" s="1"/>
    </row>
    <row r="20415" spans="32:33" x14ac:dyDescent="0.25">
      <c r="AF20415" s="1"/>
      <c r="AG20415" s="1"/>
    </row>
    <row r="20416" spans="32:33" x14ac:dyDescent="0.25">
      <c r="AF20416" s="1"/>
      <c r="AG20416" s="1"/>
    </row>
    <row r="20417" spans="32:33" x14ac:dyDescent="0.25">
      <c r="AF20417" s="1"/>
      <c r="AG20417" s="1"/>
    </row>
    <row r="20418" spans="32:33" x14ac:dyDescent="0.25">
      <c r="AF20418" s="1"/>
      <c r="AG20418" s="1"/>
    </row>
    <row r="20419" spans="32:33" x14ac:dyDescent="0.25">
      <c r="AF20419" s="1"/>
      <c r="AG20419" s="1"/>
    </row>
    <row r="20420" spans="32:33" x14ac:dyDescent="0.25">
      <c r="AF20420" s="1"/>
      <c r="AG20420" s="1"/>
    </row>
    <row r="20421" spans="32:33" x14ac:dyDescent="0.25">
      <c r="AF20421" s="1"/>
      <c r="AG20421" s="1"/>
    </row>
    <row r="20422" spans="32:33" x14ac:dyDescent="0.25">
      <c r="AF20422" s="1"/>
      <c r="AG20422" s="1"/>
    </row>
    <row r="20423" spans="32:33" x14ac:dyDescent="0.25">
      <c r="AF20423" s="1"/>
      <c r="AG20423" s="1"/>
    </row>
    <row r="20424" spans="32:33" x14ac:dyDescent="0.25">
      <c r="AF20424" s="1"/>
      <c r="AG20424" s="1"/>
    </row>
    <row r="20425" spans="32:33" x14ac:dyDescent="0.25">
      <c r="AF20425" s="1"/>
      <c r="AG20425" s="1"/>
    </row>
    <row r="20426" spans="32:33" x14ac:dyDescent="0.25">
      <c r="AF20426" s="1"/>
      <c r="AG20426" s="1"/>
    </row>
    <row r="20427" spans="32:33" x14ac:dyDescent="0.25">
      <c r="AF20427" s="1"/>
      <c r="AG20427" s="1"/>
    </row>
    <row r="20428" spans="32:33" x14ac:dyDescent="0.25">
      <c r="AF20428" s="1"/>
      <c r="AG20428" s="1"/>
    </row>
    <row r="20429" spans="32:33" x14ac:dyDescent="0.25">
      <c r="AF20429" s="1"/>
      <c r="AG20429" s="1"/>
    </row>
    <row r="20430" spans="32:33" x14ac:dyDescent="0.25">
      <c r="AF20430" s="1"/>
      <c r="AG20430" s="1"/>
    </row>
    <row r="20431" spans="32:33" x14ac:dyDescent="0.25">
      <c r="AF20431" s="1"/>
      <c r="AG20431" s="1"/>
    </row>
    <row r="20432" spans="32:33" x14ac:dyDescent="0.25">
      <c r="AF20432" s="1"/>
      <c r="AG20432" s="1"/>
    </row>
    <row r="20433" spans="32:33" x14ac:dyDescent="0.25">
      <c r="AF20433" s="1"/>
      <c r="AG20433" s="1"/>
    </row>
    <row r="20434" spans="32:33" x14ac:dyDescent="0.25">
      <c r="AF20434" s="1"/>
      <c r="AG20434" s="1"/>
    </row>
    <row r="20435" spans="32:33" x14ac:dyDescent="0.25">
      <c r="AF20435" s="1"/>
      <c r="AG20435" s="1"/>
    </row>
    <row r="20436" spans="32:33" x14ac:dyDescent="0.25">
      <c r="AF20436" s="1"/>
      <c r="AG20436" s="1"/>
    </row>
    <row r="20437" spans="32:33" x14ac:dyDescent="0.25">
      <c r="AF20437" s="1"/>
      <c r="AG20437" s="1"/>
    </row>
    <row r="20438" spans="32:33" x14ac:dyDescent="0.25">
      <c r="AF20438" s="1"/>
      <c r="AG20438" s="1"/>
    </row>
    <row r="20439" spans="32:33" x14ac:dyDescent="0.25">
      <c r="AF20439" s="1"/>
      <c r="AG20439" s="1"/>
    </row>
    <row r="20440" spans="32:33" x14ac:dyDescent="0.25">
      <c r="AF20440" s="1"/>
      <c r="AG20440" s="1"/>
    </row>
    <row r="20441" spans="32:33" x14ac:dyDescent="0.25">
      <c r="AF20441" s="1"/>
      <c r="AG20441" s="1"/>
    </row>
    <row r="20442" spans="32:33" x14ac:dyDescent="0.25">
      <c r="AF20442" s="1"/>
      <c r="AG20442" s="1"/>
    </row>
    <row r="20443" spans="32:33" x14ac:dyDescent="0.25">
      <c r="AF20443" s="1"/>
      <c r="AG20443" s="1"/>
    </row>
    <row r="20444" spans="32:33" x14ac:dyDescent="0.25">
      <c r="AF20444" s="1"/>
      <c r="AG20444" s="1"/>
    </row>
    <row r="20445" spans="32:33" x14ac:dyDescent="0.25">
      <c r="AF20445" s="1"/>
      <c r="AG20445" s="1"/>
    </row>
    <row r="20446" spans="32:33" x14ac:dyDescent="0.25">
      <c r="AF20446" s="1"/>
      <c r="AG20446" s="1"/>
    </row>
    <row r="20447" spans="32:33" x14ac:dyDescent="0.25">
      <c r="AF20447" s="1"/>
      <c r="AG20447" s="1"/>
    </row>
    <row r="20448" spans="32:33" x14ac:dyDescent="0.25">
      <c r="AF20448" s="1"/>
      <c r="AG20448" s="1"/>
    </row>
    <row r="20449" spans="32:33" x14ac:dyDescent="0.25">
      <c r="AF20449" s="1"/>
      <c r="AG20449" s="1"/>
    </row>
    <row r="20450" spans="32:33" x14ac:dyDescent="0.25">
      <c r="AF20450" s="1"/>
      <c r="AG20450" s="1"/>
    </row>
    <row r="20451" spans="32:33" x14ac:dyDescent="0.25">
      <c r="AF20451" s="1"/>
      <c r="AG20451" s="1"/>
    </row>
    <row r="20452" spans="32:33" x14ac:dyDescent="0.25">
      <c r="AF20452" s="1"/>
      <c r="AG20452" s="1"/>
    </row>
    <row r="20453" spans="32:33" x14ac:dyDescent="0.25">
      <c r="AF20453" s="1"/>
      <c r="AG20453" s="1"/>
    </row>
    <row r="20454" spans="32:33" x14ac:dyDescent="0.25">
      <c r="AF20454" s="1"/>
      <c r="AG20454" s="1"/>
    </row>
    <row r="20455" spans="32:33" x14ac:dyDescent="0.25">
      <c r="AF20455" s="1"/>
      <c r="AG20455" s="1"/>
    </row>
    <row r="20456" spans="32:33" x14ac:dyDescent="0.25">
      <c r="AF20456" s="1"/>
      <c r="AG20456" s="1"/>
    </row>
    <row r="20457" spans="32:33" x14ac:dyDescent="0.25">
      <c r="AF20457" s="1"/>
      <c r="AG20457" s="1"/>
    </row>
    <row r="20458" spans="32:33" x14ac:dyDescent="0.25">
      <c r="AF20458" s="1"/>
      <c r="AG20458" s="1"/>
    </row>
    <row r="20459" spans="32:33" x14ac:dyDescent="0.25">
      <c r="AF20459" s="1"/>
      <c r="AG20459" s="1"/>
    </row>
    <row r="20460" spans="32:33" x14ac:dyDescent="0.25">
      <c r="AF20460" s="1"/>
      <c r="AG20460" s="1"/>
    </row>
    <row r="20461" spans="32:33" x14ac:dyDescent="0.25">
      <c r="AF20461" s="1"/>
      <c r="AG20461" s="1"/>
    </row>
    <row r="20462" spans="32:33" x14ac:dyDescent="0.25">
      <c r="AF20462" s="1"/>
      <c r="AG20462" s="1"/>
    </row>
    <row r="20463" spans="32:33" x14ac:dyDescent="0.25">
      <c r="AF20463" s="1"/>
      <c r="AG20463" s="1"/>
    </row>
    <row r="20464" spans="32:33" x14ac:dyDescent="0.25">
      <c r="AF20464" s="1"/>
      <c r="AG20464" s="1"/>
    </row>
    <row r="20465" spans="32:33" x14ac:dyDescent="0.25">
      <c r="AF20465" s="1"/>
      <c r="AG20465" s="1"/>
    </row>
    <row r="20466" spans="32:33" x14ac:dyDescent="0.25">
      <c r="AF20466" s="1"/>
      <c r="AG20466" s="1"/>
    </row>
    <row r="20467" spans="32:33" x14ac:dyDescent="0.25">
      <c r="AF20467" s="1"/>
      <c r="AG20467" s="1"/>
    </row>
    <row r="20468" spans="32:33" x14ac:dyDescent="0.25">
      <c r="AF20468" s="1"/>
      <c r="AG20468" s="1"/>
    </row>
    <row r="20469" spans="32:33" x14ac:dyDescent="0.25">
      <c r="AF20469" s="1"/>
      <c r="AG20469" s="1"/>
    </row>
    <row r="20470" spans="32:33" x14ac:dyDescent="0.25">
      <c r="AF20470" s="1"/>
      <c r="AG20470" s="1"/>
    </row>
    <row r="20471" spans="32:33" x14ac:dyDescent="0.25">
      <c r="AF20471" s="1"/>
      <c r="AG20471" s="1"/>
    </row>
    <row r="20472" spans="32:33" x14ac:dyDescent="0.25">
      <c r="AF20472" s="1"/>
      <c r="AG20472" s="1"/>
    </row>
    <row r="20473" spans="32:33" x14ac:dyDescent="0.25">
      <c r="AF20473" s="1"/>
      <c r="AG20473" s="1"/>
    </row>
    <row r="20474" spans="32:33" x14ac:dyDescent="0.25">
      <c r="AF20474" s="1"/>
      <c r="AG20474" s="1"/>
    </row>
    <row r="20475" spans="32:33" x14ac:dyDescent="0.25">
      <c r="AF20475" s="1"/>
      <c r="AG20475" s="1"/>
    </row>
    <row r="20476" spans="32:33" x14ac:dyDescent="0.25">
      <c r="AF20476" s="1"/>
      <c r="AG20476" s="1"/>
    </row>
    <row r="20477" spans="32:33" x14ac:dyDescent="0.25">
      <c r="AF20477" s="1"/>
      <c r="AG20477" s="1"/>
    </row>
    <row r="20478" spans="32:33" x14ac:dyDescent="0.25">
      <c r="AF20478" s="1"/>
      <c r="AG20478" s="1"/>
    </row>
    <row r="20479" spans="32:33" x14ac:dyDescent="0.25">
      <c r="AF20479" s="1"/>
      <c r="AG20479" s="1"/>
    </row>
    <row r="20480" spans="32:33" x14ac:dyDescent="0.25">
      <c r="AF20480" s="1"/>
      <c r="AG20480" s="1"/>
    </row>
    <row r="20481" spans="32:33" x14ac:dyDescent="0.25">
      <c r="AF20481" s="1"/>
      <c r="AG20481" s="1"/>
    </row>
    <row r="20482" spans="32:33" x14ac:dyDescent="0.25">
      <c r="AF20482" s="1"/>
      <c r="AG20482" s="1"/>
    </row>
    <row r="20483" spans="32:33" x14ac:dyDescent="0.25">
      <c r="AF20483" s="1"/>
      <c r="AG20483" s="1"/>
    </row>
    <row r="20484" spans="32:33" x14ac:dyDescent="0.25">
      <c r="AF20484" s="1"/>
      <c r="AG20484" s="1"/>
    </row>
    <row r="20485" spans="32:33" x14ac:dyDescent="0.25">
      <c r="AF20485" s="1"/>
      <c r="AG20485" s="1"/>
    </row>
    <row r="20486" spans="32:33" x14ac:dyDescent="0.25">
      <c r="AF20486" s="1"/>
      <c r="AG20486" s="1"/>
    </row>
    <row r="20487" spans="32:33" x14ac:dyDescent="0.25">
      <c r="AF20487" s="1"/>
      <c r="AG20487" s="1"/>
    </row>
    <row r="20488" spans="32:33" x14ac:dyDescent="0.25">
      <c r="AF20488" s="1"/>
      <c r="AG20488" s="1"/>
    </row>
    <row r="20489" spans="32:33" x14ac:dyDescent="0.25">
      <c r="AF20489" s="1"/>
      <c r="AG20489" s="1"/>
    </row>
    <row r="20490" spans="32:33" x14ac:dyDescent="0.25">
      <c r="AF20490" s="1"/>
      <c r="AG20490" s="1"/>
    </row>
    <row r="20491" spans="32:33" x14ac:dyDescent="0.25">
      <c r="AF20491" s="1"/>
      <c r="AG20491" s="1"/>
    </row>
    <row r="20492" spans="32:33" x14ac:dyDescent="0.25">
      <c r="AF20492" s="1"/>
      <c r="AG20492" s="1"/>
    </row>
    <row r="20493" spans="32:33" x14ac:dyDescent="0.25">
      <c r="AF20493" s="1"/>
      <c r="AG20493" s="1"/>
    </row>
    <row r="20494" spans="32:33" x14ac:dyDescent="0.25">
      <c r="AF20494" s="1"/>
      <c r="AG20494" s="1"/>
    </row>
    <row r="20495" spans="32:33" x14ac:dyDescent="0.25">
      <c r="AF20495" s="1"/>
      <c r="AG20495" s="1"/>
    </row>
    <row r="20496" spans="32:33" x14ac:dyDescent="0.25">
      <c r="AF20496" s="1"/>
      <c r="AG20496" s="1"/>
    </row>
    <row r="20497" spans="32:33" x14ac:dyDescent="0.25">
      <c r="AF20497" s="1"/>
      <c r="AG20497" s="1"/>
    </row>
    <row r="20498" spans="32:33" x14ac:dyDescent="0.25">
      <c r="AF20498" s="1"/>
      <c r="AG20498" s="1"/>
    </row>
    <row r="20499" spans="32:33" x14ac:dyDescent="0.25">
      <c r="AF20499" s="1"/>
      <c r="AG20499" s="1"/>
    </row>
    <row r="20500" spans="32:33" x14ac:dyDescent="0.25">
      <c r="AF20500" s="1"/>
      <c r="AG20500" s="1"/>
    </row>
    <row r="20501" spans="32:33" x14ac:dyDescent="0.25">
      <c r="AF20501" s="1"/>
      <c r="AG20501" s="1"/>
    </row>
    <row r="20502" spans="32:33" x14ac:dyDescent="0.25">
      <c r="AF20502" s="1"/>
      <c r="AG20502" s="1"/>
    </row>
    <row r="20503" spans="32:33" x14ac:dyDescent="0.25">
      <c r="AF20503" s="1"/>
      <c r="AG20503" s="1"/>
    </row>
    <row r="20504" spans="32:33" x14ac:dyDescent="0.25">
      <c r="AF20504" s="1"/>
      <c r="AG20504" s="1"/>
    </row>
    <row r="20505" spans="32:33" x14ac:dyDescent="0.25">
      <c r="AF20505" s="1"/>
      <c r="AG20505" s="1"/>
    </row>
    <row r="20506" spans="32:33" x14ac:dyDescent="0.25">
      <c r="AF20506" s="1"/>
      <c r="AG20506" s="1"/>
    </row>
    <row r="20507" spans="32:33" x14ac:dyDescent="0.25">
      <c r="AF20507" s="1"/>
      <c r="AG20507" s="1"/>
    </row>
    <row r="20508" spans="32:33" x14ac:dyDescent="0.25">
      <c r="AF20508" s="1"/>
      <c r="AG20508" s="1"/>
    </row>
    <row r="20509" spans="32:33" x14ac:dyDescent="0.25">
      <c r="AF20509" s="1"/>
      <c r="AG20509" s="1"/>
    </row>
    <row r="20510" spans="32:33" x14ac:dyDescent="0.25">
      <c r="AF20510" s="1"/>
      <c r="AG20510" s="1"/>
    </row>
    <row r="20511" spans="32:33" x14ac:dyDescent="0.25">
      <c r="AF20511" s="1"/>
      <c r="AG20511" s="1"/>
    </row>
    <row r="20512" spans="32:33" x14ac:dyDescent="0.25">
      <c r="AF20512" s="1"/>
      <c r="AG20512" s="1"/>
    </row>
    <row r="20513" spans="32:33" x14ac:dyDescent="0.25">
      <c r="AF20513" s="1"/>
      <c r="AG20513" s="1"/>
    </row>
    <row r="20514" spans="32:33" x14ac:dyDescent="0.25">
      <c r="AF20514" s="1"/>
      <c r="AG20514" s="1"/>
    </row>
    <row r="20515" spans="32:33" x14ac:dyDescent="0.25">
      <c r="AF20515" s="1"/>
      <c r="AG20515" s="1"/>
    </row>
    <row r="20516" spans="32:33" x14ac:dyDescent="0.25">
      <c r="AF20516" s="1"/>
      <c r="AG20516" s="1"/>
    </row>
    <row r="20517" spans="32:33" x14ac:dyDescent="0.25">
      <c r="AF20517" s="1"/>
      <c r="AG20517" s="1"/>
    </row>
    <row r="20518" spans="32:33" x14ac:dyDescent="0.25">
      <c r="AF20518" s="1"/>
      <c r="AG20518" s="1"/>
    </row>
    <row r="20519" spans="32:33" x14ac:dyDescent="0.25">
      <c r="AF20519" s="1"/>
      <c r="AG20519" s="1"/>
    </row>
    <row r="20520" spans="32:33" x14ac:dyDescent="0.25">
      <c r="AF20520" s="1"/>
      <c r="AG20520" s="1"/>
    </row>
    <row r="20521" spans="32:33" x14ac:dyDescent="0.25">
      <c r="AF20521" s="1"/>
      <c r="AG20521" s="1"/>
    </row>
    <row r="20522" spans="32:33" x14ac:dyDescent="0.25">
      <c r="AF20522" s="1"/>
      <c r="AG20522" s="1"/>
    </row>
    <row r="20523" spans="32:33" x14ac:dyDescent="0.25">
      <c r="AF20523" s="1"/>
      <c r="AG20523" s="1"/>
    </row>
    <row r="20524" spans="32:33" x14ac:dyDescent="0.25">
      <c r="AF20524" s="1"/>
      <c r="AG20524" s="1"/>
    </row>
    <row r="20525" spans="32:33" x14ac:dyDescent="0.25">
      <c r="AF20525" s="1"/>
      <c r="AG20525" s="1"/>
    </row>
    <row r="20526" spans="32:33" x14ac:dyDescent="0.25">
      <c r="AF20526" s="1"/>
      <c r="AG20526" s="1"/>
    </row>
    <row r="20527" spans="32:33" x14ac:dyDescent="0.25">
      <c r="AF20527" s="1"/>
      <c r="AG20527" s="1"/>
    </row>
    <row r="20528" spans="32:33" x14ac:dyDescent="0.25">
      <c r="AF20528" s="1"/>
      <c r="AG20528" s="1"/>
    </row>
    <row r="20529" spans="32:33" x14ac:dyDescent="0.25">
      <c r="AF20529" s="1"/>
      <c r="AG20529" s="1"/>
    </row>
    <row r="20530" spans="32:33" x14ac:dyDescent="0.25">
      <c r="AF20530" s="1"/>
      <c r="AG20530" s="1"/>
    </row>
    <row r="20531" spans="32:33" x14ac:dyDescent="0.25">
      <c r="AF20531" s="1"/>
      <c r="AG20531" s="1"/>
    </row>
    <row r="20532" spans="32:33" x14ac:dyDescent="0.25">
      <c r="AF20532" s="1"/>
      <c r="AG20532" s="1"/>
    </row>
    <row r="20533" spans="32:33" x14ac:dyDescent="0.25">
      <c r="AF20533" s="1"/>
      <c r="AG20533" s="1"/>
    </row>
    <row r="20534" spans="32:33" x14ac:dyDescent="0.25">
      <c r="AF20534" s="1"/>
      <c r="AG20534" s="1"/>
    </row>
    <row r="20535" spans="32:33" x14ac:dyDescent="0.25">
      <c r="AF20535" s="1"/>
      <c r="AG20535" s="1"/>
    </row>
    <row r="20536" spans="32:33" x14ac:dyDescent="0.25">
      <c r="AF20536" s="1"/>
      <c r="AG20536" s="1"/>
    </row>
    <row r="20537" spans="32:33" x14ac:dyDescent="0.25">
      <c r="AF20537" s="1"/>
      <c r="AG20537" s="1"/>
    </row>
    <row r="20538" spans="32:33" x14ac:dyDescent="0.25">
      <c r="AF20538" s="1"/>
      <c r="AG20538" s="1"/>
    </row>
    <row r="20539" spans="32:33" x14ac:dyDescent="0.25">
      <c r="AF20539" s="1"/>
      <c r="AG20539" s="1"/>
    </row>
    <row r="20540" spans="32:33" x14ac:dyDescent="0.25">
      <c r="AF20540" s="1"/>
      <c r="AG20540" s="1"/>
    </row>
    <row r="20541" spans="32:33" x14ac:dyDescent="0.25">
      <c r="AF20541" s="1"/>
      <c r="AG20541" s="1"/>
    </row>
    <row r="20542" spans="32:33" x14ac:dyDescent="0.25">
      <c r="AF20542" s="1"/>
      <c r="AG20542" s="1"/>
    </row>
    <row r="20543" spans="32:33" x14ac:dyDescent="0.25">
      <c r="AF20543" s="1"/>
      <c r="AG20543" s="1"/>
    </row>
    <row r="20544" spans="32:33" x14ac:dyDescent="0.25">
      <c r="AF20544" s="1"/>
      <c r="AG20544" s="1"/>
    </row>
    <row r="20545" spans="32:33" x14ac:dyDescent="0.25">
      <c r="AF20545" s="1"/>
      <c r="AG20545" s="1"/>
    </row>
    <row r="20546" spans="32:33" x14ac:dyDescent="0.25">
      <c r="AF20546" s="1"/>
      <c r="AG20546" s="1"/>
    </row>
    <row r="20547" spans="32:33" x14ac:dyDescent="0.25">
      <c r="AF20547" s="1"/>
      <c r="AG20547" s="1"/>
    </row>
    <row r="20548" spans="32:33" x14ac:dyDescent="0.25">
      <c r="AF20548" s="1"/>
      <c r="AG20548" s="1"/>
    </row>
    <row r="20549" spans="32:33" x14ac:dyDescent="0.25">
      <c r="AF20549" s="1"/>
      <c r="AG20549" s="1"/>
    </row>
    <row r="20550" spans="32:33" x14ac:dyDescent="0.25">
      <c r="AF20550" s="1"/>
      <c r="AG20550" s="1"/>
    </row>
    <row r="20551" spans="32:33" x14ac:dyDescent="0.25">
      <c r="AF20551" s="1"/>
      <c r="AG20551" s="1"/>
    </row>
    <row r="20552" spans="32:33" x14ac:dyDescent="0.25">
      <c r="AF20552" s="1"/>
      <c r="AG20552" s="1"/>
    </row>
    <row r="20553" spans="32:33" x14ac:dyDescent="0.25">
      <c r="AF20553" s="1"/>
      <c r="AG20553" s="1"/>
    </row>
    <row r="20554" spans="32:33" x14ac:dyDescent="0.25">
      <c r="AF20554" s="1"/>
      <c r="AG20554" s="1"/>
    </row>
    <row r="20555" spans="32:33" x14ac:dyDescent="0.25">
      <c r="AF20555" s="1"/>
      <c r="AG20555" s="1"/>
    </row>
    <row r="20556" spans="32:33" x14ac:dyDescent="0.25">
      <c r="AF20556" s="1"/>
      <c r="AG20556" s="1"/>
    </row>
    <row r="20557" spans="32:33" x14ac:dyDescent="0.25">
      <c r="AF20557" s="1"/>
      <c r="AG20557" s="1"/>
    </row>
    <row r="20558" spans="32:33" x14ac:dyDescent="0.25">
      <c r="AF20558" s="1"/>
      <c r="AG20558" s="1"/>
    </row>
    <row r="20559" spans="32:33" x14ac:dyDescent="0.25">
      <c r="AF20559" s="1"/>
      <c r="AG20559" s="1"/>
    </row>
    <row r="20560" spans="32:33" x14ac:dyDescent="0.25">
      <c r="AF20560" s="1"/>
      <c r="AG20560" s="1"/>
    </row>
    <row r="20561" spans="32:33" x14ac:dyDescent="0.25">
      <c r="AF20561" s="1"/>
      <c r="AG20561" s="1"/>
    </row>
    <row r="20562" spans="32:33" x14ac:dyDescent="0.25">
      <c r="AF20562" s="1"/>
      <c r="AG20562" s="1"/>
    </row>
    <row r="20563" spans="32:33" x14ac:dyDescent="0.25">
      <c r="AF20563" s="1"/>
      <c r="AG20563" s="1"/>
    </row>
    <row r="20564" spans="32:33" x14ac:dyDescent="0.25">
      <c r="AF20564" s="1"/>
      <c r="AG20564" s="1"/>
    </row>
    <row r="20565" spans="32:33" x14ac:dyDescent="0.25">
      <c r="AF20565" s="1"/>
      <c r="AG20565" s="1"/>
    </row>
    <row r="20566" spans="32:33" x14ac:dyDescent="0.25">
      <c r="AF20566" s="1"/>
      <c r="AG20566" s="1"/>
    </row>
    <row r="20567" spans="32:33" x14ac:dyDescent="0.25">
      <c r="AF20567" s="1"/>
      <c r="AG20567" s="1"/>
    </row>
    <row r="20568" spans="32:33" x14ac:dyDescent="0.25">
      <c r="AF20568" s="1"/>
      <c r="AG20568" s="1"/>
    </row>
    <row r="20569" spans="32:33" x14ac:dyDescent="0.25">
      <c r="AF20569" s="1"/>
      <c r="AG20569" s="1"/>
    </row>
    <row r="20570" spans="32:33" x14ac:dyDescent="0.25">
      <c r="AF20570" s="1"/>
      <c r="AG20570" s="1"/>
    </row>
    <row r="20571" spans="32:33" x14ac:dyDescent="0.25">
      <c r="AF20571" s="1"/>
      <c r="AG20571" s="1"/>
    </row>
    <row r="20572" spans="32:33" x14ac:dyDescent="0.25">
      <c r="AF20572" s="1"/>
      <c r="AG20572" s="1"/>
    </row>
    <row r="20573" spans="32:33" x14ac:dyDescent="0.25">
      <c r="AF20573" s="1"/>
      <c r="AG20573" s="1"/>
    </row>
    <row r="20574" spans="32:33" x14ac:dyDescent="0.25">
      <c r="AF20574" s="1"/>
      <c r="AG20574" s="1"/>
    </row>
    <row r="20575" spans="32:33" x14ac:dyDescent="0.25">
      <c r="AF20575" s="1"/>
      <c r="AG20575" s="1"/>
    </row>
    <row r="20576" spans="32:33" x14ac:dyDescent="0.25">
      <c r="AF20576" s="1"/>
      <c r="AG20576" s="1"/>
    </row>
    <row r="20577" spans="32:33" x14ac:dyDescent="0.25">
      <c r="AF20577" s="1"/>
      <c r="AG20577" s="1"/>
    </row>
    <row r="20578" spans="32:33" x14ac:dyDescent="0.25">
      <c r="AF20578" s="1"/>
      <c r="AG20578" s="1"/>
    </row>
    <row r="20579" spans="32:33" x14ac:dyDescent="0.25">
      <c r="AF20579" s="1"/>
      <c r="AG20579" s="1"/>
    </row>
    <row r="20580" spans="32:33" x14ac:dyDescent="0.25">
      <c r="AF20580" s="1"/>
      <c r="AG20580" s="1"/>
    </row>
    <row r="20581" spans="32:33" x14ac:dyDescent="0.25">
      <c r="AF20581" s="1"/>
      <c r="AG20581" s="1"/>
    </row>
    <row r="20582" spans="32:33" x14ac:dyDescent="0.25">
      <c r="AF20582" s="1"/>
      <c r="AG20582" s="1"/>
    </row>
    <row r="20583" spans="32:33" x14ac:dyDescent="0.25">
      <c r="AF20583" s="1"/>
      <c r="AG20583" s="1"/>
    </row>
    <row r="20584" spans="32:33" x14ac:dyDescent="0.25">
      <c r="AF20584" s="1"/>
      <c r="AG20584" s="1"/>
    </row>
    <row r="20585" spans="32:33" x14ac:dyDescent="0.25">
      <c r="AF20585" s="1"/>
      <c r="AG20585" s="1"/>
    </row>
    <row r="20586" spans="32:33" x14ac:dyDescent="0.25">
      <c r="AF20586" s="1"/>
      <c r="AG20586" s="1"/>
    </row>
    <row r="20587" spans="32:33" x14ac:dyDescent="0.25">
      <c r="AF20587" s="1"/>
      <c r="AG20587" s="1"/>
    </row>
    <row r="20588" spans="32:33" x14ac:dyDescent="0.25">
      <c r="AF20588" s="1"/>
      <c r="AG20588" s="1"/>
    </row>
    <row r="20589" spans="32:33" x14ac:dyDescent="0.25">
      <c r="AF20589" s="1"/>
      <c r="AG20589" s="1"/>
    </row>
    <row r="20590" spans="32:33" x14ac:dyDescent="0.25">
      <c r="AF20590" s="1"/>
      <c r="AG20590" s="1"/>
    </row>
    <row r="20591" spans="32:33" x14ac:dyDescent="0.25">
      <c r="AF20591" s="1"/>
      <c r="AG20591" s="1"/>
    </row>
    <row r="20592" spans="32:33" x14ac:dyDescent="0.25">
      <c r="AF20592" s="1"/>
      <c r="AG20592" s="1"/>
    </row>
    <row r="20593" spans="32:33" x14ac:dyDescent="0.25">
      <c r="AF20593" s="1"/>
      <c r="AG20593" s="1"/>
    </row>
    <row r="20594" spans="32:33" x14ac:dyDescent="0.25">
      <c r="AF20594" s="1"/>
      <c r="AG20594" s="1"/>
    </row>
    <row r="20595" spans="32:33" x14ac:dyDescent="0.25">
      <c r="AF20595" s="1"/>
      <c r="AG20595" s="1"/>
    </row>
    <row r="20596" spans="32:33" x14ac:dyDescent="0.25">
      <c r="AF20596" s="1"/>
      <c r="AG20596" s="1"/>
    </row>
    <row r="20597" spans="32:33" x14ac:dyDescent="0.25">
      <c r="AF20597" s="1"/>
      <c r="AG20597" s="1"/>
    </row>
    <row r="20598" spans="32:33" x14ac:dyDescent="0.25">
      <c r="AF20598" s="1"/>
      <c r="AG20598" s="1"/>
    </row>
    <row r="20599" spans="32:33" x14ac:dyDescent="0.25">
      <c r="AF20599" s="1"/>
      <c r="AG20599" s="1"/>
    </row>
    <row r="20600" spans="32:33" x14ac:dyDescent="0.25">
      <c r="AF20600" s="1"/>
      <c r="AG20600" s="1"/>
    </row>
    <row r="20601" spans="32:33" x14ac:dyDescent="0.25">
      <c r="AF20601" s="1"/>
      <c r="AG20601" s="1"/>
    </row>
    <row r="20602" spans="32:33" x14ac:dyDescent="0.25">
      <c r="AF20602" s="1"/>
      <c r="AG20602" s="1"/>
    </row>
    <row r="20603" spans="32:33" x14ac:dyDescent="0.25">
      <c r="AF20603" s="1"/>
      <c r="AG20603" s="1"/>
    </row>
    <row r="20604" spans="32:33" x14ac:dyDescent="0.25">
      <c r="AF20604" s="1"/>
      <c r="AG20604" s="1"/>
    </row>
    <row r="20605" spans="32:33" x14ac:dyDescent="0.25">
      <c r="AF20605" s="1"/>
      <c r="AG20605" s="1"/>
    </row>
    <row r="20606" spans="32:33" x14ac:dyDescent="0.25">
      <c r="AF20606" s="1"/>
      <c r="AG20606" s="1"/>
    </row>
    <row r="20607" spans="32:33" x14ac:dyDescent="0.25">
      <c r="AF20607" s="1"/>
      <c r="AG20607" s="1"/>
    </row>
    <row r="20608" spans="32:33" x14ac:dyDescent="0.25">
      <c r="AF20608" s="1"/>
      <c r="AG20608" s="1"/>
    </row>
    <row r="20609" spans="32:33" x14ac:dyDescent="0.25">
      <c r="AF20609" s="1"/>
      <c r="AG20609" s="1"/>
    </row>
    <row r="20610" spans="32:33" x14ac:dyDescent="0.25">
      <c r="AF20610" s="1"/>
      <c r="AG20610" s="1"/>
    </row>
    <row r="20611" spans="32:33" x14ac:dyDescent="0.25">
      <c r="AF20611" s="1"/>
      <c r="AG20611" s="1"/>
    </row>
    <row r="20612" spans="32:33" x14ac:dyDescent="0.25">
      <c r="AF20612" s="1"/>
      <c r="AG20612" s="1"/>
    </row>
    <row r="20613" spans="32:33" x14ac:dyDescent="0.25">
      <c r="AF20613" s="1"/>
      <c r="AG20613" s="1"/>
    </row>
    <row r="20614" spans="32:33" x14ac:dyDescent="0.25">
      <c r="AF20614" s="1"/>
      <c r="AG20614" s="1"/>
    </row>
    <row r="20615" spans="32:33" x14ac:dyDescent="0.25">
      <c r="AF20615" s="1"/>
      <c r="AG20615" s="1"/>
    </row>
    <row r="20616" spans="32:33" x14ac:dyDescent="0.25">
      <c r="AF20616" s="1"/>
      <c r="AG20616" s="1"/>
    </row>
    <row r="20617" spans="32:33" x14ac:dyDescent="0.25">
      <c r="AF20617" s="1"/>
      <c r="AG20617" s="1"/>
    </row>
    <row r="20618" spans="32:33" x14ac:dyDescent="0.25">
      <c r="AF20618" s="1"/>
      <c r="AG20618" s="1"/>
    </row>
    <row r="20619" spans="32:33" x14ac:dyDescent="0.25">
      <c r="AF20619" s="1"/>
      <c r="AG20619" s="1"/>
    </row>
    <row r="20620" spans="32:33" x14ac:dyDescent="0.25">
      <c r="AF20620" s="1"/>
      <c r="AG20620" s="1"/>
    </row>
    <row r="20621" spans="32:33" x14ac:dyDescent="0.25">
      <c r="AF20621" s="1"/>
      <c r="AG20621" s="1"/>
    </row>
    <row r="20622" spans="32:33" x14ac:dyDescent="0.25">
      <c r="AF20622" s="1"/>
      <c r="AG20622" s="1"/>
    </row>
    <row r="20623" spans="32:33" x14ac:dyDescent="0.25">
      <c r="AF20623" s="1"/>
      <c r="AG20623" s="1"/>
    </row>
    <row r="20624" spans="32:33" x14ac:dyDescent="0.25">
      <c r="AF20624" s="1"/>
      <c r="AG20624" s="1"/>
    </row>
    <row r="20625" spans="32:33" x14ac:dyDescent="0.25">
      <c r="AF20625" s="1"/>
      <c r="AG20625" s="1"/>
    </row>
    <row r="20626" spans="32:33" x14ac:dyDescent="0.25">
      <c r="AF20626" s="1"/>
      <c r="AG20626" s="1"/>
    </row>
    <row r="20627" spans="32:33" x14ac:dyDescent="0.25">
      <c r="AF20627" s="1"/>
      <c r="AG20627" s="1"/>
    </row>
    <row r="20628" spans="32:33" x14ac:dyDescent="0.25">
      <c r="AF20628" s="1"/>
      <c r="AG20628" s="1"/>
    </row>
    <row r="20629" spans="32:33" x14ac:dyDescent="0.25">
      <c r="AF20629" s="1"/>
      <c r="AG20629" s="1"/>
    </row>
    <row r="20630" spans="32:33" x14ac:dyDescent="0.25">
      <c r="AF20630" s="1"/>
      <c r="AG20630" s="1"/>
    </row>
    <row r="20631" spans="32:33" x14ac:dyDescent="0.25">
      <c r="AF20631" s="1"/>
      <c r="AG20631" s="1"/>
    </row>
    <row r="20632" spans="32:33" x14ac:dyDescent="0.25">
      <c r="AF20632" s="1"/>
      <c r="AG20632" s="1"/>
    </row>
    <row r="20633" spans="32:33" x14ac:dyDescent="0.25">
      <c r="AF20633" s="1"/>
      <c r="AG20633" s="1"/>
    </row>
    <row r="20634" spans="32:33" x14ac:dyDescent="0.25">
      <c r="AF20634" s="1"/>
      <c r="AG20634" s="1"/>
    </row>
    <row r="20635" spans="32:33" x14ac:dyDescent="0.25">
      <c r="AF20635" s="1"/>
      <c r="AG20635" s="1"/>
    </row>
    <row r="20636" spans="32:33" x14ac:dyDescent="0.25">
      <c r="AF20636" s="1"/>
      <c r="AG20636" s="1"/>
    </row>
    <row r="20637" spans="32:33" x14ac:dyDescent="0.25">
      <c r="AF20637" s="1"/>
      <c r="AG20637" s="1"/>
    </row>
    <row r="20638" spans="32:33" x14ac:dyDescent="0.25">
      <c r="AF20638" s="1"/>
      <c r="AG20638" s="1"/>
    </row>
    <row r="20639" spans="32:33" x14ac:dyDescent="0.25">
      <c r="AF20639" s="1"/>
      <c r="AG20639" s="1"/>
    </row>
    <row r="20640" spans="32:33" x14ac:dyDescent="0.25">
      <c r="AF20640" s="1"/>
      <c r="AG20640" s="1"/>
    </row>
    <row r="20641" spans="32:33" x14ac:dyDescent="0.25">
      <c r="AF20641" s="1"/>
      <c r="AG20641" s="1"/>
    </row>
    <row r="20642" spans="32:33" x14ac:dyDescent="0.25">
      <c r="AF20642" s="1"/>
      <c r="AG20642" s="1"/>
    </row>
    <row r="20643" spans="32:33" x14ac:dyDescent="0.25">
      <c r="AF20643" s="1"/>
      <c r="AG20643" s="1"/>
    </row>
    <row r="20644" spans="32:33" x14ac:dyDescent="0.25">
      <c r="AF20644" s="1"/>
      <c r="AG20644" s="1"/>
    </row>
    <row r="20645" spans="32:33" x14ac:dyDescent="0.25">
      <c r="AF20645" s="1"/>
      <c r="AG20645" s="1"/>
    </row>
    <row r="20646" spans="32:33" x14ac:dyDescent="0.25">
      <c r="AF20646" s="1"/>
      <c r="AG20646" s="1"/>
    </row>
    <row r="20647" spans="32:33" x14ac:dyDescent="0.25">
      <c r="AF20647" s="1"/>
      <c r="AG20647" s="1"/>
    </row>
    <row r="20648" spans="32:33" x14ac:dyDescent="0.25">
      <c r="AF20648" s="1"/>
      <c r="AG20648" s="1"/>
    </row>
    <row r="20649" spans="32:33" x14ac:dyDescent="0.25">
      <c r="AF20649" s="1"/>
      <c r="AG20649" s="1"/>
    </row>
    <row r="20650" spans="32:33" x14ac:dyDescent="0.25">
      <c r="AF20650" s="1"/>
      <c r="AG20650" s="1"/>
    </row>
    <row r="20651" spans="32:33" x14ac:dyDescent="0.25">
      <c r="AF20651" s="1"/>
      <c r="AG20651" s="1"/>
    </row>
    <row r="20652" spans="32:33" x14ac:dyDescent="0.25">
      <c r="AF20652" s="1"/>
      <c r="AG20652" s="1"/>
    </row>
    <row r="20653" spans="32:33" x14ac:dyDescent="0.25">
      <c r="AF20653" s="1"/>
      <c r="AG20653" s="1"/>
    </row>
    <row r="20654" spans="32:33" x14ac:dyDescent="0.25">
      <c r="AF20654" s="1"/>
      <c r="AG20654" s="1"/>
    </row>
    <row r="20655" spans="32:33" x14ac:dyDescent="0.25">
      <c r="AF20655" s="1"/>
      <c r="AG20655" s="1"/>
    </row>
    <row r="20656" spans="32:33" x14ac:dyDescent="0.25">
      <c r="AF20656" s="1"/>
      <c r="AG20656" s="1"/>
    </row>
    <row r="20657" spans="32:33" x14ac:dyDescent="0.25">
      <c r="AF20657" s="1"/>
      <c r="AG20657" s="1"/>
    </row>
    <row r="20658" spans="32:33" x14ac:dyDescent="0.25">
      <c r="AF20658" s="1"/>
      <c r="AG20658" s="1"/>
    </row>
    <row r="20659" spans="32:33" x14ac:dyDescent="0.25">
      <c r="AF20659" s="1"/>
      <c r="AG20659" s="1"/>
    </row>
    <row r="20660" spans="32:33" x14ac:dyDescent="0.25">
      <c r="AF20660" s="1"/>
      <c r="AG20660" s="1"/>
    </row>
    <row r="20661" spans="32:33" x14ac:dyDescent="0.25">
      <c r="AF20661" s="1"/>
      <c r="AG20661" s="1"/>
    </row>
    <row r="20662" spans="32:33" x14ac:dyDescent="0.25">
      <c r="AF20662" s="1"/>
      <c r="AG20662" s="1"/>
    </row>
    <row r="20663" spans="32:33" x14ac:dyDescent="0.25">
      <c r="AF20663" s="1"/>
      <c r="AG20663" s="1"/>
    </row>
    <row r="20664" spans="32:33" x14ac:dyDescent="0.25">
      <c r="AF20664" s="1"/>
      <c r="AG20664" s="1"/>
    </row>
    <row r="20665" spans="32:33" x14ac:dyDescent="0.25">
      <c r="AF20665" s="1"/>
      <c r="AG20665" s="1"/>
    </row>
    <row r="20666" spans="32:33" x14ac:dyDescent="0.25">
      <c r="AF20666" s="1"/>
      <c r="AG20666" s="1"/>
    </row>
    <row r="20667" spans="32:33" x14ac:dyDescent="0.25">
      <c r="AF20667" s="1"/>
      <c r="AG20667" s="1"/>
    </row>
    <row r="20668" spans="32:33" x14ac:dyDescent="0.25">
      <c r="AF20668" s="1"/>
      <c r="AG20668" s="1"/>
    </row>
    <row r="20669" spans="32:33" x14ac:dyDescent="0.25">
      <c r="AF20669" s="1"/>
      <c r="AG20669" s="1"/>
    </row>
    <row r="20670" spans="32:33" x14ac:dyDescent="0.25">
      <c r="AF20670" s="1"/>
      <c r="AG20670" s="1"/>
    </row>
    <row r="20671" spans="32:33" x14ac:dyDescent="0.25">
      <c r="AF20671" s="1"/>
      <c r="AG20671" s="1"/>
    </row>
    <row r="20672" spans="32:33" x14ac:dyDescent="0.25">
      <c r="AF20672" s="1"/>
      <c r="AG20672" s="1"/>
    </row>
    <row r="20673" spans="32:33" x14ac:dyDescent="0.25">
      <c r="AF20673" s="1"/>
      <c r="AG20673" s="1"/>
    </row>
    <row r="20674" spans="32:33" x14ac:dyDescent="0.25">
      <c r="AF20674" s="1"/>
      <c r="AG20674" s="1"/>
    </row>
    <row r="20675" spans="32:33" x14ac:dyDescent="0.25">
      <c r="AF20675" s="1"/>
      <c r="AG20675" s="1"/>
    </row>
    <row r="20676" spans="32:33" x14ac:dyDescent="0.25">
      <c r="AF20676" s="1"/>
      <c r="AG20676" s="1"/>
    </row>
    <row r="20677" spans="32:33" x14ac:dyDescent="0.25">
      <c r="AF20677" s="1"/>
      <c r="AG20677" s="1"/>
    </row>
    <row r="20678" spans="32:33" x14ac:dyDescent="0.25">
      <c r="AF20678" s="1"/>
      <c r="AG20678" s="1"/>
    </row>
    <row r="20679" spans="32:33" x14ac:dyDescent="0.25">
      <c r="AF20679" s="1"/>
      <c r="AG20679" s="1"/>
    </row>
    <row r="20680" spans="32:33" x14ac:dyDescent="0.25">
      <c r="AF20680" s="1"/>
      <c r="AG20680" s="1"/>
    </row>
    <row r="20681" spans="32:33" x14ac:dyDescent="0.25">
      <c r="AF20681" s="1"/>
      <c r="AG20681" s="1"/>
    </row>
    <row r="20682" spans="32:33" x14ac:dyDescent="0.25">
      <c r="AF20682" s="1"/>
      <c r="AG20682" s="1"/>
    </row>
    <row r="20683" spans="32:33" x14ac:dyDescent="0.25">
      <c r="AF20683" s="1"/>
      <c r="AG20683" s="1"/>
    </row>
    <row r="20684" spans="32:33" x14ac:dyDescent="0.25">
      <c r="AF20684" s="1"/>
      <c r="AG20684" s="1"/>
    </row>
    <row r="20685" spans="32:33" x14ac:dyDescent="0.25">
      <c r="AF20685" s="1"/>
      <c r="AG20685" s="1"/>
    </row>
    <row r="20686" spans="32:33" x14ac:dyDescent="0.25">
      <c r="AF20686" s="1"/>
      <c r="AG20686" s="1"/>
    </row>
    <row r="20687" spans="32:33" x14ac:dyDescent="0.25">
      <c r="AF20687" s="1"/>
      <c r="AG20687" s="1"/>
    </row>
    <row r="20688" spans="32:33" x14ac:dyDescent="0.25">
      <c r="AF20688" s="1"/>
      <c r="AG20688" s="1"/>
    </row>
    <row r="20689" spans="32:33" x14ac:dyDescent="0.25">
      <c r="AF20689" s="1"/>
      <c r="AG20689" s="1"/>
    </row>
    <row r="20690" spans="32:33" x14ac:dyDescent="0.25">
      <c r="AF20690" s="1"/>
      <c r="AG20690" s="1"/>
    </row>
    <row r="20691" spans="32:33" x14ac:dyDescent="0.25">
      <c r="AF20691" s="1"/>
      <c r="AG20691" s="1"/>
    </row>
    <row r="20692" spans="32:33" x14ac:dyDescent="0.25">
      <c r="AF20692" s="1"/>
      <c r="AG20692" s="1"/>
    </row>
    <row r="20693" spans="32:33" x14ac:dyDescent="0.25">
      <c r="AF20693" s="1"/>
      <c r="AG20693" s="1"/>
    </row>
    <row r="20694" spans="32:33" x14ac:dyDescent="0.25">
      <c r="AF20694" s="1"/>
      <c r="AG20694" s="1"/>
    </row>
    <row r="20695" spans="32:33" x14ac:dyDescent="0.25">
      <c r="AF20695" s="1"/>
      <c r="AG20695" s="1"/>
    </row>
    <row r="20696" spans="32:33" x14ac:dyDescent="0.25">
      <c r="AF20696" s="1"/>
      <c r="AG20696" s="1"/>
    </row>
    <row r="20697" spans="32:33" x14ac:dyDescent="0.25">
      <c r="AF20697" s="1"/>
      <c r="AG20697" s="1"/>
    </row>
    <row r="20698" spans="32:33" x14ac:dyDescent="0.25">
      <c r="AF20698" s="1"/>
      <c r="AG20698" s="1"/>
    </row>
    <row r="20699" spans="32:33" x14ac:dyDescent="0.25">
      <c r="AF20699" s="1"/>
      <c r="AG20699" s="1"/>
    </row>
    <row r="20700" spans="32:33" x14ac:dyDescent="0.25">
      <c r="AF20700" s="1"/>
      <c r="AG20700" s="1"/>
    </row>
    <row r="20701" spans="32:33" x14ac:dyDescent="0.25">
      <c r="AF20701" s="1"/>
      <c r="AG20701" s="1"/>
    </row>
    <row r="20702" spans="32:33" x14ac:dyDescent="0.25">
      <c r="AF20702" s="1"/>
      <c r="AG20702" s="1"/>
    </row>
    <row r="20703" spans="32:33" x14ac:dyDescent="0.25">
      <c r="AF20703" s="1"/>
      <c r="AG20703" s="1"/>
    </row>
    <row r="20704" spans="32:33" x14ac:dyDescent="0.25">
      <c r="AF20704" s="1"/>
      <c r="AG20704" s="1"/>
    </row>
    <row r="20705" spans="32:33" x14ac:dyDescent="0.25">
      <c r="AF20705" s="1"/>
      <c r="AG20705" s="1"/>
    </row>
    <row r="20706" spans="32:33" x14ac:dyDescent="0.25">
      <c r="AF20706" s="1"/>
      <c r="AG20706" s="1"/>
    </row>
    <row r="20707" spans="32:33" x14ac:dyDescent="0.25">
      <c r="AF20707" s="1"/>
      <c r="AG20707" s="1"/>
    </row>
    <row r="20708" spans="32:33" x14ac:dyDescent="0.25">
      <c r="AF20708" s="1"/>
      <c r="AG20708" s="1"/>
    </row>
    <row r="20709" spans="32:33" x14ac:dyDescent="0.25">
      <c r="AF20709" s="1"/>
      <c r="AG20709" s="1"/>
    </row>
    <row r="20710" spans="32:33" x14ac:dyDescent="0.25">
      <c r="AF20710" s="1"/>
      <c r="AG20710" s="1"/>
    </row>
    <row r="20711" spans="32:33" x14ac:dyDescent="0.25">
      <c r="AF20711" s="1"/>
      <c r="AG20711" s="1"/>
    </row>
    <row r="20712" spans="32:33" x14ac:dyDescent="0.25">
      <c r="AF20712" s="1"/>
      <c r="AG20712" s="1"/>
    </row>
    <row r="20713" spans="32:33" x14ac:dyDescent="0.25">
      <c r="AF20713" s="1"/>
      <c r="AG20713" s="1"/>
    </row>
    <row r="20714" spans="32:33" x14ac:dyDescent="0.25">
      <c r="AF20714" s="1"/>
      <c r="AG20714" s="1"/>
    </row>
    <row r="20715" spans="32:33" x14ac:dyDescent="0.25">
      <c r="AF20715" s="1"/>
      <c r="AG20715" s="1"/>
    </row>
    <row r="20716" spans="32:33" x14ac:dyDescent="0.25">
      <c r="AF20716" s="1"/>
      <c r="AG20716" s="1"/>
    </row>
    <row r="20717" spans="32:33" x14ac:dyDescent="0.25">
      <c r="AF20717" s="1"/>
      <c r="AG20717" s="1"/>
    </row>
    <row r="20718" spans="32:33" x14ac:dyDescent="0.25">
      <c r="AF20718" s="1"/>
      <c r="AG20718" s="1"/>
    </row>
    <row r="20719" spans="32:33" x14ac:dyDescent="0.25">
      <c r="AF20719" s="1"/>
      <c r="AG20719" s="1"/>
    </row>
    <row r="20720" spans="32:33" x14ac:dyDescent="0.25">
      <c r="AF20720" s="1"/>
      <c r="AG20720" s="1"/>
    </row>
    <row r="20721" spans="32:33" x14ac:dyDescent="0.25">
      <c r="AF20721" s="1"/>
      <c r="AG20721" s="1"/>
    </row>
    <row r="20722" spans="32:33" x14ac:dyDescent="0.25">
      <c r="AF20722" s="1"/>
      <c r="AG20722" s="1"/>
    </row>
    <row r="20723" spans="32:33" x14ac:dyDescent="0.25">
      <c r="AF20723" s="1"/>
      <c r="AG20723" s="1"/>
    </row>
    <row r="20724" spans="32:33" x14ac:dyDescent="0.25">
      <c r="AF20724" s="1"/>
      <c r="AG20724" s="1"/>
    </row>
    <row r="20725" spans="32:33" x14ac:dyDescent="0.25">
      <c r="AF20725" s="1"/>
      <c r="AG20725" s="1"/>
    </row>
    <row r="20726" spans="32:33" x14ac:dyDescent="0.25">
      <c r="AF20726" s="1"/>
      <c r="AG20726" s="1"/>
    </row>
    <row r="20727" spans="32:33" x14ac:dyDescent="0.25">
      <c r="AF20727" s="1"/>
      <c r="AG20727" s="1"/>
    </row>
    <row r="20728" spans="32:33" x14ac:dyDescent="0.25">
      <c r="AF20728" s="1"/>
      <c r="AG20728" s="1"/>
    </row>
    <row r="20729" spans="32:33" x14ac:dyDescent="0.25">
      <c r="AF20729" s="1"/>
      <c r="AG20729" s="1"/>
    </row>
    <row r="20730" spans="32:33" x14ac:dyDescent="0.25">
      <c r="AF20730" s="1"/>
      <c r="AG20730" s="1"/>
    </row>
    <row r="20731" spans="32:33" x14ac:dyDescent="0.25">
      <c r="AF20731" s="1"/>
      <c r="AG20731" s="1"/>
    </row>
    <row r="20732" spans="32:33" x14ac:dyDescent="0.25">
      <c r="AF20732" s="1"/>
      <c r="AG20732" s="1"/>
    </row>
    <row r="20733" spans="32:33" x14ac:dyDescent="0.25">
      <c r="AF20733" s="1"/>
      <c r="AG20733" s="1"/>
    </row>
    <row r="20734" spans="32:33" x14ac:dyDescent="0.25">
      <c r="AF20734" s="1"/>
      <c r="AG20734" s="1"/>
    </row>
    <row r="20735" spans="32:33" x14ac:dyDescent="0.25">
      <c r="AF20735" s="1"/>
      <c r="AG20735" s="1"/>
    </row>
    <row r="20736" spans="32:33" x14ac:dyDescent="0.25">
      <c r="AF20736" s="1"/>
      <c r="AG20736" s="1"/>
    </row>
    <row r="20737" spans="32:33" x14ac:dyDescent="0.25">
      <c r="AF20737" s="1"/>
      <c r="AG20737" s="1"/>
    </row>
    <row r="20738" spans="32:33" x14ac:dyDescent="0.25">
      <c r="AF20738" s="1"/>
      <c r="AG20738" s="1"/>
    </row>
    <row r="20739" spans="32:33" x14ac:dyDescent="0.25">
      <c r="AF20739" s="1"/>
      <c r="AG20739" s="1"/>
    </row>
    <row r="20740" spans="32:33" x14ac:dyDescent="0.25">
      <c r="AF20740" s="1"/>
      <c r="AG20740" s="1"/>
    </row>
    <row r="20741" spans="32:33" x14ac:dyDescent="0.25">
      <c r="AF20741" s="1"/>
      <c r="AG20741" s="1"/>
    </row>
    <row r="20742" spans="32:33" x14ac:dyDescent="0.25">
      <c r="AF20742" s="1"/>
      <c r="AG20742" s="1"/>
    </row>
    <row r="20743" spans="32:33" x14ac:dyDescent="0.25">
      <c r="AF20743" s="1"/>
      <c r="AG20743" s="1"/>
    </row>
    <row r="20744" spans="32:33" x14ac:dyDescent="0.25">
      <c r="AF20744" s="1"/>
      <c r="AG20744" s="1"/>
    </row>
    <row r="20745" spans="32:33" x14ac:dyDescent="0.25">
      <c r="AF20745" s="1"/>
      <c r="AG20745" s="1"/>
    </row>
    <row r="20746" spans="32:33" x14ac:dyDescent="0.25">
      <c r="AF20746" s="1"/>
      <c r="AG20746" s="1"/>
    </row>
    <row r="20747" spans="32:33" x14ac:dyDescent="0.25">
      <c r="AF20747" s="1"/>
      <c r="AG20747" s="1"/>
    </row>
    <row r="20748" spans="32:33" x14ac:dyDescent="0.25">
      <c r="AF20748" s="1"/>
      <c r="AG20748" s="1"/>
    </row>
    <row r="20749" spans="32:33" x14ac:dyDescent="0.25">
      <c r="AF20749" s="1"/>
      <c r="AG20749" s="1"/>
    </row>
    <row r="20750" spans="32:33" x14ac:dyDescent="0.25">
      <c r="AF20750" s="1"/>
      <c r="AG20750" s="1"/>
    </row>
    <row r="20751" spans="32:33" x14ac:dyDescent="0.25">
      <c r="AF20751" s="1"/>
      <c r="AG20751" s="1"/>
    </row>
    <row r="20752" spans="32:33" x14ac:dyDescent="0.25">
      <c r="AF20752" s="1"/>
      <c r="AG20752" s="1"/>
    </row>
    <row r="20753" spans="32:33" x14ac:dyDescent="0.25">
      <c r="AF20753" s="1"/>
      <c r="AG20753" s="1"/>
    </row>
    <row r="20754" spans="32:33" x14ac:dyDescent="0.25">
      <c r="AF20754" s="1"/>
      <c r="AG20754" s="1"/>
    </row>
    <row r="20755" spans="32:33" x14ac:dyDescent="0.25">
      <c r="AF20755" s="1"/>
      <c r="AG20755" s="1"/>
    </row>
    <row r="20756" spans="32:33" x14ac:dyDescent="0.25">
      <c r="AF20756" s="1"/>
      <c r="AG20756" s="1"/>
    </row>
    <row r="20757" spans="32:33" x14ac:dyDescent="0.25">
      <c r="AF20757" s="1"/>
      <c r="AG20757" s="1"/>
    </row>
    <row r="20758" spans="32:33" x14ac:dyDescent="0.25">
      <c r="AF20758" s="1"/>
      <c r="AG20758" s="1"/>
    </row>
    <row r="20759" spans="32:33" x14ac:dyDescent="0.25">
      <c r="AF20759" s="1"/>
      <c r="AG20759" s="1"/>
    </row>
    <row r="20760" spans="32:33" x14ac:dyDescent="0.25">
      <c r="AF20760" s="1"/>
      <c r="AG20760" s="1"/>
    </row>
    <row r="20761" spans="32:33" x14ac:dyDescent="0.25">
      <c r="AF20761" s="1"/>
      <c r="AG20761" s="1"/>
    </row>
    <row r="20762" spans="32:33" x14ac:dyDescent="0.25">
      <c r="AF20762" s="1"/>
      <c r="AG20762" s="1"/>
    </row>
    <row r="20763" spans="32:33" x14ac:dyDescent="0.25">
      <c r="AF20763" s="1"/>
      <c r="AG20763" s="1"/>
    </row>
    <row r="20764" spans="32:33" x14ac:dyDescent="0.25">
      <c r="AF20764" s="1"/>
      <c r="AG20764" s="1"/>
    </row>
    <row r="20765" spans="32:33" x14ac:dyDescent="0.25">
      <c r="AF20765" s="1"/>
      <c r="AG20765" s="1"/>
    </row>
    <row r="20766" spans="32:33" x14ac:dyDescent="0.25">
      <c r="AF20766" s="1"/>
      <c r="AG20766" s="1"/>
    </row>
    <row r="20767" spans="32:33" x14ac:dyDescent="0.25">
      <c r="AF20767" s="1"/>
      <c r="AG20767" s="1"/>
    </row>
    <row r="20768" spans="32:33" x14ac:dyDescent="0.25">
      <c r="AF20768" s="1"/>
      <c r="AG20768" s="1"/>
    </row>
    <row r="20769" spans="32:33" x14ac:dyDescent="0.25">
      <c r="AF20769" s="1"/>
      <c r="AG20769" s="1"/>
    </row>
    <row r="20770" spans="32:33" x14ac:dyDescent="0.25">
      <c r="AF20770" s="1"/>
      <c r="AG20770" s="1"/>
    </row>
    <row r="20771" spans="32:33" x14ac:dyDescent="0.25">
      <c r="AF20771" s="1"/>
      <c r="AG20771" s="1"/>
    </row>
    <row r="20772" spans="32:33" x14ac:dyDescent="0.25">
      <c r="AF20772" s="1"/>
      <c r="AG20772" s="1"/>
    </row>
    <row r="20773" spans="32:33" x14ac:dyDescent="0.25">
      <c r="AF20773" s="1"/>
      <c r="AG20773" s="1"/>
    </row>
    <row r="20774" spans="32:33" x14ac:dyDescent="0.25">
      <c r="AF20774" s="1"/>
      <c r="AG20774" s="1"/>
    </row>
    <row r="20775" spans="32:33" x14ac:dyDescent="0.25">
      <c r="AF20775" s="1"/>
      <c r="AG20775" s="1"/>
    </row>
    <row r="20776" spans="32:33" x14ac:dyDescent="0.25">
      <c r="AF20776" s="1"/>
      <c r="AG20776" s="1"/>
    </row>
    <row r="20777" spans="32:33" x14ac:dyDescent="0.25">
      <c r="AF20777" s="1"/>
      <c r="AG20777" s="1"/>
    </row>
    <row r="20778" spans="32:33" x14ac:dyDescent="0.25">
      <c r="AF20778" s="1"/>
      <c r="AG20778" s="1"/>
    </row>
    <row r="20779" spans="32:33" x14ac:dyDescent="0.25">
      <c r="AF20779" s="1"/>
      <c r="AG20779" s="1"/>
    </row>
    <row r="20780" spans="32:33" x14ac:dyDescent="0.25">
      <c r="AF20780" s="1"/>
      <c r="AG20780" s="1"/>
    </row>
    <row r="20781" spans="32:33" x14ac:dyDescent="0.25">
      <c r="AF20781" s="1"/>
      <c r="AG20781" s="1"/>
    </row>
    <row r="20782" spans="32:33" x14ac:dyDescent="0.25">
      <c r="AF20782" s="1"/>
      <c r="AG20782" s="1"/>
    </row>
    <row r="20783" spans="32:33" x14ac:dyDescent="0.25">
      <c r="AF20783" s="1"/>
      <c r="AG20783" s="1"/>
    </row>
    <row r="20784" spans="32:33" x14ac:dyDescent="0.25">
      <c r="AF20784" s="1"/>
      <c r="AG20784" s="1"/>
    </row>
    <row r="20785" spans="32:33" x14ac:dyDescent="0.25">
      <c r="AF20785" s="1"/>
      <c r="AG20785" s="1"/>
    </row>
    <row r="20786" spans="32:33" x14ac:dyDescent="0.25">
      <c r="AF20786" s="1"/>
      <c r="AG20786" s="1"/>
    </row>
    <row r="20787" spans="32:33" x14ac:dyDescent="0.25">
      <c r="AF20787" s="1"/>
      <c r="AG20787" s="1"/>
    </row>
    <row r="20788" spans="32:33" x14ac:dyDescent="0.25">
      <c r="AF20788" s="1"/>
      <c r="AG20788" s="1"/>
    </row>
    <row r="20789" spans="32:33" x14ac:dyDescent="0.25">
      <c r="AF20789" s="1"/>
      <c r="AG20789" s="1"/>
    </row>
    <row r="20790" spans="32:33" x14ac:dyDescent="0.25">
      <c r="AF20790" s="1"/>
      <c r="AG20790" s="1"/>
    </row>
    <row r="20791" spans="32:33" x14ac:dyDescent="0.25">
      <c r="AF20791" s="1"/>
      <c r="AG20791" s="1"/>
    </row>
    <row r="20792" spans="32:33" x14ac:dyDescent="0.25">
      <c r="AF20792" s="1"/>
      <c r="AG20792" s="1"/>
    </row>
    <row r="20793" spans="32:33" x14ac:dyDescent="0.25">
      <c r="AF20793" s="1"/>
      <c r="AG20793" s="1"/>
    </row>
    <row r="20794" spans="32:33" x14ac:dyDescent="0.25">
      <c r="AF20794" s="1"/>
      <c r="AG20794" s="1"/>
    </row>
    <row r="20795" spans="32:33" x14ac:dyDescent="0.25">
      <c r="AF20795" s="1"/>
      <c r="AG20795" s="1"/>
    </row>
    <row r="20796" spans="32:33" x14ac:dyDescent="0.25">
      <c r="AF20796" s="1"/>
      <c r="AG20796" s="1"/>
    </row>
    <row r="20797" spans="32:33" x14ac:dyDescent="0.25">
      <c r="AF20797" s="1"/>
      <c r="AG20797" s="1"/>
    </row>
    <row r="20798" spans="32:33" x14ac:dyDescent="0.25">
      <c r="AF20798" s="1"/>
      <c r="AG20798" s="1"/>
    </row>
    <row r="20799" spans="32:33" x14ac:dyDescent="0.25">
      <c r="AF20799" s="1"/>
      <c r="AG20799" s="1"/>
    </row>
    <row r="20800" spans="32:33" x14ac:dyDescent="0.25">
      <c r="AF20800" s="1"/>
      <c r="AG20800" s="1"/>
    </row>
    <row r="20801" spans="32:33" x14ac:dyDescent="0.25">
      <c r="AF20801" s="1"/>
      <c r="AG20801" s="1"/>
    </row>
    <row r="20802" spans="32:33" x14ac:dyDescent="0.25">
      <c r="AF20802" s="1"/>
      <c r="AG20802" s="1"/>
    </row>
    <row r="20803" spans="32:33" x14ac:dyDescent="0.25">
      <c r="AF20803" s="1"/>
      <c r="AG20803" s="1"/>
    </row>
    <row r="20804" spans="32:33" x14ac:dyDescent="0.25">
      <c r="AF20804" s="1"/>
      <c r="AG20804" s="1"/>
    </row>
    <row r="20805" spans="32:33" x14ac:dyDescent="0.25">
      <c r="AF20805" s="1"/>
      <c r="AG20805" s="1"/>
    </row>
    <row r="20806" spans="32:33" x14ac:dyDescent="0.25">
      <c r="AF20806" s="1"/>
      <c r="AG20806" s="1"/>
    </row>
    <row r="20807" spans="32:33" x14ac:dyDescent="0.25">
      <c r="AF20807" s="1"/>
      <c r="AG20807" s="1"/>
    </row>
    <row r="20808" spans="32:33" x14ac:dyDescent="0.25">
      <c r="AF20808" s="1"/>
      <c r="AG20808" s="1"/>
    </row>
    <row r="20809" spans="32:33" x14ac:dyDescent="0.25">
      <c r="AF20809" s="1"/>
      <c r="AG20809" s="1"/>
    </row>
    <row r="20810" spans="32:33" x14ac:dyDescent="0.25">
      <c r="AF20810" s="1"/>
      <c r="AG20810" s="1"/>
    </row>
    <row r="20811" spans="32:33" x14ac:dyDescent="0.25">
      <c r="AF20811" s="1"/>
      <c r="AG20811" s="1"/>
    </row>
    <row r="20812" spans="32:33" x14ac:dyDescent="0.25">
      <c r="AF20812" s="1"/>
      <c r="AG20812" s="1"/>
    </row>
    <row r="20813" spans="32:33" x14ac:dyDescent="0.25">
      <c r="AF20813" s="1"/>
      <c r="AG20813" s="1"/>
    </row>
    <row r="20814" spans="32:33" x14ac:dyDescent="0.25">
      <c r="AF20814" s="1"/>
      <c r="AG20814" s="1"/>
    </row>
    <row r="20815" spans="32:33" x14ac:dyDescent="0.25">
      <c r="AF20815" s="1"/>
      <c r="AG20815" s="1"/>
    </row>
    <row r="20816" spans="32:33" x14ac:dyDescent="0.25">
      <c r="AF20816" s="1"/>
      <c r="AG20816" s="1"/>
    </row>
    <row r="20817" spans="32:33" x14ac:dyDescent="0.25">
      <c r="AF20817" s="1"/>
      <c r="AG20817" s="1"/>
    </row>
    <row r="20818" spans="32:33" x14ac:dyDescent="0.25">
      <c r="AF20818" s="1"/>
      <c r="AG20818" s="1"/>
    </row>
    <row r="20819" spans="32:33" x14ac:dyDescent="0.25">
      <c r="AF20819" s="1"/>
      <c r="AG20819" s="1"/>
    </row>
    <row r="20820" spans="32:33" x14ac:dyDescent="0.25">
      <c r="AF20820" s="1"/>
      <c r="AG20820" s="1"/>
    </row>
    <row r="20821" spans="32:33" x14ac:dyDescent="0.25">
      <c r="AF20821" s="1"/>
      <c r="AG20821" s="1"/>
    </row>
    <row r="20822" spans="32:33" x14ac:dyDescent="0.25">
      <c r="AF20822" s="1"/>
      <c r="AG20822" s="1"/>
    </row>
    <row r="20823" spans="32:33" x14ac:dyDescent="0.25">
      <c r="AF20823" s="1"/>
      <c r="AG20823" s="1"/>
    </row>
    <row r="20824" spans="32:33" x14ac:dyDescent="0.25">
      <c r="AF20824" s="1"/>
      <c r="AG20824" s="1"/>
    </row>
    <row r="20825" spans="32:33" x14ac:dyDescent="0.25">
      <c r="AF20825" s="1"/>
      <c r="AG20825" s="1"/>
    </row>
    <row r="20826" spans="32:33" x14ac:dyDescent="0.25">
      <c r="AF20826" s="1"/>
      <c r="AG20826" s="1"/>
    </row>
    <row r="20827" spans="32:33" x14ac:dyDescent="0.25">
      <c r="AF20827" s="1"/>
      <c r="AG20827" s="1"/>
    </row>
    <row r="20828" spans="32:33" x14ac:dyDescent="0.25">
      <c r="AF20828" s="1"/>
      <c r="AG20828" s="1"/>
    </row>
    <row r="20829" spans="32:33" x14ac:dyDescent="0.25">
      <c r="AF20829" s="1"/>
      <c r="AG20829" s="1"/>
    </row>
    <row r="20830" spans="32:33" x14ac:dyDescent="0.25">
      <c r="AF20830" s="1"/>
      <c r="AG20830" s="1"/>
    </row>
    <row r="20831" spans="32:33" x14ac:dyDescent="0.25">
      <c r="AF20831" s="1"/>
      <c r="AG20831" s="1"/>
    </row>
    <row r="20832" spans="32:33" x14ac:dyDescent="0.25">
      <c r="AF20832" s="1"/>
      <c r="AG20832" s="1"/>
    </row>
    <row r="20833" spans="32:33" x14ac:dyDescent="0.25">
      <c r="AF20833" s="1"/>
      <c r="AG20833" s="1"/>
    </row>
    <row r="20834" spans="32:33" x14ac:dyDescent="0.25">
      <c r="AF20834" s="1"/>
      <c r="AG20834" s="1"/>
    </row>
    <row r="20835" spans="32:33" x14ac:dyDescent="0.25">
      <c r="AF20835" s="1"/>
      <c r="AG20835" s="1"/>
    </row>
    <row r="20836" spans="32:33" x14ac:dyDescent="0.25">
      <c r="AF20836" s="1"/>
      <c r="AG20836" s="1"/>
    </row>
    <row r="20837" spans="32:33" x14ac:dyDescent="0.25">
      <c r="AF20837" s="1"/>
      <c r="AG20837" s="1"/>
    </row>
    <row r="20838" spans="32:33" x14ac:dyDescent="0.25">
      <c r="AF20838" s="1"/>
      <c r="AG20838" s="1"/>
    </row>
    <row r="20839" spans="32:33" x14ac:dyDescent="0.25">
      <c r="AF20839" s="1"/>
      <c r="AG20839" s="1"/>
    </row>
    <row r="20840" spans="32:33" x14ac:dyDescent="0.25">
      <c r="AF20840" s="1"/>
      <c r="AG20840" s="1"/>
    </row>
    <row r="20841" spans="32:33" x14ac:dyDescent="0.25">
      <c r="AF20841" s="1"/>
      <c r="AG20841" s="1"/>
    </row>
    <row r="20842" spans="32:33" x14ac:dyDescent="0.25">
      <c r="AF20842" s="1"/>
      <c r="AG20842" s="1"/>
    </row>
    <row r="20843" spans="32:33" x14ac:dyDescent="0.25">
      <c r="AF20843" s="1"/>
      <c r="AG20843" s="1"/>
    </row>
    <row r="20844" spans="32:33" x14ac:dyDescent="0.25">
      <c r="AF20844" s="1"/>
      <c r="AG20844" s="1"/>
    </row>
    <row r="20845" spans="32:33" x14ac:dyDescent="0.25">
      <c r="AF20845" s="1"/>
      <c r="AG20845" s="1"/>
    </row>
    <row r="20846" spans="32:33" x14ac:dyDescent="0.25">
      <c r="AF20846" s="1"/>
      <c r="AG20846" s="1"/>
    </row>
    <row r="20847" spans="32:33" x14ac:dyDescent="0.25">
      <c r="AF20847" s="1"/>
      <c r="AG20847" s="1"/>
    </row>
    <row r="20848" spans="32:33" x14ac:dyDescent="0.25">
      <c r="AF20848" s="1"/>
      <c r="AG20848" s="1"/>
    </row>
    <row r="20849" spans="32:33" x14ac:dyDescent="0.25">
      <c r="AF20849" s="1"/>
      <c r="AG20849" s="1"/>
    </row>
    <row r="20850" spans="32:33" x14ac:dyDescent="0.25">
      <c r="AF20850" s="1"/>
      <c r="AG20850" s="1"/>
    </row>
    <row r="20851" spans="32:33" x14ac:dyDescent="0.25">
      <c r="AF20851" s="1"/>
      <c r="AG20851" s="1"/>
    </row>
    <row r="20852" spans="32:33" x14ac:dyDescent="0.25">
      <c r="AF20852" s="1"/>
      <c r="AG20852" s="1"/>
    </row>
    <row r="20853" spans="32:33" x14ac:dyDescent="0.25">
      <c r="AF20853" s="1"/>
      <c r="AG20853" s="1"/>
    </row>
    <row r="20854" spans="32:33" x14ac:dyDescent="0.25">
      <c r="AF20854" s="1"/>
      <c r="AG20854" s="1"/>
    </row>
    <row r="20855" spans="32:33" x14ac:dyDescent="0.25">
      <c r="AF20855" s="1"/>
      <c r="AG20855" s="1"/>
    </row>
    <row r="20856" spans="32:33" x14ac:dyDescent="0.25">
      <c r="AF20856" s="1"/>
      <c r="AG20856" s="1"/>
    </row>
    <row r="20857" spans="32:33" x14ac:dyDescent="0.25">
      <c r="AF20857" s="1"/>
      <c r="AG20857" s="1"/>
    </row>
    <row r="20858" spans="32:33" x14ac:dyDescent="0.25">
      <c r="AF20858" s="1"/>
      <c r="AG20858" s="1"/>
    </row>
    <row r="20859" spans="32:33" x14ac:dyDescent="0.25">
      <c r="AF20859" s="1"/>
      <c r="AG20859" s="1"/>
    </row>
    <row r="20860" spans="32:33" x14ac:dyDescent="0.25">
      <c r="AF20860" s="1"/>
      <c r="AG20860" s="1"/>
    </row>
    <row r="20861" spans="32:33" x14ac:dyDescent="0.25">
      <c r="AF20861" s="1"/>
      <c r="AG20861" s="1"/>
    </row>
    <row r="20862" spans="32:33" x14ac:dyDescent="0.25">
      <c r="AF20862" s="1"/>
      <c r="AG20862" s="1"/>
    </row>
    <row r="20863" spans="32:33" x14ac:dyDescent="0.25">
      <c r="AF20863" s="1"/>
      <c r="AG20863" s="1"/>
    </row>
    <row r="20864" spans="32:33" x14ac:dyDescent="0.25">
      <c r="AF20864" s="1"/>
      <c r="AG20864" s="1"/>
    </row>
    <row r="20865" spans="32:33" x14ac:dyDescent="0.25">
      <c r="AF20865" s="1"/>
      <c r="AG20865" s="1"/>
    </row>
    <row r="20866" spans="32:33" x14ac:dyDescent="0.25">
      <c r="AF20866" s="1"/>
      <c r="AG20866" s="1"/>
    </row>
    <row r="20867" spans="32:33" x14ac:dyDescent="0.25">
      <c r="AF20867" s="1"/>
      <c r="AG20867" s="1"/>
    </row>
    <row r="20868" spans="32:33" x14ac:dyDescent="0.25">
      <c r="AF20868" s="1"/>
      <c r="AG20868" s="1"/>
    </row>
    <row r="20869" spans="32:33" x14ac:dyDescent="0.25">
      <c r="AF20869" s="1"/>
      <c r="AG20869" s="1"/>
    </row>
    <row r="20870" spans="32:33" x14ac:dyDescent="0.25">
      <c r="AF20870" s="1"/>
      <c r="AG20870" s="1"/>
    </row>
    <row r="20871" spans="32:33" x14ac:dyDescent="0.25">
      <c r="AF20871" s="1"/>
      <c r="AG20871" s="1"/>
    </row>
    <row r="20872" spans="32:33" x14ac:dyDescent="0.25">
      <c r="AF20872" s="1"/>
      <c r="AG20872" s="1"/>
    </row>
    <row r="20873" spans="32:33" x14ac:dyDescent="0.25">
      <c r="AF20873" s="1"/>
      <c r="AG20873" s="1"/>
    </row>
    <row r="20874" spans="32:33" x14ac:dyDescent="0.25">
      <c r="AF20874" s="1"/>
      <c r="AG20874" s="1"/>
    </row>
    <row r="20875" spans="32:33" x14ac:dyDescent="0.25">
      <c r="AF20875" s="1"/>
      <c r="AG20875" s="1"/>
    </row>
    <row r="20876" spans="32:33" x14ac:dyDescent="0.25">
      <c r="AF20876" s="1"/>
      <c r="AG20876" s="1"/>
    </row>
    <row r="20877" spans="32:33" x14ac:dyDescent="0.25">
      <c r="AF20877" s="1"/>
      <c r="AG20877" s="1"/>
    </row>
    <row r="20878" spans="32:33" x14ac:dyDescent="0.25">
      <c r="AF20878" s="1"/>
      <c r="AG20878" s="1"/>
    </row>
    <row r="20879" spans="32:33" x14ac:dyDescent="0.25">
      <c r="AF20879" s="1"/>
      <c r="AG20879" s="1"/>
    </row>
    <row r="20880" spans="32:33" x14ac:dyDescent="0.25">
      <c r="AF20880" s="1"/>
      <c r="AG20880" s="1"/>
    </row>
    <row r="20881" spans="32:33" x14ac:dyDescent="0.25">
      <c r="AF20881" s="1"/>
      <c r="AG20881" s="1"/>
    </row>
    <row r="20882" spans="32:33" x14ac:dyDescent="0.25">
      <c r="AF20882" s="1"/>
      <c r="AG20882" s="1"/>
    </row>
    <row r="20883" spans="32:33" x14ac:dyDescent="0.25">
      <c r="AF20883" s="1"/>
      <c r="AG20883" s="1"/>
    </row>
    <row r="20884" spans="32:33" x14ac:dyDescent="0.25">
      <c r="AF20884" s="1"/>
      <c r="AG20884" s="1"/>
    </row>
    <row r="20885" spans="32:33" x14ac:dyDescent="0.25">
      <c r="AF20885" s="1"/>
      <c r="AG20885" s="1"/>
    </row>
    <row r="20886" spans="32:33" x14ac:dyDescent="0.25">
      <c r="AF20886" s="1"/>
      <c r="AG20886" s="1"/>
    </row>
    <row r="20887" spans="32:33" x14ac:dyDescent="0.25">
      <c r="AF20887" s="1"/>
      <c r="AG20887" s="1"/>
    </row>
    <row r="20888" spans="32:33" x14ac:dyDescent="0.25">
      <c r="AF20888" s="1"/>
      <c r="AG20888" s="1"/>
    </row>
    <row r="20889" spans="32:33" x14ac:dyDescent="0.25">
      <c r="AF20889" s="1"/>
      <c r="AG20889" s="1"/>
    </row>
    <row r="20890" spans="32:33" x14ac:dyDescent="0.25">
      <c r="AF20890" s="1"/>
      <c r="AG20890" s="1"/>
    </row>
    <row r="20891" spans="32:33" x14ac:dyDescent="0.25">
      <c r="AF20891" s="1"/>
      <c r="AG20891" s="1"/>
    </row>
    <row r="20892" spans="32:33" x14ac:dyDescent="0.25">
      <c r="AF20892" s="1"/>
      <c r="AG20892" s="1"/>
    </row>
    <row r="20893" spans="32:33" x14ac:dyDescent="0.25">
      <c r="AF20893" s="1"/>
      <c r="AG20893" s="1"/>
    </row>
    <row r="20894" spans="32:33" x14ac:dyDescent="0.25">
      <c r="AF20894" s="1"/>
      <c r="AG20894" s="1"/>
    </row>
    <row r="20895" spans="32:33" x14ac:dyDescent="0.25">
      <c r="AF20895" s="1"/>
      <c r="AG20895" s="1"/>
    </row>
    <row r="20896" spans="32:33" x14ac:dyDescent="0.25">
      <c r="AF20896" s="1"/>
      <c r="AG20896" s="1"/>
    </row>
    <row r="20897" spans="32:33" x14ac:dyDescent="0.25">
      <c r="AF20897" s="1"/>
      <c r="AG20897" s="1"/>
    </row>
    <row r="20898" spans="32:33" x14ac:dyDescent="0.25">
      <c r="AF20898" s="1"/>
      <c r="AG20898" s="1"/>
    </row>
    <row r="20899" spans="32:33" x14ac:dyDescent="0.25">
      <c r="AF20899" s="1"/>
      <c r="AG20899" s="1"/>
    </row>
    <row r="20900" spans="32:33" x14ac:dyDescent="0.25">
      <c r="AF20900" s="1"/>
      <c r="AG20900" s="1"/>
    </row>
    <row r="20901" spans="32:33" x14ac:dyDescent="0.25">
      <c r="AF20901" s="1"/>
      <c r="AG20901" s="1"/>
    </row>
    <row r="20902" spans="32:33" x14ac:dyDescent="0.25">
      <c r="AF20902" s="1"/>
      <c r="AG20902" s="1"/>
    </row>
    <row r="20903" spans="32:33" x14ac:dyDescent="0.25">
      <c r="AF20903" s="1"/>
      <c r="AG20903" s="1"/>
    </row>
    <row r="20904" spans="32:33" x14ac:dyDescent="0.25">
      <c r="AF20904" s="1"/>
      <c r="AG20904" s="1"/>
    </row>
    <row r="20905" spans="32:33" x14ac:dyDescent="0.25">
      <c r="AF20905" s="1"/>
      <c r="AG20905" s="1"/>
    </row>
    <row r="20906" spans="32:33" x14ac:dyDescent="0.25">
      <c r="AF20906" s="1"/>
      <c r="AG20906" s="1"/>
    </row>
    <row r="20907" spans="32:33" x14ac:dyDescent="0.25">
      <c r="AF20907" s="1"/>
      <c r="AG20907" s="1"/>
    </row>
    <row r="20908" spans="32:33" x14ac:dyDescent="0.25">
      <c r="AF20908" s="1"/>
      <c r="AG20908" s="1"/>
    </row>
    <row r="20909" spans="32:33" x14ac:dyDescent="0.25">
      <c r="AF20909" s="1"/>
      <c r="AG20909" s="1"/>
    </row>
    <row r="20910" spans="32:33" x14ac:dyDescent="0.25">
      <c r="AF20910" s="1"/>
      <c r="AG20910" s="1"/>
    </row>
    <row r="20911" spans="32:33" x14ac:dyDescent="0.25">
      <c r="AF20911" s="1"/>
      <c r="AG20911" s="1"/>
    </row>
    <row r="20912" spans="32:33" x14ac:dyDescent="0.25">
      <c r="AF20912" s="1"/>
      <c r="AG20912" s="1"/>
    </row>
    <row r="20913" spans="32:33" x14ac:dyDescent="0.25">
      <c r="AF20913" s="1"/>
      <c r="AG20913" s="1"/>
    </row>
    <row r="20914" spans="32:33" x14ac:dyDescent="0.25">
      <c r="AF20914" s="1"/>
      <c r="AG20914" s="1"/>
    </row>
    <row r="20915" spans="32:33" x14ac:dyDescent="0.25">
      <c r="AF20915" s="1"/>
      <c r="AG20915" s="1"/>
    </row>
    <row r="20916" spans="32:33" x14ac:dyDescent="0.25">
      <c r="AF20916" s="1"/>
      <c r="AG20916" s="1"/>
    </row>
    <row r="20917" spans="32:33" x14ac:dyDescent="0.25">
      <c r="AF20917" s="1"/>
      <c r="AG20917" s="1"/>
    </row>
    <row r="20918" spans="32:33" x14ac:dyDescent="0.25">
      <c r="AF20918" s="1"/>
      <c r="AG20918" s="1"/>
    </row>
    <row r="20919" spans="32:33" x14ac:dyDescent="0.25">
      <c r="AF20919" s="1"/>
      <c r="AG20919" s="1"/>
    </row>
    <row r="20920" spans="32:33" x14ac:dyDescent="0.25">
      <c r="AF20920" s="1"/>
      <c r="AG20920" s="1"/>
    </row>
    <row r="20921" spans="32:33" x14ac:dyDescent="0.25">
      <c r="AF20921" s="1"/>
      <c r="AG20921" s="1"/>
    </row>
    <row r="20922" spans="32:33" x14ac:dyDescent="0.25">
      <c r="AF20922" s="1"/>
      <c r="AG20922" s="1"/>
    </row>
    <row r="20923" spans="32:33" x14ac:dyDescent="0.25">
      <c r="AF20923" s="1"/>
      <c r="AG20923" s="1"/>
    </row>
    <row r="20924" spans="32:33" x14ac:dyDescent="0.25">
      <c r="AF20924" s="1"/>
      <c r="AG20924" s="1"/>
    </row>
    <row r="20925" spans="32:33" x14ac:dyDescent="0.25">
      <c r="AF20925" s="1"/>
      <c r="AG20925" s="1"/>
    </row>
    <row r="20926" spans="32:33" x14ac:dyDescent="0.25">
      <c r="AF20926" s="1"/>
      <c r="AG20926" s="1"/>
    </row>
    <row r="20927" spans="32:33" x14ac:dyDescent="0.25">
      <c r="AF20927" s="1"/>
      <c r="AG20927" s="1"/>
    </row>
    <row r="20928" spans="32:33" x14ac:dyDescent="0.25">
      <c r="AF20928" s="1"/>
      <c r="AG20928" s="1"/>
    </row>
    <row r="20929" spans="32:33" x14ac:dyDescent="0.25">
      <c r="AF20929" s="1"/>
      <c r="AG20929" s="1"/>
    </row>
    <row r="20930" spans="32:33" x14ac:dyDescent="0.25">
      <c r="AF20930" s="1"/>
      <c r="AG20930" s="1"/>
    </row>
    <row r="20931" spans="32:33" x14ac:dyDescent="0.25">
      <c r="AF20931" s="1"/>
      <c r="AG20931" s="1"/>
    </row>
    <row r="20932" spans="32:33" x14ac:dyDescent="0.25">
      <c r="AF20932" s="1"/>
      <c r="AG20932" s="1"/>
    </row>
    <row r="20933" spans="32:33" x14ac:dyDescent="0.25">
      <c r="AF20933" s="1"/>
      <c r="AG20933" s="1"/>
    </row>
    <row r="20934" spans="32:33" x14ac:dyDescent="0.25">
      <c r="AF20934" s="1"/>
      <c r="AG20934" s="1"/>
    </row>
    <row r="20935" spans="32:33" x14ac:dyDescent="0.25">
      <c r="AF20935" s="1"/>
      <c r="AG20935" s="1"/>
    </row>
    <row r="20936" spans="32:33" x14ac:dyDescent="0.25">
      <c r="AF20936" s="1"/>
      <c r="AG20936" s="1"/>
    </row>
    <row r="20937" spans="32:33" x14ac:dyDescent="0.25">
      <c r="AF20937" s="1"/>
      <c r="AG20937" s="1"/>
    </row>
    <row r="20938" spans="32:33" x14ac:dyDescent="0.25">
      <c r="AF20938" s="1"/>
      <c r="AG20938" s="1"/>
    </row>
    <row r="20939" spans="32:33" x14ac:dyDescent="0.25">
      <c r="AF20939" s="1"/>
      <c r="AG20939" s="1"/>
    </row>
    <row r="20940" spans="32:33" x14ac:dyDescent="0.25">
      <c r="AF20940" s="1"/>
      <c r="AG20940" s="1"/>
    </row>
    <row r="20941" spans="32:33" x14ac:dyDescent="0.25">
      <c r="AF20941" s="1"/>
      <c r="AG20941" s="1"/>
    </row>
    <row r="20942" spans="32:33" x14ac:dyDescent="0.25">
      <c r="AF20942" s="1"/>
      <c r="AG20942" s="1"/>
    </row>
    <row r="20943" spans="32:33" x14ac:dyDescent="0.25">
      <c r="AF20943" s="1"/>
      <c r="AG20943" s="1"/>
    </row>
    <row r="20944" spans="32:33" x14ac:dyDescent="0.25">
      <c r="AF20944" s="1"/>
      <c r="AG20944" s="1"/>
    </row>
    <row r="20945" spans="32:33" x14ac:dyDescent="0.25">
      <c r="AF20945" s="1"/>
      <c r="AG20945" s="1"/>
    </row>
    <row r="20946" spans="32:33" x14ac:dyDescent="0.25">
      <c r="AF20946" s="1"/>
      <c r="AG20946" s="1"/>
    </row>
    <row r="20947" spans="32:33" x14ac:dyDescent="0.25">
      <c r="AF20947" s="1"/>
      <c r="AG20947" s="1"/>
    </row>
    <row r="20948" spans="32:33" x14ac:dyDescent="0.25">
      <c r="AF20948" s="1"/>
      <c r="AG20948" s="1"/>
    </row>
    <row r="20949" spans="32:33" x14ac:dyDescent="0.25">
      <c r="AF20949" s="1"/>
      <c r="AG20949" s="1"/>
    </row>
    <row r="20950" spans="32:33" x14ac:dyDescent="0.25">
      <c r="AF20950" s="1"/>
      <c r="AG20950" s="1"/>
    </row>
    <row r="20951" spans="32:33" x14ac:dyDescent="0.25">
      <c r="AF20951" s="1"/>
      <c r="AG20951" s="1"/>
    </row>
    <row r="20952" spans="32:33" x14ac:dyDescent="0.25">
      <c r="AF20952" s="1"/>
      <c r="AG20952" s="1"/>
    </row>
    <row r="20953" spans="32:33" x14ac:dyDescent="0.25">
      <c r="AF20953" s="1"/>
      <c r="AG20953" s="1"/>
    </row>
    <row r="20954" spans="32:33" x14ac:dyDescent="0.25">
      <c r="AF20954" s="1"/>
      <c r="AG20954" s="1"/>
    </row>
    <row r="20955" spans="32:33" x14ac:dyDescent="0.25">
      <c r="AF20955" s="1"/>
      <c r="AG20955" s="1"/>
    </row>
    <row r="20956" spans="32:33" x14ac:dyDescent="0.25">
      <c r="AF20956" s="1"/>
      <c r="AG20956" s="1"/>
    </row>
    <row r="20957" spans="32:33" x14ac:dyDescent="0.25">
      <c r="AF20957" s="1"/>
      <c r="AG20957" s="1"/>
    </row>
    <row r="20958" spans="32:33" x14ac:dyDescent="0.25">
      <c r="AF20958" s="1"/>
      <c r="AG20958" s="1"/>
    </row>
    <row r="20959" spans="32:33" x14ac:dyDescent="0.25">
      <c r="AF20959" s="1"/>
      <c r="AG20959" s="1"/>
    </row>
    <row r="20960" spans="32:33" x14ac:dyDescent="0.25">
      <c r="AF20960" s="1"/>
      <c r="AG20960" s="1"/>
    </row>
    <row r="20961" spans="32:33" x14ac:dyDescent="0.25">
      <c r="AF20961" s="1"/>
      <c r="AG20961" s="1"/>
    </row>
    <row r="20962" spans="32:33" x14ac:dyDescent="0.25">
      <c r="AF20962" s="1"/>
      <c r="AG20962" s="1"/>
    </row>
    <row r="20963" spans="32:33" x14ac:dyDescent="0.25">
      <c r="AF20963" s="1"/>
      <c r="AG20963" s="1"/>
    </row>
    <row r="20964" spans="32:33" x14ac:dyDescent="0.25">
      <c r="AF20964" s="1"/>
      <c r="AG20964" s="1"/>
    </row>
    <row r="20965" spans="32:33" x14ac:dyDescent="0.25">
      <c r="AF20965" s="1"/>
      <c r="AG20965" s="1"/>
    </row>
    <row r="20966" spans="32:33" x14ac:dyDescent="0.25">
      <c r="AF20966" s="1"/>
      <c r="AG20966" s="1"/>
    </row>
    <row r="20967" spans="32:33" x14ac:dyDescent="0.25">
      <c r="AF20967" s="1"/>
      <c r="AG20967" s="1"/>
    </row>
    <row r="20968" spans="32:33" x14ac:dyDescent="0.25">
      <c r="AF20968" s="1"/>
      <c r="AG20968" s="1"/>
    </row>
    <row r="20969" spans="32:33" x14ac:dyDescent="0.25">
      <c r="AF20969" s="1"/>
      <c r="AG20969" s="1"/>
    </row>
    <row r="20970" spans="32:33" x14ac:dyDescent="0.25">
      <c r="AF20970" s="1"/>
      <c r="AG20970" s="1"/>
    </row>
    <row r="20971" spans="32:33" x14ac:dyDescent="0.25">
      <c r="AF20971" s="1"/>
      <c r="AG20971" s="1"/>
    </row>
    <row r="20972" spans="32:33" x14ac:dyDescent="0.25">
      <c r="AF20972" s="1"/>
      <c r="AG20972" s="1"/>
    </row>
    <row r="20973" spans="32:33" x14ac:dyDescent="0.25">
      <c r="AF20973" s="1"/>
      <c r="AG20973" s="1"/>
    </row>
    <row r="20974" spans="32:33" x14ac:dyDescent="0.25">
      <c r="AF20974" s="1"/>
      <c r="AG20974" s="1"/>
    </row>
    <row r="20975" spans="32:33" x14ac:dyDescent="0.25">
      <c r="AF20975" s="1"/>
      <c r="AG20975" s="1"/>
    </row>
    <row r="20976" spans="32:33" x14ac:dyDescent="0.25">
      <c r="AF20976" s="1"/>
      <c r="AG20976" s="1"/>
    </row>
    <row r="20977" spans="32:33" x14ac:dyDescent="0.25">
      <c r="AF20977" s="1"/>
      <c r="AG20977" s="1"/>
    </row>
    <row r="20978" spans="32:33" x14ac:dyDescent="0.25">
      <c r="AF20978" s="1"/>
      <c r="AG20978" s="1"/>
    </row>
    <row r="20979" spans="32:33" x14ac:dyDescent="0.25">
      <c r="AF20979" s="1"/>
      <c r="AG20979" s="1"/>
    </row>
    <row r="20980" spans="32:33" x14ac:dyDescent="0.25">
      <c r="AF20980" s="1"/>
      <c r="AG20980" s="1"/>
    </row>
    <row r="20981" spans="32:33" x14ac:dyDescent="0.25">
      <c r="AF20981" s="1"/>
      <c r="AG20981" s="1"/>
    </row>
    <row r="20982" spans="32:33" x14ac:dyDescent="0.25">
      <c r="AF20982" s="1"/>
      <c r="AG20982" s="1"/>
    </row>
    <row r="20983" spans="32:33" x14ac:dyDescent="0.25">
      <c r="AF20983" s="1"/>
      <c r="AG20983" s="1"/>
    </row>
    <row r="20984" spans="32:33" x14ac:dyDescent="0.25">
      <c r="AF20984" s="1"/>
      <c r="AG20984" s="1"/>
    </row>
    <row r="20985" spans="32:33" x14ac:dyDescent="0.25">
      <c r="AF20985" s="1"/>
      <c r="AG20985" s="1"/>
    </row>
    <row r="20986" spans="32:33" x14ac:dyDescent="0.25">
      <c r="AF20986" s="1"/>
      <c r="AG20986" s="1"/>
    </row>
    <row r="20987" spans="32:33" x14ac:dyDescent="0.25">
      <c r="AF20987" s="1"/>
      <c r="AG20987" s="1"/>
    </row>
    <row r="20988" spans="32:33" x14ac:dyDescent="0.25">
      <c r="AF20988" s="1"/>
      <c r="AG20988" s="1"/>
    </row>
    <row r="20989" spans="32:33" x14ac:dyDescent="0.25">
      <c r="AF20989" s="1"/>
      <c r="AG20989" s="1"/>
    </row>
    <row r="20990" spans="32:33" x14ac:dyDescent="0.25">
      <c r="AF20990" s="1"/>
      <c r="AG20990" s="1"/>
    </row>
    <row r="20991" spans="32:33" x14ac:dyDescent="0.25">
      <c r="AF20991" s="1"/>
      <c r="AG20991" s="1"/>
    </row>
    <row r="20992" spans="32:33" x14ac:dyDescent="0.25">
      <c r="AF20992" s="1"/>
      <c r="AG20992" s="1"/>
    </row>
    <row r="20993" spans="32:33" x14ac:dyDescent="0.25">
      <c r="AF20993" s="1"/>
      <c r="AG20993" s="1"/>
    </row>
    <row r="20994" spans="32:33" x14ac:dyDescent="0.25">
      <c r="AF20994" s="1"/>
      <c r="AG20994" s="1"/>
    </row>
    <row r="20995" spans="32:33" x14ac:dyDescent="0.25">
      <c r="AF20995" s="1"/>
      <c r="AG20995" s="1"/>
    </row>
    <row r="20996" spans="32:33" x14ac:dyDescent="0.25">
      <c r="AF20996" s="1"/>
      <c r="AG20996" s="1"/>
    </row>
    <row r="20997" spans="32:33" x14ac:dyDescent="0.25">
      <c r="AF20997" s="1"/>
      <c r="AG20997" s="1"/>
    </row>
    <row r="20998" spans="32:33" x14ac:dyDescent="0.25">
      <c r="AF20998" s="1"/>
      <c r="AG20998" s="1"/>
    </row>
    <row r="20999" spans="32:33" x14ac:dyDescent="0.25">
      <c r="AF20999" s="1"/>
      <c r="AG20999" s="1"/>
    </row>
    <row r="21000" spans="32:33" x14ac:dyDescent="0.25">
      <c r="AF21000" s="1"/>
      <c r="AG21000" s="1"/>
    </row>
    <row r="21001" spans="32:33" x14ac:dyDescent="0.25">
      <c r="AF21001" s="1"/>
      <c r="AG21001" s="1"/>
    </row>
    <row r="21002" spans="32:33" x14ac:dyDescent="0.25">
      <c r="AF21002" s="1"/>
      <c r="AG21002" s="1"/>
    </row>
    <row r="21003" spans="32:33" x14ac:dyDescent="0.25">
      <c r="AF21003" s="1"/>
      <c r="AG21003" s="1"/>
    </row>
    <row r="21004" spans="32:33" x14ac:dyDescent="0.25">
      <c r="AF21004" s="1"/>
      <c r="AG21004" s="1"/>
    </row>
    <row r="21005" spans="32:33" x14ac:dyDescent="0.25">
      <c r="AF21005" s="1"/>
      <c r="AG21005" s="1"/>
    </row>
    <row r="21006" spans="32:33" x14ac:dyDescent="0.25">
      <c r="AF21006" s="1"/>
      <c r="AG21006" s="1"/>
    </row>
    <row r="21007" spans="32:33" x14ac:dyDescent="0.25">
      <c r="AF21007" s="1"/>
      <c r="AG21007" s="1"/>
    </row>
    <row r="21008" spans="32:33" x14ac:dyDescent="0.25">
      <c r="AF21008" s="1"/>
      <c r="AG21008" s="1"/>
    </row>
    <row r="21009" spans="32:33" x14ac:dyDescent="0.25">
      <c r="AF21009" s="1"/>
      <c r="AG21009" s="1"/>
    </row>
    <row r="21010" spans="32:33" x14ac:dyDescent="0.25">
      <c r="AF21010" s="1"/>
      <c r="AG21010" s="1"/>
    </row>
    <row r="21011" spans="32:33" x14ac:dyDescent="0.25">
      <c r="AF21011" s="1"/>
      <c r="AG21011" s="1"/>
    </row>
    <row r="21012" spans="32:33" x14ac:dyDescent="0.25">
      <c r="AF21012" s="1"/>
      <c r="AG21012" s="1"/>
    </row>
    <row r="21013" spans="32:33" x14ac:dyDescent="0.25">
      <c r="AF21013" s="1"/>
      <c r="AG21013" s="1"/>
    </row>
    <row r="21014" spans="32:33" x14ac:dyDescent="0.25">
      <c r="AF21014" s="1"/>
      <c r="AG21014" s="1"/>
    </row>
    <row r="21015" spans="32:33" x14ac:dyDescent="0.25">
      <c r="AF21015" s="1"/>
      <c r="AG21015" s="1"/>
    </row>
    <row r="21016" spans="32:33" x14ac:dyDescent="0.25">
      <c r="AF21016" s="1"/>
      <c r="AG21016" s="1"/>
    </row>
    <row r="21017" spans="32:33" x14ac:dyDescent="0.25">
      <c r="AF21017" s="1"/>
      <c r="AG21017" s="1"/>
    </row>
    <row r="21018" spans="32:33" x14ac:dyDescent="0.25">
      <c r="AF21018" s="1"/>
      <c r="AG21018" s="1"/>
    </row>
    <row r="21019" spans="32:33" x14ac:dyDescent="0.25">
      <c r="AF21019" s="1"/>
      <c r="AG21019" s="1"/>
    </row>
    <row r="21020" spans="32:33" x14ac:dyDescent="0.25">
      <c r="AF21020" s="1"/>
      <c r="AG21020" s="1"/>
    </row>
    <row r="21021" spans="32:33" x14ac:dyDescent="0.25">
      <c r="AF21021" s="1"/>
      <c r="AG21021" s="1"/>
    </row>
    <row r="21022" spans="32:33" x14ac:dyDescent="0.25">
      <c r="AF21022" s="1"/>
      <c r="AG21022" s="1"/>
    </row>
    <row r="21023" spans="32:33" x14ac:dyDescent="0.25">
      <c r="AF21023" s="1"/>
      <c r="AG21023" s="1"/>
    </row>
    <row r="21024" spans="32:33" x14ac:dyDescent="0.25">
      <c r="AF21024" s="1"/>
      <c r="AG21024" s="1"/>
    </row>
    <row r="21025" spans="32:33" x14ac:dyDescent="0.25">
      <c r="AF21025" s="1"/>
      <c r="AG21025" s="1"/>
    </row>
    <row r="21026" spans="32:33" x14ac:dyDescent="0.25">
      <c r="AF21026" s="1"/>
      <c r="AG21026" s="1"/>
    </row>
    <row r="21027" spans="32:33" x14ac:dyDescent="0.25">
      <c r="AF21027" s="1"/>
      <c r="AG21027" s="1"/>
    </row>
    <row r="21028" spans="32:33" x14ac:dyDescent="0.25">
      <c r="AF21028" s="1"/>
      <c r="AG21028" s="1"/>
    </row>
    <row r="21029" spans="32:33" x14ac:dyDescent="0.25">
      <c r="AF21029" s="1"/>
      <c r="AG21029" s="1"/>
    </row>
    <row r="21030" spans="32:33" x14ac:dyDescent="0.25">
      <c r="AF21030" s="1"/>
      <c r="AG21030" s="1"/>
    </row>
    <row r="21031" spans="32:33" x14ac:dyDescent="0.25">
      <c r="AF21031" s="1"/>
      <c r="AG21031" s="1"/>
    </row>
    <row r="21032" spans="32:33" x14ac:dyDescent="0.25">
      <c r="AF21032" s="1"/>
      <c r="AG21032" s="1"/>
    </row>
    <row r="21033" spans="32:33" x14ac:dyDescent="0.25">
      <c r="AF21033" s="1"/>
      <c r="AG21033" s="1"/>
    </row>
    <row r="21034" spans="32:33" x14ac:dyDescent="0.25">
      <c r="AF21034" s="1"/>
      <c r="AG21034" s="1"/>
    </row>
    <row r="21035" spans="32:33" x14ac:dyDescent="0.25">
      <c r="AF21035" s="1"/>
      <c r="AG21035" s="1"/>
    </row>
    <row r="21036" spans="32:33" x14ac:dyDescent="0.25">
      <c r="AF21036" s="1"/>
      <c r="AG21036" s="1"/>
    </row>
    <row r="21037" spans="32:33" x14ac:dyDescent="0.25">
      <c r="AF21037" s="1"/>
      <c r="AG21037" s="1"/>
    </row>
    <row r="21038" spans="32:33" x14ac:dyDescent="0.25">
      <c r="AF21038" s="1"/>
      <c r="AG21038" s="1"/>
    </row>
    <row r="21039" spans="32:33" x14ac:dyDescent="0.25">
      <c r="AF21039" s="1"/>
      <c r="AG21039" s="1"/>
    </row>
    <row r="21040" spans="32:33" x14ac:dyDescent="0.25">
      <c r="AF21040" s="1"/>
      <c r="AG21040" s="1"/>
    </row>
    <row r="21041" spans="32:33" x14ac:dyDescent="0.25">
      <c r="AF21041" s="1"/>
      <c r="AG21041" s="1"/>
    </row>
    <row r="21042" spans="32:33" x14ac:dyDescent="0.25">
      <c r="AF21042" s="1"/>
      <c r="AG21042" s="1"/>
    </row>
    <row r="21043" spans="32:33" x14ac:dyDescent="0.25">
      <c r="AF21043" s="1"/>
      <c r="AG21043" s="1"/>
    </row>
    <row r="21044" spans="32:33" x14ac:dyDescent="0.25">
      <c r="AF21044" s="1"/>
      <c r="AG21044" s="1"/>
    </row>
    <row r="21045" spans="32:33" x14ac:dyDescent="0.25">
      <c r="AF21045" s="1"/>
      <c r="AG21045" s="1"/>
    </row>
    <row r="21046" spans="32:33" x14ac:dyDescent="0.25">
      <c r="AF21046" s="1"/>
      <c r="AG21046" s="1"/>
    </row>
    <row r="21047" spans="32:33" x14ac:dyDescent="0.25">
      <c r="AF21047" s="1"/>
      <c r="AG21047" s="1"/>
    </row>
    <row r="21048" spans="32:33" x14ac:dyDescent="0.25">
      <c r="AF21048" s="1"/>
      <c r="AG21048" s="1"/>
    </row>
    <row r="21049" spans="32:33" x14ac:dyDescent="0.25">
      <c r="AF21049" s="1"/>
      <c r="AG21049" s="1"/>
    </row>
    <row r="21050" spans="32:33" x14ac:dyDescent="0.25">
      <c r="AF21050" s="1"/>
      <c r="AG21050" s="1"/>
    </row>
    <row r="21051" spans="32:33" x14ac:dyDescent="0.25">
      <c r="AF21051" s="1"/>
      <c r="AG21051" s="1"/>
    </row>
    <row r="21052" spans="32:33" x14ac:dyDescent="0.25">
      <c r="AF21052" s="1"/>
      <c r="AG21052" s="1"/>
    </row>
    <row r="21053" spans="32:33" x14ac:dyDescent="0.25">
      <c r="AF21053" s="1"/>
      <c r="AG21053" s="1"/>
    </row>
    <row r="21054" spans="32:33" x14ac:dyDescent="0.25">
      <c r="AF21054" s="1"/>
      <c r="AG21054" s="1"/>
    </row>
    <row r="21055" spans="32:33" x14ac:dyDescent="0.25">
      <c r="AF21055" s="1"/>
      <c r="AG21055" s="1"/>
    </row>
    <row r="21056" spans="32:33" x14ac:dyDescent="0.25">
      <c r="AF21056" s="1"/>
      <c r="AG21056" s="1"/>
    </row>
    <row r="21057" spans="32:33" x14ac:dyDescent="0.25">
      <c r="AF21057" s="1"/>
      <c r="AG21057" s="1"/>
    </row>
    <row r="21058" spans="32:33" x14ac:dyDescent="0.25">
      <c r="AF21058" s="1"/>
      <c r="AG21058" s="1"/>
    </row>
    <row r="21059" spans="32:33" x14ac:dyDescent="0.25">
      <c r="AF21059" s="1"/>
      <c r="AG21059" s="1"/>
    </row>
    <row r="21060" spans="32:33" x14ac:dyDescent="0.25">
      <c r="AF21060" s="1"/>
      <c r="AG21060" s="1"/>
    </row>
    <row r="21061" spans="32:33" x14ac:dyDescent="0.25">
      <c r="AF21061" s="1"/>
      <c r="AG21061" s="1"/>
    </row>
    <row r="21062" spans="32:33" x14ac:dyDescent="0.25">
      <c r="AF21062" s="1"/>
      <c r="AG21062" s="1"/>
    </row>
    <row r="21063" spans="32:33" x14ac:dyDescent="0.25">
      <c r="AF21063" s="1"/>
      <c r="AG21063" s="1"/>
    </row>
    <row r="21064" spans="32:33" x14ac:dyDescent="0.25">
      <c r="AF21064" s="1"/>
      <c r="AG21064" s="1"/>
    </row>
    <row r="21065" spans="32:33" x14ac:dyDescent="0.25">
      <c r="AF21065" s="1"/>
      <c r="AG21065" s="1"/>
    </row>
    <row r="21066" spans="32:33" x14ac:dyDescent="0.25">
      <c r="AF21066" s="1"/>
      <c r="AG21066" s="1"/>
    </row>
    <row r="21067" spans="32:33" x14ac:dyDescent="0.25">
      <c r="AF21067" s="1"/>
      <c r="AG21067" s="1"/>
    </row>
    <row r="21068" spans="32:33" x14ac:dyDescent="0.25">
      <c r="AF21068" s="1"/>
      <c r="AG21068" s="1"/>
    </row>
    <row r="21069" spans="32:33" x14ac:dyDescent="0.25">
      <c r="AF21069" s="1"/>
      <c r="AG21069" s="1"/>
    </row>
    <row r="21070" spans="32:33" x14ac:dyDescent="0.25">
      <c r="AF21070" s="1"/>
      <c r="AG21070" s="1"/>
    </row>
    <row r="21071" spans="32:33" x14ac:dyDescent="0.25">
      <c r="AF21071" s="1"/>
      <c r="AG21071" s="1"/>
    </row>
    <row r="21072" spans="32:33" x14ac:dyDescent="0.25">
      <c r="AF21072" s="1"/>
      <c r="AG21072" s="1"/>
    </row>
    <row r="21073" spans="32:33" x14ac:dyDescent="0.25">
      <c r="AF21073" s="1"/>
      <c r="AG21073" s="1"/>
    </row>
    <row r="21074" spans="32:33" x14ac:dyDescent="0.25">
      <c r="AF21074" s="1"/>
      <c r="AG21074" s="1"/>
    </row>
    <row r="21075" spans="32:33" x14ac:dyDescent="0.25">
      <c r="AF21075" s="1"/>
      <c r="AG21075" s="1"/>
    </row>
    <row r="21076" spans="32:33" x14ac:dyDescent="0.25">
      <c r="AF21076" s="1"/>
      <c r="AG21076" s="1"/>
    </row>
    <row r="21077" spans="32:33" x14ac:dyDescent="0.25">
      <c r="AF21077" s="1"/>
      <c r="AG21077" s="1"/>
    </row>
    <row r="21078" spans="32:33" x14ac:dyDescent="0.25">
      <c r="AF21078" s="1"/>
      <c r="AG21078" s="1"/>
    </row>
    <row r="21079" spans="32:33" x14ac:dyDescent="0.25">
      <c r="AF21079" s="1"/>
      <c r="AG21079" s="1"/>
    </row>
    <row r="21080" spans="32:33" x14ac:dyDescent="0.25">
      <c r="AF21080" s="1"/>
      <c r="AG21080" s="1"/>
    </row>
    <row r="21081" spans="32:33" x14ac:dyDescent="0.25">
      <c r="AF21081" s="1"/>
      <c r="AG21081" s="1"/>
    </row>
    <row r="21082" spans="32:33" x14ac:dyDescent="0.25">
      <c r="AF21082" s="1"/>
      <c r="AG21082" s="1"/>
    </row>
    <row r="21083" spans="32:33" x14ac:dyDescent="0.25">
      <c r="AF21083" s="1"/>
      <c r="AG21083" s="1"/>
    </row>
    <row r="21084" spans="32:33" x14ac:dyDescent="0.25">
      <c r="AF21084" s="1"/>
      <c r="AG21084" s="1"/>
    </row>
    <row r="21085" spans="32:33" x14ac:dyDescent="0.25">
      <c r="AF21085" s="1"/>
      <c r="AG21085" s="1"/>
    </row>
    <row r="21086" spans="32:33" x14ac:dyDescent="0.25">
      <c r="AF21086" s="1"/>
      <c r="AG21086" s="1"/>
    </row>
    <row r="21087" spans="32:33" x14ac:dyDescent="0.25">
      <c r="AF21087" s="1"/>
      <c r="AG21087" s="1"/>
    </row>
    <row r="21088" spans="32:33" x14ac:dyDescent="0.25">
      <c r="AF21088" s="1"/>
      <c r="AG21088" s="1"/>
    </row>
    <row r="21089" spans="32:33" x14ac:dyDescent="0.25">
      <c r="AF21089" s="1"/>
      <c r="AG21089" s="1"/>
    </row>
    <row r="21090" spans="32:33" x14ac:dyDescent="0.25">
      <c r="AF21090" s="1"/>
      <c r="AG21090" s="1"/>
    </row>
    <row r="21091" spans="32:33" x14ac:dyDescent="0.25">
      <c r="AF21091" s="1"/>
      <c r="AG21091" s="1"/>
    </row>
    <row r="21092" spans="32:33" x14ac:dyDescent="0.25">
      <c r="AF21092" s="1"/>
      <c r="AG21092" s="1"/>
    </row>
    <row r="21093" spans="32:33" x14ac:dyDescent="0.25">
      <c r="AF21093" s="1"/>
      <c r="AG21093" s="1"/>
    </row>
    <row r="21094" spans="32:33" x14ac:dyDescent="0.25">
      <c r="AF21094" s="1"/>
      <c r="AG21094" s="1"/>
    </row>
    <row r="21095" spans="32:33" x14ac:dyDescent="0.25">
      <c r="AF21095" s="1"/>
      <c r="AG21095" s="1"/>
    </row>
    <row r="21096" spans="32:33" x14ac:dyDescent="0.25">
      <c r="AF21096" s="1"/>
      <c r="AG21096" s="1"/>
    </row>
    <row r="21097" spans="32:33" x14ac:dyDescent="0.25">
      <c r="AF21097" s="1"/>
      <c r="AG21097" s="1"/>
    </row>
    <row r="21098" spans="32:33" x14ac:dyDescent="0.25">
      <c r="AF21098" s="1"/>
      <c r="AG21098" s="1"/>
    </row>
    <row r="21099" spans="32:33" x14ac:dyDescent="0.25">
      <c r="AF21099" s="1"/>
      <c r="AG21099" s="1"/>
    </row>
    <row r="21100" spans="32:33" x14ac:dyDescent="0.25">
      <c r="AF21100" s="1"/>
      <c r="AG21100" s="1"/>
    </row>
    <row r="21101" spans="32:33" x14ac:dyDescent="0.25">
      <c r="AF21101" s="1"/>
      <c r="AG21101" s="1"/>
    </row>
    <row r="21102" spans="32:33" x14ac:dyDescent="0.25">
      <c r="AF21102" s="1"/>
      <c r="AG21102" s="1"/>
    </row>
    <row r="21103" spans="32:33" x14ac:dyDescent="0.25">
      <c r="AF21103" s="1"/>
      <c r="AG21103" s="1"/>
    </row>
    <row r="21104" spans="32:33" x14ac:dyDescent="0.25">
      <c r="AF21104" s="1"/>
      <c r="AG21104" s="1"/>
    </row>
    <row r="21105" spans="32:33" x14ac:dyDescent="0.25">
      <c r="AF21105" s="1"/>
      <c r="AG21105" s="1"/>
    </row>
    <row r="21106" spans="32:33" x14ac:dyDescent="0.25">
      <c r="AF21106" s="1"/>
      <c r="AG21106" s="1"/>
    </row>
    <row r="21107" spans="32:33" x14ac:dyDescent="0.25">
      <c r="AF21107" s="1"/>
      <c r="AG21107" s="1"/>
    </row>
    <row r="21108" spans="32:33" x14ac:dyDescent="0.25">
      <c r="AF21108" s="1"/>
      <c r="AG21108" s="1"/>
    </row>
    <row r="21109" spans="32:33" x14ac:dyDescent="0.25">
      <c r="AF21109" s="1"/>
      <c r="AG21109" s="1"/>
    </row>
    <row r="21110" spans="32:33" x14ac:dyDescent="0.25">
      <c r="AF21110" s="1"/>
      <c r="AG21110" s="1"/>
    </row>
    <row r="21111" spans="32:33" x14ac:dyDescent="0.25">
      <c r="AF21111" s="1"/>
      <c r="AG21111" s="1"/>
    </row>
    <row r="21112" spans="32:33" x14ac:dyDescent="0.25">
      <c r="AF21112" s="1"/>
      <c r="AG21112" s="1"/>
    </row>
    <row r="21113" spans="32:33" x14ac:dyDescent="0.25">
      <c r="AF21113" s="1"/>
      <c r="AG21113" s="1"/>
    </row>
    <row r="21114" spans="32:33" x14ac:dyDescent="0.25">
      <c r="AF21114" s="1"/>
      <c r="AG21114" s="1"/>
    </row>
    <row r="21115" spans="32:33" x14ac:dyDescent="0.25">
      <c r="AF21115" s="1"/>
      <c r="AG21115" s="1"/>
    </row>
    <row r="21116" spans="32:33" x14ac:dyDescent="0.25">
      <c r="AF21116" s="1"/>
      <c r="AG21116" s="1"/>
    </row>
    <row r="21117" spans="32:33" x14ac:dyDescent="0.25">
      <c r="AF21117" s="1"/>
      <c r="AG21117" s="1"/>
    </row>
    <row r="21118" spans="32:33" x14ac:dyDescent="0.25">
      <c r="AF21118" s="1"/>
      <c r="AG21118" s="1"/>
    </row>
    <row r="21119" spans="32:33" x14ac:dyDescent="0.25">
      <c r="AF21119" s="1"/>
      <c r="AG21119" s="1"/>
    </row>
    <row r="21120" spans="32:33" x14ac:dyDescent="0.25">
      <c r="AF21120" s="1"/>
      <c r="AG21120" s="1"/>
    </row>
    <row r="21121" spans="32:33" x14ac:dyDescent="0.25">
      <c r="AF21121" s="1"/>
      <c r="AG21121" s="1"/>
    </row>
    <row r="21122" spans="32:33" x14ac:dyDescent="0.25">
      <c r="AF21122" s="1"/>
      <c r="AG21122" s="1"/>
    </row>
    <row r="21123" spans="32:33" x14ac:dyDescent="0.25">
      <c r="AF21123" s="1"/>
      <c r="AG21123" s="1"/>
    </row>
    <row r="21124" spans="32:33" x14ac:dyDescent="0.25">
      <c r="AF21124" s="1"/>
      <c r="AG21124" s="1"/>
    </row>
    <row r="21125" spans="32:33" x14ac:dyDescent="0.25">
      <c r="AF21125" s="1"/>
      <c r="AG21125" s="1"/>
    </row>
    <row r="21126" spans="32:33" x14ac:dyDescent="0.25">
      <c r="AF21126" s="1"/>
      <c r="AG21126" s="1"/>
    </row>
    <row r="21127" spans="32:33" x14ac:dyDescent="0.25">
      <c r="AF21127" s="1"/>
      <c r="AG21127" s="1"/>
    </row>
    <row r="21128" spans="32:33" x14ac:dyDescent="0.25">
      <c r="AF21128" s="1"/>
      <c r="AG21128" s="1"/>
    </row>
    <row r="21129" spans="32:33" x14ac:dyDescent="0.25">
      <c r="AF21129" s="1"/>
      <c r="AG21129" s="1"/>
    </row>
    <row r="21130" spans="32:33" x14ac:dyDescent="0.25">
      <c r="AF21130" s="1"/>
      <c r="AG21130" s="1"/>
    </row>
    <row r="21131" spans="32:33" x14ac:dyDescent="0.25">
      <c r="AF21131" s="1"/>
      <c r="AG21131" s="1"/>
    </row>
    <row r="21132" spans="32:33" x14ac:dyDescent="0.25">
      <c r="AF21132" s="1"/>
      <c r="AG21132" s="1"/>
    </row>
    <row r="21133" spans="32:33" x14ac:dyDescent="0.25">
      <c r="AF21133" s="1"/>
      <c r="AG21133" s="1"/>
    </row>
    <row r="21134" spans="32:33" x14ac:dyDescent="0.25">
      <c r="AF21134" s="1"/>
      <c r="AG21134" s="1"/>
    </row>
    <row r="21135" spans="32:33" x14ac:dyDescent="0.25">
      <c r="AF21135" s="1"/>
      <c r="AG21135" s="1"/>
    </row>
    <row r="21136" spans="32:33" x14ac:dyDescent="0.25">
      <c r="AF21136" s="1"/>
      <c r="AG21136" s="1"/>
    </row>
    <row r="21137" spans="32:33" x14ac:dyDescent="0.25">
      <c r="AF21137" s="1"/>
      <c r="AG21137" s="1"/>
    </row>
    <row r="21138" spans="32:33" x14ac:dyDescent="0.25">
      <c r="AF21138" s="1"/>
      <c r="AG21138" s="1"/>
    </row>
    <row r="21139" spans="32:33" x14ac:dyDescent="0.25">
      <c r="AF21139" s="1"/>
      <c r="AG21139" s="1"/>
    </row>
    <row r="21140" spans="32:33" x14ac:dyDescent="0.25">
      <c r="AF21140" s="1"/>
      <c r="AG21140" s="1"/>
    </row>
    <row r="21141" spans="32:33" x14ac:dyDescent="0.25">
      <c r="AF21141" s="1"/>
      <c r="AG21141" s="1"/>
    </row>
    <row r="21142" spans="32:33" x14ac:dyDescent="0.25">
      <c r="AF21142" s="1"/>
      <c r="AG21142" s="1"/>
    </row>
    <row r="21143" spans="32:33" x14ac:dyDescent="0.25">
      <c r="AF21143" s="1"/>
      <c r="AG21143" s="1"/>
    </row>
    <row r="21144" spans="32:33" x14ac:dyDescent="0.25">
      <c r="AF21144" s="1"/>
      <c r="AG21144" s="1"/>
    </row>
    <row r="21145" spans="32:33" x14ac:dyDescent="0.25">
      <c r="AF21145" s="1"/>
      <c r="AG21145" s="1"/>
    </row>
    <row r="21146" spans="32:33" x14ac:dyDescent="0.25">
      <c r="AF21146" s="1"/>
      <c r="AG21146" s="1"/>
    </row>
    <row r="21147" spans="32:33" x14ac:dyDescent="0.25">
      <c r="AF21147" s="1"/>
      <c r="AG21147" s="1"/>
    </row>
    <row r="21148" spans="32:33" x14ac:dyDescent="0.25">
      <c r="AF21148" s="1"/>
      <c r="AG21148" s="1"/>
    </row>
    <row r="21149" spans="32:33" x14ac:dyDescent="0.25">
      <c r="AF21149" s="1"/>
      <c r="AG21149" s="1"/>
    </row>
    <row r="21150" spans="32:33" x14ac:dyDescent="0.25">
      <c r="AF21150" s="1"/>
      <c r="AG21150" s="1"/>
    </row>
    <row r="21151" spans="32:33" x14ac:dyDescent="0.25">
      <c r="AF21151" s="1"/>
      <c r="AG21151" s="1"/>
    </row>
    <row r="21152" spans="32:33" x14ac:dyDescent="0.25">
      <c r="AF21152" s="1"/>
      <c r="AG21152" s="1"/>
    </row>
    <row r="21153" spans="32:33" x14ac:dyDescent="0.25">
      <c r="AF21153" s="1"/>
      <c r="AG21153" s="1"/>
    </row>
    <row r="21154" spans="32:33" x14ac:dyDescent="0.25">
      <c r="AF21154" s="1"/>
      <c r="AG21154" s="1"/>
    </row>
    <row r="21155" spans="32:33" x14ac:dyDescent="0.25">
      <c r="AF21155" s="1"/>
      <c r="AG21155" s="1"/>
    </row>
    <row r="21156" spans="32:33" x14ac:dyDescent="0.25">
      <c r="AF21156" s="1"/>
      <c r="AG21156" s="1"/>
    </row>
    <row r="21157" spans="32:33" x14ac:dyDescent="0.25">
      <c r="AF21157" s="1"/>
      <c r="AG21157" s="1"/>
    </row>
    <row r="21158" spans="32:33" x14ac:dyDescent="0.25">
      <c r="AF21158" s="1"/>
      <c r="AG21158" s="1"/>
    </row>
    <row r="21159" spans="32:33" x14ac:dyDescent="0.25">
      <c r="AF21159" s="1"/>
      <c r="AG21159" s="1"/>
    </row>
    <row r="21160" spans="32:33" x14ac:dyDescent="0.25">
      <c r="AF21160" s="1"/>
      <c r="AG21160" s="1"/>
    </row>
    <row r="21161" spans="32:33" x14ac:dyDescent="0.25">
      <c r="AF21161" s="1"/>
      <c r="AG21161" s="1"/>
    </row>
    <row r="21162" spans="32:33" x14ac:dyDescent="0.25">
      <c r="AF21162" s="1"/>
      <c r="AG21162" s="1"/>
    </row>
    <row r="21163" spans="32:33" x14ac:dyDescent="0.25">
      <c r="AF21163" s="1"/>
      <c r="AG21163" s="1"/>
    </row>
    <row r="21164" spans="32:33" x14ac:dyDescent="0.25">
      <c r="AF21164" s="1"/>
      <c r="AG21164" s="1"/>
    </row>
    <row r="21165" spans="32:33" x14ac:dyDescent="0.25">
      <c r="AF21165" s="1"/>
      <c r="AG21165" s="1"/>
    </row>
    <row r="21166" spans="32:33" x14ac:dyDescent="0.25">
      <c r="AF21166" s="1"/>
      <c r="AG21166" s="1"/>
    </row>
    <row r="21167" spans="32:33" x14ac:dyDescent="0.25">
      <c r="AF21167" s="1"/>
      <c r="AG21167" s="1"/>
    </row>
    <row r="21168" spans="32:33" x14ac:dyDescent="0.25">
      <c r="AF21168" s="1"/>
      <c r="AG21168" s="1"/>
    </row>
    <row r="21169" spans="32:33" x14ac:dyDescent="0.25">
      <c r="AF21169" s="1"/>
      <c r="AG21169" s="1"/>
    </row>
    <row r="21170" spans="32:33" x14ac:dyDescent="0.25">
      <c r="AF21170" s="1"/>
      <c r="AG21170" s="1"/>
    </row>
    <row r="21171" spans="32:33" x14ac:dyDescent="0.25">
      <c r="AF21171" s="1"/>
      <c r="AG21171" s="1"/>
    </row>
    <row r="21172" spans="32:33" x14ac:dyDescent="0.25">
      <c r="AF21172" s="1"/>
      <c r="AG21172" s="1"/>
    </row>
    <row r="21173" spans="32:33" x14ac:dyDescent="0.25">
      <c r="AF21173" s="1"/>
      <c r="AG21173" s="1"/>
    </row>
    <row r="21174" spans="32:33" x14ac:dyDescent="0.25">
      <c r="AF21174" s="1"/>
      <c r="AG21174" s="1"/>
    </row>
    <row r="21175" spans="32:33" x14ac:dyDescent="0.25">
      <c r="AF21175" s="1"/>
      <c r="AG21175" s="1"/>
    </row>
    <row r="21176" spans="32:33" x14ac:dyDescent="0.25">
      <c r="AF21176" s="1"/>
      <c r="AG21176" s="1"/>
    </row>
    <row r="21177" spans="32:33" x14ac:dyDescent="0.25">
      <c r="AF21177" s="1"/>
      <c r="AG21177" s="1"/>
    </row>
    <row r="21178" spans="32:33" x14ac:dyDescent="0.25">
      <c r="AF21178" s="1"/>
      <c r="AG21178" s="1"/>
    </row>
    <row r="21179" spans="32:33" x14ac:dyDescent="0.25">
      <c r="AF21179" s="1"/>
      <c r="AG21179" s="1"/>
    </row>
    <row r="21180" spans="32:33" x14ac:dyDescent="0.25">
      <c r="AF21180" s="1"/>
      <c r="AG21180" s="1"/>
    </row>
    <row r="21181" spans="32:33" x14ac:dyDescent="0.25">
      <c r="AF21181" s="1"/>
      <c r="AG21181" s="1"/>
    </row>
    <row r="21182" spans="32:33" x14ac:dyDescent="0.25">
      <c r="AF21182" s="1"/>
      <c r="AG21182" s="1"/>
    </row>
    <row r="21183" spans="32:33" x14ac:dyDescent="0.25">
      <c r="AF21183" s="1"/>
      <c r="AG21183" s="1"/>
    </row>
    <row r="21184" spans="32:33" x14ac:dyDescent="0.25">
      <c r="AF21184" s="1"/>
      <c r="AG21184" s="1"/>
    </row>
    <row r="21185" spans="32:33" x14ac:dyDescent="0.25">
      <c r="AF21185" s="1"/>
      <c r="AG21185" s="1"/>
    </row>
    <row r="21186" spans="32:33" x14ac:dyDescent="0.25">
      <c r="AF21186" s="1"/>
      <c r="AG21186" s="1"/>
    </row>
    <row r="21187" spans="32:33" x14ac:dyDescent="0.25">
      <c r="AF21187" s="1"/>
      <c r="AG21187" s="1"/>
    </row>
    <row r="21188" spans="32:33" x14ac:dyDescent="0.25">
      <c r="AF21188" s="1"/>
      <c r="AG21188" s="1"/>
    </row>
    <row r="21189" spans="32:33" x14ac:dyDescent="0.25">
      <c r="AF21189" s="1"/>
      <c r="AG21189" s="1"/>
    </row>
    <row r="21190" spans="32:33" x14ac:dyDescent="0.25">
      <c r="AF21190" s="1"/>
      <c r="AG21190" s="1"/>
    </row>
    <row r="21191" spans="32:33" x14ac:dyDescent="0.25">
      <c r="AF21191" s="1"/>
      <c r="AG21191" s="1"/>
    </row>
    <row r="21192" spans="32:33" x14ac:dyDescent="0.25">
      <c r="AF21192" s="1"/>
      <c r="AG21192" s="1"/>
    </row>
    <row r="21193" spans="32:33" x14ac:dyDescent="0.25">
      <c r="AF21193" s="1"/>
      <c r="AG21193" s="1"/>
    </row>
    <row r="21194" spans="32:33" x14ac:dyDescent="0.25">
      <c r="AF21194" s="1"/>
      <c r="AG21194" s="1"/>
    </row>
    <row r="21195" spans="32:33" x14ac:dyDescent="0.25">
      <c r="AF21195" s="1"/>
      <c r="AG21195" s="1"/>
    </row>
    <row r="21196" spans="32:33" x14ac:dyDescent="0.25">
      <c r="AF21196" s="1"/>
      <c r="AG21196" s="1"/>
    </row>
    <row r="21197" spans="32:33" x14ac:dyDescent="0.25">
      <c r="AF21197" s="1"/>
      <c r="AG21197" s="1"/>
    </row>
    <row r="21198" spans="32:33" x14ac:dyDescent="0.25">
      <c r="AF21198" s="1"/>
      <c r="AG21198" s="1"/>
    </row>
    <row r="21199" spans="32:33" x14ac:dyDescent="0.25">
      <c r="AF21199" s="1"/>
      <c r="AG21199" s="1"/>
    </row>
    <row r="21200" spans="32:33" x14ac:dyDescent="0.25">
      <c r="AF21200" s="1"/>
      <c r="AG21200" s="1"/>
    </row>
    <row r="21201" spans="32:33" x14ac:dyDescent="0.25">
      <c r="AF21201" s="1"/>
      <c r="AG21201" s="1"/>
    </row>
    <row r="21202" spans="32:33" x14ac:dyDescent="0.25">
      <c r="AF21202" s="1"/>
      <c r="AG21202" s="1"/>
    </row>
    <row r="21203" spans="32:33" x14ac:dyDescent="0.25">
      <c r="AF21203" s="1"/>
      <c r="AG21203" s="1"/>
    </row>
    <row r="21204" spans="32:33" x14ac:dyDescent="0.25">
      <c r="AF21204" s="1"/>
      <c r="AG21204" s="1"/>
    </row>
    <row r="21205" spans="32:33" x14ac:dyDescent="0.25">
      <c r="AF21205" s="1"/>
      <c r="AG21205" s="1"/>
    </row>
    <row r="21206" spans="32:33" x14ac:dyDescent="0.25">
      <c r="AF21206" s="1"/>
      <c r="AG21206" s="1"/>
    </row>
    <row r="21207" spans="32:33" x14ac:dyDescent="0.25">
      <c r="AF21207" s="1"/>
      <c r="AG21207" s="1"/>
    </row>
    <row r="21208" spans="32:33" x14ac:dyDescent="0.25">
      <c r="AF21208" s="1"/>
      <c r="AG21208" s="1"/>
    </row>
    <row r="21209" spans="32:33" x14ac:dyDescent="0.25">
      <c r="AF21209" s="1"/>
      <c r="AG21209" s="1"/>
    </row>
    <row r="21210" spans="32:33" x14ac:dyDescent="0.25">
      <c r="AF21210" s="1"/>
      <c r="AG21210" s="1"/>
    </row>
    <row r="21211" spans="32:33" x14ac:dyDescent="0.25">
      <c r="AF21211" s="1"/>
      <c r="AG21211" s="1"/>
    </row>
    <row r="21212" spans="32:33" x14ac:dyDescent="0.25">
      <c r="AF21212" s="1"/>
      <c r="AG21212" s="1"/>
    </row>
    <row r="21213" spans="32:33" x14ac:dyDescent="0.25">
      <c r="AF21213" s="1"/>
      <c r="AG21213" s="1"/>
    </row>
    <row r="21214" spans="32:33" x14ac:dyDescent="0.25">
      <c r="AF21214" s="1"/>
      <c r="AG21214" s="1"/>
    </row>
    <row r="21215" spans="32:33" x14ac:dyDescent="0.25">
      <c r="AF21215" s="1"/>
      <c r="AG21215" s="1"/>
    </row>
    <row r="21216" spans="32:33" x14ac:dyDescent="0.25">
      <c r="AF21216" s="1"/>
      <c r="AG21216" s="1"/>
    </row>
    <row r="21217" spans="32:33" x14ac:dyDescent="0.25">
      <c r="AF21217" s="1"/>
      <c r="AG21217" s="1"/>
    </row>
    <row r="21218" spans="32:33" x14ac:dyDescent="0.25">
      <c r="AF21218" s="1"/>
      <c r="AG21218" s="1"/>
    </row>
    <row r="21219" spans="32:33" x14ac:dyDescent="0.25">
      <c r="AF21219" s="1"/>
      <c r="AG21219" s="1"/>
    </row>
    <row r="21220" spans="32:33" x14ac:dyDescent="0.25">
      <c r="AF21220" s="1"/>
      <c r="AG21220" s="1"/>
    </row>
    <row r="21221" spans="32:33" x14ac:dyDescent="0.25">
      <c r="AF21221" s="1"/>
      <c r="AG21221" s="1"/>
    </row>
    <row r="21222" spans="32:33" x14ac:dyDescent="0.25">
      <c r="AF21222" s="1"/>
      <c r="AG21222" s="1"/>
    </row>
    <row r="21223" spans="32:33" x14ac:dyDescent="0.25">
      <c r="AF21223" s="1"/>
      <c r="AG21223" s="1"/>
    </row>
    <row r="21224" spans="32:33" x14ac:dyDescent="0.25">
      <c r="AF21224" s="1"/>
      <c r="AG21224" s="1"/>
    </row>
    <row r="21225" spans="32:33" x14ac:dyDescent="0.25">
      <c r="AF21225" s="1"/>
      <c r="AG21225" s="1"/>
    </row>
    <row r="21226" spans="32:33" x14ac:dyDescent="0.25">
      <c r="AF21226" s="1"/>
      <c r="AG21226" s="1"/>
    </row>
    <row r="21227" spans="32:33" x14ac:dyDescent="0.25">
      <c r="AF21227" s="1"/>
      <c r="AG21227" s="1"/>
    </row>
    <row r="21228" spans="32:33" x14ac:dyDescent="0.25">
      <c r="AF21228" s="1"/>
      <c r="AG21228" s="1"/>
    </row>
    <row r="21229" spans="32:33" x14ac:dyDescent="0.25">
      <c r="AF21229" s="1"/>
      <c r="AG21229" s="1"/>
    </row>
    <row r="21230" spans="32:33" x14ac:dyDescent="0.25">
      <c r="AF21230" s="1"/>
      <c r="AG21230" s="1"/>
    </row>
    <row r="21231" spans="32:33" x14ac:dyDescent="0.25">
      <c r="AF21231" s="1"/>
      <c r="AG21231" s="1"/>
    </row>
    <row r="21232" spans="32:33" x14ac:dyDescent="0.25">
      <c r="AF21232" s="1"/>
      <c r="AG21232" s="1"/>
    </row>
    <row r="21233" spans="32:33" x14ac:dyDescent="0.25">
      <c r="AF21233" s="1"/>
      <c r="AG21233" s="1"/>
    </row>
    <row r="21234" spans="32:33" x14ac:dyDescent="0.25">
      <c r="AF21234" s="1"/>
      <c r="AG21234" s="1"/>
    </row>
    <row r="21235" spans="32:33" x14ac:dyDescent="0.25">
      <c r="AF21235" s="1"/>
      <c r="AG21235" s="1"/>
    </row>
    <row r="21236" spans="32:33" x14ac:dyDescent="0.25">
      <c r="AF21236" s="1"/>
      <c r="AG21236" s="1"/>
    </row>
    <row r="21237" spans="32:33" x14ac:dyDescent="0.25">
      <c r="AF21237" s="1"/>
      <c r="AG21237" s="1"/>
    </row>
    <row r="21238" spans="32:33" x14ac:dyDescent="0.25">
      <c r="AF21238" s="1"/>
      <c r="AG21238" s="1"/>
    </row>
    <row r="21239" spans="32:33" x14ac:dyDescent="0.25">
      <c r="AF21239" s="1"/>
      <c r="AG21239" s="1"/>
    </row>
    <row r="21240" spans="32:33" x14ac:dyDescent="0.25">
      <c r="AF21240" s="1"/>
      <c r="AG21240" s="1"/>
    </row>
    <row r="21241" spans="32:33" x14ac:dyDescent="0.25">
      <c r="AF21241" s="1"/>
      <c r="AG21241" s="1"/>
    </row>
    <row r="21242" spans="32:33" x14ac:dyDescent="0.25">
      <c r="AF21242" s="1"/>
      <c r="AG21242" s="1"/>
    </row>
    <row r="21243" spans="32:33" x14ac:dyDescent="0.25">
      <c r="AF21243" s="1"/>
      <c r="AG21243" s="1"/>
    </row>
    <row r="21244" spans="32:33" x14ac:dyDescent="0.25">
      <c r="AF21244" s="1"/>
      <c r="AG21244" s="1"/>
    </row>
    <row r="21245" spans="32:33" x14ac:dyDescent="0.25">
      <c r="AF21245" s="1"/>
      <c r="AG21245" s="1"/>
    </row>
    <row r="21246" spans="32:33" x14ac:dyDescent="0.25">
      <c r="AF21246" s="1"/>
      <c r="AG21246" s="1"/>
    </row>
    <row r="21247" spans="32:33" x14ac:dyDescent="0.25">
      <c r="AF21247" s="1"/>
      <c r="AG21247" s="1"/>
    </row>
    <row r="21248" spans="32:33" x14ac:dyDescent="0.25">
      <c r="AF21248" s="1"/>
      <c r="AG21248" s="1"/>
    </row>
    <row r="21249" spans="32:33" x14ac:dyDescent="0.25">
      <c r="AF21249" s="1"/>
      <c r="AG21249" s="1"/>
    </row>
    <row r="21250" spans="32:33" x14ac:dyDescent="0.25">
      <c r="AF21250" s="1"/>
      <c r="AG21250" s="1"/>
    </row>
    <row r="21251" spans="32:33" x14ac:dyDescent="0.25">
      <c r="AF21251" s="1"/>
      <c r="AG21251" s="1"/>
    </row>
    <row r="21252" spans="32:33" x14ac:dyDescent="0.25">
      <c r="AF21252" s="1"/>
      <c r="AG21252" s="1"/>
    </row>
    <row r="21253" spans="32:33" x14ac:dyDescent="0.25">
      <c r="AF21253" s="1"/>
      <c r="AG21253" s="1"/>
    </row>
    <row r="21254" spans="32:33" x14ac:dyDescent="0.25">
      <c r="AF21254" s="1"/>
      <c r="AG21254" s="1"/>
    </row>
    <row r="21255" spans="32:33" x14ac:dyDescent="0.25">
      <c r="AF21255" s="1"/>
      <c r="AG21255" s="1"/>
    </row>
    <row r="21256" spans="32:33" x14ac:dyDescent="0.25">
      <c r="AF21256" s="1"/>
      <c r="AG21256" s="1"/>
    </row>
    <row r="21257" spans="32:33" x14ac:dyDescent="0.25">
      <c r="AF21257" s="1"/>
      <c r="AG21257" s="1"/>
    </row>
    <row r="21258" spans="32:33" x14ac:dyDescent="0.25">
      <c r="AF21258" s="1"/>
      <c r="AG21258" s="1"/>
    </row>
    <row r="21259" spans="32:33" x14ac:dyDescent="0.25">
      <c r="AF21259" s="1"/>
      <c r="AG21259" s="1"/>
    </row>
    <row r="21260" spans="32:33" x14ac:dyDescent="0.25">
      <c r="AF21260" s="1"/>
      <c r="AG21260" s="1"/>
    </row>
    <row r="21261" spans="32:33" x14ac:dyDescent="0.25">
      <c r="AF21261" s="1"/>
      <c r="AG21261" s="1"/>
    </row>
    <row r="21262" spans="32:33" x14ac:dyDescent="0.25">
      <c r="AF21262" s="1"/>
      <c r="AG21262" s="1"/>
    </row>
    <row r="21263" spans="32:33" x14ac:dyDescent="0.25">
      <c r="AF21263" s="1"/>
      <c r="AG21263" s="1"/>
    </row>
    <row r="21264" spans="32:33" x14ac:dyDescent="0.25">
      <c r="AF21264" s="1"/>
      <c r="AG21264" s="1"/>
    </row>
    <row r="21265" spans="32:33" x14ac:dyDescent="0.25">
      <c r="AF21265" s="1"/>
      <c r="AG21265" s="1"/>
    </row>
    <row r="21266" spans="32:33" x14ac:dyDescent="0.25">
      <c r="AF21266" s="1"/>
      <c r="AG21266" s="1"/>
    </row>
    <row r="21267" spans="32:33" x14ac:dyDescent="0.25">
      <c r="AF21267" s="1"/>
      <c r="AG21267" s="1"/>
    </row>
    <row r="21268" spans="32:33" x14ac:dyDescent="0.25">
      <c r="AF21268" s="1"/>
      <c r="AG21268" s="1"/>
    </row>
    <row r="21269" spans="32:33" x14ac:dyDescent="0.25">
      <c r="AF21269" s="1"/>
      <c r="AG21269" s="1"/>
    </row>
    <row r="21270" spans="32:33" x14ac:dyDescent="0.25">
      <c r="AF21270" s="1"/>
      <c r="AG21270" s="1"/>
    </row>
    <row r="21271" spans="32:33" x14ac:dyDescent="0.25">
      <c r="AF21271" s="1"/>
      <c r="AG21271" s="1"/>
    </row>
    <row r="21272" spans="32:33" x14ac:dyDescent="0.25">
      <c r="AF21272" s="1"/>
      <c r="AG21272" s="1"/>
    </row>
    <row r="21273" spans="32:33" x14ac:dyDescent="0.25">
      <c r="AF21273" s="1"/>
      <c r="AG21273" s="1"/>
    </row>
    <row r="21274" spans="32:33" x14ac:dyDescent="0.25">
      <c r="AF21274" s="1"/>
      <c r="AG21274" s="1"/>
    </row>
    <row r="21275" spans="32:33" x14ac:dyDescent="0.25">
      <c r="AF21275" s="1"/>
      <c r="AG21275" s="1"/>
    </row>
    <row r="21276" spans="32:33" x14ac:dyDescent="0.25">
      <c r="AF21276" s="1"/>
      <c r="AG21276" s="1"/>
    </row>
    <row r="21277" spans="32:33" x14ac:dyDescent="0.25">
      <c r="AF21277" s="1"/>
      <c r="AG21277" s="1"/>
    </row>
    <row r="21278" spans="32:33" x14ac:dyDescent="0.25">
      <c r="AF21278" s="1"/>
      <c r="AG21278" s="1"/>
    </row>
    <row r="21279" spans="32:33" x14ac:dyDescent="0.25">
      <c r="AF21279" s="1"/>
      <c r="AG21279" s="1"/>
    </row>
    <row r="21280" spans="32:33" x14ac:dyDescent="0.25">
      <c r="AF21280" s="1"/>
      <c r="AG21280" s="1"/>
    </row>
    <row r="21281" spans="32:33" x14ac:dyDescent="0.25">
      <c r="AF21281" s="1"/>
      <c r="AG21281" s="1"/>
    </row>
    <row r="21282" spans="32:33" x14ac:dyDescent="0.25">
      <c r="AF21282" s="1"/>
      <c r="AG21282" s="1"/>
    </row>
    <row r="21283" spans="32:33" x14ac:dyDescent="0.25">
      <c r="AF21283" s="1"/>
      <c r="AG21283" s="1"/>
    </row>
    <row r="21284" spans="32:33" x14ac:dyDescent="0.25">
      <c r="AF21284" s="1"/>
      <c r="AG21284" s="1"/>
    </row>
    <row r="21285" spans="32:33" x14ac:dyDescent="0.25">
      <c r="AF21285" s="1"/>
      <c r="AG21285" s="1"/>
    </row>
    <row r="21286" spans="32:33" x14ac:dyDescent="0.25">
      <c r="AF21286" s="1"/>
      <c r="AG21286" s="1"/>
    </row>
    <row r="21287" spans="32:33" x14ac:dyDescent="0.25">
      <c r="AF21287" s="1"/>
      <c r="AG21287" s="1"/>
    </row>
    <row r="21288" spans="32:33" x14ac:dyDescent="0.25">
      <c r="AF21288" s="1"/>
      <c r="AG21288" s="1"/>
    </row>
    <row r="21289" spans="32:33" x14ac:dyDescent="0.25">
      <c r="AF21289" s="1"/>
      <c r="AG21289" s="1"/>
    </row>
    <row r="21290" spans="32:33" x14ac:dyDescent="0.25">
      <c r="AF21290" s="1"/>
      <c r="AG21290" s="1"/>
    </row>
    <row r="21291" spans="32:33" x14ac:dyDescent="0.25">
      <c r="AF21291" s="1"/>
      <c r="AG21291" s="1"/>
    </row>
    <row r="21292" spans="32:33" x14ac:dyDescent="0.25">
      <c r="AF21292" s="1"/>
      <c r="AG21292" s="1"/>
    </row>
    <row r="21293" spans="32:33" x14ac:dyDescent="0.25">
      <c r="AF21293" s="1"/>
      <c r="AG21293" s="1"/>
    </row>
    <row r="21294" spans="32:33" x14ac:dyDescent="0.25">
      <c r="AF21294" s="1"/>
      <c r="AG21294" s="1"/>
    </row>
    <row r="21295" spans="32:33" x14ac:dyDescent="0.25">
      <c r="AF21295" s="1"/>
      <c r="AG21295" s="1"/>
    </row>
    <row r="21296" spans="32:33" x14ac:dyDescent="0.25">
      <c r="AF21296" s="1"/>
      <c r="AG21296" s="1"/>
    </row>
    <row r="21297" spans="32:33" x14ac:dyDescent="0.25">
      <c r="AF21297" s="1"/>
      <c r="AG21297" s="1"/>
    </row>
    <row r="21298" spans="32:33" x14ac:dyDescent="0.25">
      <c r="AF21298" s="1"/>
      <c r="AG21298" s="1"/>
    </row>
    <row r="21299" spans="32:33" x14ac:dyDescent="0.25">
      <c r="AF21299" s="1"/>
      <c r="AG21299" s="1"/>
    </row>
    <row r="21300" spans="32:33" x14ac:dyDescent="0.25">
      <c r="AF21300" s="1"/>
      <c r="AG21300" s="1"/>
    </row>
    <row r="21301" spans="32:33" x14ac:dyDescent="0.25">
      <c r="AF21301" s="1"/>
      <c r="AG21301" s="1"/>
    </row>
    <row r="21302" spans="32:33" x14ac:dyDescent="0.25">
      <c r="AF21302" s="1"/>
      <c r="AG21302" s="1"/>
    </row>
    <row r="21303" spans="32:33" x14ac:dyDescent="0.25">
      <c r="AF21303" s="1"/>
      <c r="AG21303" s="1"/>
    </row>
    <row r="21304" spans="32:33" x14ac:dyDescent="0.25">
      <c r="AF21304" s="1"/>
      <c r="AG21304" s="1"/>
    </row>
    <row r="21305" spans="32:33" x14ac:dyDescent="0.25">
      <c r="AF21305" s="1"/>
      <c r="AG21305" s="1"/>
    </row>
    <row r="21306" spans="32:33" x14ac:dyDescent="0.25">
      <c r="AF21306" s="1"/>
      <c r="AG21306" s="1"/>
    </row>
    <row r="21307" spans="32:33" x14ac:dyDescent="0.25">
      <c r="AF21307" s="1"/>
      <c r="AG21307" s="1"/>
    </row>
    <row r="21308" spans="32:33" x14ac:dyDescent="0.25">
      <c r="AF21308" s="1"/>
      <c r="AG21308" s="1"/>
    </row>
    <row r="21309" spans="32:33" x14ac:dyDescent="0.25">
      <c r="AF21309" s="1"/>
      <c r="AG21309" s="1"/>
    </row>
    <row r="21310" spans="32:33" x14ac:dyDescent="0.25">
      <c r="AF21310" s="1"/>
      <c r="AG21310" s="1"/>
    </row>
    <row r="21311" spans="32:33" x14ac:dyDescent="0.25">
      <c r="AF21311" s="1"/>
      <c r="AG21311" s="1"/>
    </row>
    <row r="21312" spans="32:33" x14ac:dyDescent="0.25">
      <c r="AF21312" s="1"/>
      <c r="AG21312" s="1"/>
    </row>
    <row r="21313" spans="32:33" x14ac:dyDescent="0.25">
      <c r="AF21313" s="1"/>
      <c r="AG21313" s="1"/>
    </row>
    <row r="21314" spans="32:33" x14ac:dyDescent="0.25">
      <c r="AF21314" s="1"/>
      <c r="AG21314" s="1"/>
    </row>
    <row r="21315" spans="32:33" x14ac:dyDescent="0.25">
      <c r="AF21315" s="1"/>
      <c r="AG21315" s="1"/>
    </row>
    <row r="21316" spans="32:33" x14ac:dyDescent="0.25">
      <c r="AF21316" s="1"/>
      <c r="AG21316" s="1"/>
    </row>
    <row r="21317" spans="32:33" x14ac:dyDescent="0.25">
      <c r="AF21317" s="1"/>
      <c r="AG21317" s="1"/>
    </row>
    <row r="21318" spans="32:33" x14ac:dyDescent="0.25">
      <c r="AF21318" s="1"/>
      <c r="AG21318" s="1"/>
    </row>
    <row r="21319" spans="32:33" x14ac:dyDescent="0.25">
      <c r="AF21319" s="1"/>
      <c r="AG21319" s="1"/>
    </row>
    <row r="21320" spans="32:33" x14ac:dyDescent="0.25">
      <c r="AF21320" s="1"/>
      <c r="AG21320" s="1"/>
    </row>
    <row r="21321" spans="32:33" x14ac:dyDescent="0.25">
      <c r="AF21321" s="1"/>
      <c r="AG21321" s="1"/>
    </row>
    <row r="21322" spans="32:33" x14ac:dyDescent="0.25">
      <c r="AF21322" s="1"/>
      <c r="AG21322" s="1"/>
    </row>
    <row r="21323" spans="32:33" x14ac:dyDescent="0.25">
      <c r="AF21323" s="1"/>
      <c r="AG21323" s="1"/>
    </row>
    <row r="21324" spans="32:33" x14ac:dyDescent="0.25">
      <c r="AF21324" s="1"/>
      <c r="AG21324" s="1"/>
    </row>
    <row r="21325" spans="32:33" x14ac:dyDescent="0.25">
      <c r="AF21325" s="1"/>
      <c r="AG21325" s="1"/>
    </row>
    <row r="21326" spans="32:33" x14ac:dyDescent="0.25">
      <c r="AF21326" s="1"/>
      <c r="AG21326" s="1"/>
    </row>
    <row r="21327" spans="32:33" x14ac:dyDescent="0.25">
      <c r="AF21327" s="1"/>
      <c r="AG21327" s="1"/>
    </row>
    <row r="21328" spans="32:33" x14ac:dyDescent="0.25">
      <c r="AF21328" s="1"/>
      <c r="AG21328" s="1"/>
    </row>
    <row r="21329" spans="32:33" x14ac:dyDescent="0.25">
      <c r="AF21329" s="1"/>
      <c r="AG21329" s="1"/>
    </row>
    <row r="21330" spans="32:33" x14ac:dyDescent="0.25">
      <c r="AF21330" s="1"/>
      <c r="AG21330" s="1"/>
    </row>
    <row r="21331" spans="32:33" x14ac:dyDescent="0.25">
      <c r="AF21331" s="1"/>
      <c r="AG21331" s="1"/>
    </row>
    <row r="21332" spans="32:33" x14ac:dyDescent="0.25">
      <c r="AF21332" s="1"/>
      <c r="AG21332" s="1"/>
    </row>
    <row r="21333" spans="32:33" x14ac:dyDescent="0.25">
      <c r="AF21333" s="1"/>
      <c r="AG21333" s="1"/>
    </row>
    <row r="21334" spans="32:33" x14ac:dyDescent="0.25">
      <c r="AF21334" s="1"/>
      <c r="AG21334" s="1"/>
    </row>
    <row r="21335" spans="32:33" x14ac:dyDescent="0.25">
      <c r="AF21335" s="1"/>
      <c r="AG21335" s="1"/>
    </row>
    <row r="21336" spans="32:33" x14ac:dyDescent="0.25">
      <c r="AF21336" s="1"/>
      <c r="AG21336" s="1"/>
    </row>
    <row r="21337" spans="32:33" x14ac:dyDescent="0.25">
      <c r="AF21337" s="1"/>
      <c r="AG21337" s="1"/>
    </row>
    <row r="21338" spans="32:33" x14ac:dyDescent="0.25">
      <c r="AF21338" s="1"/>
      <c r="AG21338" s="1"/>
    </row>
    <row r="21339" spans="32:33" x14ac:dyDescent="0.25">
      <c r="AF21339" s="1"/>
      <c r="AG21339" s="1"/>
    </row>
    <row r="21340" spans="32:33" x14ac:dyDescent="0.25">
      <c r="AF21340" s="1"/>
      <c r="AG21340" s="1"/>
    </row>
    <row r="21341" spans="32:33" x14ac:dyDescent="0.25">
      <c r="AF21341" s="1"/>
      <c r="AG21341" s="1"/>
    </row>
    <row r="21342" spans="32:33" x14ac:dyDescent="0.25">
      <c r="AF21342" s="1"/>
      <c r="AG21342" s="1"/>
    </row>
    <row r="21343" spans="32:33" x14ac:dyDescent="0.25">
      <c r="AF21343" s="1"/>
      <c r="AG21343" s="1"/>
    </row>
    <row r="21344" spans="32:33" x14ac:dyDescent="0.25">
      <c r="AF21344" s="1"/>
      <c r="AG21344" s="1"/>
    </row>
    <row r="21345" spans="32:33" x14ac:dyDescent="0.25">
      <c r="AF21345" s="1"/>
      <c r="AG21345" s="1"/>
    </row>
    <row r="21346" spans="32:33" x14ac:dyDescent="0.25">
      <c r="AF21346" s="1"/>
      <c r="AG21346" s="1"/>
    </row>
    <row r="21347" spans="32:33" x14ac:dyDescent="0.25">
      <c r="AF21347" s="1"/>
      <c r="AG21347" s="1"/>
    </row>
    <row r="21348" spans="32:33" x14ac:dyDescent="0.25">
      <c r="AF21348" s="1"/>
      <c r="AG21348" s="1"/>
    </row>
    <row r="21349" spans="32:33" x14ac:dyDescent="0.25">
      <c r="AF21349" s="1"/>
      <c r="AG21349" s="1"/>
    </row>
    <row r="21350" spans="32:33" x14ac:dyDescent="0.25">
      <c r="AF21350" s="1"/>
      <c r="AG21350" s="1"/>
    </row>
    <row r="21351" spans="32:33" x14ac:dyDescent="0.25">
      <c r="AF21351" s="1"/>
      <c r="AG21351" s="1"/>
    </row>
    <row r="21352" spans="32:33" x14ac:dyDescent="0.25">
      <c r="AF21352" s="1"/>
      <c r="AG21352" s="1"/>
    </row>
    <row r="21353" spans="32:33" x14ac:dyDescent="0.25">
      <c r="AF21353" s="1"/>
      <c r="AG21353" s="1"/>
    </row>
    <row r="21354" spans="32:33" x14ac:dyDescent="0.25">
      <c r="AF21354" s="1"/>
      <c r="AG21354" s="1"/>
    </row>
    <row r="21355" spans="32:33" x14ac:dyDescent="0.25">
      <c r="AF21355" s="1"/>
      <c r="AG21355" s="1"/>
    </row>
    <row r="21356" spans="32:33" x14ac:dyDescent="0.25">
      <c r="AF21356" s="1"/>
      <c r="AG21356" s="1"/>
    </row>
    <row r="21357" spans="32:33" x14ac:dyDescent="0.25">
      <c r="AF21357" s="1"/>
      <c r="AG21357" s="1"/>
    </row>
    <row r="21358" spans="32:33" x14ac:dyDescent="0.25">
      <c r="AF21358" s="1"/>
      <c r="AG21358" s="1"/>
    </row>
    <row r="21359" spans="32:33" x14ac:dyDescent="0.25">
      <c r="AF21359" s="1"/>
      <c r="AG21359" s="1"/>
    </row>
    <row r="21360" spans="32:33" x14ac:dyDescent="0.25">
      <c r="AF21360" s="1"/>
      <c r="AG21360" s="1"/>
    </row>
    <row r="21361" spans="32:33" x14ac:dyDescent="0.25">
      <c r="AF21361" s="1"/>
      <c r="AG21361" s="1"/>
    </row>
    <row r="21362" spans="32:33" x14ac:dyDescent="0.25">
      <c r="AF21362" s="1"/>
      <c r="AG21362" s="1"/>
    </row>
    <row r="21363" spans="32:33" x14ac:dyDescent="0.25">
      <c r="AF21363" s="1"/>
      <c r="AG21363" s="1"/>
    </row>
    <row r="21364" spans="32:33" x14ac:dyDescent="0.25">
      <c r="AF21364" s="1"/>
      <c r="AG21364" s="1"/>
    </row>
    <row r="21365" spans="32:33" x14ac:dyDescent="0.25">
      <c r="AF21365" s="1"/>
      <c r="AG21365" s="1"/>
    </row>
    <row r="21366" spans="32:33" x14ac:dyDescent="0.25">
      <c r="AF21366" s="1"/>
      <c r="AG21366" s="1"/>
    </row>
    <row r="21367" spans="32:33" x14ac:dyDescent="0.25">
      <c r="AF21367" s="1"/>
      <c r="AG21367" s="1"/>
    </row>
    <row r="21368" spans="32:33" x14ac:dyDescent="0.25">
      <c r="AF21368" s="1"/>
      <c r="AG21368" s="1"/>
    </row>
    <row r="21369" spans="32:33" x14ac:dyDescent="0.25">
      <c r="AF21369" s="1"/>
      <c r="AG21369" s="1"/>
    </row>
    <row r="21370" spans="32:33" x14ac:dyDescent="0.25">
      <c r="AF21370" s="1"/>
      <c r="AG21370" s="1"/>
    </row>
    <row r="21371" spans="32:33" x14ac:dyDescent="0.25">
      <c r="AF21371" s="1"/>
      <c r="AG21371" s="1"/>
    </row>
    <row r="21372" spans="32:33" x14ac:dyDescent="0.25">
      <c r="AF21372" s="1"/>
      <c r="AG21372" s="1"/>
    </row>
    <row r="21373" spans="32:33" x14ac:dyDescent="0.25">
      <c r="AF21373" s="1"/>
      <c r="AG21373" s="1"/>
    </row>
    <row r="21374" spans="32:33" x14ac:dyDescent="0.25">
      <c r="AF21374" s="1"/>
      <c r="AG21374" s="1"/>
    </row>
    <row r="21375" spans="32:33" x14ac:dyDescent="0.25">
      <c r="AF21375" s="1"/>
      <c r="AG21375" s="1"/>
    </row>
    <row r="21376" spans="32:33" x14ac:dyDescent="0.25">
      <c r="AF21376" s="1"/>
      <c r="AG21376" s="1"/>
    </row>
    <row r="21377" spans="32:33" x14ac:dyDescent="0.25">
      <c r="AF21377" s="1"/>
      <c r="AG21377" s="1"/>
    </row>
    <row r="21378" spans="32:33" x14ac:dyDescent="0.25">
      <c r="AF21378" s="1"/>
      <c r="AG21378" s="1"/>
    </row>
    <row r="21379" spans="32:33" x14ac:dyDescent="0.25">
      <c r="AF21379" s="1"/>
      <c r="AG21379" s="1"/>
    </row>
    <row r="21380" spans="32:33" x14ac:dyDescent="0.25">
      <c r="AF21380" s="1"/>
      <c r="AG21380" s="1"/>
    </row>
    <row r="21381" spans="32:33" x14ac:dyDescent="0.25">
      <c r="AF21381" s="1"/>
      <c r="AG21381" s="1"/>
    </row>
    <row r="21382" spans="32:33" x14ac:dyDescent="0.25">
      <c r="AF21382" s="1"/>
      <c r="AG21382" s="1"/>
    </row>
    <row r="21383" spans="32:33" x14ac:dyDescent="0.25">
      <c r="AF21383" s="1"/>
      <c r="AG21383" s="1"/>
    </row>
    <row r="21384" spans="32:33" x14ac:dyDescent="0.25">
      <c r="AF21384" s="1"/>
      <c r="AG21384" s="1"/>
    </row>
    <row r="21385" spans="32:33" x14ac:dyDescent="0.25">
      <c r="AF21385" s="1"/>
      <c r="AG21385" s="1"/>
    </row>
    <row r="21386" spans="32:33" x14ac:dyDescent="0.25">
      <c r="AF21386" s="1"/>
      <c r="AG21386" s="1"/>
    </row>
    <row r="21387" spans="32:33" x14ac:dyDescent="0.25">
      <c r="AF21387" s="1"/>
      <c r="AG21387" s="1"/>
    </row>
    <row r="21388" spans="32:33" x14ac:dyDescent="0.25">
      <c r="AF21388" s="1"/>
      <c r="AG21388" s="1"/>
    </row>
    <row r="21389" spans="32:33" x14ac:dyDescent="0.25">
      <c r="AF21389" s="1"/>
      <c r="AG21389" s="1"/>
    </row>
    <row r="21390" spans="32:33" x14ac:dyDescent="0.25">
      <c r="AF21390" s="1"/>
      <c r="AG21390" s="1"/>
    </row>
    <row r="21391" spans="32:33" x14ac:dyDescent="0.25">
      <c r="AF21391" s="1"/>
      <c r="AG21391" s="1"/>
    </row>
    <row r="21392" spans="32:33" x14ac:dyDescent="0.25">
      <c r="AF21392" s="1"/>
      <c r="AG21392" s="1"/>
    </row>
    <row r="21393" spans="32:33" x14ac:dyDescent="0.25">
      <c r="AF21393" s="1"/>
      <c r="AG21393" s="1"/>
    </row>
    <row r="21394" spans="32:33" x14ac:dyDescent="0.25">
      <c r="AF21394" s="1"/>
      <c r="AG21394" s="1"/>
    </row>
    <row r="21395" spans="32:33" x14ac:dyDescent="0.25">
      <c r="AF21395" s="1"/>
      <c r="AG21395" s="1"/>
    </row>
    <row r="21396" spans="32:33" x14ac:dyDescent="0.25">
      <c r="AF21396" s="1"/>
      <c r="AG21396" s="1"/>
    </row>
    <row r="21397" spans="32:33" x14ac:dyDescent="0.25">
      <c r="AF21397" s="1"/>
      <c r="AG21397" s="1"/>
    </row>
    <row r="21398" spans="32:33" x14ac:dyDescent="0.25">
      <c r="AF21398" s="1"/>
      <c r="AG21398" s="1"/>
    </row>
    <row r="21399" spans="32:33" x14ac:dyDescent="0.25">
      <c r="AF21399" s="1"/>
      <c r="AG21399" s="1"/>
    </row>
    <row r="21400" spans="32:33" x14ac:dyDescent="0.25">
      <c r="AF21400" s="1"/>
      <c r="AG21400" s="1"/>
    </row>
    <row r="21401" spans="32:33" x14ac:dyDescent="0.25">
      <c r="AF21401" s="1"/>
      <c r="AG21401" s="1"/>
    </row>
    <row r="21402" spans="32:33" x14ac:dyDescent="0.25">
      <c r="AF21402" s="1"/>
      <c r="AG21402" s="1"/>
    </row>
    <row r="21403" spans="32:33" x14ac:dyDescent="0.25">
      <c r="AF21403" s="1"/>
      <c r="AG21403" s="1"/>
    </row>
    <row r="21404" spans="32:33" x14ac:dyDescent="0.25">
      <c r="AF21404" s="1"/>
      <c r="AG21404" s="1"/>
    </row>
    <row r="21405" spans="32:33" x14ac:dyDescent="0.25">
      <c r="AF21405" s="1"/>
      <c r="AG21405" s="1"/>
    </row>
    <row r="21406" spans="32:33" x14ac:dyDescent="0.25">
      <c r="AF21406" s="1"/>
      <c r="AG21406" s="1"/>
    </row>
    <row r="21407" spans="32:33" x14ac:dyDescent="0.25">
      <c r="AF21407" s="1"/>
      <c r="AG21407" s="1"/>
    </row>
    <row r="21408" spans="32:33" x14ac:dyDescent="0.25">
      <c r="AF21408" s="1"/>
      <c r="AG21408" s="1"/>
    </row>
    <row r="21409" spans="32:33" x14ac:dyDescent="0.25">
      <c r="AF21409" s="1"/>
      <c r="AG21409" s="1"/>
    </row>
    <row r="21410" spans="32:33" x14ac:dyDescent="0.25">
      <c r="AF21410" s="1"/>
      <c r="AG21410" s="1"/>
    </row>
    <row r="21411" spans="32:33" x14ac:dyDescent="0.25">
      <c r="AF21411" s="1"/>
      <c r="AG21411" s="1"/>
    </row>
    <row r="21412" spans="32:33" x14ac:dyDescent="0.25">
      <c r="AF21412" s="1"/>
      <c r="AG21412" s="1"/>
    </row>
    <row r="21413" spans="32:33" x14ac:dyDescent="0.25">
      <c r="AF21413" s="1"/>
      <c r="AG21413" s="1"/>
    </row>
    <row r="21414" spans="32:33" x14ac:dyDescent="0.25">
      <c r="AF21414" s="1"/>
      <c r="AG21414" s="1"/>
    </row>
    <row r="21415" spans="32:33" x14ac:dyDescent="0.25">
      <c r="AF21415" s="1"/>
      <c r="AG21415" s="1"/>
    </row>
    <row r="21416" spans="32:33" x14ac:dyDescent="0.25">
      <c r="AF21416" s="1"/>
      <c r="AG21416" s="1"/>
    </row>
    <row r="21417" spans="32:33" x14ac:dyDescent="0.25">
      <c r="AF21417" s="1"/>
      <c r="AG21417" s="1"/>
    </row>
    <row r="21418" spans="32:33" x14ac:dyDescent="0.25">
      <c r="AF21418" s="1"/>
      <c r="AG21418" s="1"/>
    </row>
    <row r="21419" spans="32:33" x14ac:dyDescent="0.25">
      <c r="AF21419" s="1"/>
      <c r="AG21419" s="1"/>
    </row>
    <row r="21420" spans="32:33" x14ac:dyDescent="0.25">
      <c r="AF21420" s="1"/>
      <c r="AG21420" s="1"/>
    </row>
    <row r="21421" spans="32:33" x14ac:dyDescent="0.25">
      <c r="AF21421" s="1"/>
      <c r="AG21421" s="1"/>
    </row>
    <row r="21422" spans="32:33" x14ac:dyDescent="0.25">
      <c r="AF21422" s="1"/>
      <c r="AG21422" s="1"/>
    </row>
    <row r="21423" spans="32:33" x14ac:dyDescent="0.25">
      <c r="AF21423" s="1"/>
      <c r="AG21423" s="1"/>
    </row>
    <row r="21424" spans="32:33" x14ac:dyDescent="0.25">
      <c r="AF21424" s="1"/>
      <c r="AG21424" s="1"/>
    </row>
    <row r="21425" spans="32:33" x14ac:dyDescent="0.25">
      <c r="AF21425" s="1"/>
      <c r="AG21425" s="1"/>
    </row>
    <row r="21426" spans="32:33" x14ac:dyDescent="0.25">
      <c r="AF21426" s="1"/>
      <c r="AG21426" s="1"/>
    </row>
    <row r="21427" spans="32:33" x14ac:dyDescent="0.25">
      <c r="AF21427" s="1"/>
      <c r="AG21427" s="1"/>
    </row>
    <row r="21428" spans="32:33" x14ac:dyDescent="0.25">
      <c r="AF21428" s="1"/>
      <c r="AG21428" s="1"/>
    </row>
    <row r="21429" spans="32:33" x14ac:dyDescent="0.25">
      <c r="AF21429" s="1"/>
      <c r="AG21429" s="1"/>
    </row>
    <row r="21430" spans="32:33" x14ac:dyDescent="0.25">
      <c r="AF21430" s="1"/>
      <c r="AG21430" s="1"/>
    </row>
    <row r="21431" spans="32:33" x14ac:dyDescent="0.25">
      <c r="AF21431" s="1"/>
      <c r="AG21431" s="1"/>
    </row>
    <row r="21432" spans="32:33" x14ac:dyDescent="0.25">
      <c r="AF21432" s="1"/>
      <c r="AG21432" s="1"/>
    </row>
    <row r="21433" spans="32:33" x14ac:dyDescent="0.25">
      <c r="AF21433" s="1"/>
      <c r="AG21433" s="1"/>
    </row>
    <row r="21434" spans="32:33" x14ac:dyDescent="0.25">
      <c r="AF21434" s="1"/>
      <c r="AG21434" s="1"/>
    </row>
    <row r="21435" spans="32:33" x14ac:dyDescent="0.25">
      <c r="AF21435" s="1"/>
      <c r="AG21435" s="1"/>
    </row>
    <row r="21436" spans="32:33" x14ac:dyDescent="0.25">
      <c r="AF21436" s="1"/>
      <c r="AG21436" s="1"/>
    </row>
    <row r="21437" spans="32:33" x14ac:dyDescent="0.25">
      <c r="AF21437" s="1"/>
      <c r="AG21437" s="1"/>
    </row>
    <row r="21438" spans="32:33" x14ac:dyDescent="0.25">
      <c r="AF21438" s="1"/>
      <c r="AG21438" s="1"/>
    </row>
    <row r="21439" spans="32:33" x14ac:dyDescent="0.25">
      <c r="AF21439" s="1"/>
      <c r="AG21439" s="1"/>
    </row>
    <row r="21440" spans="32:33" x14ac:dyDescent="0.25">
      <c r="AF21440" s="1"/>
      <c r="AG21440" s="1"/>
    </row>
    <row r="21441" spans="32:33" x14ac:dyDescent="0.25">
      <c r="AF21441" s="1"/>
      <c r="AG21441" s="1"/>
    </row>
    <row r="21442" spans="32:33" x14ac:dyDescent="0.25">
      <c r="AF21442" s="1"/>
      <c r="AG21442" s="1"/>
    </row>
    <row r="21443" spans="32:33" x14ac:dyDescent="0.25">
      <c r="AF21443" s="1"/>
      <c r="AG21443" s="1"/>
    </row>
    <row r="21444" spans="32:33" x14ac:dyDescent="0.25">
      <c r="AF21444" s="1"/>
      <c r="AG21444" s="1"/>
    </row>
    <row r="21445" spans="32:33" x14ac:dyDescent="0.25">
      <c r="AF21445" s="1"/>
      <c r="AG21445" s="1"/>
    </row>
    <row r="21446" spans="32:33" x14ac:dyDescent="0.25">
      <c r="AF21446" s="1"/>
      <c r="AG21446" s="1"/>
    </row>
    <row r="21447" spans="32:33" x14ac:dyDescent="0.25">
      <c r="AF21447" s="1"/>
      <c r="AG21447" s="1"/>
    </row>
    <row r="21448" spans="32:33" x14ac:dyDescent="0.25">
      <c r="AF21448" s="1"/>
      <c r="AG21448" s="1"/>
    </row>
    <row r="21449" spans="32:33" x14ac:dyDescent="0.25">
      <c r="AF21449" s="1"/>
      <c r="AG21449" s="1"/>
    </row>
    <row r="21450" spans="32:33" x14ac:dyDescent="0.25">
      <c r="AF21450" s="1"/>
      <c r="AG21450" s="1"/>
    </row>
    <row r="21451" spans="32:33" x14ac:dyDescent="0.25">
      <c r="AF21451" s="1"/>
      <c r="AG21451" s="1"/>
    </row>
    <row r="21452" spans="32:33" x14ac:dyDescent="0.25">
      <c r="AF21452" s="1"/>
      <c r="AG21452" s="1"/>
    </row>
    <row r="21453" spans="32:33" x14ac:dyDescent="0.25">
      <c r="AF21453" s="1"/>
      <c r="AG21453" s="1"/>
    </row>
    <row r="21454" spans="32:33" x14ac:dyDescent="0.25">
      <c r="AF21454" s="1"/>
      <c r="AG21454" s="1"/>
    </row>
    <row r="21455" spans="32:33" x14ac:dyDescent="0.25">
      <c r="AF21455" s="1"/>
      <c r="AG21455" s="1"/>
    </row>
    <row r="21456" spans="32:33" x14ac:dyDescent="0.25">
      <c r="AF21456" s="1"/>
      <c r="AG21456" s="1"/>
    </row>
    <row r="21457" spans="32:33" x14ac:dyDescent="0.25">
      <c r="AF21457" s="1"/>
      <c r="AG21457" s="1"/>
    </row>
    <row r="21458" spans="32:33" x14ac:dyDescent="0.25">
      <c r="AF21458" s="1"/>
      <c r="AG21458" s="1"/>
    </row>
    <row r="21459" spans="32:33" x14ac:dyDescent="0.25">
      <c r="AF21459" s="1"/>
      <c r="AG21459" s="1"/>
    </row>
    <row r="21460" spans="32:33" x14ac:dyDescent="0.25">
      <c r="AF21460" s="1"/>
      <c r="AG21460" s="1"/>
    </row>
    <row r="21461" spans="32:33" x14ac:dyDescent="0.25">
      <c r="AF21461" s="1"/>
      <c r="AG21461" s="1"/>
    </row>
    <row r="21462" spans="32:33" x14ac:dyDescent="0.25">
      <c r="AF21462" s="1"/>
      <c r="AG21462" s="1"/>
    </row>
    <row r="21463" spans="32:33" x14ac:dyDescent="0.25">
      <c r="AF21463" s="1"/>
      <c r="AG21463" s="1"/>
    </row>
    <row r="21464" spans="32:33" x14ac:dyDescent="0.25">
      <c r="AF21464" s="1"/>
      <c r="AG21464" s="1"/>
    </row>
    <row r="21465" spans="32:33" x14ac:dyDescent="0.25">
      <c r="AF21465" s="1"/>
      <c r="AG21465" s="1"/>
    </row>
    <row r="21466" spans="32:33" x14ac:dyDescent="0.25">
      <c r="AF21466" s="1"/>
      <c r="AG21466" s="1"/>
    </row>
    <row r="21467" spans="32:33" x14ac:dyDescent="0.25">
      <c r="AF21467" s="1"/>
      <c r="AG21467" s="1"/>
    </row>
    <row r="21468" spans="32:33" x14ac:dyDescent="0.25">
      <c r="AF21468" s="1"/>
      <c r="AG21468" s="1"/>
    </row>
    <row r="21469" spans="32:33" x14ac:dyDescent="0.25">
      <c r="AF21469" s="1"/>
      <c r="AG21469" s="1"/>
    </row>
    <row r="21470" spans="32:33" x14ac:dyDescent="0.25">
      <c r="AF21470" s="1"/>
      <c r="AG21470" s="1"/>
    </row>
    <row r="21471" spans="32:33" x14ac:dyDescent="0.25">
      <c r="AF21471" s="1"/>
      <c r="AG21471" s="1"/>
    </row>
    <row r="21472" spans="32:33" x14ac:dyDescent="0.25">
      <c r="AF21472" s="1"/>
      <c r="AG21472" s="1"/>
    </row>
    <row r="21473" spans="32:33" x14ac:dyDescent="0.25">
      <c r="AF21473" s="1"/>
      <c r="AG21473" s="1"/>
    </row>
    <row r="21474" spans="32:33" x14ac:dyDescent="0.25">
      <c r="AF21474" s="1"/>
      <c r="AG21474" s="1"/>
    </row>
    <row r="21475" spans="32:33" x14ac:dyDescent="0.25">
      <c r="AF21475" s="1"/>
      <c r="AG21475" s="1"/>
    </row>
    <row r="21476" spans="32:33" x14ac:dyDescent="0.25">
      <c r="AF21476" s="1"/>
      <c r="AG21476" s="1"/>
    </row>
    <row r="21477" spans="32:33" x14ac:dyDescent="0.25">
      <c r="AF21477" s="1"/>
      <c r="AG21477" s="1"/>
    </row>
    <row r="21478" spans="32:33" x14ac:dyDescent="0.25">
      <c r="AF21478" s="1"/>
      <c r="AG21478" s="1"/>
    </row>
    <row r="21479" spans="32:33" x14ac:dyDescent="0.25">
      <c r="AF21479" s="1"/>
      <c r="AG21479" s="1"/>
    </row>
    <row r="21480" spans="32:33" x14ac:dyDescent="0.25">
      <c r="AF21480" s="1"/>
      <c r="AG21480" s="1"/>
    </row>
    <row r="21481" spans="32:33" x14ac:dyDescent="0.25">
      <c r="AF21481" s="1"/>
      <c r="AG21481" s="1"/>
    </row>
    <row r="21482" spans="32:33" x14ac:dyDescent="0.25">
      <c r="AF21482" s="1"/>
      <c r="AG21482" s="1"/>
    </row>
    <row r="21483" spans="32:33" x14ac:dyDescent="0.25">
      <c r="AF21483" s="1"/>
      <c r="AG21483" s="1"/>
    </row>
    <row r="21484" spans="32:33" x14ac:dyDescent="0.25">
      <c r="AF21484" s="1"/>
      <c r="AG21484" s="1"/>
    </row>
    <row r="21485" spans="32:33" x14ac:dyDescent="0.25">
      <c r="AF21485" s="1"/>
      <c r="AG21485" s="1"/>
    </row>
    <row r="21486" spans="32:33" x14ac:dyDescent="0.25">
      <c r="AF21486" s="1"/>
      <c r="AG21486" s="1"/>
    </row>
    <row r="21487" spans="32:33" x14ac:dyDescent="0.25">
      <c r="AF21487" s="1"/>
      <c r="AG21487" s="1"/>
    </row>
    <row r="21488" spans="32:33" x14ac:dyDescent="0.25">
      <c r="AF21488" s="1"/>
      <c r="AG21488" s="1"/>
    </row>
    <row r="21489" spans="32:33" x14ac:dyDescent="0.25">
      <c r="AF21489" s="1"/>
      <c r="AG21489" s="1"/>
    </row>
    <row r="21490" spans="32:33" x14ac:dyDescent="0.25">
      <c r="AF21490" s="1"/>
      <c r="AG21490" s="1"/>
    </row>
    <row r="21491" spans="32:33" x14ac:dyDescent="0.25">
      <c r="AF21491" s="1"/>
      <c r="AG21491" s="1"/>
    </row>
    <row r="21492" spans="32:33" x14ac:dyDescent="0.25">
      <c r="AF21492" s="1"/>
      <c r="AG21492" s="1"/>
    </row>
    <row r="21493" spans="32:33" x14ac:dyDescent="0.25">
      <c r="AF21493" s="1"/>
      <c r="AG21493" s="1"/>
    </row>
    <row r="21494" spans="32:33" x14ac:dyDescent="0.25">
      <c r="AF21494" s="1"/>
      <c r="AG21494" s="1"/>
    </row>
    <row r="21495" spans="32:33" x14ac:dyDescent="0.25">
      <c r="AF21495" s="1"/>
      <c r="AG21495" s="1"/>
    </row>
    <row r="21496" spans="32:33" x14ac:dyDescent="0.25">
      <c r="AF21496" s="1"/>
      <c r="AG21496" s="1"/>
    </row>
    <row r="21497" spans="32:33" x14ac:dyDescent="0.25">
      <c r="AF21497" s="1"/>
      <c r="AG21497" s="1"/>
    </row>
    <row r="21498" spans="32:33" x14ac:dyDescent="0.25">
      <c r="AF21498" s="1"/>
      <c r="AG21498" s="1"/>
    </row>
    <row r="21499" spans="32:33" x14ac:dyDescent="0.25">
      <c r="AF21499" s="1"/>
      <c r="AG21499" s="1"/>
    </row>
    <row r="21500" spans="32:33" x14ac:dyDescent="0.25">
      <c r="AF21500" s="1"/>
      <c r="AG21500" s="1"/>
    </row>
    <row r="21501" spans="32:33" x14ac:dyDescent="0.25">
      <c r="AF21501" s="1"/>
      <c r="AG21501" s="1"/>
    </row>
    <row r="21502" spans="32:33" x14ac:dyDescent="0.25">
      <c r="AF21502" s="1"/>
      <c r="AG21502" s="1"/>
    </row>
    <row r="21503" spans="32:33" x14ac:dyDescent="0.25">
      <c r="AF21503" s="1"/>
      <c r="AG21503" s="1"/>
    </row>
    <row r="21504" spans="32:33" x14ac:dyDescent="0.25">
      <c r="AF21504" s="1"/>
      <c r="AG21504" s="1"/>
    </row>
    <row r="21505" spans="32:33" x14ac:dyDescent="0.25">
      <c r="AF21505" s="1"/>
      <c r="AG21505" s="1"/>
    </row>
    <row r="21506" spans="32:33" x14ac:dyDescent="0.25">
      <c r="AF21506" s="1"/>
      <c r="AG21506" s="1"/>
    </row>
    <row r="21507" spans="32:33" x14ac:dyDescent="0.25">
      <c r="AF21507" s="1"/>
      <c r="AG21507" s="1"/>
    </row>
    <row r="21508" spans="32:33" x14ac:dyDescent="0.25">
      <c r="AF21508" s="1"/>
      <c r="AG21508" s="1"/>
    </row>
    <row r="21509" spans="32:33" x14ac:dyDescent="0.25">
      <c r="AF21509" s="1"/>
      <c r="AG21509" s="1"/>
    </row>
    <row r="21510" spans="32:33" x14ac:dyDescent="0.25">
      <c r="AF21510" s="1"/>
      <c r="AG21510" s="1"/>
    </row>
    <row r="21511" spans="32:33" x14ac:dyDescent="0.25">
      <c r="AF21511" s="1"/>
      <c r="AG21511" s="1"/>
    </row>
    <row r="21512" spans="32:33" x14ac:dyDescent="0.25">
      <c r="AF21512" s="1"/>
      <c r="AG21512" s="1"/>
    </row>
    <row r="21513" spans="32:33" x14ac:dyDescent="0.25">
      <c r="AF21513" s="1"/>
      <c r="AG21513" s="1"/>
    </row>
    <row r="21514" spans="32:33" x14ac:dyDescent="0.25">
      <c r="AF21514" s="1"/>
      <c r="AG21514" s="1"/>
    </row>
    <row r="21515" spans="32:33" x14ac:dyDescent="0.25">
      <c r="AF21515" s="1"/>
      <c r="AG21515" s="1"/>
    </row>
    <row r="21516" spans="32:33" x14ac:dyDescent="0.25">
      <c r="AF21516" s="1"/>
      <c r="AG21516" s="1"/>
    </row>
    <row r="21517" spans="32:33" x14ac:dyDescent="0.25">
      <c r="AF21517" s="1"/>
      <c r="AG21517" s="1"/>
    </row>
    <row r="21518" spans="32:33" x14ac:dyDescent="0.25">
      <c r="AF21518" s="1"/>
      <c r="AG21518" s="1"/>
    </row>
    <row r="21519" spans="32:33" x14ac:dyDescent="0.25">
      <c r="AF21519" s="1"/>
      <c r="AG21519" s="1"/>
    </row>
    <row r="21520" spans="32:33" x14ac:dyDescent="0.25">
      <c r="AF21520" s="1"/>
      <c r="AG21520" s="1"/>
    </row>
    <row r="21521" spans="32:33" x14ac:dyDescent="0.25">
      <c r="AF21521" s="1"/>
      <c r="AG21521" s="1"/>
    </row>
    <row r="21522" spans="32:33" x14ac:dyDescent="0.25">
      <c r="AF21522" s="1"/>
      <c r="AG21522" s="1"/>
    </row>
    <row r="21523" spans="32:33" x14ac:dyDescent="0.25">
      <c r="AF21523" s="1"/>
      <c r="AG21523" s="1"/>
    </row>
    <row r="21524" spans="32:33" x14ac:dyDescent="0.25">
      <c r="AF21524" s="1"/>
      <c r="AG21524" s="1"/>
    </row>
    <row r="21525" spans="32:33" x14ac:dyDescent="0.25">
      <c r="AF21525" s="1"/>
      <c r="AG21525" s="1"/>
    </row>
    <row r="21526" spans="32:33" x14ac:dyDescent="0.25">
      <c r="AF21526" s="1"/>
      <c r="AG21526" s="1"/>
    </row>
    <row r="21527" spans="32:33" x14ac:dyDescent="0.25">
      <c r="AF21527" s="1"/>
      <c r="AG21527" s="1"/>
    </row>
    <row r="21528" spans="32:33" x14ac:dyDescent="0.25">
      <c r="AF21528" s="1"/>
      <c r="AG21528" s="1"/>
    </row>
    <row r="21529" spans="32:33" x14ac:dyDescent="0.25">
      <c r="AF21529" s="1"/>
      <c r="AG21529" s="1"/>
    </row>
    <row r="21530" spans="32:33" x14ac:dyDescent="0.25">
      <c r="AF21530" s="1"/>
      <c r="AG21530" s="1"/>
    </row>
    <row r="21531" spans="32:33" x14ac:dyDescent="0.25">
      <c r="AF21531" s="1"/>
      <c r="AG21531" s="1"/>
    </row>
    <row r="21532" spans="32:33" x14ac:dyDescent="0.25">
      <c r="AF21532" s="1"/>
      <c r="AG21532" s="1"/>
    </row>
    <row r="21533" spans="32:33" x14ac:dyDescent="0.25">
      <c r="AF21533" s="1"/>
      <c r="AG21533" s="1"/>
    </row>
    <row r="21534" spans="32:33" x14ac:dyDescent="0.25">
      <c r="AF21534" s="1"/>
      <c r="AG21534" s="1"/>
    </row>
    <row r="21535" spans="32:33" x14ac:dyDescent="0.25">
      <c r="AF21535" s="1"/>
      <c r="AG21535" s="1"/>
    </row>
    <row r="21536" spans="32:33" x14ac:dyDescent="0.25">
      <c r="AF21536" s="1"/>
      <c r="AG21536" s="1"/>
    </row>
    <row r="21537" spans="32:33" x14ac:dyDescent="0.25">
      <c r="AF21537" s="1"/>
      <c r="AG21537" s="1"/>
    </row>
    <row r="21538" spans="32:33" x14ac:dyDescent="0.25">
      <c r="AF21538" s="1"/>
      <c r="AG21538" s="1"/>
    </row>
    <row r="21539" spans="32:33" x14ac:dyDescent="0.25">
      <c r="AF21539" s="1"/>
      <c r="AG21539" s="1"/>
    </row>
    <row r="21540" spans="32:33" x14ac:dyDescent="0.25">
      <c r="AF21540" s="1"/>
      <c r="AG21540" s="1"/>
    </row>
    <row r="21541" spans="32:33" x14ac:dyDescent="0.25">
      <c r="AF21541" s="1"/>
      <c r="AG21541" s="1"/>
    </row>
    <row r="21542" spans="32:33" x14ac:dyDescent="0.25">
      <c r="AF21542" s="1"/>
      <c r="AG21542" s="1"/>
    </row>
    <row r="21543" spans="32:33" x14ac:dyDescent="0.25">
      <c r="AF21543" s="1"/>
      <c r="AG21543" s="1"/>
    </row>
    <row r="21544" spans="32:33" x14ac:dyDescent="0.25">
      <c r="AF21544" s="1"/>
      <c r="AG21544" s="1"/>
    </row>
    <row r="21545" spans="32:33" x14ac:dyDescent="0.25">
      <c r="AF21545" s="1"/>
      <c r="AG21545" s="1"/>
    </row>
    <row r="21546" spans="32:33" x14ac:dyDescent="0.25">
      <c r="AF21546" s="1"/>
      <c r="AG21546" s="1"/>
    </row>
    <row r="21547" spans="32:33" x14ac:dyDescent="0.25">
      <c r="AF21547" s="1"/>
      <c r="AG21547" s="1"/>
    </row>
    <row r="21548" spans="32:33" x14ac:dyDescent="0.25">
      <c r="AF21548" s="1"/>
      <c r="AG21548" s="1"/>
    </row>
    <row r="21549" spans="32:33" x14ac:dyDescent="0.25">
      <c r="AF21549" s="1"/>
      <c r="AG21549" s="1"/>
    </row>
    <row r="21550" spans="32:33" x14ac:dyDescent="0.25">
      <c r="AF21550" s="1"/>
      <c r="AG21550" s="1"/>
    </row>
    <row r="21551" spans="32:33" x14ac:dyDescent="0.25">
      <c r="AF21551" s="1"/>
      <c r="AG21551" s="1"/>
    </row>
    <row r="21552" spans="32:33" x14ac:dyDescent="0.25">
      <c r="AF21552" s="1"/>
      <c r="AG21552" s="1"/>
    </row>
    <row r="21553" spans="32:33" x14ac:dyDescent="0.25">
      <c r="AF21553" s="1"/>
      <c r="AG21553" s="1"/>
    </row>
    <row r="21554" spans="32:33" x14ac:dyDescent="0.25">
      <c r="AF21554" s="1"/>
      <c r="AG21554" s="1"/>
    </row>
    <row r="21555" spans="32:33" x14ac:dyDescent="0.25">
      <c r="AF21555" s="1"/>
      <c r="AG21555" s="1"/>
    </row>
    <row r="21556" spans="32:33" x14ac:dyDescent="0.25">
      <c r="AF21556" s="1"/>
      <c r="AG21556" s="1"/>
    </row>
    <row r="21557" spans="32:33" x14ac:dyDescent="0.25">
      <c r="AF21557" s="1"/>
      <c r="AG21557" s="1"/>
    </row>
    <row r="21558" spans="32:33" x14ac:dyDescent="0.25">
      <c r="AF21558" s="1"/>
      <c r="AG21558" s="1"/>
    </row>
    <row r="21559" spans="32:33" x14ac:dyDescent="0.25">
      <c r="AF21559" s="1"/>
      <c r="AG21559" s="1"/>
    </row>
    <row r="21560" spans="32:33" x14ac:dyDescent="0.25">
      <c r="AF21560" s="1"/>
      <c r="AG21560" s="1"/>
    </row>
    <row r="21561" spans="32:33" x14ac:dyDescent="0.25">
      <c r="AF21561" s="1"/>
      <c r="AG21561" s="1"/>
    </row>
    <row r="21562" spans="32:33" x14ac:dyDescent="0.25">
      <c r="AF21562" s="1"/>
      <c r="AG21562" s="1"/>
    </row>
    <row r="21563" spans="32:33" x14ac:dyDescent="0.25">
      <c r="AF21563" s="1"/>
      <c r="AG21563" s="1"/>
    </row>
    <row r="21564" spans="32:33" x14ac:dyDescent="0.25">
      <c r="AF21564" s="1"/>
      <c r="AG21564" s="1"/>
    </row>
    <row r="21565" spans="32:33" x14ac:dyDescent="0.25">
      <c r="AF21565" s="1"/>
      <c r="AG21565" s="1"/>
    </row>
    <row r="21566" spans="32:33" x14ac:dyDescent="0.25">
      <c r="AF21566" s="1"/>
      <c r="AG21566" s="1"/>
    </row>
    <row r="21567" spans="32:33" x14ac:dyDescent="0.25">
      <c r="AF21567" s="1"/>
      <c r="AG21567" s="1"/>
    </row>
    <row r="21568" spans="32:33" x14ac:dyDescent="0.25">
      <c r="AF21568" s="1"/>
      <c r="AG21568" s="1"/>
    </row>
    <row r="21569" spans="32:33" x14ac:dyDescent="0.25">
      <c r="AF21569" s="1"/>
      <c r="AG21569" s="1"/>
    </row>
    <row r="21570" spans="32:33" x14ac:dyDescent="0.25">
      <c r="AF21570" s="1"/>
      <c r="AG21570" s="1"/>
    </row>
    <row r="21571" spans="32:33" x14ac:dyDescent="0.25">
      <c r="AF21571" s="1"/>
      <c r="AG21571" s="1"/>
    </row>
    <row r="21572" spans="32:33" x14ac:dyDescent="0.25">
      <c r="AF21572" s="1"/>
      <c r="AG21572" s="1"/>
    </row>
    <row r="21573" spans="32:33" x14ac:dyDescent="0.25">
      <c r="AF21573" s="1"/>
      <c r="AG21573" s="1"/>
    </row>
    <row r="21574" spans="32:33" x14ac:dyDescent="0.25">
      <c r="AF21574" s="1"/>
      <c r="AG21574" s="1"/>
    </row>
    <row r="21575" spans="32:33" x14ac:dyDescent="0.25">
      <c r="AF21575" s="1"/>
      <c r="AG21575" s="1"/>
    </row>
    <row r="21576" spans="32:33" x14ac:dyDescent="0.25">
      <c r="AF21576" s="1"/>
      <c r="AG21576" s="1"/>
    </row>
    <row r="21577" spans="32:33" x14ac:dyDescent="0.25">
      <c r="AF21577" s="1"/>
      <c r="AG21577" s="1"/>
    </row>
    <row r="21578" spans="32:33" x14ac:dyDescent="0.25">
      <c r="AF21578" s="1"/>
      <c r="AG21578" s="1"/>
    </row>
    <row r="21579" spans="32:33" x14ac:dyDescent="0.25">
      <c r="AF21579" s="1"/>
      <c r="AG21579" s="1"/>
    </row>
    <row r="21580" spans="32:33" x14ac:dyDescent="0.25">
      <c r="AF21580" s="1"/>
      <c r="AG21580" s="1"/>
    </row>
    <row r="21581" spans="32:33" x14ac:dyDescent="0.25">
      <c r="AF21581" s="1"/>
      <c r="AG21581" s="1"/>
    </row>
    <row r="21582" spans="32:33" x14ac:dyDescent="0.25">
      <c r="AF21582" s="1"/>
      <c r="AG21582" s="1"/>
    </row>
    <row r="21583" spans="32:33" x14ac:dyDescent="0.25">
      <c r="AF21583" s="1"/>
      <c r="AG21583" s="1"/>
    </row>
    <row r="21584" spans="32:33" x14ac:dyDescent="0.25">
      <c r="AF21584" s="1"/>
      <c r="AG21584" s="1"/>
    </row>
    <row r="21585" spans="32:33" x14ac:dyDescent="0.25">
      <c r="AF21585" s="1"/>
      <c r="AG21585" s="1"/>
    </row>
    <row r="21586" spans="32:33" x14ac:dyDescent="0.25">
      <c r="AF21586" s="1"/>
      <c r="AG21586" s="1"/>
    </row>
    <row r="21587" spans="32:33" x14ac:dyDescent="0.25">
      <c r="AF21587" s="1"/>
      <c r="AG21587" s="1"/>
    </row>
    <row r="21588" spans="32:33" x14ac:dyDescent="0.25">
      <c r="AF21588" s="1"/>
      <c r="AG21588" s="1"/>
    </row>
    <row r="21589" spans="32:33" x14ac:dyDescent="0.25">
      <c r="AF21589" s="1"/>
      <c r="AG21589" s="1"/>
    </row>
    <row r="21590" spans="32:33" x14ac:dyDescent="0.25">
      <c r="AF21590" s="1"/>
      <c r="AG21590" s="1"/>
    </row>
    <row r="21591" spans="32:33" x14ac:dyDescent="0.25">
      <c r="AF21591" s="1"/>
      <c r="AG21591" s="1"/>
    </row>
    <row r="21592" spans="32:33" x14ac:dyDescent="0.25">
      <c r="AF21592" s="1"/>
      <c r="AG21592" s="1"/>
    </row>
    <row r="21593" spans="32:33" x14ac:dyDescent="0.25">
      <c r="AF21593" s="1"/>
      <c r="AG21593" s="1"/>
    </row>
    <row r="21594" spans="32:33" x14ac:dyDescent="0.25">
      <c r="AF21594" s="1"/>
      <c r="AG21594" s="1"/>
    </row>
    <row r="21595" spans="32:33" x14ac:dyDescent="0.25">
      <c r="AF21595" s="1"/>
      <c r="AG21595" s="1"/>
    </row>
    <row r="21596" spans="32:33" x14ac:dyDescent="0.25">
      <c r="AF21596" s="1"/>
      <c r="AG21596" s="1"/>
    </row>
    <row r="21597" spans="32:33" x14ac:dyDescent="0.25">
      <c r="AF21597" s="1"/>
      <c r="AG21597" s="1"/>
    </row>
    <row r="21598" spans="32:33" x14ac:dyDescent="0.25">
      <c r="AF21598" s="1"/>
      <c r="AG21598" s="1"/>
    </row>
    <row r="21599" spans="32:33" x14ac:dyDescent="0.25">
      <c r="AF21599" s="1"/>
      <c r="AG21599" s="1"/>
    </row>
    <row r="21600" spans="32:33" x14ac:dyDescent="0.25">
      <c r="AF21600" s="1"/>
      <c r="AG21600" s="1"/>
    </row>
    <row r="21601" spans="32:33" x14ac:dyDescent="0.25">
      <c r="AF21601" s="1"/>
      <c r="AG21601" s="1"/>
    </row>
    <row r="21602" spans="32:33" x14ac:dyDescent="0.25">
      <c r="AF21602" s="1"/>
      <c r="AG21602" s="1"/>
    </row>
    <row r="21603" spans="32:33" x14ac:dyDescent="0.25">
      <c r="AF21603" s="1"/>
      <c r="AG21603" s="1"/>
    </row>
    <row r="21604" spans="32:33" x14ac:dyDescent="0.25">
      <c r="AF21604" s="1"/>
      <c r="AG21604" s="1"/>
    </row>
    <row r="21605" spans="32:33" x14ac:dyDescent="0.25">
      <c r="AF21605" s="1"/>
      <c r="AG21605" s="1"/>
    </row>
    <row r="21606" spans="32:33" x14ac:dyDescent="0.25">
      <c r="AF21606" s="1"/>
      <c r="AG21606" s="1"/>
    </row>
    <row r="21607" spans="32:33" x14ac:dyDescent="0.25">
      <c r="AF21607" s="1"/>
      <c r="AG21607" s="1"/>
    </row>
    <row r="21608" spans="32:33" x14ac:dyDescent="0.25">
      <c r="AF21608" s="1"/>
      <c r="AG21608" s="1"/>
    </row>
    <row r="21609" spans="32:33" x14ac:dyDescent="0.25">
      <c r="AF21609" s="1"/>
      <c r="AG21609" s="1"/>
    </row>
    <row r="21610" spans="32:33" x14ac:dyDescent="0.25">
      <c r="AF21610" s="1"/>
      <c r="AG21610" s="1"/>
    </row>
    <row r="21611" spans="32:33" x14ac:dyDescent="0.25">
      <c r="AF21611" s="1"/>
      <c r="AG21611" s="1"/>
    </row>
    <row r="21612" spans="32:33" x14ac:dyDescent="0.25">
      <c r="AF21612" s="1"/>
      <c r="AG21612" s="1"/>
    </row>
    <row r="21613" spans="32:33" x14ac:dyDescent="0.25">
      <c r="AF21613" s="1"/>
      <c r="AG21613" s="1"/>
    </row>
    <row r="21614" spans="32:33" x14ac:dyDescent="0.25">
      <c r="AF21614" s="1"/>
      <c r="AG21614" s="1"/>
    </row>
    <row r="21615" spans="32:33" x14ac:dyDescent="0.25">
      <c r="AF21615" s="1"/>
      <c r="AG21615" s="1"/>
    </row>
    <row r="21616" spans="32:33" x14ac:dyDescent="0.25">
      <c r="AF21616" s="1"/>
      <c r="AG21616" s="1"/>
    </row>
    <row r="21617" spans="32:33" x14ac:dyDescent="0.25">
      <c r="AF21617" s="1"/>
      <c r="AG21617" s="1"/>
    </row>
    <row r="21618" spans="32:33" x14ac:dyDescent="0.25">
      <c r="AF21618" s="1"/>
      <c r="AG21618" s="1"/>
    </row>
    <row r="21619" spans="32:33" x14ac:dyDescent="0.25">
      <c r="AF21619" s="1"/>
      <c r="AG21619" s="1"/>
    </row>
    <row r="21620" spans="32:33" x14ac:dyDescent="0.25">
      <c r="AF21620" s="1"/>
      <c r="AG21620" s="1"/>
    </row>
    <row r="21621" spans="32:33" x14ac:dyDescent="0.25">
      <c r="AF21621" s="1"/>
      <c r="AG21621" s="1"/>
    </row>
    <row r="21622" spans="32:33" x14ac:dyDescent="0.25">
      <c r="AF21622" s="1"/>
      <c r="AG21622" s="1"/>
    </row>
    <row r="21623" spans="32:33" x14ac:dyDescent="0.25">
      <c r="AF21623" s="1"/>
      <c r="AG21623" s="1"/>
    </row>
    <row r="21624" spans="32:33" x14ac:dyDescent="0.25">
      <c r="AF21624" s="1"/>
      <c r="AG21624" s="1"/>
    </row>
    <row r="21625" spans="32:33" x14ac:dyDescent="0.25">
      <c r="AF21625" s="1"/>
      <c r="AG21625" s="1"/>
    </row>
    <row r="21626" spans="32:33" x14ac:dyDescent="0.25">
      <c r="AF21626" s="1"/>
      <c r="AG21626" s="1"/>
    </row>
    <row r="21627" spans="32:33" x14ac:dyDescent="0.25">
      <c r="AF21627" s="1"/>
      <c r="AG21627" s="1"/>
    </row>
    <row r="21628" spans="32:33" x14ac:dyDescent="0.25">
      <c r="AF21628" s="1"/>
      <c r="AG21628" s="1"/>
    </row>
    <row r="21629" spans="32:33" x14ac:dyDescent="0.25">
      <c r="AF21629" s="1"/>
      <c r="AG21629" s="1"/>
    </row>
    <row r="21630" spans="32:33" x14ac:dyDescent="0.25">
      <c r="AF21630" s="1"/>
      <c r="AG21630" s="1"/>
    </row>
    <row r="21631" spans="32:33" x14ac:dyDescent="0.25">
      <c r="AF21631" s="1"/>
      <c r="AG21631" s="1"/>
    </row>
    <row r="21632" spans="32:33" x14ac:dyDescent="0.25">
      <c r="AF21632" s="1"/>
      <c r="AG21632" s="1"/>
    </row>
    <row r="21633" spans="32:33" x14ac:dyDescent="0.25">
      <c r="AF21633" s="1"/>
      <c r="AG21633" s="1"/>
    </row>
    <row r="21634" spans="32:33" x14ac:dyDescent="0.25">
      <c r="AF21634" s="1"/>
      <c r="AG21634" s="1"/>
    </row>
    <row r="21635" spans="32:33" x14ac:dyDescent="0.25">
      <c r="AF21635" s="1"/>
      <c r="AG21635" s="1"/>
    </row>
    <row r="21636" spans="32:33" x14ac:dyDescent="0.25">
      <c r="AF21636" s="1"/>
      <c r="AG21636" s="1"/>
    </row>
    <row r="21637" spans="32:33" x14ac:dyDescent="0.25">
      <c r="AF21637" s="1"/>
      <c r="AG21637" s="1"/>
    </row>
    <row r="21638" spans="32:33" x14ac:dyDescent="0.25">
      <c r="AF21638" s="1"/>
      <c r="AG21638" s="1"/>
    </row>
    <row r="21639" spans="32:33" x14ac:dyDescent="0.25">
      <c r="AF21639" s="1"/>
      <c r="AG21639" s="1"/>
    </row>
    <row r="21640" spans="32:33" x14ac:dyDescent="0.25">
      <c r="AF21640" s="1"/>
      <c r="AG21640" s="1"/>
    </row>
    <row r="21641" spans="32:33" x14ac:dyDescent="0.25">
      <c r="AF21641" s="1"/>
      <c r="AG21641" s="1"/>
    </row>
    <row r="21642" spans="32:33" x14ac:dyDescent="0.25">
      <c r="AF21642" s="1"/>
      <c r="AG21642" s="1"/>
    </row>
    <row r="21643" spans="32:33" x14ac:dyDescent="0.25">
      <c r="AF21643" s="1"/>
      <c r="AG21643" s="1"/>
    </row>
    <row r="21644" spans="32:33" x14ac:dyDescent="0.25">
      <c r="AF21644" s="1"/>
      <c r="AG21644" s="1"/>
    </row>
    <row r="21645" spans="32:33" x14ac:dyDescent="0.25">
      <c r="AF21645" s="1"/>
      <c r="AG21645" s="1"/>
    </row>
    <row r="21646" spans="32:33" x14ac:dyDescent="0.25">
      <c r="AF21646" s="1"/>
      <c r="AG21646" s="1"/>
    </row>
    <row r="21647" spans="32:33" x14ac:dyDescent="0.25">
      <c r="AF21647" s="1"/>
      <c r="AG21647" s="1"/>
    </row>
    <row r="21648" spans="32:33" x14ac:dyDescent="0.25">
      <c r="AF21648" s="1"/>
      <c r="AG21648" s="1"/>
    </row>
    <row r="21649" spans="32:33" x14ac:dyDescent="0.25">
      <c r="AF21649" s="1"/>
      <c r="AG21649" s="1"/>
    </row>
    <row r="21650" spans="32:33" x14ac:dyDescent="0.25">
      <c r="AF21650" s="1"/>
      <c r="AG21650" s="1"/>
    </row>
    <row r="21651" spans="32:33" x14ac:dyDescent="0.25">
      <c r="AF21651" s="1"/>
      <c r="AG21651" s="1"/>
    </row>
    <row r="21652" spans="32:33" x14ac:dyDescent="0.25">
      <c r="AF21652" s="1"/>
      <c r="AG21652" s="1"/>
    </row>
    <row r="21653" spans="32:33" x14ac:dyDescent="0.25">
      <c r="AF21653" s="1"/>
      <c r="AG21653" s="1"/>
    </row>
    <row r="21654" spans="32:33" x14ac:dyDescent="0.25">
      <c r="AF21654" s="1"/>
      <c r="AG21654" s="1"/>
    </row>
    <row r="21655" spans="32:33" x14ac:dyDescent="0.25">
      <c r="AF21655" s="1"/>
      <c r="AG21655" s="1"/>
    </row>
    <row r="21656" spans="32:33" x14ac:dyDescent="0.25">
      <c r="AF21656" s="1"/>
      <c r="AG21656" s="1"/>
    </row>
    <row r="21657" spans="32:33" x14ac:dyDescent="0.25">
      <c r="AF21657" s="1"/>
      <c r="AG21657" s="1"/>
    </row>
    <row r="21658" spans="32:33" x14ac:dyDescent="0.25">
      <c r="AF21658" s="1"/>
      <c r="AG21658" s="1"/>
    </row>
    <row r="21659" spans="32:33" x14ac:dyDescent="0.25">
      <c r="AF21659" s="1"/>
      <c r="AG21659" s="1"/>
    </row>
    <row r="21660" spans="32:33" x14ac:dyDescent="0.25">
      <c r="AF21660" s="1"/>
      <c r="AG21660" s="1"/>
    </row>
    <row r="21661" spans="32:33" x14ac:dyDescent="0.25">
      <c r="AF21661" s="1"/>
      <c r="AG21661" s="1"/>
    </row>
    <row r="21662" spans="32:33" x14ac:dyDescent="0.25">
      <c r="AF21662" s="1"/>
      <c r="AG21662" s="1"/>
    </row>
    <row r="21663" spans="32:33" x14ac:dyDescent="0.25">
      <c r="AF21663" s="1"/>
      <c r="AG21663" s="1"/>
    </row>
    <row r="21664" spans="32:33" x14ac:dyDescent="0.25">
      <c r="AF21664" s="1"/>
      <c r="AG21664" s="1"/>
    </row>
    <row r="21665" spans="32:33" x14ac:dyDescent="0.25">
      <c r="AF21665" s="1"/>
      <c r="AG21665" s="1"/>
    </row>
    <row r="21666" spans="32:33" x14ac:dyDescent="0.25">
      <c r="AF21666" s="1"/>
      <c r="AG21666" s="1"/>
    </row>
    <row r="21667" spans="32:33" x14ac:dyDescent="0.25">
      <c r="AF21667" s="1"/>
      <c r="AG21667" s="1"/>
    </row>
    <row r="21668" spans="32:33" x14ac:dyDescent="0.25">
      <c r="AF21668" s="1"/>
      <c r="AG21668" s="1"/>
    </row>
    <row r="21669" spans="32:33" x14ac:dyDescent="0.25">
      <c r="AF21669" s="1"/>
      <c r="AG21669" s="1"/>
    </row>
    <row r="21670" spans="32:33" x14ac:dyDescent="0.25">
      <c r="AF21670" s="1"/>
      <c r="AG21670" s="1"/>
    </row>
    <row r="21671" spans="32:33" x14ac:dyDescent="0.25">
      <c r="AF21671" s="1"/>
      <c r="AG21671" s="1"/>
    </row>
    <row r="21672" spans="32:33" x14ac:dyDescent="0.25">
      <c r="AF21672" s="1"/>
      <c r="AG21672" s="1"/>
    </row>
    <row r="21673" spans="32:33" x14ac:dyDescent="0.25">
      <c r="AF21673" s="1"/>
      <c r="AG21673" s="1"/>
    </row>
    <row r="21674" spans="32:33" x14ac:dyDescent="0.25">
      <c r="AF21674" s="1"/>
      <c r="AG21674" s="1"/>
    </row>
    <row r="21675" spans="32:33" x14ac:dyDescent="0.25">
      <c r="AF21675" s="1"/>
      <c r="AG21675" s="1"/>
    </row>
    <row r="21676" spans="32:33" x14ac:dyDescent="0.25">
      <c r="AF21676" s="1"/>
      <c r="AG21676" s="1"/>
    </row>
    <row r="21677" spans="32:33" x14ac:dyDescent="0.25">
      <c r="AF21677" s="1"/>
      <c r="AG21677" s="1"/>
    </row>
    <row r="21678" spans="32:33" x14ac:dyDescent="0.25">
      <c r="AF21678" s="1"/>
      <c r="AG21678" s="1"/>
    </row>
    <row r="21679" spans="32:33" x14ac:dyDescent="0.25">
      <c r="AF21679" s="1"/>
      <c r="AG21679" s="1"/>
    </row>
    <row r="21680" spans="32:33" x14ac:dyDescent="0.25">
      <c r="AF21680" s="1"/>
      <c r="AG21680" s="1"/>
    </row>
    <row r="21681" spans="32:33" x14ac:dyDescent="0.25">
      <c r="AF21681" s="1"/>
      <c r="AG21681" s="1"/>
    </row>
    <row r="21682" spans="32:33" x14ac:dyDescent="0.25">
      <c r="AF21682" s="1"/>
      <c r="AG21682" s="1"/>
    </row>
    <row r="21683" spans="32:33" x14ac:dyDescent="0.25">
      <c r="AF21683" s="1"/>
      <c r="AG21683" s="1"/>
    </row>
    <row r="21684" spans="32:33" x14ac:dyDescent="0.25">
      <c r="AF21684" s="1"/>
      <c r="AG21684" s="1"/>
    </row>
    <row r="21685" spans="32:33" x14ac:dyDescent="0.25">
      <c r="AF21685" s="1"/>
      <c r="AG21685" s="1"/>
    </row>
    <row r="21686" spans="32:33" x14ac:dyDescent="0.25">
      <c r="AF21686" s="1"/>
      <c r="AG21686" s="1"/>
    </row>
    <row r="21687" spans="32:33" x14ac:dyDescent="0.25">
      <c r="AF21687" s="1"/>
      <c r="AG21687" s="1"/>
    </row>
    <row r="21688" spans="32:33" x14ac:dyDescent="0.25">
      <c r="AF21688" s="1"/>
      <c r="AG21688" s="1"/>
    </row>
    <row r="21689" spans="32:33" x14ac:dyDescent="0.25">
      <c r="AF21689" s="1"/>
      <c r="AG21689" s="1"/>
    </row>
    <row r="21690" spans="32:33" x14ac:dyDescent="0.25">
      <c r="AF21690" s="1"/>
      <c r="AG21690" s="1"/>
    </row>
    <row r="21691" spans="32:33" x14ac:dyDescent="0.25">
      <c r="AF21691" s="1"/>
      <c r="AG21691" s="1"/>
    </row>
    <row r="21692" spans="32:33" x14ac:dyDescent="0.25">
      <c r="AF21692" s="1"/>
      <c r="AG21692" s="1"/>
    </row>
    <row r="21693" spans="32:33" x14ac:dyDescent="0.25">
      <c r="AF21693" s="1"/>
      <c r="AG21693" s="1"/>
    </row>
    <row r="21694" spans="32:33" x14ac:dyDescent="0.25">
      <c r="AF21694" s="1"/>
      <c r="AG21694" s="1"/>
    </row>
    <row r="21695" spans="32:33" x14ac:dyDescent="0.25">
      <c r="AF21695" s="1"/>
      <c r="AG21695" s="1"/>
    </row>
    <row r="21696" spans="32:33" x14ac:dyDescent="0.25">
      <c r="AF21696" s="1"/>
      <c r="AG21696" s="1"/>
    </row>
    <row r="21697" spans="32:33" x14ac:dyDescent="0.25">
      <c r="AF21697" s="1"/>
      <c r="AG21697" s="1"/>
    </row>
    <row r="21698" spans="32:33" x14ac:dyDescent="0.25">
      <c r="AF21698" s="1"/>
      <c r="AG21698" s="1"/>
    </row>
    <row r="21699" spans="32:33" x14ac:dyDescent="0.25">
      <c r="AF21699" s="1"/>
      <c r="AG21699" s="1"/>
    </row>
    <row r="21700" spans="32:33" x14ac:dyDescent="0.25">
      <c r="AF21700" s="1"/>
      <c r="AG21700" s="1"/>
    </row>
    <row r="21701" spans="32:33" x14ac:dyDescent="0.25">
      <c r="AF21701" s="1"/>
      <c r="AG21701" s="1"/>
    </row>
    <row r="21702" spans="32:33" x14ac:dyDescent="0.25">
      <c r="AF21702" s="1"/>
      <c r="AG21702" s="1"/>
    </row>
    <row r="21703" spans="32:33" x14ac:dyDescent="0.25">
      <c r="AF21703" s="1"/>
      <c r="AG21703" s="1"/>
    </row>
    <row r="21704" spans="32:33" x14ac:dyDescent="0.25">
      <c r="AF21704" s="1"/>
      <c r="AG21704" s="1"/>
    </row>
    <row r="21705" spans="32:33" x14ac:dyDescent="0.25">
      <c r="AF21705" s="1"/>
      <c r="AG21705" s="1"/>
    </row>
    <row r="21706" spans="32:33" x14ac:dyDescent="0.25">
      <c r="AF21706" s="1"/>
      <c r="AG21706" s="1"/>
    </row>
    <row r="21707" spans="32:33" x14ac:dyDescent="0.25">
      <c r="AF21707" s="1"/>
      <c r="AG21707" s="1"/>
    </row>
    <row r="21708" spans="32:33" x14ac:dyDescent="0.25">
      <c r="AF21708" s="1"/>
      <c r="AG21708" s="1"/>
    </row>
    <row r="21709" spans="32:33" x14ac:dyDescent="0.25">
      <c r="AF21709" s="1"/>
      <c r="AG21709" s="1"/>
    </row>
    <row r="21710" spans="32:33" x14ac:dyDescent="0.25">
      <c r="AF21710" s="1"/>
      <c r="AG21710" s="1"/>
    </row>
    <row r="21711" spans="32:33" x14ac:dyDescent="0.25">
      <c r="AF21711" s="1"/>
      <c r="AG21711" s="1"/>
    </row>
    <row r="21712" spans="32:33" x14ac:dyDescent="0.25">
      <c r="AF21712" s="1"/>
      <c r="AG21712" s="1"/>
    </row>
    <row r="21713" spans="32:33" x14ac:dyDescent="0.25">
      <c r="AF21713" s="1"/>
      <c r="AG21713" s="1"/>
    </row>
    <row r="21714" spans="32:33" x14ac:dyDescent="0.25">
      <c r="AF21714" s="1"/>
      <c r="AG21714" s="1"/>
    </row>
    <row r="21715" spans="32:33" x14ac:dyDescent="0.25">
      <c r="AF21715" s="1"/>
      <c r="AG21715" s="1"/>
    </row>
    <row r="21716" spans="32:33" x14ac:dyDescent="0.25">
      <c r="AF21716" s="1"/>
      <c r="AG21716" s="1"/>
    </row>
    <row r="21717" spans="32:33" x14ac:dyDescent="0.25">
      <c r="AF21717" s="1"/>
      <c r="AG21717" s="1"/>
    </row>
    <row r="21718" spans="32:33" x14ac:dyDescent="0.25">
      <c r="AF21718" s="1"/>
      <c r="AG21718" s="1"/>
    </row>
    <row r="21719" spans="32:33" x14ac:dyDescent="0.25">
      <c r="AF21719" s="1"/>
      <c r="AG21719" s="1"/>
    </row>
    <row r="21720" spans="32:33" x14ac:dyDescent="0.25">
      <c r="AF21720" s="1"/>
      <c r="AG21720" s="1"/>
    </row>
    <row r="21721" spans="32:33" x14ac:dyDescent="0.25">
      <c r="AF21721" s="1"/>
      <c r="AG21721" s="1"/>
    </row>
    <row r="21722" spans="32:33" x14ac:dyDescent="0.25">
      <c r="AF21722" s="1"/>
      <c r="AG21722" s="1"/>
    </row>
    <row r="21723" spans="32:33" x14ac:dyDescent="0.25">
      <c r="AF21723" s="1"/>
      <c r="AG21723" s="1"/>
    </row>
    <row r="21724" spans="32:33" x14ac:dyDescent="0.25">
      <c r="AF21724" s="1"/>
      <c r="AG21724" s="1"/>
    </row>
    <row r="21725" spans="32:33" x14ac:dyDescent="0.25">
      <c r="AF21725" s="1"/>
      <c r="AG21725" s="1"/>
    </row>
    <row r="21726" spans="32:33" x14ac:dyDescent="0.25">
      <c r="AF21726" s="1"/>
      <c r="AG21726" s="1"/>
    </row>
    <row r="21727" spans="32:33" x14ac:dyDescent="0.25">
      <c r="AF21727" s="1"/>
      <c r="AG21727" s="1"/>
    </row>
    <row r="21728" spans="32:33" x14ac:dyDescent="0.25">
      <c r="AF21728" s="1"/>
      <c r="AG21728" s="1"/>
    </row>
    <row r="21729" spans="32:33" x14ac:dyDescent="0.25">
      <c r="AF21729" s="1"/>
      <c r="AG21729" s="1"/>
    </row>
    <row r="21730" spans="32:33" x14ac:dyDescent="0.25">
      <c r="AF21730" s="1"/>
      <c r="AG21730" s="1"/>
    </row>
    <row r="21731" spans="32:33" x14ac:dyDescent="0.25">
      <c r="AF21731" s="1"/>
      <c r="AG21731" s="1"/>
    </row>
    <row r="21732" spans="32:33" x14ac:dyDescent="0.25">
      <c r="AF21732" s="1"/>
      <c r="AG21732" s="1"/>
    </row>
    <row r="21733" spans="32:33" x14ac:dyDescent="0.25">
      <c r="AF21733" s="1"/>
      <c r="AG21733" s="1"/>
    </row>
    <row r="21734" spans="32:33" x14ac:dyDescent="0.25">
      <c r="AF21734" s="1"/>
      <c r="AG21734" s="1"/>
    </row>
    <row r="21735" spans="32:33" x14ac:dyDescent="0.25">
      <c r="AF21735" s="1"/>
      <c r="AG21735" s="1"/>
    </row>
    <row r="21736" spans="32:33" x14ac:dyDescent="0.25">
      <c r="AF21736" s="1"/>
      <c r="AG21736" s="1"/>
    </row>
    <row r="21737" spans="32:33" x14ac:dyDescent="0.25">
      <c r="AF21737" s="1"/>
      <c r="AG21737" s="1"/>
    </row>
    <row r="21738" spans="32:33" x14ac:dyDescent="0.25">
      <c r="AF21738" s="1"/>
      <c r="AG21738" s="1"/>
    </row>
    <row r="21739" spans="32:33" x14ac:dyDescent="0.25">
      <c r="AF21739" s="1"/>
      <c r="AG21739" s="1"/>
    </row>
    <row r="21740" spans="32:33" x14ac:dyDescent="0.25">
      <c r="AF21740" s="1"/>
      <c r="AG21740" s="1"/>
    </row>
    <row r="21741" spans="32:33" x14ac:dyDescent="0.25">
      <c r="AF21741" s="1"/>
      <c r="AG21741" s="1"/>
    </row>
    <row r="21742" spans="32:33" x14ac:dyDescent="0.25">
      <c r="AF21742" s="1"/>
      <c r="AG21742" s="1"/>
    </row>
    <row r="21743" spans="32:33" x14ac:dyDescent="0.25">
      <c r="AF21743" s="1"/>
      <c r="AG21743" s="1"/>
    </row>
    <row r="21744" spans="32:33" x14ac:dyDescent="0.25">
      <c r="AF21744" s="1"/>
      <c r="AG21744" s="1"/>
    </row>
    <row r="21745" spans="32:33" x14ac:dyDescent="0.25">
      <c r="AF21745" s="1"/>
      <c r="AG21745" s="1"/>
    </row>
    <row r="21746" spans="32:33" x14ac:dyDescent="0.25">
      <c r="AF21746" s="1"/>
      <c r="AG21746" s="1"/>
    </row>
    <row r="21747" spans="32:33" x14ac:dyDescent="0.25">
      <c r="AF21747" s="1"/>
      <c r="AG21747" s="1"/>
    </row>
    <row r="21748" spans="32:33" x14ac:dyDescent="0.25">
      <c r="AF21748" s="1"/>
      <c r="AG21748" s="1"/>
    </row>
    <row r="21749" spans="32:33" x14ac:dyDescent="0.25">
      <c r="AF21749" s="1"/>
      <c r="AG21749" s="1"/>
    </row>
    <row r="21750" spans="32:33" x14ac:dyDescent="0.25">
      <c r="AF21750" s="1"/>
      <c r="AG21750" s="1"/>
    </row>
    <row r="21751" spans="32:33" x14ac:dyDescent="0.25">
      <c r="AF21751" s="1"/>
      <c r="AG21751" s="1"/>
    </row>
    <row r="21752" spans="32:33" x14ac:dyDescent="0.25">
      <c r="AF21752" s="1"/>
      <c r="AG21752" s="1"/>
    </row>
    <row r="21753" spans="32:33" x14ac:dyDescent="0.25">
      <c r="AF21753" s="1"/>
      <c r="AG21753" s="1"/>
    </row>
    <row r="21754" spans="32:33" x14ac:dyDescent="0.25">
      <c r="AF21754" s="1"/>
      <c r="AG21754" s="1"/>
    </row>
    <row r="21755" spans="32:33" x14ac:dyDescent="0.25">
      <c r="AF21755" s="1"/>
      <c r="AG21755" s="1"/>
    </row>
    <row r="21756" spans="32:33" x14ac:dyDescent="0.25">
      <c r="AF21756" s="1"/>
      <c r="AG21756" s="1"/>
    </row>
    <row r="21757" spans="32:33" x14ac:dyDescent="0.25">
      <c r="AF21757" s="1"/>
      <c r="AG21757" s="1"/>
    </row>
    <row r="21758" spans="32:33" x14ac:dyDescent="0.25">
      <c r="AF21758" s="1"/>
      <c r="AG21758" s="1"/>
    </row>
    <row r="21759" spans="32:33" x14ac:dyDescent="0.25">
      <c r="AF21759" s="1"/>
      <c r="AG21759" s="1"/>
    </row>
    <row r="21760" spans="32:33" x14ac:dyDescent="0.25">
      <c r="AF21760" s="1"/>
      <c r="AG21760" s="1"/>
    </row>
    <row r="21761" spans="32:33" x14ac:dyDescent="0.25">
      <c r="AF21761" s="1"/>
      <c r="AG21761" s="1"/>
    </row>
    <row r="21762" spans="32:33" x14ac:dyDescent="0.25">
      <c r="AF21762" s="1"/>
      <c r="AG21762" s="1"/>
    </row>
    <row r="21763" spans="32:33" x14ac:dyDescent="0.25">
      <c r="AF21763" s="1"/>
      <c r="AG21763" s="1"/>
    </row>
    <row r="21764" spans="32:33" x14ac:dyDescent="0.25">
      <c r="AF21764" s="1"/>
      <c r="AG21764" s="1"/>
    </row>
    <row r="21765" spans="32:33" x14ac:dyDescent="0.25">
      <c r="AF21765" s="1"/>
      <c r="AG21765" s="1"/>
    </row>
    <row r="21766" spans="32:33" x14ac:dyDescent="0.25">
      <c r="AF21766" s="1"/>
      <c r="AG21766" s="1"/>
    </row>
    <row r="21767" spans="32:33" x14ac:dyDescent="0.25">
      <c r="AF21767" s="1"/>
      <c r="AG21767" s="1"/>
    </row>
    <row r="21768" spans="32:33" x14ac:dyDescent="0.25">
      <c r="AF21768" s="1"/>
      <c r="AG21768" s="1"/>
    </row>
    <row r="21769" spans="32:33" x14ac:dyDescent="0.25">
      <c r="AF21769" s="1"/>
      <c r="AG21769" s="1"/>
    </row>
    <row r="21770" spans="32:33" x14ac:dyDescent="0.25">
      <c r="AF21770" s="1"/>
      <c r="AG21770" s="1"/>
    </row>
    <row r="21771" spans="32:33" x14ac:dyDescent="0.25">
      <c r="AF21771" s="1"/>
      <c r="AG21771" s="1"/>
    </row>
    <row r="21772" spans="32:33" x14ac:dyDescent="0.25">
      <c r="AF21772" s="1"/>
      <c r="AG21772" s="1"/>
    </row>
    <row r="21773" spans="32:33" x14ac:dyDescent="0.25">
      <c r="AF21773" s="1"/>
      <c r="AG21773" s="1"/>
    </row>
    <row r="21774" spans="32:33" x14ac:dyDescent="0.25">
      <c r="AF21774" s="1"/>
      <c r="AG21774" s="1"/>
    </row>
    <row r="21775" spans="32:33" x14ac:dyDescent="0.25">
      <c r="AF21775" s="1"/>
      <c r="AG21775" s="1"/>
    </row>
    <row r="21776" spans="32:33" x14ac:dyDescent="0.25">
      <c r="AF21776" s="1"/>
      <c r="AG21776" s="1"/>
    </row>
    <row r="21777" spans="32:33" x14ac:dyDescent="0.25">
      <c r="AF21777" s="1"/>
      <c r="AG21777" s="1"/>
    </row>
    <row r="21778" spans="32:33" x14ac:dyDescent="0.25">
      <c r="AF21778" s="1"/>
      <c r="AG21778" s="1"/>
    </row>
    <row r="21779" spans="32:33" x14ac:dyDescent="0.25">
      <c r="AF21779" s="1"/>
      <c r="AG21779" s="1"/>
    </row>
    <row r="21780" spans="32:33" x14ac:dyDescent="0.25">
      <c r="AF21780" s="1"/>
      <c r="AG21780" s="1"/>
    </row>
    <row r="21781" spans="32:33" x14ac:dyDescent="0.25">
      <c r="AF21781" s="1"/>
      <c r="AG21781" s="1"/>
    </row>
    <row r="21782" spans="32:33" x14ac:dyDescent="0.25">
      <c r="AF21782" s="1"/>
      <c r="AG21782" s="1"/>
    </row>
    <row r="21783" spans="32:33" x14ac:dyDescent="0.25">
      <c r="AF21783" s="1"/>
      <c r="AG21783" s="1"/>
    </row>
    <row r="21784" spans="32:33" x14ac:dyDescent="0.25">
      <c r="AF21784" s="1"/>
      <c r="AG21784" s="1"/>
    </row>
    <row r="21785" spans="32:33" x14ac:dyDescent="0.25">
      <c r="AF21785" s="1"/>
      <c r="AG21785" s="1"/>
    </row>
    <row r="21786" spans="32:33" x14ac:dyDescent="0.25">
      <c r="AF21786" s="1"/>
      <c r="AG21786" s="1"/>
    </row>
    <row r="21787" spans="32:33" x14ac:dyDescent="0.25">
      <c r="AF21787" s="1"/>
      <c r="AG21787" s="1"/>
    </row>
    <row r="21788" spans="32:33" x14ac:dyDescent="0.25">
      <c r="AF21788" s="1"/>
      <c r="AG21788" s="1"/>
    </row>
    <row r="21789" spans="32:33" x14ac:dyDescent="0.25">
      <c r="AF21789" s="1"/>
      <c r="AG21789" s="1"/>
    </row>
    <row r="21790" spans="32:33" x14ac:dyDescent="0.25">
      <c r="AF21790" s="1"/>
      <c r="AG21790" s="1"/>
    </row>
    <row r="21791" spans="32:33" x14ac:dyDescent="0.25">
      <c r="AF21791" s="1"/>
      <c r="AG21791" s="1"/>
    </row>
    <row r="21792" spans="32:33" x14ac:dyDescent="0.25">
      <c r="AF21792" s="1"/>
      <c r="AG21792" s="1"/>
    </row>
    <row r="21793" spans="32:33" x14ac:dyDescent="0.25">
      <c r="AF21793" s="1"/>
      <c r="AG21793" s="1"/>
    </row>
    <row r="21794" spans="32:33" x14ac:dyDescent="0.25">
      <c r="AF21794" s="1"/>
      <c r="AG21794" s="1"/>
    </row>
    <row r="21795" spans="32:33" x14ac:dyDescent="0.25">
      <c r="AF21795" s="1"/>
      <c r="AG21795" s="1"/>
    </row>
    <row r="21796" spans="32:33" x14ac:dyDescent="0.25">
      <c r="AF21796" s="1"/>
      <c r="AG21796" s="1"/>
    </row>
    <row r="21797" spans="32:33" x14ac:dyDescent="0.25">
      <c r="AF21797" s="1"/>
      <c r="AG21797" s="1"/>
    </row>
    <row r="21798" spans="32:33" x14ac:dyDescent="0.25">
      <c r="AF21798" s="1"/>
      <c r="AG21798" s="1"/>
    </row>
    <row r="21799" spans="32:33" x14ac:dyDescent="0.25">
      <c r="AF21799" s="1"/>
      <c r="AG21799" s="1"/>
    </row>
    <row r="21800" spans="32:33" x14ac:dyDescent="0.25">
      <c r="AF21800" s="1"/>
      <c r="AG21800" s="1"/>
    </row>
    <row r="21801" spans="32:33" x14ac:dyDescent="0.25">
      <c r="AF21801" s="1"/>
      <c r="AG21801" s="1"/>
    </row>
    <row r="21802" spans="32:33" x14ac:dyDescent="0.25">
      <c r="AF21802" s="1"/>
      <c r="AG21802" s="1"/>
    </row>
    <row r="21803" spans="32:33" x14ac:dyDescent="0.25">
      <c r="AF21803" s="1"/>
      <c r="AG21803" s="1"/>
    </row>
    <row r="21804" spans="32:33" x14ac:dyDescent="0.25">
      <c r="AF21804" s="1"/>
      <c r="AG21804" s="1"/>
    </row>
    <row r="21805" spans="32:33" x14ac:dyDescent="0.25">
      <c r="AF21805" s="1"/>
      <c r="AG21805" s="1"/>
    </row>
    <row r="21806" spans="32:33" x14ac:dyDescent="0.25">
      <c r="AF21806" s="1"/>
      <c r="AG21806" s="1"/>
    </row>
    <row r="21807" spans="32:33" x14ac:dyDescent="0.25">
      <c r="AF21807" s="1"/>
      <c r="AG21807" s="1"/>
    </row>
    <row r="21808" spans="32:33" x14ac:dyDescent="0.25">
      <c r="AF21808" s="1"/>
      <c r="AG21808" s="1"/>
    </row>
    <row r="21809" spans="32:33" x14ac:dyDescent="0.25">
      <c r="AF21809" s="1"/>
      <c r="AG21809" s="1"/>
    </row>
    <row r="21810" spans="32:33" x14ac:dyDescent="0.25">
      <c r="AF21810" s="1"/>
      <c r="AG21810" s="1"/>
    </row>
    <row r="21811" spans="32:33" x14ac:dyDescent="0.25">
      <c r="AF21811" s="1"/>
      <c r="AG21811" s="1"/>
    </row>
    <row r="21812" spans="32:33" x14ac:dyDescent="0.25">
      <c r="AF21812" s="1"/>
      <c r="AG21812" s="1"/>
    </row>
    <row r="21813" spans="32:33" x14ac:dyDescent="0.25">
      <c r="AF21813" s="1"/>
      <c r="AG21813" s="1"/>
    </row>
    <row r="21814" spans="32:33" x14ac:dyDescent="0.25">
      <c r="AF21814" s="1"/>
      <c r="AG21814" s="1"/>
    </row>
    <row r="21815" spans="32:33" x14ac:dyDescent="0.25">
      <c r="AF21815" s="1"/>
      <c r="AG21815" s="1"/>
    </row>
    <row r="21816" spans="32:33" x14ac:dyDescent="0.25">
      <c r="AF21816" s="1"/>
      <c r="AG21816" s="1"/>
    </row>
    <row r="21817" spans="32:33" x14ac:dyDescent="0.25">
      <c r="AF21817" s="1"/>
      <c r="AG21817" s="1"/>
    </row>
    <row r="21818" spans="32:33" x14ac:dyDescent="0.25">
      <c r="AF21818" s="1"/>
      <c r="AG21818" s="1"/>
    </row>
    <row r="21819" spans="32:33" x14ac:dyDescent="0.25">
      <c r="AF21819" s="1"/>
      <c r="AG21819" s="1"/>
    </row>
    <row r="21820" spans="32:33" x14ac:dyDescent="0.25">
      <c r="AF21820" s="1"/>
      <c r="AG21820" s="1"/>
    </row>
    <row r="21821" spans="32:33" x14ac:dyDescent="0.25">
      <c r="AF21821" s="1"/>
      <c r="AG21821" s="1"/>
    </row>
    <row r="21822" spans="32:33" x14ac:dyDescent="0.25">
      <c r="AF21822" s="1"/>
      <c r="AG21822" s="1"/>
    </row>
    <row r="21823" spans="32:33" x14ac:dyDescent="0.25">
      <c r="AF21823" s="1"/>
      <c r="AG21823" s="1"/>
    </row>
    <row r="21824" spans="32:33" x14ac:dyDescent="0.25">
      <c r="AF21824" s="1"/>
      <c r="AG21824" s="1"/>
    </row>
    <row r="21825" spans="32:33" x14ac:dyDescent="0.25">
      <c r="AF21825" s="1"/>
      <c r="AG21825" s="1"/>
    </row>
    <row r="21826" spans="32:33" x14ac:dyDescent="0.25">
      <c r="AF21826" s="1"/>
      <c r="AG21826" s="1"/>
    </row>
    <row r="21827" spans="32:33" x14ac:dyDescent="0.25">
      <c r="AF21827" s="1"/>
      <c r="AG21827" s="1"/>
    </row>
    <row r="21828" spans="32:33" x14ac:dyDescent="0.25">
      <c r="AF21828" s="1"/>
      <c r="AG21828" s="1"/>
    </row>
    <row r="21829" spans="32:33" x14ac:dyDescent="0.25">
      <c r="AF21829" s="1"/>
      <c r="AG21829" s="1"/>
    </row>
    <row r="21830" spans="32:33" x14ac:dyDescent="0.25">
      <c r="AF21830" s="1"/>
      <c r="AG21830" s="1"/>
    </row>
    <row r="21831" spans="32:33" x14ac:dyDescent="0.25">
      <c r="AF21831" s="1"/>
      <c r="AG21831" s="1"/>
    </row>
    <row r="21832" spans="32:33" x14ac:dyDescent="0.25">
      <c r="AF21832" s="1"/>
      <c r="AG21832" s="1"/>
    </row>
    <row r="21833" spans="32:33" x14ac:dyDescent="0.25">
      <c r="AF21833" s="1"/>
      <c r="AG21833" s="1"/>
    </row>
    <row r="21834" spans="32:33" x14ac:dyDescent="0.25">
      <c r="AF21834" s="1"/>
      <c r="AG21834" s="1"/>
    </row>
    <row r="21835" spans="32:33" x14ac:dyDescent="0.25">
      <c r="AF21835" s="1"/>
      <c r="AG21835" s="1"/>
    </row>
    <row r="21836" spans="32:33" x14ac:dyDescent="0.25">
      <c r="AF21836" s="1"/>
      <c r="AG21836" s="1"/>
    </row>
    <row r="21837" spans="32:33" x14ac:dyDescent="0.25">
      <c r="AF21837" s="1"/>
      <c r="AG21837" s="1"/>
    </row>
    <row r="21838" spans="32:33" x14ac:dyDescent="0.25">
      <c r="AF21838" s="1"/>
      <c r="AG21838" s="1"/>
    </row>
    <row r="21839" spans="32:33" x14ac:dyDescent="0.25">
      <c r="AF21839" s="1"/>
      <c r="AG21839" s="1"/>
    </row>
    <row r="21840" spans="32:33" x14ac:dyDescent="0.25">
      <c r="AF21840" s="1"/>
      <c r="AG21840" s="1"/>
    </row>
    <row r="21841" spans="32:33" x14ac:dyDescent="0.25">
      <c r="AF21841" s="1"/>
      <c r="AG21841" s="1"/>
    </row>
    <row r="21842" spans="32:33" x14ac:dyDescent="0.25">
      <c r="AF21842" s="1"/>
      <c r="AG21842" s="1"/>
    </row>
    <row r="21843" spans="32:33" x14ac:dyDescent="0.25">
      <c r="AF21843" s="1"/>
      <c r="AG21843" s="1"/>
    </row>
    <row r="21844" spans="32:33" x14ac:dyDescent="0.25">
      <c r="AF21844" s="1"/>
      <c r="AG21844" s="1"/>
    </row>
    <row r="21845" spans="32:33" x14ac:dyDescent="0.25">
      <c r="AF21845" s="1"/>
      <c r="AG21845" s="1"/>
    </row>
    <row r="21846" spans="32:33" x14ac:dyDescent="0.25">
      <c r="AF21846" s="1"/>
      <c r="AG21846" s="1"/>
    </row>
    <row r="21847" spans="32:33" x14ac:dyDescent="0.25">
      <c r="AF21847" s="1"/>
      <c r="AG21847" s="1"/>
    </row>
    <row r="21848" spans="32:33" x14ac:dyDescent="0.25">
      <c r="AF21848" s="1"/>
      <c r="AG21848" s="1"/>
    </row>
    <row r="21849" spans="32:33" x14ac:dyDescent="0.25">
      <c r="AF21849" s="1"/>
      <c r="AG21849" s="1"/>
    </row>
    <row r="21850" spans="32:33" x14ac:dyDescent="0.25">
      <c r="AF21850" s="1"/>
      <c r="AG21850" s="1"/>
    </row>
    <row r="21851" spans="32:33" x14ac:dyDescent="0.25">
      <c r="AF21851" s="1"/>
      <c r="AG21851" s="1"/>
    </row>
    <row r="21852" spans="32:33" x14ac:dyDescent="0.25">
      <c r="AF21852" s="1"/>
      <c r="AG21852" s="1"/>
    </row>
    <row r="21853" spans="32:33" x14ac:dyDescent="0.25">
      <c r="AF21853" s="1"/>
      <c r="AG21853" s="1"/>
    </row>
    <row r="21854" spans="32:33" x14ac:dyDescent="0.25">
      <c r="AF21854" s="1"/>
      <c r="AG21854" s="1"/>
    </row>
    <row r="21855" spans="32:33" x14ac:dyDescent="0.25">
      <c r="AF21855" s="1"/>
      <c r="AG21855" s="1"/>
    </row>
    <row r="21856" spans="32:33" x14ac:dyDescent="0.25">
      <c r="AF21856" s="1"/>
      <c r="AG21856" s="1"/>
    </row>
    <row r="21857" spans="32:33" x14ac:dyDescent="0.25">
      <c r="AF21857" s="1"/>
      <c r="AG21857" s="1"/>
    </row>
    <row r="21858" spans="32:33" x14ac:dyDescent="0.25">
      <c r="AF21858" s="1"/>
      <c r="AG21858" s="1"/>
    </row>
    <row r="21859" spans="32:33" x14ac:dyDescent="0.25">
      <c r="AF21859" s="1"/>
      <c r="AG21859" s="1"/>
    </row>
    <row r="21860" spans="32:33" x14ac:dyDescent="0.25">
      <c r="AF21860" s="1"/>
      <c r="AG21860" s="1"/>
    </row>
    <row r="21861" spans="32:33" x14ac:dyDescent="0.25">
      <c r="AF21861" s="1"/>
      <c r="AG21861" s="1"/>
    </row>
    <row r="21862" spans="32:33" x14ac:dyDescent="0.25">
      <c r="AF21862" s="1"/>
      <c r="AG21862" s="1"/>
    </row>
    <row r="21863" spans="32:33" x14ac:dyDescent="0.25">
      <c r="AF21863" s="1"/>
      <c r="AG21863" s="1"/>
    </row>
    <row r="21864" spans="32:33" x14ac:dyDescent="0.25">
      <c r="AF21864" s="1"/>
      <c r="AG21864" s="1"/>
    </row>
    <row r="21865" spans="32:33" x14ac:dyDescent="0.25">
      <c r="AF21865" s="1"/>
      <c r="AG21865" s="1"/>
    </row>
    <row r="21866" spans="32:33" x14ac:dyDescent="0.25">
      <c r="AF21866" s="1"/>
      <c r="AG21866" s="1"/>
    </row>
    <row r="21867" spans="32:33" x14ac:dyDescent="0.25">
      <c r="AF21867" s="1"/>
      <c r="AG21867" s="1"/>
    </row>
    <row r="21868" spans="32:33" x14ac:dyDescent="0.25">
      <c r="AF21868" s="1"/>
      <c r="AG21868" s="1"/>
    </row>
    <row r="21869" spans="32:33" x14ac:dyDescent="0.25">
      <c r="AF21869" s="1"/>
      <c r="AG21869" s="1"/>
    </row>
    <row r="21870" spans="32:33" x14ac:dyDescent="0.25">
      <c r="AF21870" s="1"/>
      <c r="AG21870" s="1"/>
    </row>
    <row r="21871" spans="32:33" x14ac:dyDescent="0.25">
      <c r="AF21871" s="1"/>
      <c r="AG21871" s="1"/>
    </row>
    <row r="21872" spans="32:33" x14ac:dyDescent="0.25">
      <c r="AF21872" s="1"/>
      <c r="AG21872" s="1"/>
    </row>
    <row r="21873" spans="32:33" x14ac:dyDescent="0.25">
      <c r="AF21873" s="1"/>
      <c r="AG21873" s="1"/>
    </row>
    <row r="21874" spans="32:33" x14ac:dyDescent="0.25">
      <c r="AF21874" s="1"/>
      <c r="AG21874" s="1"/>
    </row>
    <row r="21875" spans="32:33" x14ac:dyDescent="0.25">
      <c r="AF21875" s="1"/>
      <c r="AG21875" s="1"/>
    </row>
    <row r="21876" spans="32:33" x14ac:dyDescent="0.25">
      <c r="AF21876" s="1"/>
      <c r="AG21876" s="1"/>
    </row>
    <row r="21877" spans="32:33" x14ac:dyDescent="0.25">
      <c r="AF21877" s="1"/>
      <c r="AG21877" s="1"/>
    </row>
    <row r="21878" spans="32:33" x14ac:dyDescent="0.25">
      <c r="AF21878" s="1"/>
      <c r="AG21878" s="1"/>
    </row>
    <row r="21879" spans="32:33" x14ac:dyDescent="0.25">
      <c r="AF21879" s="1"/>
      <c r="AG21879" s="1"/>
    </row>
    <row r="21880" spans="32:33" x14ac:dyDescent="0.25">
      <c r="AF21880" s="1"/>
      <c r="AG21880" s="1"/>
    </row>
    <row r="21881" spans="32:33" x14ac:dyDescent="0.25">
      <c r="AF21881" s="1"/>
      <c r="AG21881" s="1"/>
    </row>
    <row r="21882" spans="32:33" x14ac:dyDescent="0.25">
      <c r="AF21882" s="1"/>
      <c r="AG21882" s="1"/>
    </row>
    <row r="21883" spans="32:33" x14ac:dyDescent="0.25">
      <c r="AF21883" s="1"/>
      <c r="AG21883" s="1"/>
    </row>
    <row r="21884" spans="32:33" x14ac:dyDescent="0.25">
      <c r="AF21884" s="1"/>
      <c r="AG21884" s="1"/>
    </row>
    <row r="21885" spans="32:33" x14ac:dyDescent="0.25">
      <c r="AF21885" s="1"/>
      <c r="AG21885" s="1"/>
    </row>
    <row r="21886" spans="32:33" x14ac:dyDescent="0.25">
      <c r="AF21886" s="1"/>
      <c r="AG21886" s="1"/>
    </row>
    <row r="21887" spans="32:33" x14ac:dyDescent="0.25">
      <c r="AF21887" s="1"/>
      <c r="AG21887" s="1"/>
    </row>
    <row r="21888" spans="32:33" x14ac:dyDescent="0.25">
      <c r="AF21888" s="1"/>
      <c r="AG21888" s="1"/>
    </row>
    <row r="21889" spans="32:33" x14ac:dyDescent="0.25">
      <c r="AF21889" s="1"/>
      <c r="AG21889" s="1"/>
    </row>
    <row r="21890" spans="32:33" x14ac:dyDescent="0.25">
      <c r="AF21890" s="1"/>
      <c r="AG21890" s="1"/>
    </row>
    <row r="21891" spans="32:33" x14ac:dyDescent="0.25">
      <c r="AF21891" s="1"/>
      <c r="AG21891" s="1"/>
    </row>
    <row r="21892" spans="32:33" x14ac:dyDescent="0.25">
      <c r="AF21892" s="1"/>
      <c r="AG21892" s="1"/>
    </row>
    <row r="21893" spans="32:33" x14ac:dyDescent="0.25">
      <c r="AF21893" s="1"/>
      <c r="AG21893" s="1"/>
    </row>
    <row r="21894" spans="32:33" x14ac:dyDescent="0.25">
      <c r="AF21894" s="1"/>
      <c r="AG21894" s="1"/>
    </row>
    <row r="21895" spans="32:33" x14ac:dyDescent="0.25">
      <c r="AF21895" s="1"/>
      <c r="AG21895" s="1"/>
    </row>
    <row r="21896" spans="32:33" x14ac:dyDescent="0.25">
      <c r="AF21896" s="1"/>
      <c r="AG21896" s="1"/>
    </row>
    <row r="21897" spans="32:33" x14ac:dyDescent="0.25">
      <c r="AF21897" s="1"/>
      <c r="AG21897" s="1"/>
    </row>
    <row r="21898" spans="32:33" x14ac:dyDescent="0.25">
      <c r="AF21898" s="1"/>
      <c r="AG21898" s="1"/>
    </row>
    <row r="21899" spans="32:33" x14ac:dyDescent="0.25">
      <c r="AF21899" s="1"/>
      <c r="AG21899" s="1"/>
    </row>
    <row r="21900" spans="32:33" x14ac:dyDescent="0.25">
      <c r="AF21900" s="1"/>
      <c r="AG21900" s="1"/>
    </row>
    <row r="21901" spans="32:33" x14ac:dyDescent="0.25">
      <c r="AF21901" s="1"/>
      <c r="AG21901" s="1"/>
    </row>
    <row r="21902" spans="32:33" x14ac:dyDescent="0.25">
      <c r="AF21902" s="1"/>
      <c r="AG21902" s="1"/>
    </row>
    <row r="21903" spans="32:33" x14ac:dyDescent="0.25">
      <c r="AF21903" s="1"/>
      <c r="AG21903" s="1"/>
    </row>
    <row r="21904" spans="32:33" x14ac:dyDescent="0.25">
      <c r="AF21904" s="1"/>
      <c r="AG21904" s="1"/>
    </row>
    <row r="21905" spans="32:33" x14ac:dyDescent="0.25">
      <c r="AF21905" s="1"/>
      <c r="AG21905" s="1"/>
    </row>
    <row r="21906" spans="32:33" x14ac:dyDescent="0.25">
      <c r="AF21906" s="1"/>
      <c r="AG21906" s="1"/>
    </row>
    <row r="21907" spans="32:33" x14ac:dyDescent="0.25">
      <c r="AF21907" s="1"/>
      <c r="AG21907" s="1"/>
    </row>
    <row r="21908" spans="32:33" x14ac:dyDescent="0.25">
      <c r="AF21908" s="1"/>
      <c r="AG21908" s="1"/>
    </row>
    <row r="21909" spans="32:33" x14ac:dyDescent="0.25">
      <c r="AF21909" s="1"/>
      <c r="AG21909" s="1"/>
    </row>
    <row r="21910" spans="32:33" x14ac:dyDescent="0.25">
      <c r="AF21910" s="1"/>
      <c r="AG21910" s="1"/>
    </row>
    <row r="21911" spans="32:33" x14ac:dyDescent="0.25">
      <c r="AF21911" s="1"/>
      <c r="AG21911" s="1"/>
    </row>
    <row r="21912" spans="32:33" x14ac:dyDescent="0.25">
      <c r="AF21912" s="1"/>
      <c r="AG21912" s="1"/>
    </row>
    <row r="21913" spans="32:33" x14ac:dyDescent="0.25">
      <c r="AF21913" s="1"/>
      <c r="AG21913" s="1"/>
    </row>
    <row r="21914" spans="32:33" x14ac:dyDescent="0.25">
      <c r="AF21914" s="1"/>
      <c r="AG21914" s="1"/>
    </row>
    <row r="21915" spans="32:33" x14ac:dyDescent="0.25">
      <c r="AF21915" s="1"/>
      <c r="AG21915" s="1"/>
    </row>
    <row r="21916" spans="32:33" x14ac:dyDescent="0.25">
      <c r="AF21916" s="1"/>
      <c r="AG21916" s="1"/>
    </row>
    <row r="21917" spans="32:33" x14ac:dyDescent="0.25">
      <c r="AF21917" s="1"/>
      <c r="AG21917" s="1"/>
    </row>
    <row r="21918" spans="32:33" x14ac:dyDescent="0.25">
      <c r="AF21918" s="1"/>
      <c r="AG21918" s="1"/>
    </row>
    <row r="21919" spans="32:33" x14ac:dyDescent="0.25">
      <c r="AF21919" s="1"/>
      <c r="AG21919" s="1"/>
    </row>
    <row r="21920" spans="32:33" x14ac:dyDescent="0.25">
      <c r="AF21920" s="1"/>
      <c r="AG21920" s="1"/>
    </row>
    <row r="21921" spans="32:33" x14ac:dyDescent="0.25">
      <c r="AF21921" s="1"/>
      <c r="AG21921" s="1"/>
    </row>
    <row r="21922" spans="32:33" x14ac:dyDescent="0.25">
      <c r="AF21922" s="1"/>
      <c r="AG21922" s="1"/>
    </row>
    <row r="21923" spans="32:33" x14ac:dyDescent="0.25">
      <c r="AF21923" s="1"/>
      <c r="AG21923" s="1"/>
    </row>
    <row r="21924" spans="32:33" x14ac:dyDescent="0.25">
      <c r="AF21924" s="1"/>
      <c r="AG21924" s="1"/>
    </row>
    <row r="21925" spans="32:33" x14ac:dyDescent="0.25">
      <c r="AF21925" s="1"/>
      <c r="AG21925" s="1"/>
    </row>
    <row r="21926" spans="32:33" x14ac:dyDescent="0.25">
      <c r="AF21926" s="1"/>
      <c r="AG21926" s="1"/>
    </row>
    <row r="21927" spans="32:33" x14ac:dyDescent="0.25">
      <c r="AF21927" s="1"/>
      <c r="AG21927" s="1"/>
    </row>
    <row r="21928" spans="32:33" x14ac:dyDescent="0.25">
      <c r="AF21928" s="1"/>
      <c r="AG21928" s="1"/>
    </row>
    <row r="21929" spans="32:33" x14ac:dyDescent="0.25">
      <c r="AF21929" s="1"/>
      <c r="AG21929" s="1"/>
    </row>
    <row r="21930" spans="32:33" x14ac:dyDescent="0.25">
      <c r="AF21930" s="1"/>
      <c r="AG21930" s="1"/>
    </row>
    <row r="21931" spans="32:33" x14ac:dyDescent="0.25">
      <c r="AF21931" s="1"/>
      <c r="AG21931" s="1"/>
    </row>
    <row r="21932" spans="32:33" x14ac:dyDescent="0.25">
      <c r="AF21932" s="1"/>
      <c r="AG21932" s="1"/>
    </row>
    <row r="21933" spans="32:33" x14ac:dyDescent="0.25">
      <c r="AF21933" s="1"/>
      <c r="AG21933" s="1"/>
    </row>
    <row r="21934" spans="32:33" x14ac:dyDescent="0.25">
      <c r="AF21934" s="1"/>
      <c r="AG21934" s="1"/>
    </row>
    <row r="21935" spans="32:33" x14ac:dyDescent="0.25">
      <c r="AF21935" s="1"/>
      <c r="AG21935" s="1"/>
    </row>
    <row r="21936" spans="32:33" x14ac:dyDescent="0.25">
      <c r="AF21936" s="1"/>
      <c r="AG21936" s="1"/>
    </row>
    <row r="21937" spans="32:33" x14ac:dyDescent="0.25">
      <c r="AF21937" s="1"/>
      <c r="AG21937" s="1"/>
    </row>
    <row r="21938" spans="32:33" x14ac:dyDescent="0.25">
      <c r="AF21938" s="1"/>
      <c r="AG21938" s="1"/>
    </row>
    <row r="21939" spans="32:33" x14ac:dyDescent="0.25">
      <c r="AF21939" s="1"/>
      <c r="AG21939" s="1"/>
    </row>
    <row r="21940" spans="32:33" x14ac:dyDescent="0.25">
      <c r="AF21940" s="1"/>
      <c r="AG21940" s="1"/>
    </row>
    <row r="21941" spans="32:33" x14ac:dyDescent="0.25">
      <c r="AF21941" s="1"/>
      <c r="AG21941" s="1"/>
    </row>
    <row r="21942" spans="32:33" x14ac:dyDescent="0.25">
      <c r="AF21942" s="1"/>
      <c r="AG21942" s="1"/>
    </row>
    <row r="21943" spans="32:33" x14ac:dyDescent="0.25">
      <c r="AF21943" s="1"/>
      <c r="AG21943" s="1"/>
    </row>
    <row r="21944" spans="32:33" x14ac:dyDescent="0.25">
      <c r="AF21944" s="1"/>
      <c r="AG21944" s="1"/>
    </row>
    <row r="21945" spans="32:33" x14ac:dyDescent="0.25">
      <c r="AF21945" s="1"/>
      <c r="AG21945" s="1"/>
    </row>
    <row r="21946" spans="32:33" x14ac:dyDescent="0.25">
      <c r="AF21946" s="1"/>
      <c r="AG21946" s="1"/>
    </row>
    <row r="21947" spans="32:33" x14ac:dyDescent="0.25">
      <c r="AF21947" s="1"/>
      <c r="AG21947" s="1"/>
    </row>
    <row r="21948" spans="32:33" x14ac:dyDescent="0.25">
      <c r="AF21948" s="1"/>
      <c r="AG21948" s="1"/>
    </row>
    <row r="21949" spans="32:33" x14ac:dyDescent="0.25">
      <c r="AF21949" s="1"/>
      <c r="AG21949" s="1"/>
    </row>
    <row r="21950" spans="32:33" x14ac:dyDescent="0.25">
      <c r="AF21950" s="1"/>
      <c r="AG21950" s="1"/>
    </row>
    <row r="21951" spans="32:33" x14ac:dyDescent="0.25">
      <c r="AF21951" s="1"/>
      <c r="AG21951" s="1"/>
    </row>
    <row r="21952" spans="32:33" x14ac:dyDescent="0.25">
      <c r="AF21952" s="1"/>
      <c r="AG21952" s="1"/>
    </row>
    <row r="21953" spans="32:33" x14ac:dyDescent="0.25">
      <c r="AF21953" s="1"/>
      <c r="AG21953" s="1"/>
    </row>
    <row r="21954" spans="32:33" x14ac:dyDescent="0.25">
      <c r="AF21954" s="1"/>
      <c r="AG21954" s="1"/>
    </row>
    <row r="21955" spans="32:33" x14ac:dyDescent="0.25">
      <c r="AF21955" s="1"/>
      <c r="AG21955" s="1"/>
    </row>
    <row r="21956" spans="32:33" x14ac:dyDescent="0.25">
      <c r="AF21956" s="1"/>
      <c r="AG21956" s="1"/>
    </row>
    <row r="21957" spans="32:33" x14ac:dyDescent="0.25">
      <c r="AF21957" s="1"/>
      <c r="AG21957" s="1"/>
    </row>
    <row r="21958" spans="32:33" x14ac:dyDescent="0.25">
      <c r="AF21958" s="1"/>
      <c r="AG21958" s="1"/>
    </row>
    <row r="21959" spans="32:33" x14ac:dyDescent="0.25">
      <c r="AF21959" s="1"/>
      <c r="AG21959" s="1"/>
    </row>
    <row r="21960" spans="32:33" x14ac:dyDescent="0.25">
      <c r="AF21960" s="1"/>
      <c r="AG21960" s="1"/>
    </row>
    <row r="21961" spans="32:33" x14ac:dyDescent="0.25">
      <c r="AF21961" s="1"/>
      <c r="AG21961" s="1"/>
    </row>
    <row r="21962" spans="32:33" x14ac:dyDescent="0.25">
      <c r="AF21962" s="1"/>
      <c r="AG21962" s="1"/>
    </row>
    <row r="21963" spans="32:33" x14ac:dyDescent="0.25">
      <c r="AF21963" s="1"/>
      <c r="AG21963" s="1"/>
    </row>
    <row r="21964" spans="32:33" x14ac:dyDescent="0.25">
      <c r="AF21964" s="1"/>
      <c r="AG21964" s="1"/>
    </row>
    <row r="21965" spans="32:33" x14ac:dyDescent="0.25">
      <c r="AF21965" s="1"/>
      <c r="AG21965" s="1"/>
    </row>
    <row r="21966" spans="32:33" x14ac:dyDescent="0.25">
      <c r="AF21966" s="1"/>
      <c r="AG21966" s="1"/>
    </row>
    <row r="21967" spans="32:33" x14ac:dyDescent="0.25">
      <c r="AF21967" s="1"/>
      <c r="AG21967" s="1"/>
    </row>
    <row r="21968" spans="32:33" x14ac:dyDescent="0.25">
      <c r="AF21968" s="1"/>
      <c r="AG21968" s="1"/>
    </row>
    <row r="21969" spans="32:33" x14ac:dyDescent="0.25">
      <c r="AF21969" s="1"/>
      <c r="AG21969" s="1"/>
    </row>
    <row r="21970" spans="32:33" x14ac:dyDescent="0.25">
      <c r="AF21970" s="1"/>
      <c r="AG21970" s="1"/>
    </row>
    <row r="21971" spans="32:33" x14ac:dyDescent="0.25">
      <c r="AF21971" s="1"/>
      <c r="AG21971" s="1"/>
    </row>
    <row r="21972" spans="32:33" x14ac:dyDescent="0.25">
      <c r="AF21972" s="1"/>
      <c r="AG21972" s="1"/>
    </row>
    <row r="21973" spans="32:33" x14ac:dyDescent="0.25">
      <c r="AF21973" s="1"/>
      <c r="AG21973" s="1"/>
    </row>
    <row r="21974" spans="32:33" x14ac:dyDescent="0.25">
      <c r="AF21974" s="1"/>
      <c r="AG21974" s="1"/>
    </row>
    <row r="21975" spans="32:33" x14ac:dyDescent="0.25">
      <c r="AF21975" s="1"/>
      <c r="AG21975" s="1"/>
    </row>
    <row r="21976" spans="32:33" x14ac:dyDescent="0.25">
      <c r="AF21976" s="1"/>
      <c r="AG21976" s="1"/>
    </row>
    <row r="21977" spans="32:33" x14ac:dyDescent="0.25">
      <c r="AF21977" s="1"/>
      <c r="AG21977" s="1"/>
    </row>
    <row r="21978" spans="32:33" x14ac:dyDescent="0.25">
      <c r="AF21978" s="1"/>
      <c r="AG21978" s="1"/>
    </row>
    <row r="21979" spans="32:33" x14ac:dyDescent="0.25">
      <c r="AF21979" s="1"/>
      <c r="AG21979" s="1"/>
    </row>
    <row r="21980" spans="32:33" x14ac:dyDescent="0.25">
      <c r="AF21980" s="1"/>
      <c r="AG21980" s="1"/>
    </row>
    <row r="21981" spans="32:33" x14ac:dyDescent="0.25">
      <c r="AF21981" s="1"/>
      <c r="AG21981" s="1"/>
    </row>
    <row r="21982" spans="32:33" x14ac:dyDescent="0.25">
      <c r="AF21982" s="1"/>
      <c r="AG21982" s="1"/>
    </row>
    <row r="21983" spans="32:33" x14ac:dyDescent="0.25">
      <c r="AF21983" s="1"/>
      <c r="AG21983" s="1"/>
    </row>
    <row r="21984" spans="32:33" x14ac:dyDescent="0.25">
      <c r="AF21984" s="1"/>
      <c r="AG21984" s="1"/>
    </row>
    <row r="21985" spans="32:33" x14ac:dyDescent="0.25">
      <c r="AF21985" s="1"/>
      <c r="AG21985" s="1"/>
    </row>
    <row r="21986" spans="32:33" x14ac:dyDescent="0.25">
      <c r="AF21986" s="1"/>
      <c r="AG21986" s="1"/>
    </row>
    <row r="21987" spans="32:33" x14ac:dyDescent="0.25">
      <c r="AF21987" s="1"/>
      <c r="AG21987" s="1"/>
    </row>
    <row r="21988" spans="32:33" x14ac:dyDescent="0.25">
      <c r="AF21988" s="1"/>
      <c r="AG21988" s="1"/>
    </row>
    <row r="21989" spans="32:33" x14ac:dyDescent="0.25">
      <c r="AF21989" s="1"/>
      <c r="AG21989" s="1"/>
    </row>
    <row r="21990" spans="32:33" x14ac:dyDescent="0.25">
      <c r="AF21990" s="1"/>
      <c r="AG21990" s="1"/>
    </row>
    <row r="21991" spans="32:33" x14ac:dyDescent="0.25">
      <c r="AF21991" s="1"/>
      <c r="AG21991" s="1"/>
    </row>
    <row r="21992" spans="32:33" x14ac:dyDescent="0.25">
      <c r="AF21992" s="1"/>
      <c r="AG21992" s="1"/>
    </row>
    <row r="21993" spans="32:33" x14ac:dyDescent="0.25">
      <c r="AF21993" s="1"/>
      <c r="AG21993" s="1"/>
    </row>
    <row r="21994" spans="32:33" x14ac:dyDescent="0.25">
      <c r="AF21994" s="1"/>
      <c r="AG21994" s="1"/>
    </row>
    <row r="21995" spans="32:33" x14ac:dyDescent="0.25">
      <c r="AF21995" s="1"/>
      <c r="AG21995" s="1"/>
    </row>
    <row r="21996" spans="32:33" x14ac:dyDescent="0.25">
      <c r="AF21996" s="1"/>
      <c r="AG21996" s="1"/>
    </row>
    <row r="21997" spans="32:33" x14ac:dyDescent="0.25">
      <c r="AF21997" s="1"/>
      <c r="AG21997" s="1"/>
    </row>
    <row r="21998" spans="32:33" x14ac:dyDescent="0.25">
      <c r="AF21998" s="1"/>
      <c r="AG21998" s="1"/>
    </row>
    <row r="21999" spans="32:33" x14ac:dyDescent="0.25">
      <c r="AF21999" s="1"/>
      <c r="AG21999" s="1"/>
    </row>
    <row r="22000" spans="32:33" x14ac:dyDescent="0.25">
      <c r="AF22000" s="1"/>
      <c r="AG22000" s="1"/>
    </row>
    <row r="22001" spans="32:33" x14ac:dyDescent="0.25">
      <c r="AF22001" s="1"/>
      <c r="AG22001" s="1"/>
    </row>
    <row r="22002" spans="32:33" x14ac:dyDescent="0.25">
      <c r="AF22002" s="1"/>
      <c r="AG22002" s="1"/>
    </row>
    <row r="22003" spans="32:33" x14ac:dyDescent="0.25">
      <c r="AF22003" s="1"/>
      <c r="AG22003" s="1"/>
    </row>
    <row r="22004" spans="32:33" x14ac:dyDescent="0.25">
      <c r="AF22004" s="1"/>
      <c r="AG22004" s="1"/>
    </row>
    <row r="22005" spans="32:33" x14ac:dyDescent="0.25">
      <c r="AF22005" s="1"/>
      <c r="AG22005" s="1"/>
    </row>
    <row r="22006" spans="32:33" x14ac:dyDescent="0.25">
      <c r="AF22006" s="1"/>
      <c r="AG22006" s="1"/>
    </row>
    <row r="22007" spans="32:33" x14ac:dyDescent="0.25">
      <c r="AF22007" s="1"/>
      <c r="AG22007" s="1"/>
    </row>
    <row r="22008" spans="32:33" x14ac:dyDescent="0.25">
      <c r="AF22008" s="1"/>
      <c r="AG22008" s="1"/>
    </row>
    <row r="22009" spans="32:33" x14ac:dyDescent="0.25">
      <c r="AF22009" s="1"/>
      <c r="AG22009" s="1"/>
    </row>
    <row r="22010" spans="32:33" x14ac:dyDescent="0.25">
      <c r="AF22010" s="1"/>
      <c r="AG22010" s="1"/>
    </row>
    <row r="22011" spans="32:33" x14ac:dyDescent="0.25">
      <c r="AF22011" s="1"/>
      <c r="AG22011" s="1"/>
    </row>
    <row r="22012" spans="32:33" x14ac:dyDescent="0.25">
      <c r="AF22012" s="1"/>
      <c r="AG22012" s="1"/>
    </row>
    <row r="22013" spans="32:33" x14ac:dyDescent="0.25">
      <c r="AF22013" s="1"/>
      <c r="AG22013" s="1"/>
    </row>
    <row r="22014" spans="32:33" x14ac:dyDescent="0.25">
      <c r="AF22014" s="1"/>
      <c r="AG22014" s="1"/>
    </row>
    <row r="22015" spans="32:33" x14ac:dyDescent="0.25">
      <c r="AF22015" s="1"/>
      <c r="AG22015" s="1"/>
    </row>
    <row r="22016" spans="32:33" x14ac:dyDescent="0.25">
      <c r="AF22016" s="1"/>
      <c r="AG22016" s="1"/>
    </row>
    <row r="22017" spans="32:33" x14ac:dyDescent="0.25">
      <c r="AF22017" s="1"/>
      <c r="AG22017" s="1"/>
    </row>
    <row r="22018" spans="32:33" x14ac:dyDescent="0.25">
      <c r="AF22018" s="1"/>
      <c r="AG22018" s="1"/>
    </row>
    <row r="22019" spans="32:33" x14ac:dyDescent="0.25">
      <c r="AF22019" s="1"/>
      <c r="AG22019" s="1"/>
    </row>
    <row r="22020" spans="32:33" x14ac:dyDescent="0.25">
      <c r="AF22020" s="1"/>
      <c r="AG22020" s="1"/>
    </row>
    <row r="22021" spans="32:33" x14ac:dyDescent="0.25">
      <c r="AF22021" s="1"/>
      <c r="AG22021" s="1"/>
    </row>
    <row r="22022" spans="32:33" x14ac:dyDescent="0.25">
      <c r="AF22022" s="1"/>
      <c r="AG22022" s="1"/>
    </row>
    <row r="22023" spans="32:33" x14ac:dyDescent="0.25">
      <c r="AF22023" s="1"/>
      <c r="AG22023" s="1"/>
    </row>
    <row r="22024" spans="32:33" x14ac:dyDescent="0.25">
      <c r="AF22024" s="1"/>
      <c r="AG22024" s="1"/>
    </row>
    <row r="22025" spans="32:33" x14ac:dyDescent="0.25">
      <c r="AF22025" s="1"/>
      <c r="AG22025" s="1"/>
    </row>
    <row r="22026" spans="32:33" x14ac:dyDescent="0.25">
      <c r="AF22026" s="1"/>
      <c r="AG22026" s="1"/>
    </row>
    <row r="22027" spans="32:33" x14ac:dyDescent="0.25">
      <c r="AF22027" s="1"/>
      <c r="AG22027" s="1"/>
    </row>
    <row r="22028" spans="32:33" x14ac:dyDescent="0.25">
      <c r="AF22028" s="1"/>
      <c r="AG22028" s="1"/>
    </row>
    <row r="22029" spans="32:33" x14ac:dyDescent="0.25">
      <c r="AF22029" s="1"/>
      <c r="AG22029" s="1"/>
    </row>
    <row r="22030" spans="32:33" x14ac:dyDescent="0.25">
      <c r="AF22030" s="1"/>
      <c r="AG22030" s="1"/>
    </row>
    <row r="22031" spans="32:33" x14ac:dyDescent="0.25">
      <c r="AF22031" s="1"/>
      <c r="AG22031" s="1"/>
    </row>
    <row r="22032" spans="32:33" x14ac:dyDescent="0.25">
      <c r="AF22032" s="1"/>
      <c r="AG22032" s="1"/>
    </row>
    <row r="22033" spans="32:33" x14ac:dyDescent="0.25">
      <c r="AF22033" s="1"/>
      <c r="AG22033" s="1"/>
    </row>
    <row r="22034" spans="32:33" x14ac:dyDescent="0.25">
      <c r="AF22034" s="1"/>
      <c r="AG22034" s="1"/>
    </row>
    <row r="22035" spans="32:33" x14ac:dyDescent="0.25">
      <c r="AF22035" s="1"/>
      <c r="AG22035" s="1"/>
    </row>
    <row r="22036" spans="32:33" x14ac:dyDescent="0.25">
      <c r="AF22036" s="1"/>
      <c r="AG22036" s="1"/>
    </row>
    <row r="22037" spans="32:33" x14ac:dyDescent="0.25">
      <c r="AF22037" s="1"/>
      <c r="AG22037" s="1"/>
    </row>
    <row r="22038" spans="32:33" x14ac:dyDescent="0.25">
      <c r="AF22038" s="1"/>
      <c r="AG22038" s="1"/>
    </row>
    <row r="22039" spans="32:33" x14ac:dyDescent="0.25">
      <c r="AF22039" s="1"/>
      <c r="AG22039" s="1"/>
    </row>
    <row r="22040" spans="32:33" x14ac:dyDescent="0.25">
      <c r="AF22040" s="1"/>
      <c r="AG22040" s="1"/>
    </row>
    <row r="22041" spans="32:33" x14ac:dyDescent="0.25">
      <c r="AF22041" s="1"/>
      <c r="AG22041" s="1"/>
    </row>
    <row r="22042" spans="32:33" x14ac:dyDescent="0.25">
      <c r="AF22042" s="1"/>
      <c r="AG22042" s="1"/>
    </row>
    <row r="22043" spans="32:33" x14ac:dyDescent="0.25">
      <c r="AF22043" s="1"/>
      <c r="AG22043" s="1"/>
    </row>
    <row r="22044" spans="32:33" x14ac:dyDescent="0.25">
      <c r="AF22044" s="1"/>
      <c r="AG22044" s="1"/>
    </row>
    <row r="22045" spans="32:33" x14ac:dyDescent="0.25">
      <c r="AF22045" s="1"/>
      <c r="AG22045" s="1"/>
    </row>
    <row r="22046" spans="32:33" x14ac:dyDescent="0.25">
      <c r="AF22046" s="1"/>
      <c r="AG22046" s="1"/>
    </row>
    <row r="22047" spans="32:33" x14ac:dyDescent="0.25">
      <c r="AF22047" s="1"/>
      <c r="AG22047" s="1"/>
    </row>
    <row r="22048" spans="32:33" x14ac:dyDescent="0.25">
      <c r="AF22048" s="1"/>
      <c r="AG22048" s="1"/>
    </row>
    <row r="22049" spans="32:33" x14ac:dyDescent="0.25">
      <c r="AF22049" s="1"/>
      <c r="AG22049" s="1"/>
    </row>
    <row r="22050" spans="32:33" x14ac:dyDescent="0.25">
      <c r="AF22050" s="1"/>
      <c r="AG22050" s="1"/>
    </row>
    <row r="22051" spans="32:33" x14ac:dyDescent="0.25">
      <c r="AF22051" s="1"/>
      <c r="AG22051" s="1"/>
    </row>
    <row r="22052" spans="32:33" x14ac:dyDescent="0.25">
      <c r="AF22052" s="1"/>
      <c r="AG22052" s="1"/>
    </row>
    <row r="22053" spans="32:33" x14ac:dyDescent="0.25">
      <c r="AF22053" s="1"/>
      <c r="AG22053" s="1"/>
    </row>
    <row r="22054" spans="32:33" x14ac:dyDescent="0.25">
      <c r="AF22054" s="1"/>
      <c r="AG22054" s="1"/>
    </row>
    <row r="22055" spans="32:33" x14ac:dyDescent="0.25">
      <c r="AF22055" s="1"/>
      <c r="AG22055" s="1"/>
    </row>
    <row r="22056" spans="32:33" x14ac:dyDescent="0.25">
      <c r="AF22056" s="1"/>
      <c r="AG22056" s="1"/>
    </row>
    <row r="22057" spans="32:33" x14ac:dyDescent="0.25">
      <c r="AF22057" s="1"/>
      <c r="AG22057" s="1"/>
    </row>
    <row r="22058" spans="32:33" x14ac:dyDescent="0.25">
      <c r="AF22058" s="1"/>
      <c r="AG22058" s="1"/>
    </row>
    <row r="22059" spans="32:33" x14ac:dyDescent="0.25">
      <c r="AF22059" s="1"/>
      <c r="AG22059" s="1"/>
    </row>
    <row r="22060" spans="32:33" x14ac:dyDescent="0.25">
      <c r="AF22060" s="1"/>
      <c r="AG22060" s="1"/>
    </row>
    <row r="22061" spans="32:33" x14ac:dyDescent="0.25">
      <c r="AF22061" s="1"/>
      <c r="AG22061" s="1"/>
    </row>
    <row r="22062" spans="32:33" x14ac:dyDescent="0.25">
      <c r="AF22062" s="1"/>
      <c r="AG22062" s="1"/>
    </row>
    <row r="22063" spans="32:33" x14ac:dyDescent="0.25">
      <c r="AF22063" s="1"/>
      <c r="AG22063" s="1"/>
    </row>
    <row r="22064" spans="32:33" x14ac:dyDescent="0.25">
      <c r="AF22064" s="1"/>
      <c r="AG22064" s="1"/>
    </row>
    <row r="22065" spans="32:33" x14ac:dyDescent="0.25">
      <c r="AF22065" s="1"/>
      <c r="AG22065" s="1"/>
    </row>
    <row r="22066" spans="32:33" x14ac:dyDescent="0.25">
      <c r="AF22066" s="1"/>
      <c r="AG22066" s="1"/>
    </row>
    <row r="22067" spans="32:33" x14ac:dyDescent="0.25">
      <c r="AF22067" s="1"/>
      <c r="AG22067" s="1"/>
    </row>
    <row r="22068" spans="32:33" x14ac:dyDescent="0.25">
      <c r="AF22068" s="1"/>
      <c r="AG22068" s="1"/>
    </row>
    <row r="22069" spans="32:33" x14ac:dyDescent="0.25">
      <c r="AF22069" s="1"/>
      <c r="AG22069" s="1"/>
    </row>
    <row r="22070" spans="32:33" x14ac:dyDescent="0.25">
      <c r="AF22070" s="1"/>
      <c r="AG22070" s="1"/>
    </row>
    <row r="22071" spans="32:33" x14ac:dyDescent="0.25">
      <c r="AF22071" s="1"/>
      <c r="AG22071" s="1"/>
    </row>
    <row r="22072" spans="32:33" x14ac:dyDescent="0.25">
      <c r="AF22072" s="1"/>
      <c r="AG22072" s="1"/>
    </row>
    <row r="22073" spans="32:33" x14ac:dyDescent="0.25">
      <c r="AF22073" s="1"/>
      <c r="AG22073" s="1"/>
    </row>
    <row r="22074" spans="32:33" x14ac:dyDescent="0.25">
      <c r="AF22074" s="1"/>
      <c r="AG22074" s="1"/>
    </row>
    <row r="22075" spans="32:33" x14ac:dyDescent="0.25">
      <c r="AF22075" s="1"/>
      <c r="AG22075" s="1"/>
    </row>
    <row r="22076" spans="32:33" x14ac:dyDescent="0.25">
      <c r="AF22076" s="1"/>
      <c r="AG22076" s="1"/>
    </row>
    <row r="22077" spans="32:33" x14ac:dyDescent="0.25">
      <c r="AF22077" s="1"/>
      <c r="AG22077" s="1"/>
    </row>
    <row r="22078" spans="32:33" x14ac:dyDescent="0.25">
      <c r="AF22078" s="1"/>
      <c r="AG22078" s="1"/>
    </row>
    <row r="22079" spans="32:33" x14ac:dyDescent="0.25">
      <c r="AF22079" s="1"/>
      <c r="AG22079" s="1"/>
    </row>
    <row r="22080" spans="32:33" x14ac:dyDescent="0.25">
      <c r="AF22080" s="1"/>
      <c r="AG22080" s="1"/>
    </row>
    <row r="22081" spans="32:33" x14ac:dyDescent="0.25">
      <c r="AF22081" s="1"/>
      <c r="AG22081" s="1"/>
    </row>
    <row r="22082" spans="32:33" x14ac:dyDescent="0.25">
      <c r="AF22082" s="1"/>
      <c r="AG22082" s="1"/>
    </row>
    <row r="22083" spans="32:33" x14ac:dyDescent="0.25">
      <c r="AF22083" s="1"/>
      <c r="AG22083" s="1"/>
    </row>
    <row r="22084" spans="32:33" x14ac:dyDescent="0.25">
      <c r="AF22084" s="1"/>
      <c r="AG22084" s="1"/>
    </row>
    <row r="22085" spans="32:33" x14ac:dyDescent="0.25">
      <c r="AF22085" s="1"/>
      <c r="AG22085" s="1"/>
    </row>
    <row r="22086" spans="32:33" x14ac:dyDescent="0.25">
      <c r="AF22086" s="1"/>
      <c r="AG22086" s="1"/>
    </row>
    <row r="22087" spans="32:33" x14ac:dyDescent="0.25">
      <c r="AF22087" s="1"/>
      <c r="AG22087" s="1"/>
    </row>
    <row r="22088" spans="32:33" x14ac:dyDescent="0.25">
      <c r="AF22088" s="1"/>
      <c r="AG22088" s="1"/>
    </row>
    <row r="22089" spans="32:33" x14ac:dyDescent="0.25">
      <c r="AF22089" s="1"/>
      <c r="AG22089" s="1"/>
    </row>
    <row r="22090" spans="32:33" x14ac:dyDescent="0.25">
      <c r="AF22090" s="1"/>
      <c r="AG22090" s="1"/>
    </row>
    <row r="22091" spans="32:33" x14ac:dyDescent="0.25">
      <c r="AF22091" s="1"/>
      <c r="AG22091" s="1"/>
    </row>
    <row r="22092" spans="32:33" x14ac:dyDescent="0.25">
      <c r="AF22092" s="1"/>
      <c r="AG22092" s="1"/>
    </row>
    <row r="22093" spans="32:33" x14ac:dyDescent="0.25">
      <c r="AF22093" s="1"/>
      <c r="AG22093" s="1"/>
    </row>
    <row r="22094" spans="32:33" x14ac:dyDescent="0.25">
      <c r="AF22094" s="1"/>
      <c r="AG22094" s="1"/>
    </row>
    <row r="22095" spans="32:33" x14ac:dyDescent="0.25">
      <c r="AF22095" s="1"/>
      <c r="AG22095" s="1"/>
    </row>
    <row r="22096" spans="32:33" x14ac:dyDescent="0.25">
      <c r="AF22096" s="1"/>
      <c r="AG22096" s="1"/>
    </row>
    <row r="22097" spans="32:33" x14ac:dyDescent="0.25">
      <c r="AF22097" s="1"/>
      <c r="AG22097" s="1"/>
    </row>
    <row r="22098" spans="32:33" x14ac:dyDescent="0.25">
      <c r="AF22098" s="1"/>
      <c r="AG22098" s="1"/>
    </row>
    <row r="22099" spans="32:33" x14ac:dyDescent="0.25">
      <c r="AF22099" s="1"/>
      <c r="AG22099" s="1"/>
    </row>
    <row r="22100" spans="32:33" x14ac:dyDescent="0.25">
      <c r="AF22100" s="1"/>
      <c r="AG22100" s="1"/>
    </row>
    <row r="22101" spans="32:33" x14ac:dyDescent="0.25">
      <c r="AF22101" s="1"/>
      <c r="AG22101" s="1"/>
    </row>
    <row r="22102" spans="32:33" x14ac:dyDescent="0.25">
      <c r="AF22102" s="1"/>
      <c r="AG22102" s="1"/>
    </row>
    <row r="22103" spans="32:33" x14ac:dyDescent="0.25">
      <c r="AF22103" s="1"/>
      <c r="AG22103" s="1"/>
    </row>
    <row r="22104" spans="32:33" x14ac:dyDescent="0.25">
      <c r="AF22104" s="1"/>
      <c r="AG22104" s="1"/>
    </row>
    <row r="22105" spans="32:33" x14ac:dyDescent="0.25">
      <c r="AF22105" s="1"/>
      <c r="AG22105" s="1"/>
    </row>
    <row r="22106" spans="32:33" x14ac:dyDescent="0.25">
      <c r="AF22106" s="1"/>
      <c r="AG22106" s="1"/>
    </row>
    <row r="22107" spans="32:33" x14ac:dyDescent="0.25">
      <c r="AF22107" s="1"/>
      <c r="AG22107" s="1"/>
    </row>
    <row r="22108" spans="32:33" x14ac:dyDescent="0.25">
      <c r="AF22108" s="1"/>
      <c r="AG22108" s="1"/>
    </row>
    <row r="22109" spans="32:33" x14ac:dyDescent="0.25">
      <c r="AF22109" s="1"/>
      <c r="AG22109" s="1"/>
    </row>
    <row r="22110" spans="32:33" x14ac:dyDescent="0.25">
      <c r="AF22110" s="1"/>
      <c r="AG22110" s="1"/>
    </row>
    <row r="22111" spans="32:33" x14ac:dyDescent="0.25">
      <c r="AF22111" s="1"/>
      <c r="AG22111" s="1"/>
    </row>
    <row r="22112" spans="32:33" x14ac:dyDescent="0.25">
      <c r="AF22112" s="1"/>
      <c r="AG22112" s="1"/>
    </row>
    <row r="22113" spans="32:33" x14ac:dyDescent="0.25">
      <c r="AF22113" s="1"/>
      <c r="AG22113" s="1"/>
    </row>
    <row r="22114" spans="32:33" x14ac:dyDescent="0.25">
      <c r="AF22114" s="1"/>
      <c r="AG22114" s="1"/>
    </row>
    <row r="22115" spans="32:33" x14ac:dyDescent="0.25">
      <c r="AF22115" s="1"/>
      <c r="AG22115" s="1"/>
    </row>
    <row r="22116" spans="32:33" x14ac:dyDescent="0.25">
      <c r="AF22116" s="1"/>
      <c r="AG22116" s="1"/>
    </row>
    <row r="22117" spans="32:33" x14ac:dyDescent="0.25">
      <c r="AF22117" s="1"/>
      <c r="AG22117" s="1"/>
    </row>
    <row r="22118" spans="32:33" x14ac:dyDescent="0.25">
      <c r="AF22118" s="1"/>
      <c r="AG22118" s="1"/>
    </row>
    <row r="22119" spans="32:33" x14ac:dyDescent="0.25">
      <c r="AF22119" s="1"/>
      <c r="AG22119" s="1"/>
    </row>
    <row r="22120" spans="32:33" x14ac:dyDescent="0.25">
      <c r="AF22120" s="1"/>
      <c r="AG22120" s="1"/>
    </row>
    <row r="22121" spans="32:33" x14ac:dyDescent="0.25">
      <c r="AF22121" s="1"/>
      <c r="AG22121" s="1"/>
    </row>
    <row r="22122" spans="32:33" x14ac:dyDescent="0.25">
      <c r="AF22122" s="1"/>
      <c r="AG22122" s="1"/>
    </row>
    <row r="22123" spans="32:33" x14ac:dyDescent="0.25">
      <c r="AF22123" s="1"/>
      <c r="AG22123" s="1"/>
    </row>
    <row r="22124" spans="32:33" x14ac:dyDescent="0.25">
      <c r="AF22124" s="1"/>
      <c r="AG22124" s="1"/>
    </row>
    <row r="22125" spans="32:33" x14ac:dyDescent="0.25">
      <c r="AF22125" s="1"/>
      <c r="AG22125" s="1"/>
    </row>
    <row r="22126" spans="32:33" x14ac:dyDescent="0.25">
      <c r="AF22126" s="1"/>
      <c r="AG22126" s="1"/>
    </row>
    <row r="22127" spans="32:33" x14ac:dyDescent="0.25">
      <c r="AF22127" s="1"/>
      <c r="AG22127" s="1"/>
    </row>
    <row r="22128" spans="32:33" x14ac:dyDescent="0.25">
      <c r="AF22128" s="1"/>
      <c r="AG22128" s="1"/>
    </row>
    <row r="22129" spans="32:33" x14ac:dyDescent="0.25">
      <c r="AF22129" s="1"/>
      <c r="AG22129" s="1"/>
    </row>
    <row r="22130" spans="32:33" x14ac:dyDescent="0.25">
      <c r="AF22130" s="1"/>
      <c r="AG22130" s="1"/>
    </row>
    <row r="22131" spans="32:33" x14ac:dyDescent="0.25">
      <c r="AF22131" s="1"/>
      <c r="AG22131" s="1"/>
    </row>
    <row r="22132" spans="32:33" x14ac:dyDescent="0.25">
      <c r="AF22132" s="1"/>
      <c r="AG22132" s="1"/>
    </row>
    <row r="22133" spans="32:33" x14ac:dyDescent="0.25">
      <c r="AF22133" s="1"/>
      <c r="AG22133" s="1"/>
    </row>
    <row r="22134" spans="32:33" x14ac:dyDescent="0.25">
      <c r="AF22134" s="1"/>
      <c r="AG22134" s="1"/>
    </row>
    <row r="22135" spans="32:33" x14ac:dyDescent="0.25">
      <c r="AF22135" s="1"/>
      <c r="AG22135" s="1"/>
    </row>
    <row r="22136" spans="32:33" x14ac:dyDescent="0.25">
      <c r="AF22136" s="1"/>
      <c r="AG22136" s="1"/>
    </row>
    <row r="22137" spans="32:33" x14ac:dyDescent="0.25">
      <c r="AF22137" s="1"/>
      <c r="AG22137" s="1"/>
    </row>
    <row r="22138" spans="32:33" x14ac:dyDescent="0.25">
      <c r="AF22138" s="1"/>
      <c r="AG22138" s="1"/>
    </row>
    <row r="22139" spans="32:33" x14ac:dyDescent="0.25">
      <c r="AF22139" s="1"/>
      <c r="AG22139" s="1"/>
    </row>
    <row r="22140" spans="32:33" x14ac:dyDescent="0.25">
      <c r="AF22140" s="1"/>
      <c r="AG22140" s="1"/>
    </row>
    <row r="22141" spans="32:33" x14ac:dyDescent="0.25">
      <c r="AF22141" s="1"/>
      <c r="AG22141" s="1"/>
    </row>
    <row r="22142" spans="32:33" x14ac:dyDescent="0.25">
      <c r="AF22142" s="1"/>
      <c r="AG22142" s="1"/>
    </row>
    <row r="22143" spans="32:33" x14ac:dyDescent="0.25">
      <c r="AF22143" s="1"/>
      <c r="AG22143" s="1"/>
    </row>
    <row r="22144" spans="32:33" x14ac:dyDescent="0.25">
      <c r="AF22144" s="1"/>
      <c r="AG22144" s="1"/>
    </row>
    <row r="22145" spans="32:33" x14ac:dyDescent="0.25">
      <c r="AF22145" s="1"/>
      <c r="AG22145" s="1"/>
    </row>
    <row r="22146" spans="32:33" x14ac:dyDescent="0.25">
      <c r="AF22146" s="1"/>
      <c r="AG22146" s="1"/>
    </row>
    <row r="22147" spans="32:33" x14ac:dyDescent="0.25">
      <c r="AF22147" s="1"/>
      <c r="AG22147" s="1"/>
    </row>
    <row r="22148" spans="32:33" x14ac:dyDescent="0.25">
      <c r="AF22148" s="1"/>
      <c r="AG22148" s="1"/>
    </row>
    <row r="22149" spans="32:33" x14ac:dyDescent="0.25">
      <c r="AF22149" s="1"/>
      <c r="AG22149" s="1"/>
    </row>
    <row r="22150" spans="32:33" x14ac:dyDescent="0.25">
      <c r="AF22150" s="1"/>
      <c r="AG22150" s="1"/>
    </row>
    <row r="22151" spans="32:33" x14ac:dyDescent="0.25">
      <c r="AF22151" s="1"/>
      <c r="AG22151" s="1"/>
    </row>
    <row r="22152" spans="32:33" x14ac:dyDescent="0.25">
      <c r="AF22152" s="1"/>
      <c r="AG22152" s="1"/>
    </row>
    <row r="22153" spans="32:33" x14ac:dyDescent="0.25">
      <c r="AF22153" s="1"/>
      <c r="AG22153" s="1"/>
    </row>
    <row r="22154" spans="32:33" x14ac:dyDescent="0.25">
      <c r="AF22154" s="1"/>
      <c r="AG22154" s="1"/>
    </row>
    <row r="22155" spans="32:33" x14ac:dyDescent="0.25">
      <c r="AF22155" s="1"/>
      <c r="AG22155" s="1"/>
    </row>
    <row r="22156" spans="32:33" x14ac:dyDescent="0.25">
      <c r="AF22156" s="1"/>
      <c r="AG22156" s="1"/>
    </row>
    <row r="22157" spans="32:33" x14ac:dyDescent="0.25">
      <c r="AF22157" s="1"/>
      <c r="AG22157" s="1"/>
    </row>
    <row r="22158" spans="32:33" x14ac:dyDescent="0.25">
      <c r="AF22158" s="1"/>
      <c r="AG22158" s="1"/>
    </row>
    <row r="22159" spans="32:33" x14ac:dyDescent="0.25">
      <c r="AF22159" s="1"/>
      <c r="AG22159" s="1"/>
    </row>
    <row r="22160" spans="32:33" x14ac:dyDescent="0.25">
      <c r="AF22160" s="1"/>
      <c r="AG22160" s="1"/>
    </row>
    <row r="22161" spans="32:33" x14ac:dyDescent="0.25">
      <c r="AF22161" s="1"/>
      <c r="AG22161" s="1"/>
    </row>
    <row r="22162" spans="32:33" x14ac:dyDescent="0.25">
      <c r="AF22162" s="1"/>
      <c r="AG22162" s="1"/>
    </row>
    <row r="22163" spans="32:33" x14ac:dyDescent="0.25">
      <c r="AF22163" s="1"/>
      <c r="AG22163" s="1"/>
    </row>
    <row r="22164" spans="32:33" x14ac:dyDescent="0.25">
      <c r="AF22164" s="1"/>
      <c r="AG22164" s="1"/>
    </row>
    <row r="22165" spans="32:33" x14ac:dyDescent="0.25">
      <c r="AF22165" s="1"/>
      <c r="AG22165" s="1"/>
    </row>
    <row r="22166" spans="32:33" x14ac:dyDescent="0.25">
      <c r="AF22166" s="1"/>
      <c r="AG22166" s="1"/>
    </row>
    <row r="22167" spans="32:33" x14ac:dyDescent="0.25">
      <c r="AF22167" s="1"/>
      <c r="AG22167" s="1"/>
    </row>
    <row r="22168" spans="32:33" x14ac:dyDescent="0.25">
      <c r="AF22168" s="1"/>
      <c r="AG22168" s="1"/>
    </row>
    <row r="22169" spans="32:33" x14ac:dyDescent="0.25">
      <c r="AF22169" s="1"/>
      <c r="AG22169" s="1"/>
    </row>
    <row r="22170" spans="32:33" x14ac:dyDescent="0.25">
      <c r="AF22170" s="1"/>
      <c r="AG22170" s="1"/>
    </row>
    <row r="22171" spans="32:33" x14ac:dyDescent="0.25">
      <c r="AF22171" s="1"/>
      <c r="AG22171" s="1"/>
    </row>
    <row r="22172" spans="32:33" x14ac:dyDescent="0.25">
      <c r="AF22172" s="1"/>
      <c r="AG22172" s="1"/>
    </row>
    <row r="22173" spans="32:33" x14ac:dyDescent="0.25">
      <c r="AF22173" s="1"/>
      <c r="AG22173" s="1"/>
    </row>
    <row r="22174" spans="32:33" x14ac:dyDescent="0.25">
      <c r="AF22174" s="1"/>
      <c r="AG22174" s="1"/>
    </row>
    <row r="22175" spans="32:33" x14ac:dyDescent="0.25">
      <c r="AF22175" s="1"/>
      <c r="AG22175" s="1"/>
    </row>
    <row r="22176" spans="32:33" x14ac:dyDescent="0.25">
      <c r="AF22176" s="1"/>
      <c r="AG22176" s="1"/>
    </row>
    <row r="22177" spans="32:33" x14ac:dyDescent="0.25">
      <c r="AF22177" s="1"/>
      <c r="AG22177" s="1"/>
    </row>
    <row r="22178" spans="32:33" x14ac:dyDescent="0.25">
      <c r="AF22178" s="1"/>
      <c r="AG22178" s="1"/>
    </row>
    <row r="22179" spans="32:33" x14ac:dyDescent="0.25">
      <c r="AF22179" s="1"/>
      <c r="AG22179" s="1"/>
    </row>
    <row r="22180" spans="32:33" x14ac:dyDescent="0.25">
      <c r="AF22180" s="1"/>
      <c r="AG22180" s="1"/>
    </row>
    <row r="22181" spans="32:33" x14ac:dyDescent="0.25">
      <c r="AF22181" s="1"/>
      <c r="AG22181" s="1"/>
    </row>
    <row r="22182" spans="32:33" x14ac:dyDescent="0.25">
      <c r="AF22182" s="1"/>
      <c r="AG22182" s="1"/>
    </row>
    <row r="22183" spans="32:33" x14ac:dyDescent="0.25">
      <c r="AF22183" s="1"/>
      <c r="AG22183" s="1"/>
    </row>
    <row r="22184" spans="32:33" x14ac:dyDescent="0.25">
      <c r="AF22184" s="1"/>
      <c r="AG22184" s="1"/>
    </row>
    <row r="22185" spans="32:33" x14ac:dyDescent="0.25">
      <c r="AF22185" s="1"/>
      <c r="AG22185" s="1"/>
    </row>
    <row r="22186" spans="32:33" x14ac:dyDescent="0.25">
      <c r="AF22186" s="1"/>
      <c r="AG22186" s="1"/>
    </row>
    <row r="22187" spans="32:33" x14ac:dyDescent="0.25">
      <c r="AF22187" s="1"/>
      <c r="AG22187" s="1"/>
    </row>
    <row r="22188" spans="32:33" x14ac:dyDescent="0.25">
      <c r="AF22188" s="1"/>
      <c r="AG22188" s="1"/>
    </row>
    <row r="22189" spans="32:33" x14ac:dyDescent="0.25">
      <c r="AF22189" s="1"/>
      <c r="AG22189" s="1"/>
    </row>
    <row r="22190" spans="32:33" x14ac:dyDescent="0.25">
      <c r="AF22190" s="1"/>
      <c r="AG22190" s="1"/>
    </row>
    <row r="22191" spans="32:33" x14ac:dyDescent="0.25">
      <c r="AF22191" s="1"/>
      <c r="AG22191" s="1"/>
    </row>
    <row r="22192" spans="32:33" x14ac:dyDescent="0.25">
      <c r="AF22192" s="1"/>
      <c r="AG22192" s="1"/>
    </row>
    <row r="22193" spans="32:33" x14ac:dyDescent="0.25">
      <c r="AF22193" s="1"/>
      <c r="AG22193" s="1"/>
    </row>
    <row r="22194" spans="32:33" x14ac:dyDescent="0.25">
      <c r="AF22194" s="1"/>
      <c r="AG22194" s="1"/>
    </row>
    <row r="22195" spans="32:33" x14ac:dyDescent="0.25">
      <c r="AF22195" s="1"/>
      <c r="AG22195" s="1"/>
    </row>
    <row r="22196" spans="32:33" x14ac:dyDescent="0.25">
      <c r="AF22196" s="1"/>
      <c r="AG22196" s="1"/>
    </row>
    <row r="22197" spans="32:33" x14ac:dyDescent="0.25">
      <c r="AF22197" s="1"/>
      <c r="AG22197" s="1"/>
    </row>
    <row r="22198" spans="32:33" x14ac:dyDescent="0.25">
      <c r="AF22198" s="1"/>
      <c r="AG22198" s="1"/>
    </row>
    <row r="22199" spans="32:33" x14ac:dyDescent="0.25">
      <c r="AF22199" s="1"/>
      <c r="AG22199" s="1"/>
    </row>
    <row r="22200" spans="32:33" x14ac:dyDescent="0.25">
      <c r="AF22200" s="1"/>
      <c r="AG22200" s="1"/>
    </row>
    <row r="22201" spans="32:33" x14ac:dyDescent="0.25">
      <c r="AF22201" s="1"/>
      <c r="AG22201" s="1"/>
    </row>
    <row r="22202" spans="32:33" x14ac:dyDescent="0.25">
      <c r="AF22202" s="1"/>
      <c r="AG22202" s="1"/>
    </row>
    <row r="22203" spans="32:33" x14ac:dyDescent="0.25">
      <c r="AF22203" s="1"/>
      <c r="AG22203" s="1"/>
    </row>
    <row r="22204" spans="32:33" x14ac:dyDescent="0.25">
      <c r="AF22204" s="1"/>
      <c r="AG22204" s="1"/>
    </row>
    <row r="22205" spans="32:33" x14ac:dyDescent="0.25">
      <c r="AF22205" s="1"/>
      <c r="AG22205" s="1"/>
    </row>
    <row r="22206" spans="32:33" x14ac:dyDescent="0.25">
      <c r="AF22206" s="1"/>
      <c r="AG22206" s="1"/>
    </row>
    <row r="22207" spans="32:33" x14ac:dyDescent="0.25">
      <c r="AF22207" s="1"/>
      <c r="AG22207" s="1"/>
    </row>
    <row r="22208" spans="32:33" x14ac:dyDescent="0.25">
      <c r="AF22208" s="1"/>
      <c r="AG22208" s="1"/>
    </row>
    <row r="22209" spans="32:33" x14ac:dyDescent="0.25">
      <c r="AF22209" s="1"/>
      <c r="AG22209" s="1"/>
    </row>
    <row r="22210" spans="32:33" x14ac:dyDescent="0.25">
      <c r="AF22210" s="1"/>
      <c r="AG22210" s="1"/>
    </row>
    <row r="22211" spans="32:33" x14ac:dyDescent="0.25">
      <c r="AF22211" s="1"/>
      <c r="AG22211" s="1"/>
    </row>
    <row r="22212" spans="32:33" x14ac:dyDescent="0.25">
      <c r="AF22212" s="1"/>
      <c r="AG22212" s="1"/>
    </row>
    <row r="22213" spans="32:33" x14ac:dyDescent="0.25">
      <c r="AF22213" s="1"/>
      <c r="AG22213" s="1"/>
    </row>
    <row r="22214" spans="32:33" x14ac:dyDescent="0.25">
      <c r="AF22214" s="1"/>
      <c r="AG22214" s="1"/>
    </row>
    <row r="22215" spans="32:33" x14ac:dyDescent="0.25">
      <c r="AF22215" s="1"/>
      <c r="AG22215" s="1"/>
    </row>
    <row r="22216" spans="32:33" x14ac:dyDescent="0.25">
      <c r="AF22216" s="1"/>
      <c r="AG22216" s="1"/>
    </row>
    <row r="22217" spans="32:33" x14ac:dyDescent="0.25">
      <c r="AF22217" s="1"/>
      <c r="AG22217" s="1"/>
    </row>
    <row r="22218" spans="32:33" x14ac:dyDescent="0.25">
      <c r="AF22218" s="1"/>
      <c r="AG22218" s="1"/>
    </row>
    <row r="22219" spans="32:33" x14ac:dyDescent="0.25">
      <c r="AF22219" s="1"/>
      <c r="AG22219" s="1"/>
    </row>
    <row r="22220" spans="32:33" x14ac:dyDescent="0.25">
      <c r="AF22220" s="1"/>
      <c r="AG22220" s="1"/>
    </row>
    <row r="22221" spans="32:33" x14ac:dyDescent="0.25">
      <c r="AF22221" s="1"/>
      <c r="AG22221" s="1"/>
    </row>
    <row r="22222" spans="32:33" x14ac:dyDescent="0.25">
      <c r="AF22222" s="1"/>
      <c r="AG22222" s="1"/>
    </row>
    <row r="22223" spans="32:33" x14ac:dyDescent="0.25">
      <c r="AF22223" s="1"/>
      <c r="AG22223" s="1"/>
    </row>
    <row r="22224" spans="32:33" x14ac:dyDescent="0.25">
      <c r="AF22224" s="1"/>
      <c r="AG22224" s="1"/>
    </row>
    <row r="22225" spans="32:33" x14ac:dyDescent="0.25">
      <c r="AF22225" s="1"/>
      <c r="AG22225" s="1"/>
    </row>
    <row r="22226" spans="32:33" x14ac:dyDescent="0.25">
      <c r="AF22226" s="1"/>
      <c r="AG22226" s="1"/>
    </row>
    <row r="22227" spans="32:33" x14ac:dyDescent="0.25">
      <c r="AF22227" s="1"/>
      <c r="AG22227" s="1"/>
    </row>
    <row r="22228" spans="32:33" x14ac:dyDescent="0.25">
      <c r="AF22228" s="1"/>
      <c r="AG22228" s="1"/>
    </row>
    <row r="22229" spans="32:33" x14ac:dyDescent="0.25">
      <c r="AF22229" s="1"/>
      <c r="AG22229" s="1"/>
    </row>
    <row r="22230" spans="32:33" x14ac:dyDescent="0.25">
      <c r="AF22230" s="1"/>
      <c r="AG22230" s="1"/>
    </row>
    <row r="22231" spans="32:33" x14ac:dyDescent="0.25">
      <c r="AF22231" s="1"/>
      <c r="AG22231" s="1"/>
    </row>
    <row r="22232" spans="32:33" x14ac:dyDescent="0.25">
      <c r="AF22232" s="1"/>
      <c r="AG22232" s="1"/>
    </row>
    <row r="22233" spans="32:33" x14ac:dyDescent="0.25">
      <c r="AF22233" s="1"/>
      <c r="AG22233" s="1"/>
    </row>
    <row r="22234" spans="32:33" x14ac:dyDescent="0.25">
      <c r="AF22234" s="1"/>
      <c r="AG22234" s="1"/>
    </row>
    <row r="22235" spans="32:33" x14ac:dyDescent="0.25">
      <c r="AF22235" s="1"/>
      <c r="AG22235" s="1"/>
    </row>
    <row r="22236" spans="32:33" x14ac:dyDescent="0.25">
      <c r="AF22236" s="1"/>
      <c r="AG22236" s="1"/>
    </row>
    <row r="22237" spans="32:33" x14ac:dyDescent="0.25">
      <c r="AF22237" s="1"/>
      <c r="AG22237" s="1"/>
    </row>
    <row r="22238" spans="32:33" x14ac:dyDescent="0.25">
      <c r="AF22238" s="1"/>
      <c r="AG22238" s="1"/>
    </row>
    <row r="22239" spans="32:33" x14ac:dyDescent="0.25">
      <c r="AF22239" s="1"/>
      <c r="AG22239" s="1"/>
    </row>
    <row r="22240" spans="32:33" x14ac:dyDescent="0.25">
      <c r="AF22240" s="1"/>
      <c r="AG22240" s="1"/>
    </row>
    <row r="22241" spans="32:33" x14ac:dyDescent="0.25">
      <c r="AF22241" s="1"/>
      <c r="AG22241" s="1"/>
    </row>
    <row r="22242" spans="32:33" x14ac:dyDescent="0.25">
      <c r="AF22242" s="1"/>
      <c r="AG22242" s="1"/>
    </row>
    <row r="22243" spans="32:33" x14ac:dyDescent="0.25">
      <c r="AF22243" s="1"/>
      <c r="AG22243" s="1"/>
    </row>
    <row r="22244" spans="32:33" x14ac:dyDescent="0.25">
      <c r="AF22244" s="1"/>
      <c r="AG22244" s="1"/>
    </row>
    <row r="22245" spans="32:33" x14ac:dyDescent="0.25">
      <c r="AF22245" s="1"/>
      <c r="AG22245" s="1"/>
    </row>
    <row r="22246" spans="32:33" x14ac:dyDescent="0.25">
      <c r="AF22246" s="1"/>
      <c r="AG22246" s="1"/>
    </row>
    <row r="22247" spans="32:33" x14ac:dyDescent="0.25">
      <c r="AF22247" s="1"/>
      <c r="AG22247" s="1"/>
    </row>
    <row r="22248" spans="32:33" x14ac:dyDescent="0.25">
      <c r="AF22248" s="1"/>
      <c r="AG22248" s="1"/>
    </row>
    <row r="22249" spans="32:33" x14ac:dyDescent="0.25">
      <c r="AF22249" s="1"/>
      <c r="AG22249" s="1"/>
    </row>
    <row r="22250" spans="32:33" x14ac:dyDescent="0.25">
      <c r="AF22250" s="1"/>
      <c r="AG22250" s="1"/>
    </row>
    <row r="22251" spans="32:33" x14ac:dyDescent="0.25">
      <c r="AF22251" s="1"/>
      <c r="AG22251" s="1"/>
    </row>
    <row r="22252" spans="32:33" x14ac:dyDescent="0.25">
      <c r="AF22252" s="1"/>
      <c r="AG22252" s="1"/>
    </row>
    <row r="22253" spans="32:33" x14ac:dyDescent="0.25">
      <c r="AF22253" s="1"/>
      <c r="AG22253" s="1"/>
    </row>
    <row r="22254" spans="32:33" x14ac:dyDescent="0.25">
      <c r="AF22254" s="1"/>
      <c r="AG22254" s="1"/>
    </row>
    <row r="22255" spans="32:33" x14ac:dyDescent="0.25">
      <c r="AF22255" s="1"/>
      <c r="AG22255" s="1"/>
    </row>
    <row r="22256" spans="32:33" x14ac:dyDescent="0.25">
      <c r="AF22256" s="1"/>
      <c r="AG22256" s="1"/>
    </row>
    <row r="22257" spans="32:33" x14ac:dyDescent="0.25">
      <c r="AF22257" s="1"/>
      <c r="AG22257" s="1"/>
    </row>
    <row r="22258" spans="32:33" x14ac:dyDescent="0.25">
      <c r="AF22258" s="1"/>
      <c r="AG22258" s="1"/>
    </row>
    <row r="22259" spans="32:33" x14ac:dyDescent="0.25">
      <c r="AF22259" s="1"/>
      <c r="AG22259" s="1"/>
    </row>
    <row r="22260" spans="32:33" x14ac:dyDescent="0.25">
      <c r="AF22260" s="1"/>
      <c r="AG22260" s="1"/>
    </row>
    <row r="22261" spans="32:33" x14ac:dyDescent="0.25">
      <c r="AF22261" s="1"/>
      <c r="AG22261" s="1"/>
    </row>
    <row r="22262" spans="32:33" x14ac:dyDescent="0.25">
      <c r="AF22262" s="1"/>
      <c r="AG22262" s="1"/>
    </row>
    <row r="22263" spans="32:33" x14ac:dyDescent="0.25">
      <c r="AF22263" s="1"/>
      <c r="AG22263" s="1"/>
    </row>
    <row r="22264" spans="32:33" x14ac:dyDescent="0.25">
      <c r="AF22264" s="1"/>
      <c r="AG22264" s="1"/>
    </row>
    <row r="22265" spans="32:33" x14ac:dyDescent="0.25">
      <c r="AF22265" s="1"/>
      <c r="AG22265" s="1"/>
    </row>
    <row r="22266" spans="32:33" x14ac:dyDescent="0.25">
      <c r="AF22266" s="1"/>
      <c r="AG22266" s="1"/>
    </row>
    <row r="22267" spans="32:33" x14ac:dyDescent="0.25">
      <c r="AF22267" s="1"/>
      <c r="AG22267" s="1"/>
    </row>
    <row r="22268" spans="32:33" x14ac:dyDescent="0.25">
      <c r="AF22268" s="1"/>
      <c r="AG22268" s="1"/>
    </row>
    <row r="22269" spans="32:33" x14ac:dyDescent="0.25">
      <c r="AF22269" s="1"/>
      <c r="AG22269" s="1"/>
    </row>
    <row r="22270" spans="32:33" x14ac:dyDescent="0.25">
      <c r="AF22270" s="1"/>
      <c r="AG22270" s="1"/>
    </row>
    <row r="22271" spans="32:33" x14ac:dyDescent="0.25">
      <c r="AF22271" s="1"/>
      <c r="AG22271" s="1"/>
    </row>
    <row r="22272" spans="32:33" x14ac:dyDescent="0.25">
      <c r="AF22272" s="1"/>
      <c r="AG22272" s="1"/>
    </row>
    <row r="22273" spans="32:33" x14ac:dyDescent="0.25">
      <c r="AF22273" s="1"/>
      <c r="AG22273" s="1"/>
    </row>
    <row r="22274" spans="32:33" x14ac:dyDescent="0.25">
      <c r="AF22274" s="1"/>
      <c r="AG22274" s="1"/>
    </row>
    <row r="22275" spans="32:33" x14ac:dyDescent="0.25">
      <c r="AF22275" s="1"/>
      <c r="AG22275" s="1"/>
    </row>
    <row r="22276" spans="32:33" x14ac:dyDescent="0.25">
      <c r="AF22276" s="1"/>
      <c r="AG22276" s="1"/>
    </row>
    <row r="22277" spans="32:33" x14ac:dyDescent="0.25">
      <c r="AF22277" s="1"/>
      <c r="AG22277" s="1"/>
    </row>
    <row r="22278" spans="32:33" x14ac:dyDescent="0.25">
      <c r="AF22278" s="1"/>
      <c r="AG22278" s="1"/>
    </row>
    <row r="22279" spans="32:33" x14ac:dyDescent="0.25">
      <c r="AF22279" s="1"/>
      <c r="AG22279" s="1"/>
    </row>
    <row r="22280" spans="32:33" x14ac:dyDescent="0.25">
      <c r="AF22280" s="1"/>
      <c r="AG22280" s="1"/>
    </row>
    <row r="22281" spans="32:33" x14ac:dyDescent="0.25">
      <c r="AF22281" s="1"/>
      <c r="AG22281" s="1"/>
    </row>
    <row r="22282" spans="32:33" x14ac:dyDescent="0.25">
      <c r="AF22282" s="1"/>
      <c r="AG22282" s="1"/>
    </row>
    <row r="22283" spans="32:33" x14ac:dyDescent="0.25">
      <c r="AF22283" s="1"/>
      <c r="AG22283" s="1"/>
    </row>
    <row r="22284" spans="32:33" x14ac:dyDescent="0.25">
      <c r="AF22284" s="1"/>
      <c r="AG22284" s="1"/>
    </row>
    <row r="22285" spans="32:33" x14ac:dyDescent="0.25">
      <c r="AF22285" s="1"/>
      <c r="AG22285" s="1"/>
    </row>
    <row r="22286" spans="32:33" x14ac:dyDescent="0.25">
      <c r="AF22286" s="1"/>
      <c r="AG22286" s="1"/>
    </row>
    <row r="22287" spans="32:33" x14ac:dyDescent="0.25">
      <c r="AF22287" s="1"/>
      <c r="AG22287" s="1"/>
    </row>
    <row r="22288" spans="32:33" x14ac:dyDescent="0.25">
      <c r="AF22288" s="1"/>
      <c r="AG22288" s="1"/>
    </row>
    <row r="22289" spans="32:33" x14ac:dyDescent="0.25">
      <c r="AF22289" s="1"/>
      <c r="AG22289" s="1"/>
    </row>
    <row r="22290" spans="32:33" x14ac:dyDescent="0.25">
      <c r="AF22290" s="1"/>
      <c r="AG22290" s="1"/>
    </row>
    <row r="22291" spans="32:33" x14ac:dyDescent="0.25">
      <c r="AF22291" s="1"/>
      <c r="AG22291" s="1"/>
    </row>
    <row r="22292" spans="32:33" x14ac:dyDescent="0.25">
      <c r="AF22292" s="1"/>
      <c r="AG22292" s="1"/>
    </row>
    <row r="22293" spans="32:33" x14ac:dyDescent="0.25">
      <c r="AF22293" s="1"/>
      <c r="AG22293" s="1"/>
    </row>
    <row r="22294" spans="32:33" x14ac:dyDescent="0.25">
      <c r="AF22294" s="1"/>
      <c r="AG22294" s="1"/>
    </row>
    <row r="22295" spans="32:33" x14ac:dyDescent="0.25">
      <c r="AF22295" s="1"/>
      <c r="AG22295" s="1"/>
    </row>
    <row r="22296" spans="32:33" x14ac:dyDescent="0.25">
      <c r="AF22296" s="1"/>
      <c r="AG22296" s="1"/>
    </row>
    <row r="22297" spans="32:33" x14ac:dyDescent="0.25">
      <c r="AF22297" s="1"/>
      <c r="AG22297" s="1"/>
    </row>
    <row r="22298" spans="32:33" x14ac:dyDescent="0.25">
      <c r="AF22298" s="1"/>
      <c r="AG22298" s="1"/>
    </row>
    <row r="22299" spans="32:33" x14ac:dyDescent="0.25">
      <c r="AF22299" s="1"/>
      <c r="AG22299" s="1"/>
    </row>
    <row r="22300" spans="32:33" x14ac:dyDescent="0.25">
      <c r="AF22300" s="1"/>
      <c r="AG22300" s="1"/>
    </row>
    <row r="22301" spans="32:33" x14ac:dyDescent="0.25">
      <c r="AF22301" s="1"/>
      <c r="AG22301" s="1"/>
    </row>
    <row r="22302" spans="32:33" x14ac:dyDescent="0.25">
      <c r="AF22302" s="1"/>
      <c r="AG22302" s="1"/>
    </row>
    <row r="22303" spans="32:33" x14ac:dyDescent="0.25">
      <c r="AF22303" s="1"/>
      <c r="AG22303" s="1"/>
    </row>
    <row r="22304" spans="32:33" x14ac:dyDescent="0.25">
      <c r="AF22304" s="1"/>
      <c r="AG22304" s="1"/>
    </row>
    <row r="22305" spans="32:33" x14ac:dyDescent="0.25">
      <c r="AF22305" s="1"/>
      <c r="AG22305" s="1"/>
    </row>
    <row r="22306" spans="32:33" x14ac:dyDescent="0.25">
      <c r="AF22306" s="1"/>
      <c r="AG22306" s="1"/>
    </row>
    <row r="22307" spans="32:33" x14ac:dyDescent="0.25">
      <c r="AF22307" s="1"/>
      <c r="AG22307" s="1"/>
    </row>
    <row r="22308" spans="32:33" x14ac:dyDescent="0.25">
      <c r="AF22308" s="1"/>
      <c r="AG22308" s="1"/>
    </row>
    <row r="22309" spans="32:33" x14ac:dyDescent="0.25">
      <c r="AF22309" s="1"/>
      <c r="AG22309" s="1"/>
    </row>
    <row r="22310" spans="32:33" x14ac:dyDescent="0.25">
      <c r="AF22310" s="1"/>
      <c r="AG22310" s="1"/>
    </row>
    <row r="22311" spans="32:33" x14ac:dyDescent="0.25">
      <c r="AF22311" s="1"/>
      <c r="AG22311" s="1"/>
    </row>
    <row r="22312" spans="32:33" x14ac:dyDescent="0.25">
      <c r="AF22312" s="1"/>
      <c r="AG22312" s="1"/>
    </row>
    <row r="22313" spans="32:33" x14ac:dyDescent="0.25">
      <c r="AF22313" s="1"/>
      <c r="AG22313" s="1"/>
    </row>
    <row r="22314" spans="32:33" x14ac:dyDescent="0.25">
      <c r="AF22314" s="1"/>
      <c r="AG22314" s="1"/>
    </row>
    <row r="22315" spans="32:33" x14ac:dyDescent="0.25">
      <c r="AF22315" s="1"/>
      <c r="AG22315" s="1"/>
    </row>
    <row r="22316" spans="32:33" x14ac:dyDescent="0.25">
      <c r="AF22316" s="1"/>
      <c r="AG22316" s="1"/>
    </row>
    <row r="22317" spans="32:33" x14ac:dyDescent="0.25">
      <c r="AF22317" s="1"/>
      <c r="AG22317" s="1"/>
    </row>
    <row r="22318" spans="32:33" x14ac:dyDescent="0.25">
      <c r="AF22318" s="1"/>
      <c r="AG22318" s="1"/>
    </row>
    <row r="22319" spans="32:33" x14ac:dyDescent="0.25">
      <c r="AF22319" s="1"/>
      <c r="AG22319" s="1"/>
    </row>
    <row r="22320" spans="32:33" x14ac:dyDescent="0.25">
      <c r="AF22320" s="1"/>
      <c r="AG22320" s="1"/>
    </row>
    <row r="22321" spans="32:33" x14ac:dyDescent="0.25">
      <c r="AF22321" s="1"/>
      <c r="AG22321" s="1"/>
    </row>
    <row r="22322" spans="32:33" x14ac:dyDescent="0.25">
      <c r="AF22322" s="1"/>
      <c r="AG22322" s="1"/>
    </row>
    <row r="22323" spans="32:33" x14ac:dyDescent="0.25">
      <c r="AF22323" s="1"/>
      <c r="AG22323" s="1"/>
    </row>
    <row r="22324" spans="32:33" x14ac:dyDescent="0.25">
      <c r="AF22324" s="1"/>
      <c r="AG22324" s="1"/>
    </row>
    <row r="22325" spans="32:33" x14ac:dyDescent="0.25">
      <c r="AF22325" s="1"/>
      <c r="AG22325" s="1"/>
    </row>
    <row r="22326" spans="32:33" x14ac:dyDescent="0.25">
      <c r="AF22326" s="1"/>
      <c r="AG22326" s="1"/>
    </row>
    <row r="22327" spans="32:33" x14ac:dyDescent="0.25">
      <c r="AF22327" s="1"/>
      <c r="AG22327" s="1"/>
    </row>
    <row r="22328" spans="32:33" x14ac:dyDescent="0.25">
      <c r="AF22328" s="1"/>
      <c r="AG22328" s="1"/>
    </row>
    <row r="22329" spans="32:33" x14ac:dyDescent="0.25">
      <c r="AF22329" s="1"/>
      <c r="AG22329" s="1"/>
    </row>
    <row r="22330" spans="32:33" x14ac:dyDescent="0.25">
      <c r="AF22330" s="1"/>
      <c r="AG22330" s="1"/>
    </row>
    <row r="22331" spans="32:33" x14ac:dyDescent="0.25">
      <c r="AF22331" s="1"/>
      <c r="AG22331" s="1"/>
    </row>
    <row r="22332" spans="32:33" x14ac:dyDescent="0.25">
      <c r="AF22332" s="1"/>
      <c r="AG22332" s="1"/>
    </row>
    <row r="22333" spans="32:33" x14ac:dyDescent="0.25">
      <c r="AF22333" s="1"/>
      <c r="AG22333" s="1"/>
    </row>
    <row r="22334" spans="32:33" x14ac:dyDescent="0.25">
      <c r="AF22334" s="1"/>
      <c r="AG22334" s="1"/>
    </row>
    <row r="22335" spans="32:33" x14ac:dyDescent="0.25">
      <c r="AF22335" s="1"/>
      <c r="AG22335" s="1"/>
    </row>
    <row r="22336" spans="32:33" x14ac:dyDescent="0.25">
      <c r="AF22336" s="1"/>
      <c r="AG22336" s="1"/>
    </row>
    <row r="22337" spans="32:33" x14ac:dyDescent="0.25">
      <c r="AF22337" s="1"/>
      <c r="AG22337" s="1"/>
    </row>
    <row r="22338" spans="32:33" x14ac:dyDescent="0.25">
      <c r="AF22338" s="1"/>
      <c r="AG22338" s="1"/>
    </row>
    <row r="22339" spans="32:33" x14ac:dyDescent="0.25">
      <c r="AF22339" s="1"/>
      <c r="AG22339" s="1"/>
    </row>
    <row r="22340" spans="32:33" x14ac:dyDescent="0.25">
      <c r="AF22340" s="1"/>
      <c r="AG22340" s="1"/>
    </row>
    <row r="22341" spans="32:33" x14ac:dyDescent="0.25">
      <c r="AF22341" s="1"/>
      <c r="AG22341" s="1"/>
    </row>
    <row r="22342" spans="32:33" x14ac:dyDescent="0.25">
      <c r="AF22342" s="1"/>
      <c r="AG22342" s="1"/>
    </row>
    <row r="22343" spans="32:33" x14ac:dyDescent="0.25">
      <c r="AF22343" s="1"/>
      <c r="AG22343" s="1"/>
    </row>
    <row r="22344" spans="32:33" x14ac:dyDescent="0.25">
      <c r="AF22344" s="1"/>
      <c r="AG22344" s="1"/>
    </row>
    <row r="22345" spans="32:33" x14ac:dyDescent="0.25">
      <c r="AF22345" s="1"/>
      <c r="AG22345" s="1"/>
    </row>
    <row r="22346" spans="32:33" x14ac:dyDescent="0.25">
      <c r="AF22346" s="1"/>
      <c r="AG22346" s="1"/>
    </row>
    <row r="22347" spans="32:33" x14ac:dyDescent="0.25">
      <c r="AF22347" s="1"/>
      <c r="AG22347" s="1"/>
    </row>
    <row r="22348" spans="32:33" x14ac:dyDescent="0.25">
      <c r="AF22348" s="1"/>
      <c r="AG22348" s="1"/>
    </row>
    <row r="22349" spans="32:33" x14ac:dyDescent="0.25">
      <c r="AF22349" s="1"/>
      <c r="AG22349" s="1"/>
    </row>
    <row r="22350" spans="32:33" x14ac:dyDescent="0.25">
      <c r="AF22350" s="1"/>
      <c r="AG22350" s="1"/>
    </row>
    <row r="22351" spans="32:33" x14ac:dyDescent="0.25">
      <c r="AF22351" s="1"/>
      <c r="AG22351" s="1"/>
    </row>
    <row r="22352" spans="32:33" x14ac:dyDescent="0.25">
      <c r="AF22352" s="1"/>
      <c r="AG22352" s="1"/>
    </row>
    <row r="22353" spans="32:33" x14ac:dyDescent="0.25">
      <c r="AF22353" s="1"/>
      <c r="AG22353" s="1"/>
    </row>
    <row r="22354" spans="32:33" x14ac:dyDescent="0.25">
      <c r="AF22354" s="1"/>
      <c r="AG22354" s="1"/>
    </row>
    <row r="22355" spans="32:33" x14ac:dyDescent="0.25">
      <c r="AF22355" s="1"/>
      <c r="AG22355" s="1"/>
    </row>
    <row r="22356" spans="32:33" x14ac:dyDescent="0.25">
      <c r="AF22356" s="1"/>
      <c r="AG22356" s="1"/>
    </row>
    <row r="22357" spans="32:33" x14ac:dyDescent="0.25">
      <c r="AF22357" s="1"/>
      <c r="AG22357" s="1"/>
    </row>
    <row r="22358" spans="32:33" x14ac:dyDescent="0.25">
      <c r="AF22358" s="1"/>
      <c r="AG22358" s="1"/>
    </row>
    <row r="22359" spans="32:33" x14ac:dyDescent="0.25">
      <c r="AF22359" s="1"/>
      <c r="AG22359" s="1"/>
    </row>
    <row r="22360" spans="32:33" x14ac:dyDescent="0.25">
      <c r="AF22360" s="1"/>
      <c r="AG22360" s="1"/>
    </row>
    <row r="22361" spans="32:33" x14ac:dyDescent="0.25">
      <c r="AF22361" s="1"/>
      <c r="AG22361" s="1"/>
    </row>
    <row r="22362" spans="32:33" x14ac:dyDescent="0.25">
      <c r="AF22362" s="1"/>
      <c r="AG22362" s="1"/>
    </row>
    <row r="22363" spans="32:33" x14ac:dyDescent="0.25">
      <c r="AF22363" s="1"/>
      <c r="AG22363" s="1"/>
    </row>
    <row r="22364" spans="32:33" x14ac:dyDescent="0.25">
      <c r="AF22364" s="1"/>
      <c r="AG22364" s="1"/>
    </row>
    <row r="22365" spans="32:33" x14ac:dyDescent="0.25">
      <c r="AF22365" s="1"/>
      <c r="AG22365" s="1"/>
    </row>
    <row r="22366" spans="32:33" x14ac:dyDescent="0.25">
      <c r="AF22366" s="1"/>
      <c r="AG22366" s="1"/>
    </row>
    <row r="22367" spans="32:33" x14ac:dyDescent="0.25">
      <c r="AF22367" s="1"/>
      <c r="AG22367" s="1"/>
    </row>
    <row r="22368" spans="32:33" x14ac:dyDescent="0.25">
      <c r="AF22368" s="1"/>
      <c r="AG22368" s="1"/>
    </row>
    <row r="22369" spans="32:33" x14ac:dyDescent="0.25">
      <c r="AF22369" s="1"/>
      <c r="AG22369" s="1"/>
    </row>
    <row r="22370" spans="32:33" x14ac:dyDescent="0.25">
      <c r="AF22370" s="1"/>
      <c r="AG22370" s="1"/>
    </row>
    <row r="22371" spans="32:33" x14ac:dyDescent="0.25">
      <c r="AF22371" s="1"/>
      <c r="AG22371" s="1"/>
    </row>
    <row r="22372" spans="32:33" x14ac:dyDescent="0.25">
      <c r="AF22372" s="1"/>
      <c r="AG22372" s="1"/>
    </row>
    <row r="22373" spans="32:33" x14ac:dyDescent="0.25">
      <c r="AF22373" s="1"/>
      <c r="AG22373" s="1"/>
    </row>
    <row r="22374" spans="32:33" x14ac:dyDescent="0.25">
      <c r="AF22374" s="1"/>
      <c r="AG22374" s="1"/>
    </row>
    <row r="22375" spans="32:33" x14ac:dyDescent="0.25">
      <c r="AF22375" s="1"/>
      <c r="AG22375" s="1"/>
    </row>
    <row r="22376" spans="32:33" x14ac:dyDescent="0.25">
      <c r="AF22376" s="1"/>
      <c r="AG22376" s="1"/>
    </row>
    <row r="22377" spans="32:33" x14ac:dyDescent="0.25">
      <c r="AF22377" s="1"/>
      <c r="AG22377" s="1"/>
    </row>
    <row r="22378" spans="32:33" x14ac:dyDescent="0.25">
      <c r="AF22378" s="1"/>
      <c r="AG22378" s="1"/>
    </row>
    <row r="22379" spans="32:33" x14ac:dyDescent="0.25">
      <c r="AF22379" s="1"/>
      <c r="AG22379" s="1"/>
    </row>
    <row r="22380" spans="32:33" x14ac:dyDescent="0.25">
      <c r="AF22380" s="1"/>
      <c r="AG22380" s="1"/>
    </row>
    <row r="22381" spans="32:33" x14ac:dyDescent="0.25">
      <c r="AF22381" s="1"/>
      <c r="AG22381" s="1"/>
    </row>
    <row r="22382" spans="32:33" x14ac:dyDescent="0.25">
      <c r="AF22382" s="1"/>
      <c r="AG22382" s="1"/>
    </row>
    <row r="22383" spans="32:33" x14ac:dyDescent="0.25">
      <c r="AF22383" s="1"/>
      <c r="AG22383" s="1"/>
    </row>
    <row r="22384" spans="32:33" x14ac:dyDescent="0.25">
      <c r="AF22384" s="1"/>
      <c r="AG22384" s="1"/>
    </row>
    <row r="22385" spans="32:33" x14ac:dyDescent="0.25">
      <c r="AF22385" s="1"/>
      <c r="AG22385" s="1"/>
    </row>
    <row r="22386" spans="32:33" x14ac:dyDescent="0.25">
      <c r="AF22386" s="1"/>
      <c r="AG22386" s="1"/>
    </row>
    <row r="22387" spans="32:33" x14ac:dyDescent="0.25">
      <c r="AF22387" s="1"/>
      <c r="AG22387" s="1"/>
    </row>
    <row r="22388" spans="32:33" x14ac:dyDescent="0.25">
      <c r="AF22388" s="1"/>
      <c r="AG22388" s="1"/>
    </row>
    <row r="22389" spans="32:33" x14ac:dyDescent="0.25">
      <c r="AF22389" s="1"/>
      <c r="AG22389" s="1"/>
    </row>
    <row r="22390" spans="32:33" x14ac:dyDescent="0.25">
      <c r="AF22390" s="1"/>
      <c r="AG22390" s="1"/>
    </row>
    <row r="22391" spans="32:33" x14ac:dyDescent="0.25">
      <c r="AF22391" s="1"/>
      <c r="AG22391" s="1"/>
    </row>
    <row r="22392" spans="32:33" x14ac:dyDescent="0.25">
      <c r="AF22392" s="1"/>
      <c r="AG22392" s="1"/>
    </row>
    <row r="22393" spans="32:33" x14ac:dyDescent="0.25">
      <c r="AF22393" s="1"/>
      <c r="AG22393" s="1"/>
    </row>
    <row r="22394" spans="32:33" x14ac:dyDescent="0.25">
      <c r="AF22394" s="1"/>
      <c r="AG22394" s="1"/>
    </row>
    <row r="22395" spans="32:33" x14ac:dyDescent="0.25">
      <c r="AF22395" s="1"/>
      <c r="AG22395" s="1"/>
    </row>
    <row r="22396" spans="32:33" x14ac:dyDescent="0.25">
      <c r="AF22396" s="1"/>
      <c r="AG22396" s="1"/>
    </row>
    <row r="22397" spans="32:33" x14ac:dyDescent="0.25">
      <c r="AF22397" s="1"/>
      <c r="AG22397" s="1"/>
    </row>
    <row r="22398" spans="32:33" x14ac:dyDescent="0.25">
      <c r="AF22398" s="1"/>
      <c r="AG22398" s="1"/>
    </row>
    <row r="22399" spans="32:33" x14ac:dyDescent="0.25">
      <c r="AF22399" s="1"/>
      <c r="AG22399" s="1"/>
    </row>
    <row r="22400" spans="32:33" x14ac:dyDescent="0.25">
      <c r="AF22400" s="1"/>
      <c r="AG22400" s="1"/>
    </row>
    <row r="22401" spans="32:33" x14ac:dyDescent="0.25">
      <c r="AF22401" s="1"/>
      <c r="AG22401" s="1"/>
    </row>
    <row r="22402" spans="32:33" x14ac:dyDescent="0.25">
      <c r="AF22402" s="1"/>
      <c r="AG22402" s="1"/>
    </row>
    <row r="22403" spans="32:33" x14ac:dyDescent="0.25">
      <c r="AF22403" s="1"/>
      <c r="AG22403" s="1"/>
    </row>
    <row r="22404" spans="32:33" x14ac:dyDescent="0.25">
      <c r="AF22404" s="1"/>
      <c r="AG22404" s="1"/>
    </row>
    <row r="22405" spans="32:33" x14ac:dyDescent="0.25">
      <c r="AF22405" s="1"/>
      <c r="AG22405" s="1"/>
    </row>
    <row r="22406" spans="32:33" x14ac:dyDescent="0.25">
      <c r="AF22406" s="1"/>
      <c r="AG22406" s="1"/>
    </row>
    <row r="22407" spans="32:33" x14ac:dyDescent="0.25">
      <c r="AF22407" s="1"/>
      <c r="AG22407" s="1"/>
    </row>
    <row r="22408" spans="32:33" x14ac:dyDescent="0.25">
      <c r="AF22408" s="1"/>
      <c r="AG22408" s="1"/>
    </row>
    <row r="22409" spans="32:33" x14ac:dyDescent="0.25">
      <c r="AF22409" s="1"/>
      <c r="AG22409" s="1"/>
    </row>
    <row r="22410" spans="32:33" x14ac:dyDescent="0.25">
      <c r="AF22410" s="1"/>
      <c r="AG22410" s="1"/>
    </row>
    <row r="22411" spans="32:33" x14ac:dyDescent="0.25">
      <c r="AF22411" s="1"/>
      <c r="AG22411" s="1"/>
    </row>
    <row r="22412" spans="32:33" x14ac:dyDescent="0.25">
      <c r="AF22412" s="1"/>
      <c r="AG22412" s="1"/>
    </row>
    <row r="22413" spans="32:33" x14ac:dyDescent="0.25">
      <c r="AF22413" s="1"/>
      <c r="AG22413" s="1"/>
    </row>
    <row r="22414" spans="32:33" x14ac:dyDescent="0.25">
      <c r="AF22414" s="1"/>
      <c r="AG22414" s="1"/>
    </row>
    <row r="22415" spans="32:33" x14ac:dyDescent="0.25">
      <c r="AF22415" s="1"/>
      <c r="AG22415" s="1"/>
    </row>
    <row r="22416" spans="32:33" x14ac:dyDescent="0.25">
      <c r="AF22416" s="1"/>
      <c r="AG22416" s="1"/>
    </row>
    <row r="22417" spans="32:33" x14ac:dyDescent="0.25">
      <c r="AF22417" s="1"/>
      <c r="AG22417" s="1"/>
    </row>
    <row r="22418" spans="32:33" x14ac:dyDescent="0.25">
      <c r="AF22418" s="1"/>
      <c r="AG22418" s="1"/>
    </row>
    <row r="22419" spans="32:33" x14ac:dyDescent="0.25">
      <c r="AF22419" s="1"/>
      <c r="AG22419" s="1"/>
    </row>
    <row r="22420" spans="32:33" x14ac:dyDescent="0.25">
      <c r="AF22420" s="1"/>
      <c r="AG22420" s="1"/>
    </row>
    <row r="22421" spans="32:33" x14ac:dyDescent="0.25">
      <c r="AF22421" s="1"/>
      <c r="AG22421" s="1"/>
    </row>
    <row r="22422" spans="32:33" x14ac:dyDescent="0.25">
      <c r="AF22422" s="1"/>
      <c r="AG22422" s="1"/>
    </row>
    <row r="22423" spans="32:33" x14ac:dyDescent="0.25">
      <c r="AF22423" s="1"/>
      <c r="AG22423" s="1"/>
    </row>
    <row r="22424" spans="32:33" x14ac:dyDescent="0.25">
      <c r="AF22424" s="1"/>
      <c r="AG22424" s="1"/>
    </row>
    <row r="22425" spans="32:33" x14ac:dyDescent="0.25">
      <c r="AF22425" s="1"/>
      <c r="AG22425" s="1"/>
    </row>
    <row r="22426" spans="32:33" x14ac:dyDescent="0.25">
      <c r="AF22426" s="1"/>
      <c r="AG22426" s="1"/>
    </row>
    <row r="22427" spans="32:33" x14ac:dyDescent="0.25">
      <c r="AF22427" s="1"/>
      <c r="AG22427" s="1"/>
    </row>
    <row r="22428" spans="32:33" x14ac:dyDescent="0.25">
      <c r="AF22428" s="1"/>
      <c r="AG22428" s="1"/>
    </row>
    <row r="22429" spans="32:33" x14ac:dyDescent="0.25">
      <c r="AF22429" s="1"/>
      <c r="AG22429" s="1"/>
    </row>
    <row r="22430" spans="32:33" x14ac:dyDescent="0.25">
      <c r="AF22430" s="1"/>
      <c r="AG22430" s="1"/>
    </row>
    <row r="22431" spans="32:33" x14ac:dyDescent="0.25">
      <c r="AF22431" s="1"/>
      <c r="AG22431" s="1"/>
    </row>
    <row r="22432" spans="32:33" x14ac:dyDescent="0.25">
      <c r="AF22432" s="1"/>
      <c r="AG22432" s="1"/>
    </row>
    <row r="22433" spans="32:33" x14ac:dyDescent="0.25">
      <c r="AF22433" s="1"/>
      <c r="AG22433" s="1"/>
    </row>
    <row r="22434" spans="32:33" x14ac:dyDescent="0.25">
      <c r="AF22434" s="1"/>
      <c r="AG22434" s="1"/>
    </row>
    <row r="22435" spans="32:33" x14ac:dyDescent="0.25">
      <c r="AF22435" s="1"/>
      <c r="AG22435" s="1"/>
    </row>
    <row r="22436" spans="32:33" x14ac:dyDescent="0.25">
      <c r="AF22436" s="1"/>
      <c r="AG22436" s="1"/>
    </row>
    <row r="22437" spans="32:33" x14ac:dyDescent="0.25">
      <c r="AF22437" s="1"/>
      <c r="AG22437" s="1"/>
    </row>
    <row r="22438" spans="32:33" x14ac:dyDescent="0.25">
      <c r="AF22438" s="1"/>
      <c r="AG22438" s="1"/>
    </row>
    <row r="22439" spans="32:33" x14ac:dyDescent="0.25">
      <c r="AF22439" s="1"/>
      <c r="AG22439" s="1"/>
    </row>
    <row r="22440" spans="32:33" x14ac:dyDescent="0.25">
      <c r="AF22440" s="1"/>
      <c r="AG22440" s="1"/>
    </row>
    <row r="22441" spans="32:33" x14ac:dyDescent="0.25">
      <c r="AF22441" s="1"/>
      <c r="AG22441" s="1"/>
    </row>
    <row r="22442" spans="32:33" x14ac:dyDescent="0.25">
      <c r="AF22442" s="1"/>
      <c r="AG22442" s="1"/>
    </row>
    <row r="22443" spans="32:33" x14ac:dyDescent="0.25">
      <c r="AF22443" s="1"/>
      <c r="AG22443" s="1"/>
    </row>
    <row r="22444" spans="32:33" x14ac:dyDescent="0.25">
      <c r="AF22444" s="1"/>
      <c r="AG22444" s="1"/>
    </row>
    <row r="22445" spans="32:33" x14ac:dyDescent="0.25">
      <c r="AF22445" s="1"/>
      <c r="AG22445" s="1"/>
    </row>
    <row r="22446" spans="32:33" x14ac:dyDescent="0.25">
      <c r="AF22446" s="1"/>
      <c r="AG22446" s="1"/>
    </row>
    <row r="22447" spans="32:33" x14ac:dyDescent="0.25">
      <c r="AF22447" s="1"/>
      <c r="AG22447" s="1"/>
    </row>
    <row r="22448" spans="32:33" x14ac:dyDescent="0.25">
      <c r="AF22448" s="1"/>
      <c r="AG22448" s="1"/>
    </row>
    <row r="22449" spans="32:33" x14ac:dyDescent="0.25">
      <c r="AF22449" s="1"/>
      <c r="AG22449" s="1"/>
    </row>
    <row r="22450" spans="32:33" x14ac:dyDescent="0.25">
      <c r="AF22450" s="1"/>
      <c r="AG22450" s="1"/>
    </row>
    <row r="22451" spans="32:33" x14ac:dyDescent="0.25">
      <c r="AF22451" s="1"/>
      <c r="AG22451" s="1"/>
    </row>
    <row r="22452" spans="32:33" x14ac:dyDescent="0.25">
      <c r="AF22452" s="1"/>
      <c r="AG22452" s="1"/>
    </row>
    <row r="22453" spans="32:33" x14ac:dyDescent="0.25">
      <c r="AF22453" s="1"/>
      <c r="AG22453" s="1"/>
    </row>
    <row r="22454" spans="32:33" x14ac:dyDescent="0.25">
      <c r="AF22454" s="1"/>
      <c r="AG22454" s="1"/>
    </row>
    <row r="22455" spans="32:33" x14ac:dyDescent="0.25">
      <c r="AF22455" s="1"/>
      <c r="AG22455" s="1"/>
    </row>
    <row r="22456" spans="32:33" x14ac:dyDescent="0.25">
      <c r="AF22456" s="1"/>
      <c r="AG22456" s="1"/>
    </row>
    <row r="22457" spans="32:33" x14ac:dyDescent="0.25">
      <c r="AF22457" s="1"/>
      <c r="AG22457" s="1"/>
    </row>
    <row r="22458" spans="32:33" x14ac:dyDescent="0.25">
      <c r="AF22458" s="1"/>
      <c r="AG22458" s="1"/>
    </row>
    <row r="22459" spans="32:33" x14ac:dyDescent="0.25">
      <c r="AF22459" s="1"/>
      <c r="AG22459" s="1"/>
    </row>
    <row r="22460" spans="32:33" x14ac:dyDescent="0.25">
      <c r="AF22460" s="1"/>
      <c r="AG22460" s="1"/>
    </row>
    <row r="22461" spans="32:33" x14ac:dyDescent="0.25">
      <c r="AF22461" s="1"/>
      <c r="AG22461" s="1"/>
    </row>
    <row r="22462" spans="32:33" x14ac:dyDescent="0.25">
      <c r="AF22462" s="1"/>
      <c r="AG22462" s="1"/>
    </row>
    <row r="22463" spans="32:33" x14ac:dyDescent="0.25">
      <c r="AF22463" s="1"/>
      <c r="AG22463" s="1"/>
    </row>
    <row r="22464" spans="32:33" x14ac:dyDescent="0.25">
      <c r="AF22464" s="1"/>
      <c r="AG22464" s="1"/>
    </row>
    <row r="22465" spans="32:33" x14ac:dyDescent="0.25">
      <c r="AF22465" s="1"/>
      <c r="AG22465" s="1"/>
    </row>
    <row r="22466" spans="32:33" x14ac:dyDescent="0.25">
      <c r="AF22466" s="1"/>
      <c r="AG22466" s="1"/>
    </row>
    <row r="22467" spans="32:33" x14ac:dyDescent="0.25">
      <c r="AF22467" s="1"/>
      <c r="AG22467" s="1"/>
    </row>
    <row r="22468" spans="32:33" x14ac:dyDescent="0.25">
      <c r="AF22468" s="1"/>
      <c r="AG22468" s="1"/>
    </row>
    <row r="22469" spans="32:33" x14ac:dyDescent="0.25">
      <c r="AF22469" s="1"/>
      <c r="AG22469" s="1"/>
    </row>
    <row r="22470" spans="32:33" x14ac:dyDescent="0.25">
      <c r="AF22470" s="1"/>
      <c r="AG22470" s="1"/>
    </row>
    <row r="22471" spans="32:33" x14ac:dyDescent="0.25">
      <c r="AF22471" s="1"/>
      <c r="AG22471" s="1"/>
    </row>
    <row r="22472" spans="32:33" x14ac:dyDescent="0.25">
      <c r="AF22472" s="1"/>
      <c r="AG22472" s="1"/>
    </row>
    <row r="22473" spans="32:33" x14ac:dyDescent="0.25">
      <c r="AF22473" s="1"/>
      <c r="AG22473" s="1"/>
    </row>
    <row r="22474" spans="32:33" x14ac:dyDescent="0.25">
      <c r="AF22474" s="1"/>
      <c r="AG22474" s="1"/>
    </row>
    <row r="22475" spans="32:33" x14ac:dyDescent="0.25">
      <c r="AF22475" s="1"/>
      <c r="AG22475" s="1"/>
    </row>
    <row r="22476" spans="32:33" x14ac:dyDescent="0.25">
      <c r="AF22476" s="1"/>
      <c r="AG22476" s="1"/>
    </row>
    <row r="22477" spans="32:33" x14ac:dyDescent="0.25">
      <c r="AF22477" s="1"/>
      <c r="AG22477" s="1"/>
    </row>
    <row r="22478" spans="32:33" x14ac:dyDescent="0.25">
      <c r="AF22478" s="1"/>
      <c r="AG22478" s="1"/>
    </row>
    <row r="22479" spans="32:33" x14ac:dyDescent="0.25">
      <c r="AF22479" s="1"/>
      <c r="AG22479" s="1"/>
    </row>
    <row r="22480" spans="32:33" x14ac:dyDescent="0.25">
      <c r="AF22480" s="1"/>
      <c r="AG22480" s="1"/>
    </row>
    <row r="22481" spans="32:33" x14ac:dyDescent="0.25">
      <c r="AF22481" s="1"/>
      <c r="AG22481" s="1"/>
    </row>
    <row r="22482" spans="32:33" x14ac:dyDescent="0.25">
      <c r="AF22482" s="1"/>
      <c r="AG22482" s="1"/>
    </row>
    <row r="22483" spans="32:33" x14ac:dyDescent="0.25">
      <c r="AF22483" s="1"/>
      <c r="AG22483" s="1"/>
    </row>
    <row r="22484" spans="32:33" x14ac:dyDescent="0.25">
      <c r="AF22484" s="1"/>
      <c r="AG22484" s="1"/>
    </row>
    <row r="22485" spans="32:33" x14ac:dyDescent="0.25">
      <c r="AF22485" s="1"/>
      <c r="AG22485" s="1"/>
    </row>
    <row r="22486" spans="32:33" x14ac:dyDescent="0.25">
      <c r="AF22486" s="1"/>
      <c r="AG22486" s="1"/>
    </row>
    <row r="22487" spans="32:33" x14ac:dyDescent="0.25">
      <c r="AF22487" s="1"/>
      <c r="AG22487" s="1"/>
    </row>
    <row r="22488" spans="32:33" x14ac:dyDescent="0.25">
      <c r="AF22488" s="1"/>
      <c r="AG22488" s="1"/>
    </row>
    <row r="22489" spans="32:33" x14ac:dyDescent="0.25">
      <c r="AF22489" s="1"/>
      <c r="AG22489" s="1"/>
    </row>
    <row r="22490" spans="32:33" x14ac:dyDescent="0.25">
      <c r="AF22490" s="1"/>
      <c r="AG22490" s="1"/>
    </row>
    <row r="22491" spans="32:33" x14ac:dyDescent="0.25">
      <c r="AF22491" s="1"/>
      <c r="AG22491" s="1"/>
    </row>
    <row r="22492" spans="32:33" x14ac:dyDescent="0.25">
      <c r="AF22492" s="1"/>
      <c r="AG22492" s="1"/>
    </row>
    <row r="22493" spans="32:33" x14ac:dyDescent="0.25">
      <c r="AF22493" s="1"/>
      <c r="AG22493" s="1"/>
    </row>
    <row r="22494" spans="32:33" x14ac:dyDescent="0.25">
      <c r="AF22494" s="1"/>
      <c r="AG22494" s="1"/>
    </row>
    <row r="22495" spans="32:33" x14ac:dyDescent="0.25">
      <c r="AF22495" s="1"/>
      <c r="AG22495" s="1"/>
    </row>
    <row r="22496" spans="32:33" x14ac:dyDescent="0.25">
      <c r="AF22496" s="1"/>
      <c r="AG22496" s="1"/>
    </row>
    <row r="22497" spans="32:33" x14ac:dyDescent="0.25">
      <c r="AF22497" s="1"/>
      <c r="AG22497" s="1"/>
    </row>
    <row r="22498" spans="32:33" x14ac:dyDescent="0.25">
      <c r="AF22498" s="1"/>
      <c r="AG22498" s="1"/>
    </row>
    <row r="22499" spans="32:33" x14ac:dyDescent="0.25">
      <c r="AF22499" s="1"/>
      <c r="AG22499" s="1"/>
    </row>
    <row r="22500" spans="32:33" x14ac:dyDescent="0.25">
      <c r="AF22500" s="1"/>
      <c r="AG22500" s="1"/>
    </row>
    <row r="22501" spans="32:33" x14ac:dyDescent="0.25">
      <c r="AF22501" s="1"/>
      <c r="AG22501" s="1"/>
    </row>
    <row r="22502" spans="32:33" x14ac:dyDescent="0.25">
      <c r="AF22502" s="1"/>
      <c r="AG22502" s="1"/>
    </row>
    <row r="22503" spans="32:33" x14ac:dyDescent="0.25">
      <c r="AF22503" s="1"/>
      <c r="AG22503" s="1"/>
    </row>
    <row r="22504" spans="32:33" x14ac:dyDescent="0.25">
      <c r="AF22504" s="1"/>
      <c r="AG22504" s="1"/>
    </row>
    <row r="22505" spans="32:33" x14ac:dyDescent="0.25">
      <c r="AF22505" s="1"/>
      <c r="AG22505" s="1"/>
    </row>
    <row r="22506" spans="32:33" x14ac:dyDescent="0.25">
      <c r="AF22506" s="1"/>
      <c r="AG22506" s="1"/>
    </row>
    <row r="22507" spans="32:33" x14ac:dyDescent="0.25">
      <c r="AF22507" s="1"/>
      <c r="AG22507" s="1"/>
    </row>
    <row r="22508" spans="32:33" x14ac:dyDescent="0.25">
      <c r="AF22508" s="1"/>
      <c r="AG22508" s="1"/>
    </row>
    <row r="22509" spans="32:33" x14ac:dyDescent="0.25">
      <c r="AF22509" s="1"/>
      <c r="AG22509" s="1"/>
    </row>
    <row r="22510" spans="32:33" x14ac:dyDescent="0.25">
      <c r="AF22510" s="1"/>
      <c r="AG22510" s="1"/>
    </row>
    <row r="22511" spans="32:33" x14ac:dyDescent="0.25">
      <c r="AF22511" s="1"/>
      <c r="AG22511" s="1"/>
    </row>
    <row r="22512" spans="32:33" x14ac:dyDescent="0.25">
      <c r="AF22512" s="1"/>
      <c r="AG22512" s="1"/>
    </row>
    <row r="22513" spans="32:33" x14ac:dyDescent="0.25">
      <c r="AF22513" s="1"/>
      <c r="AG22513" s="1"/>
    </row>
    <row r="22514" spans="32:33" x14ac:dyDescent="0.25">
      <c r="AF22514" s="1"/>
      <c r="AG22514" s="1"/>
    </row>
    <row r="22515" spans="32:33" x14ac:dyDescent="0.25">
      <c r="AF22515" s="1"/>
      <c r="AG22515" s="1"/>
    </row>
    <row r="22516" spans="32:33" x14ac:dyDescent="0.25">
      <c r="AF22516" s="1"/>
      <c r="AG22516" s="1"/>
    </row>
    <row r="22517" spans="32:33" x14ac:dyDescent="0.25">
      <c r="AF22517" s="1"/>
      <c r="AG22517" s="1"/>
    </row>
    <row r="22518" spans="32:33" x14ac:dyDescent="0.25">
      <c r="AF22518" s="1"/>
      <c r="AG22518" s="1"/>
    </row>
    <row r="22519" spans="32:33" x14ac:dyDescent="0.25">
      <c r="AF22519" s="1"/>
      <c r="AG22519" s="1"/>
    </row>
    <row r="22520" spans="32:33" x14ac:dyDescent="0.25">
      <c r="AF22520" s="1"/>
      <c r="AG22520" s="1"/>
    </row>
    <row r="22521" spans="32:33" x14ac:dyDescent="0.25">
      <c r="AF22521" s="1"/>
      <c r="AG22521" s="1"/>
    </row>
    <row r="22522" spans="32:33" x14ac:dyDescent="0.25">
      <c r="AF22522" s="1"/>
      <c r="AG22522" s="1"/>
    </row>
    <row r="22523" spans="32:33" x14ac:dyDescent="0.25">
      <c r="AF22523" s="1"/>
      <c r="AG22523" s="1"/>
    </row>
    <row r="22524" spans="32:33" x14ac:dyDescent="0.25">
      <c r="AF22524" s="1"/>
      <c r="AG22524" s="1"/>
    </row>
    <row r="22525" spans="32:33" x14ac:dyDescent="0.25">
      <c r="AF22525" s="1"/>
      <c r="AG22525" s="1"/>
    </row>
    <row r="22526" spans="32:33" x14ac:dyDescent="0.25">
      <c r="AF22526" s="1"/>
      <c r="AG22526" s="1"/>
    </row>
    <row r="22527" spans="32:33" x14ac:dyDescent="0.25">
      <c r="AF22527" s="1"/>
      <c r="AG22527" s="1"/>
    </row>
    <row r="22528" spans="32:33" x14ac:dyDescent="0.25">
      <c r="AF22528" s="1"/>
      <c r="AG22528" s="1"/>
    </row>
    <row r="22529" spans="32:33" x14ac:dyDescent="0.25">
      <c r="AF22529" s="1"/>
      <c r="AG22529" s="1"/>
    </row>
    <row r="22530" spans="32:33" x14ac:dyDescent="0.25">
      <c r="AF22530" s="1"/>
      <c r="AG22530" s="1"/>
    </row>
    <row r="22531" spans="32:33" x14ac:dyDescent="0.25">
      <c r="AF22531" s="1"/>
      <c r="AG22531" s="1"/>
    </row>
    <row r="22532" spans="32:33" x14ac:dyDescent="0.25">
      <c r="AF22532" s="1"/>
      <c r="AG22532" s="1"/>
    </row>
    <row r="22533" spans="32:33" x14ac:dyDescent="0.25">
      <c r="AF22533" s="1"/>
      <c r="AG22533" s="1"/>
    </row>
    <row r="22534" spans="32:33" x14ac:dyDescent="0.25">
      <c r="AF22534" s="1"/>
      <c r="AG22534" s="1"/>
    </row>
    <row r="22535" spans="32:33" x14ac:dyDescent="0.25">
      <c r="AF22535" s="1"/>
      <c r="AG22535" s="1"/>
    </row>
    <row r="22536" spans="32:33" x14ac:dyDescent="0.25">
      <c r="AF22536" s="1"/>
      <c r="AG22536" s="1"/>
    </row>
    <row r="22537" spans="32:33" x14ac:dyDescent="0.25">
      <c r="AF22537" s="1"/>
      <c r="AG22537" s="1"/>
    </row>
    <row r="22538" spans="32:33" x14ac:dyDescent="0.25">
      <c r="AF22538" s="1"/>
      <c r="AG22538" s="1"/>
    </row>
    <row r="22539" spans="32:33" x14ac:dyDescent="0.25">
      <c r="AF22539" s="1"/>
      <c r="AG22539" s="1"/>
    </row>
    <row r="22540" spans="32:33" x14ac:dyDescent="0.25">
      <c r="AF22540" s="1"/>
      <c r="AG22540" s="1"/>
    </row>
    <row r="22541" spans="32:33" x14ac:dyDescent="0.25">
      <c r="AF22541" s="1"/>
      <c r="AG22541" s="1"/>
    </row>
    <row r="22542" spans="32:33" x14ac:dyDescent="0.25">
      <c r="AF22542" s="1"/>
      <c r="AG22542" s="1"/>
    </row>
    <row r="22543" spans="32:33" x14ac:dyDescent="0.25">
      <c r="AF22543" s="1"/>
      <c r="AG22543" s="1"/>
    </row>
    <row r="22544" spans="32:33" x14ac:dyDescent="0.25">
      <c r="AF22544" s="1"/>
      <c r="AG22544" s="1"/>
    </row>
    <row r="22545" spans="32:33" x14ac:dyDescent="0.25">
      <c r="AF22545" s="1"/>
      <c r="AG22545" s="1"/>
    </row>
    <row r="22546" spans="32:33" x14ac:dyDescent="0.25">
      <c r="AF22546" s="1"/>
      <c r="AG22546" s="1"/>
    </row>
    <row r="22547" spans="32:33" x14ac:dyDescent="0.25">
      <c r="AF22547" s="1"/>
      <c r="AG22547" s="1"/>
    </row>
    <row r="22548" spans="32:33" x14ac:dyDescent="0.25">
      <c r="AF22548" s="1"/>
      <c r="AG22548" s="1"/>
    </row>
    <row r="22549" spans="32:33" x14ac:dyDescent="0.25">
      <c r="AF22549" s="1"/>
      <c r="AG22549" s="1"/>
    </row>
    <row r="22550" spans="32:33" x14ac:dyDescent="0.25">
      <c r="AF22550" s="1"/>
      <c r="AG22550" s="1"/>
    </row>
    <row r="22551" spans="32:33" x14ac:dyDescent="0.25">
      <c r="AF22551" s="1"/>
      <c r="AG22551" s="1"/>
    </row>
    <row r="22552" spans="32:33" x14ac:dyDescent="0.25">
      <c r="AF22552" s="1"/>
      <c r="AG22552" s="1"/>
    </row>
    <row r="22553" spans="32:33" x14ac:dyDescent="0.25">
      <c r="AF22553" s="1"/>
      <c r="AG22553" s="1"/>
    </row>
    <row r="22554" spans="32:33" x14ac:dyDescent="0.25">
      <c r="AF22554" s="1"/>
      <c r="AG22554" s="1"/>
    </row>
    <row r="22555" spans="32:33" x14ac:dyDescent="0.25">
      <c r="AF22555" s="1"/>
      <c r="AG22555" s="1"/>
    </row>
    <row r="22556" spans="32:33" x14ac:dyDescent="0.25">
      <c r="AF22556" s="1"/>
      <c r="AG22556" s="1"/>
    </row>
    <row r="22557" spans="32:33" x14ac:dyDescent="0.25">
      <c r="AF22557" s="1"/>
      <c r="AG22557" s="1"/>
    </row>
    <row r="22558" spans="32:33" x14ac:dyDescent="0.25">
      <c r="AF22558" s="1"/>
      <c r="AG22558" s="1"/>
    </row>
    <row r="22559" spans="32:33" x14ac:dyDescent="0.25">
      <c r="AF22559" s="1"/>
      <c r="AG22559" s="1"/>
    </row>
    <row r="22560" spans="32:33" x14ac:dyDescent="0.25">
      <c r="AF22560" s="1"/>
      <c r="AG22560" s="1"/>
    </row>
    <row r="22561" spans="32:33" x14ac:dyDescent="0.25">
      <c r="AF22561" s="1"/>
      <c r="AG22561" s="1"/>
    </row>
    <row r="22562" spans="32:33" x14ac:dyDescent="0.25">
      <c r="AF22562" s="1"/>
      <c r="AG22562" s="1"/>
    </row>
    <row r="22563" spans="32:33" x14ac:dyDescent="0.25">
      <c r="AF22563" s="1"/>
      <c r="AG22563" s="1"/>
    </row>
    <row r="22564" spans="32:33" x14ac:dyDescent="0.25">
      <c r="AF22564" s="1"/>
      <c r="AG22564" s="1"/>
    </row>
    <row r="22565" spans="32:33" x14ac:dyDescent="0.25">
      <c r="AF22565" s="1"/>
      <c r="AG22565" s="1"/>
    </row>
    <row r="22566" spans="32:33" x14ac:dyDescent="0.25">
      <c r="AF22566" s="1"/>
      <c r="AG22566" s="1"/>
    </row>
    <row r="22567" spans="32:33" x14ac:dyDescent="0.25">
      <c r="AF22567" s="1"/>
      <c r="AG22567" s="1"/>
    </row>
    <row r="22568" spans="32:33" x14ac:dyDescent="0.25">
      <c r="AF22568" s="1"/>
      <c r="AG22568" s="1"/>
    </row>
    <row r="22569" spans="32:33" x14ac:dyDescent="0.25">
      <c r="AF22569" s="1"/>
      <c r="AG22569" s="1"/>
    </row>
    <row r="22570" spans="32:33" x14ac:dyDescent="0.25">
      <c r="AF22570" s="1"/>
      <c r="AG22570" s="1"/>
    </row>
    <row r="22571" spans="32:33" x14ac:dyDescent="0.25">
      <c r="AF22571" s="1"/>
      <c r="AG22571" s="1"/>
    </row>
    <row r="22572" spans="32:33" x14ac:dyDescent="0.25">
      <c r="AF22572" s="1"/>
      <c r="AG22572" s="1"/>
    </row>
    <row r="22573" spans="32:33" x14ac:dyDescent="0.25">
      <c r="AF22573" s="1"/>
      <c r="AG22573" s="1"/>
    </row>
    <row r="22574" spans="32:33" x14ac:dyDescent="0.25">
      <c r="AF22574" s="1"/>
      <c r="AG22574" s="1"/>
    </row>
    <row r="22575" spans="32:33" x14ac:dyDescent="0.25">
      <c r="AF22575" s="1"/>
      <c r="AG22575" s="1"/>
    </row>
    <row r="22576" spans="32:33" x14ac:dyDescent="0.25">
      <c r="AF22576" s="1"/>
      <c r="AG22576" s="1"/>
    </row>
    <row r="22577" spans="32:33" x14ac:dyDescent="0.25">
      <c r="AF22577" s="1"/>
      <c r="AG22577" s="1"/>
    </row>
    <row r="22578" spans="32:33" x14ac:dyDescent="0.25">
      <c r="AF22578" s="1"/>
      <c r="AG22578" s="1"/>
    </row>
    <row r="22579" spans="32:33" x14ac:dyDescent="0.25">
      <c r="AF22579" s="1"/>
      <c r="AG22579" s="1"/>
    </row>
    <row r="22580" spans="32:33" x14ac:dyDescent="0.25">
      <c r="AF22580" s="1"/>
      <c r="AG22580" s="1"/>
    </row>
    <row r="22581" spans="32:33" x14ac:dyDescent="0.25">
      <c r="AF22581" s="1"/>
      <c r="AG22581" s="1"/>
    </row>
    <row r="22582" spans="32:33" x14ac:dyDescent="0.25">
      <c r="AF22582" s="1"/>
      <c r="AG22582" s="1"/>
    </row>
    <row r="22583" spans="32:33" x14ac:dyDescent="0.25">
      <c r="AF22583" s="1"/>
      <c r="AG22583" s="1"/>
    </row>
    <row r="22584" spans="32:33" x14ac:dyDescent="0.25">
      <c r="AF22584" s="1"/>
      <c r="AG22584" s="1"/>
    </row>
    <row r="22585" spans="32:33" x14ac:dyDescent="0.25">
      <c r="AF22585" s="1"/>
      <c r="AG22585" s="1"/>
    </row>
    <row r="22586" spans="32:33" x14ac:dyDescent="0.25">
      <c r="AF22586" s="1"/>
      <c r="AG22586" s="1"/>
    </row>
    <row r="22587" spans="32:33" x14ac:dyDescent="0.25">
      <c r="AF22587" s="1"/>
      <c r="AG22587" s="1"/>
    </row>
    <row r="22588" spans="32:33" x14ac:dyDescent="0.25">
      <c r="AF22588" s="1"/>
      <c r="AG22588" s="1"/>
    </row>
    <row r="22589" spans="32:33" x14ac:dyDescent="0.25">
      <c r="AF22589" s="1"/>
      <c r="AG22589" s="1"/>
    </row>
    <row r="22590" spans="32:33" x14ac:dyDescent="0.25">
      <c r="AF22590" s="1"/>
      <c r="AG22590" s="1"/>
    </row>
    <row r="22591" spans="32:33" x14ac:dyDescent="0.25">
      <c r="AF22591" s="1"/>
      <c r="AG22591" s="1"/>
    </row>
    <row r="22592" spans="32:33" x14ac:dyDescent="0.25">
      <c r="AF22592" s="1"/>
      <c r="AG22592" s="1"/>
    </row>
    <row r="22593" spans="32:33" x14ac:dyDescent="0.25">
      <c r="AF22593" s="1"/>
      <c r="AG22593" s="1"/>
    </row>
    <row r="22594" spans="32:33" x14ac:dyDescent="0.25">
      <c r="AF22594" s="1"/>
      <c r="AG22594" s="1"/>
    </row>
    <row r="22595" spans="32:33" x14ac:dyDescent="0.25">
      <c r="AF22595" s="1"/>
      <c r="AG22595" s="1"/>
    </row>
    <row r="22596" spans="32:33" x14ac:dyDescent="0.25">
      <c r="AF22596" s="1"/>
      <c r="AG22596" s="1"/>
    </row>
    <row r="22597" spans="32:33" x14ac:dyDescent="0.25">
      <c r="AF22597" s="1"/>
      <c r="AG22597" s="1"/>
    </row>
    <row r="22598" spans="32:33" x14ac:dyDescent="0.25">
      <c r="AF22598" s="1"/>
      <c r="AG22598" s="1"/>
    </row>
    <row r="22599" spans="32:33" x14ac:dyDescent="0.25">
      <c r="AF22599" s="1"/>
      <c r="AG22599" s="1"/>
    </row>
    <row r="22600" spans="32:33" x14ac:dyDescent="0.25">
      <c r="AF22600" s="1"/>
      <c r="AG22600" s="1"/>
    </row>
    <row r="22601" spans="32:33" x14ac:dyDescent="0.25">
      <c r="AF22601" s="1"/>
      <c r="AG22601" s="1"/>
    </row>
    <row r="22602" spans="32:33" x14ac:dyDescent="0.25">
      <c r="AF22602" s="1"/>
      <c r="AG22602" s="1"/>
    </row>
    <row r="22603" spans="32:33" x14ac:dyDescent="0.25">
      <c r="AF22603" s="1"/>
      <c r="AG22603" s="1"/>
    </row>
    <row r="22604" spans="32:33" x14ac:dyDescent="0.25">
      <c r="AF22604" s="1"/>
      <c r="AG22604" s="1"/>
    </row>
    <row r="22605" spans="32:33" x14ac:dyDescent="0.25">
      <c r="AF22605" s="1"/>
      <c r="AG22605" s="1"/>
    </row>
    <row r="22606" spans="32:33" x14ac:dyDescent="0.25">
      <c r="AF22606" s="1"/>
      <c r="AG22606" s="1"/>
    </row>
    <row r="22607" spans="32:33" x14ac:dyDescent="0.25">
      <c r="AF22607" s="1"/>
      <c r="AG22607" s="1"/>
    </row>
    <row r="22608" spans="32:33" x14ac:dyDescent="0.25">
      <c r="AF22608" s="1"/>
      <c r="AG22608" s="1"/>
    </row>
    <row r="22609" spans="32:33" x14ac:dyDescent="0.25">
      <c r="AF22609" s="1"/>
      <c r="AG22609" s="1"/>
    </row>
    <row r="22610" spans="32:33" x14ac:dyDescent="0.25">
      <c r="AF22610" s="1"/>
      <c r="AG22610" s="1"/>
    </row>
    <row r="22611" spans="32:33" x14ac:dyDescent="0.25">
      <c r="AF22611" s="1"/>
      <c r="AG22611" s="1"/>
    </row>
    <row r="22612" spans="32:33" x14ac:dyDescent="0.25">
      <c r="AF22612" s="1"/>
      <c r="AG22612" s="1"/>
    </row>
    <row r="22613" spans="32:33" x14ac:dyDescent="0.25">
      <c r="AF22613" s="1"/>
      <c r="AG22613" s="1"/>
    </row>
    <row r="22614" spans="32:33" x14ac:dyDescent="0.25">
      <c r="AF22614" s="1"/>
      <c r="AG22614" s="1"/>
    </row>
    <row r="22615" spans="32:33" x14ac:dyDescent="0.25">
      <c r="AF22615" s="1"/>
      <c r="AG22615" s="1"/>
    </row>
    <row r="22616" spans="32:33" x14ac:dyDescent="0.25">
      <c r="AF22616" s="1"/>
      <c r="AG22616" s="1"/>
    </row>
    <row r="22617" spans="32:33" x14ac:dyDescent="0.25">
      <c r="AF22617" s="1"/>
      <c r="AG22617" s="1"/>
    </row>
    <row r="22618" spans="32:33" x14ac:dyDescent="0.25">
      <c r="AF22618" s="1"/>
      <c r="AG22618" s="1"/>
    </row>
    <row r="22619" spans="32:33" x14ac:dyDescent="0.25">
      <c r="AF22619" s="1"/>
      <c r="AG22619" s="1"/>
    </row>
    <row r="22620" spans="32:33" x14ac:dyDescent="0.25">
      <c r="AF22620" s="1"/>
      <c r="AG22620" s="1"/>
    </row>
    <row r="22621" spans="32:33" x14ac:dyDescent="0.25">
      <c r="AF22621" s="1"/>
      <c r="AG22621" s="1"/>
    </row>
    <row r="22622" spans="32:33" x14ac:dyDescent="0.25">
      <c r="AF22622" s="1"/>
      <c r="AG22622" s="1"/>
    </row>
    <row r="22623" spans="32:33" x14ac:dyDescent="0.25">
      <c r="AF22623" s="1"/>
      <c r="AG22623" s="1"/>
    </row>
    <row r="22624" spans="32:33" x14ac:dyDescent="0.25">
      <c r="AF22624" s="1"/>
      <c r="AG22624" s="1"/>
    </row>
    <row r="22625" spans="32:33" x14ac:dyDescent="0.25">
      <c r="AF22625" s="1"/>
      <c r="AG22625" s="1"/>
    </row>
    <row r="22626" spans="32:33" x14ac:dyDescent="0.25">
      <c r="AF22626" s="1"/>
      <c r="AG22626" s="1"/>
    </row>
    <row r="22627" spans="32:33" x14ac:dyDescent="0.25">
      <c r="AF22627" s="1"/>
      <c r="AG22627" s="1"/>
    </row>
    <row r="22628" spans="32:33" x14ac:dyDescent="0.25">
      <c r="AF22628" s="1"/>
      <c r="AG22628" s="1"/>
    </row>
    <row r="22629" spans="32:33" x14ac:dyDescent="0.25">
      <c r="AF22629" s="1"/>
      <c r="AG22629" s="1"/>
    </row>
    <row r="22630" spans="32:33" x14ac:dyDescent="0.25">
      <c r="AF22630" s="1"/>
      <c r="AG22630" s="1"/>
    </row>
    <row r="22631" spans="32:33" x14ac:dyDescent="0.25">
      <c r="AF22631" s="1"/>
      <c r="AG22631" s="1"/>
    </row>
    <row r="22632" spans="32:33" x14ac:dyDescent="0.25">
      <c r="AF22632" s="1"/>
      <c r="AG22632" s="1"/>
    </row>
    <row r="22633" spans="32:33" x14ac:dyDescent="0.25">
      <c r="AF22633" s="1"/>
      <c r="AG22633" s="1"/>
    </row>
    <row r="22634" spans="32:33" x14ac:dyDescent="0.25">
      <c r="AF22634" s="1"/>
      <c r="AG22634" s="1"/>
    </row>
    <row r="22635" spans="32:33" x14ac:dyDescent="0.25">
      <c r="AF22635" s="1"/>
      <c r="AG22635" s="1"/>
    </row>
    <row r="22636" spans="32:33" x14ac:dyDescent="0.25">
      <c r="AF22636" s="1"/>
      <c r="AG22636" s="1"/>
    </row>
    <row r="22637" spans="32:33" x14ac:dyDescent="0.25">
      <c r="AF22637" s="1"/>
      <c r="AG22637" s="1"/>
    </row>
    <row r="22638" spans="32:33" x14ac:dyDescent="0.25">
      <c r="AF22638" s="1"/>
      <c r="AG22638" s="1"/>
    </row>
    <row r="22639" spans="32:33" x14ac:dyDescent="0.25">
      <c r="AF22639" s="1"/>
      <c r="AG22639" s="1"/>
    </row>
    <row r="22640" spans="32:33" x14ac:dyDescent="0.25">
      <c r="AF22640" s="1"/>
      <c r="AG22640" s="1"/>
    </row>
    <row r="22641" spans="32:33" x14ac:dyDescent="0.25">
      <c r="AF22641" s="1"/>
      <c r="AG22641" s="1"/>
    </row>
    <row r="22642" spans="32:33" x14ac:dyDescent="0.25">
      <c r="AF22642" s="1"/>
      <c r="AG22642" s="1"/>
    </row>
    <row r="22643" spans="32:33" x14ac:dyDescent="0.25">
      <c r="AF22643" s="1"/>
      <c r="AG22643" s="1"/>
    </row>
    <row r="22644" spans="32:33" x14ac:dyDescent="0.25">
      <c r="AF22644" s="1"/>
      <c r="AG22644" s="1"/>
    </row>
    <row r="22645" spans="32:33" x14ac:dyDescent="0.25">
      <c r="AF22645" s="1"/>
      <c r="AG22645" s="1"/>
    </row>
    <row r="22646" spans="32:33" x14ac:dyDescent="0.25">
      <c r="AF22646" s="1"/>
      <c r="AG22646" s="1"/>
    </row>
    <row r="22647" spans="32:33" x14ac:dyDescent="0.25">
      <c r="AF22647" s="1"/>
      <c r="AG22647" s="1"/>
    </row>
    <row r="22648" spans="32:33" x14ac:dyDescent="0.25">
      <c r="AF22648" s="1"/>
      <c r="AG22648" s="1"/>
    </row>
    <row r="22649" spans="32:33" x14ac:dyDescent="0.25">
      <c r="AF22649" s="1"/>
      <c r="AG22649" s="1"/>
    </row>
    <row r="22650" spans="32:33" x14ac:dyDescent="0.25">
      <c r="AF22650" s="1"/>
      <c r="AG22650" s="1"/>
    </row>
    <row r="22651" spans="32:33" x14ac:dyDescent="0.25">
      <c r="AF22651" s="1"/>
      <c r="AG22651" s="1"/>
    </row>
    <row r="22652" spans="32:33" x14ac:dyDescent="0.25">
      <c r="AF22652" s="1"/>
      <c r="AG22652" s="1"/>
    </row>
    <row r="22653" spans="32:33" x14ac:dyDescent="0.25">
      <c r="AF22653" s="1"/>
      <c r="AG22653" s="1"/>
    </row>
    <row r="22654" spans="32:33" x14ac:dyDescent="0.25">
      <c r="AF22654" s="1"/>
      <c r="AG22654" s="1"/>
    </row>
    <row r="22655" spans="32:33" x14ac:dyDescent="0.25">
      <c r="AF22655" s="1"/>
      <c r="AG22655" s="1"/>
    </row>
    <row r="22656" spans="32:33" x14ac:dyDescent="0.25">
      <c r="AF22656" s="1"/>
      <c r="AG22656" s="1"/>
    </row>
    <row r="22657" spans="32:33" x14ac:dyDescent="0.25">
      <c r="AF22657" s="1"/>
      <c r="AG22657" s="1"/>
    </row>
    <row r="22658" spans="32:33" x14ac:dyDescent="0.25">
      <c r="AF22658" s="1"/>
      <c r="AG22658" s="1"/>
    </row>
    <row r="22659" spans="32:33" x14ac:dyDescent="0.25">
      <c r="AF22659" s="1"/>
      <c r="AG22659" s="1"/>
    </row>
    <row r="22660" spans="32:33" x14ac:dyDescent="0.25">
      <c r="AF22660" s="1"/>
      <c r="AG22660" s="1"/>
    </row>
    <row r="22661" spans="32:33" x14ac:dyDescent="0.25">
      <c r="AF22661" s="1"/>
      <c r="AG22661" s="1"/>
    </row>
    <row r="22662" spans="32:33" x14ac:dyDescent="0.25">
      <c r="AF22662" s="1"/>
      <c r="AG22662" s="1"/>
    </row>
    <row r="22663" spans="32:33" x14ac:dyDescent="0.25">
      <c r="AF22663" s="1"/>
      <c r="AG22663" s="1"/>
    </row>
    <row r="22664" spans="32:33" x14ac:dyDescent="0.25">
      <c r="AF22664" s="1"/>
      <c r="AG22664" s="1"/>
    </row>
    <row r="22665" spans="32:33" x14ac:dyDescent="0.25">
      <c r="AF22665" s="1"/>
      <c r="AG22665" s="1"/>
    </row>
    <row r="22666" spans="32:33" x14ac:dyDescent="0.25">
      <c r="AF22666" s="1"/>
      <c r="AG22666" s="1"/>
    </row>
    <row r="22667" spans="32:33" x14ac:dyDescent="0.25">
      <c r="AF22667" s="1"/>
      <c r="AG22667" s="1"/>
    </row>
    <row r="22668" spans="32:33" x14ac:dyDescent="0.25">
      <c r="AF22668" s="1"/>
      <c r="AG22668" s="1"/>
    </row>
    <row r="22669" spans="32:33" x14ac:dyDescent="0.25">
      <c r="AF22669" s="1"/>
      <c r="AG22669" s="1"/>
    </row>
    <row r="22670" spans="32:33" x14ac:dyDescent="0.25">
      <c r="AF22670" s="1"/>
      <c r="AG22670" s="1"/>
    </row>
    <row r="22671" spans="32:33" x14ac:dyDescent="0.25">
      <c r="AF22671" s="1"/>
      <c r="AG22671" s="1"/>
    </row>
    <row r="22672" spans="32:33" x14ac:dyDescent="0.25">
      <c r="AF22672" s="1"/>
      <c r="AG22672" s="1"/>
    </row>
    <row r="22673" spans="32:33" x14ac:dyDescent="0.25">
      <c r="AF22673" s="1"/>
      <c r="AG22673" s="1"/>
    </row>
    <row r="22674" spans="32:33" x14ac:dyDescent="0.25">
      <c r="AF22674" s="1"/>
      <c r="AG22674" s="1"/>
    </row>
    <row r="22675" spans="32:33" x14ac:dyDescent="0.25">
      <c r="AF22675" s="1"/>
      <c r="AG22675" s="1"/>
    </row>
    <row r="22676" spans="32:33" x14ac:dyDescent="0.25">
      <c r="AF22676" s="1"/>
      <c r="AG22676" s="1"/>
    </row>
    <row r="22677" spans="32:33" x14ac:dyDescent="0.25">
      <c r="AF22677" s="1"/>
      <c r="AG22677" s="1"/>
    </row>
    <row r="22678" spans="32:33" x14ac:dyDescent="0.25">
      <c r="AF22678" s="1"/>
      <c r="AG22678" s="1"/>
    </row>
    <row r="22679" spans="32:33" x14ac:dyDescent="0.25">
      <c r="AF22679" s="1"/>
      <c r="AG22679" s="1"/>
    </row>
    <row r="22680" spans="32:33" x14ac:dyDescent="0.25">
      <c r="AF22680" s="1"/>
      <c r="AG22680" s="1"/>
    </row>
    <row r="22681" spans="32:33" x14ac:dyDescent="0.25">
      <c r="AF22681" s="1"/>
      <c r="AG22681" s="1"/>
    </row>
    <row r="22682" spans="32:33" x14ac:dyDescent="0.25">
      <c r="AF22682" s="1"/>
      <c r="AG22682" s="1"/>
    </row>
    <row r="22683" spans="32:33" x14ac:dyDescent="0.25">
      <c r="AF22683" s="1"/>
      <c r="AG22683" s="1"/>
    </row>
    <row r="22684" spans="32:33" x14ac:dyDescent="0.25">
      <c r="AF22684" s="1"/>
      <c r="AG22684" s="1"/>
    </row>
    <row r="22685" spans="32:33" x14ac:dyDescent="0.25">
      <c r="AF22685" s="1"/>
      <c r="AG22685" s="1"/>
    </row>
    <row r="22686" spans="32:33" x14ac:dyDescent="0.25">
      <c r="AF22686" s="1"/>
      <c r="AG22686" s="1"/>
    </row>
    <row r="22687" spans="32:33" x14ac:dyDescent="0.25">
      <c r="AF22687" s="1"/>
      <c r="AG22687" s="1"/>
    </row>
    <row r="22688" spans="32:33" x14ac:dyDescent="0.25">
      <c r="AF22688" s="1"/>
      <c r="AG22688" s="1"/>
    </row>
    <row r="22689" spans="32:33" x14ac:dyDescent="0.25">
      <c r="AF22689" s="1"/>
      <c r="AG22689" s="1"/>
    </row>
    <row r="22690" spans="32:33" x14ac:dyDescent="0.25">
      <c r="AF22690" s="1"/>
      <c r="AG22690" s="1"/>
    </row>
    <row r="22691" spans="32:33" x14ac:dyDescent="0.25">
      <c r="AF22691" s="1"/>
      <c r="AG22691" s="1"/>
    </row>
    <row r="22692" spans="32:33" x14ac:dyDescent="0.25">
      <c r="AF22692" s="1"/>
      <c r="AG22692" s="1"/>
    </row>
    <row r="22693" spans="32:33" x14ac:dyDescent="0.25">
      <c r="AF22693" s="1"/>
      <c r="AG22693" s="1"/>
    </row>
    <row r="22694" spans="32:33" x14ac:dyDescent="0.25">
      <c r="AF22694" s="1"/>
      <c r="AG22694" s="1"/>
    </row>
    <row r="22695" spans="32:33" x14ac:dyDescent="0.25">
      <c r="AF22695" s="1"/>
      <c r="AG22695" s="1"/>
    </row>
    <row r="22696" spans="32:33" x14ac:dyDescent="0.25">
      <c r="AF22696" s="1"/>
      <c r="AG22696" s="1"/>
    </row>
    <row r="22697" spans="32:33" x14ac:dyDescent="0.25">
      <c r="AF22697" s="1"/>
      <c r="AG22697" s="1"/>
    </row>
    <row r="22698" spans="32:33" x14ac:dyDescent="0.25">
      <c r="AF22698" s="1"/>
      <c r="AG22698" s="1"/>
    </row>
    <row r="22699" spans="32:33" x14ac:dyDescent="0.25">
      <c r="AF22699" s="1"/>
      <c r="AG22699" s="1"/>
    </row>
    <row r="22700" spans="32:33" x14ac:dyDescent="0.25">
      <c r="AF22700" s="1"/>
      <c r="AG22700" s="1"/>
    </row>
    <row r="22701" spans="32:33" x14ac:dyDescent="0.25">
      <c r="AF22701" s="1"/>
      <c r="AG22701" s="1"/>
    </row>
    <row r="22702" spans="32:33" x14ac:dyDescent="0.25">
      <c r="AF22702" s="1"/>
      <c r="AG22702" s="1"/>
    </row>
    <row r="22703" spans="32:33" x14ac:dyDescent="0.25">
      <c r="AF22703" s="1"/>
      <c r="AG22703" s="1"/>
    </row>
    <row r="22704" spans="32:33" x14ac:dyDescent="0.25">
      <c r="AF22704" s="1"/>
      <c r="AG22704" s="1"/>
    </row>
    <row r="22705" spans="32:33" x14ac:dyDescent="0.25">
      <c r="AF22705" s="1"/>
      <c r="AG22705" s="1"/>
    </row>
    <row r="22706" spans="32:33" x14ac:dyDescent="0.25">
      <c r="AF22706" s="1"/>
      <c r="AG22706" s="1"/>
    </row>
    <row r="22707" spans="32:33" x14ac:dyDescent="0.25">
      <c r="AF22707" s="1"/>
      <c r="AG22707" s="1"/>
    </row>
    <row r="22708" spans="32:33" x14ac:dyDescent="0.25">
      <c r="AF22708" s="1"/>
      <c r="AG22708" s="1"/>
    </row>
    <row r="22709" spans="32:33" x14ac:dyDescent="0.25">
      <c r="AF22709" s="1"/>
      <c r="AG22709" s="1"/>
    </row>
    <row r="22710" spans="32:33" x14ac:dyDescent="0.25">
      <c r="AF22710" s="1"/>
      <c r="AG22710" s="1"/>
    </row>
    <row r="22711" spans="32:33" x14ac:dyDescent="0.25">
      <c r="AF22711" s="1"/>
      <c r="AG22711" s="1"/>
    </row>
    <row r="22712" spans="32:33" x14ac:dyDescent="0.25">
      <c r="AF22712" s="1"/>
      <c r="AG22712" s="1"/>
    </row>
    <row r="22713" spans="32:33" x14ac:dyDescent="0.25">
      <c r="AF22713" s="1"/>
      <c r="AG22713" s="1"/>
    </row>
    <row r="22714" spans="32:33" x14ac:dyDescent="0.25">
      <c r="AF22714" s="1"/>
      <c r="AG22714" s="1"/>
    </row>
    <row r="22715" spans="32:33" x14ac:dyDescent="0.25">
      <c r="AF22715" s="1"/>
      <c r="AG22715" s="1"/>
    </row>
    <row r="22716" spans="32:33" x14ac:dyDescent="0.25">
      <c r="AF22716" s="1"/>
      <c r="AG22716" s="1"/>
    </row>
    <row r="22717" spans="32:33" x14ac:dyDescent="0.25">
      <c r="AF22717" s="1"/>
      <c r="AG22717" s="1"/>
    </row>
    <row r="22718" spans="32:33" x14ac:dyDescent="0.25">
      <c r="AF22718" s="1"/>
      <c r="AG22718" s="1"/>
    </row>
    <row r="22719" spans="32:33" x14ac:dyDescent="0.25">
      <c r="AF22719" s="1"/>
      <c r="AG22719" s="1"/>
    </row>
    <row r="22720" spans="32:33" x14ac:dyDescent="0.25">
      <c r="AF22720" s="1"/>
      <c r="AG22720" s="1"/>
    </row>
    <row r="22721" spans="32:33" x14ac:dyDescent="0.25">
      <c r="AF22721" s="1"/>
      <c r="AG22721" s="1"/>
    </row>
    <row r="22722" spans="32:33" x14ac:dyDescent="0.25">
      <c r="AF22722" s="1"/>
      <c r="AG22722" s="1"/>
    </row>
    <row r="22723" spans="32:33" x14ac:dyDescent="0.25">
      <c r="AF22723" s="1"/>
      <c r="AG22723" s="1"/>
    </row>
    <row r="22724" spans="32:33" x14ac:dyDescent="0.25">
      <c r="AF22724" s="1"/>
      <c r="AG22724" s="1"/>
    </row>
    <row r="22725" spans="32:33" x14ac:dyDescent="0.25">
      <c r="AF22725" s="1"/>
      <c r="AG22725" s="1"/>
    </row>
    <row r="22726" spans="32:33" x14ac:dyDescent="0.25">
      <c r="AF22726" s="1"/>
      <c r="AG22726" s="1"/>
    </row>
    <row r="22727" spans="32:33" x14ac:dyDescent="0.25">
      <c r="AF22727" s="1"/>
      <c r="AG22727" s="1"/>
    </row>
    <row r="22728" spans="32:33" x14ac:dyDescent="0.25">
      <c r="AF22728" s="1"/>
      <c r="AG22728" s="1"/>
    </row>
    <row r="22729" spans="32:33" x14ac:dyDescent="0.25">
      <c r="AF22729" s="1"/>
      <c r="AG22729" s="1"/>
    </row>
    <row r="22730" spans="32:33" x14ac:dyDescent="0.25">
      <c r="AF22730" s="1"/>
      <c r="AG22730" s="1"/>
    </row>
    <row r="22731" spans="32:33" x14ac:dyDescent="0.25">
      <c r="AF22731" s="1"/>
      <c r="AG22731" s="1"/>
    </row>
    <row r="22732" spans="32:33" x14ac:dyDescent="0.25">
      <c r="AF22732" s="1"/>
      <c r="AG22732" s="1"/>
    </row>
    <row r="22733" spans="32:33" x14ac:dyDescent="0.25">
      <c r="AF22733" s="1"/>
      <c r="AG22733" s="1"/>
    </row>
    <row r="22734" spans="32:33" x14ac:dyDescent="0.25">
      <c r="AF22734" s="1"/>
      <c r="AG22734" s="1"/>
    </row>
    <row r="22735" spans="32:33" x14ac:dyDescent="0.25">
      <c r="AF22735" s="1"/>
      <c r="AG22735" s="1"/>
    </row>
    <row r="22736" spans="32:33" x14ac:dyDescent="0.25">
      <c r="AF22736" s="1"/>
      <c r="AG22736" s="1"/>
    </row>
    <row r="22737" spans="32:33" x14ac:dyDescent="0.25">
      <c r="AF22737" s="1"/>
      <c r="AG22737" s="1"/>
    </row>
    <row r="22738" spans="32:33" x14ac:dyDescent="0.25">
      <c r="AF22738" s="1"/>
      <c r="AG22738" s="1"/>
    </row>
    <row r="22739" spans="32:33" x14ac:dyDescent="0.25">
      <c r="AF22739" s="1"/>
      <c r="AG22739" s="1"/>
    </row>
    <row r="22740" spans="32:33" x14ac:dyDescent="0.25">
      <c r="AF22740" s="1"/>
      <c r="AG22740" s="1"/>
    </row>
    <row r="22741" spans="32:33" x14ac:dyDescent="0.25">
      <c r="AF22741" s="1"/>
      <c r="AG22741" s="1"/>
    </row>
    <row r="22742" spans="32:33" x14ac:dyDescent="0.25">
      <c r="AF22742" s="1"/>
      <c r="AG22742" s="1"/>
    </row>
    <row r="22743" spans="32:33" x14ac:dyDescent="0.25">
      <c r="AF22743" s="1"/>
      <c r="AG22743" s="1"/>
    </row>
    <row r="22744" spans="32:33" x14ac:dyDescent="0.25">
      <c r="AF22744" s="1"/>
      <c r="AG22744" s="1"/>
    </row>
    <row r="22745" spans="32:33" x14ac:dyDescent="0.25">
      <c r="AF22745" s="1"/>
      <c r="AG22745" s="1"/>
    </row>
    <row r="22746" spans="32:33" x14ac:dyDescent="0.25">
      <c r="AF22746" s="1"/>
      <c r="AG22746" s="1"/>
    </row>
    <row r="22747" spans="32:33" x14ac:dyDescent="0.25">
      <c r="AF22747" s="1"/>
      <c r="AG22747" s="1"/>
    </row>
    <row r="22748" spans="32:33" x14ac:dyDescent="0.25">
      <c r="AF22748" s="1"/>
      <c r="AG22748" s="1"/>
    </row>
    <row r="22749" spans="32:33" x14ac:dyDescent="0.25">
      <c r="AF22749" s="1"/>
      <c r="AG22749" s="1"/>
    </row>
    <row r="22750" spans="32:33" x14ac:dyDescent="0.25">
      <c r="AF22750" s="1"/>
      <c r="AG22750" s="1"/>
    </row>
    <row r="22751" spans="32:33" x14ac:dyDescent="0.25">
      <c r="AF22751" s="1"/>
      <c r="AG22751" s="1"/>
    </row>
    <row r="22752" spans="32:33" x14ac:dyDescent="0.25">
      <c r="AF22752" s="1"/>
      <c r="AG22752" s="1"/>
    </row>
    <row r="22753" spans="32:33" x14ac:dyDescent="0.25">
      <c r="AF22753" s="1"/>
      <c r="AG22753" s="1"/>
    </row>
    <row r="22754" spans="32:33" x14ac:dyDescent="0.25">
      <c r="AF22754" s="1"/>
      <c r="AG22754" s="1"/>
    </row>
    <row r="22755" spans="32:33" x14ac:dyDescent="0.25">
      <c r="AF22755" s="1"/>
      <c r="AG22755" s="1"/>
    </row>
    <row r="22756" spans="32:33" x14ac:dyDescent="0.25">
      <c r="AF22756" s="1"/>
      <c r="AG22756" s="1"/>
    </row>
    <row r="22757" spans="32:33" x14ac:dyDescent="0.25">
      <c r="AF22757" s="1"/>
      <c r="AG22757" s="1"/>
    </row>
    <row r="22758" spans="32:33" x14ac:dyDescent="0.25">
      <c r="AF22758" s="1"/>
      <c r="AG22758" s="1"/>
    </row>
    <row r="22759" spans="32:33" x14ac:dyDescent="0.25">
      <c r="AF22759" s="1"/>
      <c r="AG22759" s="1"/>
    </row>
    <row r="22760" spans="32:33" x14ac:dyDescent="0.25">
      <c r="AF22760" s="1"/>
      <c r="AG22760" s="1"/>
    </row>
    <row r="22761" spans="32:33" x14ac:dyDescent="0.25">
      <c r="AF22761" s="1"/>
      <c r="AG22761" s="1"/>
    </row>
    <row r="22762" spans="32:33" x14ac:dyDescent="0.25">
      <c r="AF22762" s="1"/>
      <c r="AG22762" s="1"/>
    </row>
    <row r="22763" spans="32:33" x14ac:dyDescent="0.25">
      <c r="AF22763" s="1"/>
      <c r="AG22763" s="1"/>
    </row>
    <row r="22764" spans="32:33" x14ac:dyDescent="0.25">
      <c r="AF22764" s="1"/>
      <c r="AG22764" s="1"/>
    </row>
    <row r="22765" spans="32:33" x14ac:dyDescent="0.25">
      <c r="AF22765" s="1"/>
      <c r="AG22765" s="1"/>
    </row>
    <row r="22766" spans="32:33" x14ac:dyDescent="0.25">
      <c r="AF22766" s="1"/>
      <c r="AG22766" s="1"/>
    </row>
    <row r="22767" spans="32:33" x14ac:dyDescent="0.25">
      <c r="AF22767" s="1"/>
      <c r="AG22767" s="1"/>
    </row>
    <row r="22768" spans="32:33" x14ac:dyDescent="0.25">
      <c r="AF22768" s="1"/>
      <c r="AG22768" s="1"/>
    </row>
    <row r="22769" spans="32:33" x14ac:dyDescent="0.25">
      <c r="AF22769" s="1"/>
      <c r="AG22769" s="1"/>
    </row>
    <row r="22770" spans="32:33" x14ac:dyDescent="0.25">
      <c r="AF22770" s="1"/>
      <c r="AG22770" s="1"/>
    </row>
    <row r="22771" spans="32:33" x14ac:dyDescent="0.25">
      <c r="AF22771" s="1"/>
      <c r="AG22771" s="1"/>
    </row>
    <row r="22772" spans="32:33" x14ac:dyDescent="0.25">
      <c r="AF22772" s="1"/>
      <c r="AG22772" s="1"/>
    </row>
    <row r="22773" spans="32:33" x14ac:dyDescent="0.25">
      <c r="AF22773" s="1"/>
      <c r="AG22773" s="1"/>
    </row>
    <row r="22774" spans="32:33" x14ac:dyDescent="0.25">
      <c r="AF22774" s="1"/>
      <c r="AG22774" s="1"/>
    </row>
    <row r="22775" spans="32:33" x14ac:dyDescent="0.25">
      <c r="AF22775" s="1"/>
      <c r="AG22775" s="1"/>
    </row>
    <row r="22776" spans="32:33" x14ac:dyDescent="0.25">
      <c r="AF22776" s="1"/>
      <c r="AG22776" s="1"/>
    </row>
    <row r="22777" spans="32:33" x14ac:dyDescent="0.25">
      <c r="AF22777" s="1"/>
      <c r="AG22777" s="1"/>
    </row>
    <row r="22778" spans="32:33" x14ac:dyDescent="0.25">
      <c r="AF22778" s="1"/>
      <c r="AG22778" s="1"/>
    </row>
    <row r="22779" spans="32:33" x14ac:dyDescent="0.25">
      <c r="AF22779" s="1"/>
      <c r="AG22779" s="1"/>
    </row>
    <row r="22780" spans="32:33" x14ac:dyDescent="0.25">
      <c r="AF22780" s="1"/>
      <c r="AG22780" s="1"/>
    </row>
    <row r="22781" spans="32:33" x14ac:dyDescent="0.25">
      <c r="AF22781" s="1"/>
      <c r="AG22781" s="1"/>
    </row>
    <row r="22782" spans="32:33" x14ac:dyDescent="0.25">
      <c r="AF22782" s="1"/>
      <c r="AG22782" s="1"/>
    </row>
    <row r="22783" spans="32:33" x14ac:dyDescent="0.25">
      <c r="AF22783" s="1"/>
      <c r="AG22783" s="1"/>
    </row>
    <row r="22784" spans="32:33" x14ac:dyDescent="0.25">
      <c r="AF22784" s="1"/>
      <c r="AG22784" s="1"/>
    </row>
    <row r="22785" spans="32:33" x14ac:dyDescent="0.25">
      <c r="AF22785" s="1"/>
      <c r="AG22785" s="1"/>
    </row>
    <row r="22786" spans="32:33" x14ac:dyDescent="0.25">
      <c r="AF22786" s="1"/>
      <c r="AG22786" s="1"/>
    </row>
    <row r="22787" spans="32:33" x14ac:dyDescent="0.25">
      <c r="AF22787" s="1"/>
      <c r="AG22787" s="1"/>
    </row>
    <row r="22788" spans="32:33" x14ac:dyDescent="0.25">
      <c r="AF22788" s="1"/>
      <c r="AG22788" s="1"/>
    </row>
    <row r="22789" spans="32:33" x14ac:dyDescent="0.25">
      <c r="AF22789" s="1"/>
      <c r="AG22789" s="1"/>
    </row>
    <row r="22790" spans="32:33" x14ac:dyDescent="0.25">
      <c r="AF22790" s="1"/>
      <c r="AG22790" s="1"/>
    </row>
    <row r="22791" spans="32:33" x14ac:dyDescent="0.25">
      <c r="AF22791" s="1"/>
      <c r="AG22791" s="1"/>
    </row>
    <row r="22792" spans="32:33" x14ac:dyDescent="0.25">
      <c r="AF22792" s="1"/>
      <c r="AG22792" s="1"/>
    </row>
    <row r="22793" spans="32:33" x14ac:dyDescent="0.25">
      <c r="AF22793" s="1"/>
      <c r="AG22793" s="1"/>
    </row>
    <row r="22794" spans="32:33" x14ac:dyDescent="0.25">
      <c r="AF22794" s="1"/>
      <c r="AG22794" s="1"/>
    </row>
    <row r="22795" spans="32:33" x14ac:dyDescent="0.25">
      <c r="AF22795" s="1"/>
      <c r="AG22795" s="1"/>
    </row>
    <row r="22796" spans="32:33" x14ac:dyDescent="0.25">
      <c r="AF22796" s="1"/>
      <c r="AG22796" s="1"/>
    </row>
    <row r="22797" spans="32:33" x14ac:dyDescent="0.25">
      <c r="AF22797" s="1"/>
      <c r="AG22797" s="1"/>
    </row>
    <row r="22798" spans="32:33" x14ac:dyDescent="0.25">
      <c r="AF22798" s="1"/>
      <c r="AG22798" s="1"/>
    </row>
    <row r="22799" spans="32:33" x14ac:dyDescent="0.25">
      <c r="AF22799" s="1"/>
      <c r="AG22799" s="1"/>
    </row>
    <row r="22800" spans="32:33" x14ac:dyDescent="0.25">
      <c r="AF22800" s="1"/>
      <c r="AG22800" s="1"/>
    </row>
    <row r="22801" spans="32:33" x14ac:dyDescent="0.25">
      <c r="AF22801" s="1"/>
      <c r="AG22801" s="1"/>
    </row>
    <row r="22802" spans="32:33" x14ac:dyDescent="0.25">
      <c r="AF22802" s="1"/>
      <c r="AG22802" s="1"/>
    </row>
    <row r="22803" spans="32:33" x14ac:dyDescent="0.25">
      <c r="AF22803" s="1"/>
      <c r="AG22803" s="1"/>
    </row>
    <row r="22804" spans="32:33" x14ac:dyDescent="0.25">
      <c r="AF22804" s="1"/>
      <c r="AG22804" s="1"/>
    </row>
    <row r="22805" spans="32:33" x14ac:dyDescent="0.25">
      <c r="AF22805" s="1"/>
      <c r="AG22805" s="1"/>
    </row>
    <row r="22806" spans="32:33" x14ac:dyDescent="0.25">
      <c r="AF22806" s="1"/>
      <c r="AG22806" s="1"/>
    </row>
    <row r="22807" spans="32:33" x14ac:dyDescent="0.25">
      <c r="AF22807" s="1"/>
      <c r="AG22807" s="1"/>
    </row>
    <row r="22808" spans="32:33" x14ac:dyDescent="0.25">
      <c r="AF22808" s="1"/>
      <c r="AG22808" s="1"/>
    </row>
    <row r="22809" spans="32:33" x14ac:dyDescent="0.25">
      <c r="AF22809" s="1"/>
      <c r="AG22809" s="1"/>
    </row>
    <row r="22810" spans="32:33" x14ac:dyDescent="0.25">
      <c r="AF22810" s="1"/>
      <c r="AG22810" s="1"/>
    </row>
    <row r="22811" spans="32:33" x14ac:dyDescent="0.25">
      <c r="AF22811" s="1"/>
      <c r="AG22811" s="1"/>
    </row>
    <row r="22812" spans="32:33" x14ac:dyDescent="0.25">
      <c r="AF22812" s="1"/>
      <c r="AG22812" s="1"/>
    </row>
    <row r="22813" spans="32:33" x14ac:dyDescent="0.25">
      <c r="AF22813" s="1"/>
      <c r="AG22813" s="1"/>
    </row>
    <row r="22814" spans="32:33" x14ac:dyDescent="0.25">
      <c r="AF22814" s="1"/>
      <c r="AG22814" s="1"/>
    </row>
    <row r="22815" spans="32:33" x14ac:dyDescent="0.25">
      <c r="AF22815" s="1"/>
      <c r="AG22815" s="1"/>
    </row>
    <row r="22816" spans="32:33" x14ac:dyDescent="0.25">
      <c r="AF22816" s="1"/>
      <c r="AG22816" s="1"/>
    </row>
    <row r="22817" spans="32:33" x14ac:dyDescent="0.25">
      <c r="AF22817" s="1"/>
      <c r="AG22817" s="1"/>
    </row>
    <row r="22818" spans="32:33" x14ac:dyDescent="0.25">
      <c r="AF22818" s="1"/>
      <c r="AG22818" s="1"/>
    </row>
    <row r="22819" spans="32:33" x14ac:dyDescent="0.25">
      <c r="AF22819" s="1"/>
      <c r="AG22819" s="1"/>
    </row>
    <row r="22820" spans="32:33" x14ac:dyDescent="0.25">
      <c r="AF22820" s="1"/>
      <c r="AG22820" s="1"/>
    </row>
    <row r="22821" spans="32:33" x14ac:dyDescent="0.25">
      <c r="AF22821" s="1"/>
      <c r="AG22821" s="1"/>
    </row>
    <row r="22822" spans="32:33" x14ac:dyDescent="0.25">
      <c r="AF22822" s="1"/>
      <c r="AG22822" s="1"/>
    </row>
    <row r="22823" spans="32:33" x14ac:dyDescent="0.25">
      <c r="AF22823" s="1"/>
      <c r="AG22823" s="1"/>
    </row>
    <row r="22824" spans="32:33" x14ac:dyDescent="0.25">
      <c r="AF22824" s="1"/>
      <c r="AG22824" s="1"/>
    </row>
    <row r="22825" spans="32:33" x14ac:dyDescent="0.25">
      <c r="AF22825" s="1"/>
      <c r="AG22825" s="1"/>
    </row>
    <row r="22826" spans="32:33" x14ac:dyDescent="0.25">
      <c r="AF22826" s="1"/>
      <c r="AG22826" s="1"/>
    </row>
    <row r="22827" spans="32:33" x14ac:dyDescent="0.25">
      <c r="AF22827" s="1"/>
      <c r="AG22827" s="1"/>
    </row>
    <row r="22828" spans="32:33" x14ac:dyDescent="0.25">
      <c r="AF22828" s="1"/>
      <c r="AG22828" s="1"/>
    </row>
    <row r="22829" spans="32:33" x14ac:dyDescent="0.25">
      <c r="AF22829" s="1"/>
      <c r="AG22829" s="1"/>
    </row>
    <row r="22830" spans="32:33" x14ac:dyDescent="0.25">
      <c r="AF22830" s="1"/>
      <c r="AG22830" s="1"/>
    </row>
    <row r="22831" spans="32:33" x14ac:dyDescent="0.25">
      <c r="AF22831" s="1"/>
      <c r="AG22831" s="1"/>
    </row>
    <row r="22832" spans="32:33" x14ac:dyDescent="0.25">
      <c r="AF22832" s="1"/>
      <c r="AG22832" s="1"/>
    </row>
    <row r="22833" spans="32:33" x14ac:dyDescent="0.25">
      <c r="AF22833" s="1"/>
      <c r="AG22833" s="1"/>
    </row>
    <row r="22834" spans="32:33" x14ac:dyDescent="0.25">
      <c r="AF22834" s="1"/>
      <c r="AG22834" s="1"/>
    </row>
    <row r="22835" spans="32:33" x14ac:dyDescent="0.25">
      <c r="AF22835" s="1"/>
      <c r="AG22835" s="1"/>
    </row>
    <row r="22836" spans="32:33" x14ac:dyDescent="0.25">
      <c r="AF22836" s="1"/>
      <c r="AG22836" s="1"/>
    </row>
    <row r="22837" spans="32:33" x14ac:dyDescent="0.25">
      <c r="AF22837" s="1"/>
      <c r="AG22837" s="1"/>
    </row>
    <row r="22838" spans="32:33" x14ac:dyDescent="0.25">
      <c r="AF22838" s="1"/>
      <c r="AG22838" s="1"/>
    </row>
    <row r="22839" spans="32:33" x14ac:dyDescent="0.25">
      <c r="AF22839" s="1"/>
      <c r="AG22839" s="1"/>
    </row>
    <row r="22840" spans="32:33" x14ac:dyDescent="0.25">
      <c r="AF22840" s="1"/>
      <c r="AG22840" s="1"/>
    </row>
    <row r="22841" spans="32:33" x14ac:dyDescent="0.25">
      <c r="AF22841" s="1"/>
      <c r="AG22841" s="1"/>
    </row>
    <row r="22842" spans="32:33" x14ac:dyDescent="0.25">
      <c r="AF22842" s="1"/>
      <c r="AG22842" s="1"/>
    </row>
    <row r="22843" spans="32:33" x14ac:dyDescent="0.25">
      <c r="AF22843" s="1"/>
      <c r="AG22843" s="1"/>
    </row>
    <row r="22844" spans="32:33" x14ac:dyDescent="0.25">
      <c r="AF22844" s="1"/>
      <c r="AG22844" s="1"/>
    </row>
    <row r="22845" spans="32:33" x14ac:dyDescent="0.25">
      <c r="AF22845" s="1"/>
      <c r="AG22845" s="1"/>
    </row>
    <row r="22846" spans="32:33" x14ac:dyDescent="0.25">
      <c r="AF22846" s="1"/>
      <c r="AG22846" s="1"/>
    </row>
    <row r="22847" spans="32:33" x14ac:dyDescent="0.25">
      <c r="AF22847" s="1"/>
      <c r="AG22847" s="1"/>
    </row>
    <row r="22848" spans="32:33" x14ac:dyDescent="0.25">
      <c r="AF22848" s="1"/>
      <c r="AG22848" s="1"/>
    </row>
    <row r="22849" spans="32:33" x14ac:dyDescent="0.25">
      <c r="AF22849" s="1"/>
      <c r="AG22849" s="1"/>
    </row>
    <row r="22850" spans="32:33" x14ac:dyDescent="0.25">
      <c r="AF22850" s="1"/>
      <c r="AG22850" s="1"/>
    </row>
    <row r="22851" spans="32:33" x14ac:dyDescent="0.25">
      <c r="AF22851" s="1"/>
      <c r="AG22851" s="1"/>
    </row>
    <row r="22852" spans="32:33" x14ac:dyDescent="0.25">
      <c r="AF22852" s="1"/>
      <c r="AG22852" s="1"/>
    </row>
    <row r="22853" spans="32:33" x14ac:dyDescent="0.25">
      <c r="AF22853" s="1"/>
      <c r="AG22853" s="1"/>
    </row>
    <row r="22854" spans="32:33" x14ac:dyDescent="0.25">
      <c r="AF22854" s="1"/>
      <c r="AG22854" s="1"/>
    </row>
    <row r="22855" spans="32:33" x14ac:dyDescent="0.25">
      <c r="AF22855" s="1"/>
      <c r="AG22855" s="1"/>
    </row>
    <row r="22856" spans="32:33" x14ac:dyDescent="0.25">
      <c r="AF22856" s="1"/>
      <c r="AG22856" s="1"/>
    </row>
    <row r="22857" spans="32:33" x14ac:dyDescent="0.25">
      <c r="AF22857" s="1"/>
      <c r="AG22857" s="1"/>
    </row>
    <row r="22858" spans="32:33" x14ac:dyDescent="0.25">
      <c r="AF22858" s="1"/>
      <c r="AG22858" s="1"/>
    </row>
    <row r="22859" spans="32:33" x14ac:dyDescent="0.25">
      <c r="AF22859" s="1"/>
      <c r="AG22859" s="1"/>
    </row>
    <row r="22860" spans="32:33" x14ac:dyDescent="0.25">
      <c r="AF22860" s="1"/>
      <c r="AG22860" s="1"/>
    </row>
    <row r="22861" spans="32:33" x14ac:dyDescent="0.25">
      <c r="AF22861" s="1"/>
      <c r="AG22861" s="1"/>
    </row>
    <row r="22862" spans="32:33" x14ac:dyDescent="0.25">
      <c r="AF22862" s="1"/>
      <c r="AG22862" s="1"/>
    </row>
    <row r="22863" spans="32:33" x14ac:dyDescent="0.25">
      <c r="AF22863" s="1"/>
      <c r="AG22863" s="1"/>
    </row>
    <row r="22864" spans="32:33" x14ac:dyDescent="0.25">
      <c r="AF22864" s="1"/>
      <c r="AG22864" s="1"/>
    </row>
    <row r="22865" spans="32:33" x14ac:dyDescent="0.25">
      <c r="AF22865" s="1"/>
      <c r="AG22865" s="1"/>
    </row>
    <row r="22866" spans="32:33" x14ac:dyDescent="0.25">
      <c r="AF22866" s="1"/>
      <c r="AG22866" s="1"/>
    </row>
    <row r="22867" spans="32:33" x14ac:dyDescent="0.25">
      <c r="AF22867" s="1"/>
      <c r="AG22867" s="1"/>
    </row>
    <row r="22868" spans="32:33" x14ac:dyDescent="0.25">
      <c r="AF22868" s="1"/>
      <c r="AG22868" s="1"/>
    </row>
    <row r="22869" spans="32:33" x14ac:dyDescent="0.25">
      <c r="AF22869" s="1"/>
      <c r="AG22869" s="1"/>
    </row>
    <row r="22870" spans="32:33" x14ac:dyDescent="0.25">
      <c r="AF22870" s="1"/>
      <c r="AG22870" s="1"/>
    </row>
    <row r="22871" spans="32:33" x14ac:dyDescent="0.25">
      <c r="AF22871" s="1"/>
      <c r="AG22871" s="1"/>
    </row>
    <row r="22872" spans="32:33" x14ac:dyDescent="0.25">
      <c r="AF22872" s="1"/>
      <c r="AG22872" s="1"/>
    </row>
    <row r="22873" spans="32:33" x14ac:dyDescent="0.25">
      <c r="AF22873" s="1"/>
      <c r="AG22873" s="1"/>
    </row>
    <row r="22874" spans="32:33" x14ac:dyDescent="0.25">
      <c r="AF22874" s="1"/>
      <c r="AG22874" s="1"/>
    </row>
    <row r="22875" spans="32:33" x14ac:dyDescent="0.25">
      <c r="AF22875" s="1"/>
      <c r="AG22875" s="1"/>
    </row>
    <row r="22876" spans="32:33" x14ac:dyDescent="0.25">
      <c r="AF22876" s="1"/>
      <c r="AG22876" s="1"/>
    </row>
    <row r="22877" spans="32:33" x14ac:dyDescent="0.25">
      <c r="AF22877" s="1"/>
      <c r="AG22877" s="1"/>
    </row>
    <row r="22878" spans="32:33" x14ac:dyDescent="0.25">
      <c r="AF22878" s="1"/>
      <c r="AG22878" s="1"/>
    </row>
    <row r="22879" spans="32:33" x14ac:dyDescent="0.25">
      <c r="AF22879" s="1"/>
      <c r="AG22879" s="1"/>
    </row>
    <row r="22880" spans="32:33" x14ac:dyDescent="0.25">
      <c r="AF22880" s="1"/>
      <c r="AG22880" s="1"/>
    </row>
    <row r="22881" spans="32:33" x14ac:dyDescent="0.25">
      <c r="AF22881" s="1"/>
      <c r="AG22881" s="1"/>
    </row>
    <row r="22882" spans="32:33" x14ac:dyDescent="0.25">
      <c r="AF22882" s="1"/>
      <c r="AG22882" s="1"/>
    </row>
    <row r="22883" spans="32:33" x14ac:dyDescent="0.25">
      <c r="AF22883" s="1"/>
      <c r="AG22883" s="1"/>
    </row>
    <row r="22884" spans="32:33" x14ac:dyDescent="0.25">
      <c r="AF22884" s="1"/>
      <c r="AG22884" s="1"/>
    </row>
    <row r="22885" spans="32:33" x14ac:dyDescent="0.25">
      <c r="AF22885" s="1"/>
      <c r="AG22885" s="1"/>
    </row>
    <row r="22886" spans="32:33" x14ac:dyDescent="0.25">
      <c r="AF22886" s="1"/>
      <c r="AG22886" s="1"/>
    </row>
    <row r="22887" spans="32:33" x14ac:dyDescent="0.25">
      <c r="AF22887" s="1"/>
      <c r="AG22887" s="1"/>
    </row>
    <row r="22888" spans="32:33" x14ac:dyDescent="0.25">
      <c r="AF22888" s="1"/>
      <c r="AG22888" s="1"/>
    </row>
    <row r="22889" spans="32:33" x14ac:dyDescent="0.25">
      <c r="AF22889" s="1"/>
      <c r="AG22889" s="1"/>
    </row>
    <row r="22890" spans="32:33" x14ac:dyDescent="0.25">
      <c r="AF22890" s="1"/>
      <c r="AG22890" s="1"/>
    </row>
    <row r="22891" spans="32:33" x14ac:dyDescent="0.25">
      <c r="AF22891" s="1"/>
      <c r="AG22891" s="1"/>
    </row>
    <row r="22892" spans="32:33" x14ac:dyDescent="0.25">
      <c r="AF22892" s="1"/>
      <c r="AG22892" s="1"/>
    </row>
    <row r="22893" spans="32:33" x14ac:dyDescent="0.25">
      <c r="AF22893" s="1"/>
      <c r="AG22893" s="1"/>
    </row>
    <row r="22894" spans="32:33" x14ac:dyDescent="0.25">
      <c r="AF22894" s="1"/>
      <c r="AG22894" s="1"/>
    </row>
    <row r="22895" spans="32:33" x14ac:dyDescent="0.25">
      <c r="AF22895" s="1"/>
      <c r="AG22895" s="1"/>
    </row>
    <row r="22896" spans="32:33" x14ac:dyDescent="0.25">
      <c r="AF22896" s="1"/>
      <c r="AG22896" s="1"/>
    </row>
    <row r="22897" spans="32:33" x14ac:dyDescent="0.25">
      <c r="AF22897" s="1"/>
      <c r="AG22897" s="1"/>
    </row>
    <row r="22898" spans="32:33" x14ac:dyDescent="0.25">
      <c r="AF22898" s="1"/>
      <c r="AG22898" s="1"/>
    </row>
    <row r="22899" spans="32:33" x14ac:dyDescent="0.25">
      <c r="AF22899" s="1"/>
      <c r="AG22899" s="1"/>
    </row>
    <row r="22900" spans="32:33" x14ac:dyDescent="0.25">
      <c r="AF22900" s="1"/>
      <c r="AG22900" s="1"/>
    </row>
    <row r="22901" spans="32:33" x14ac:dyDescent="0.25">
      <c r="AF22901" s="1"/>
      <c r="AG22901" s="1"/>
    </row>
    <row r="22902" spans="32:33" x14ac:dyDescent="0.25">
      <c r="AF22902" s="1"/>
      <c r="AG22902" s="1"/>
    </row>
    <row r="22903" spans="32:33" x14ac:dyDescent="0.25">
      <c r="AF22903" s="1"/>
      <c r="AG22903" s="1"/>
    </row>
    <row r="22904" spans="32:33" x14ac:dyDescent="0.25">
      <c r="AF22904" s="1"/>
      <c r="AG22904" s="1"/>
    </row>
    <row r="22905" spans="32:33" x14ac:dyDescent="0.25">
      <c r="AF22905" s="1"/>
      <c r="AG22905" s="1"/>
    </row>
    <row r="22906" spans="32:33" x14ac:dyDescent="0.25">
      <c r="AF22906" s="1"/>
      <c r="AG22906" s="1"/>
    </row>
    <row r="22907" spans="32:33" x14ac:dyDescent="0.25">
      <c r="AF22907" s="1"/>
      <c r="AG22907" s="1"/>
    </row>
    <row r="22908" spans="32:33" x14ac:dyDescent="0.25">
      <c r="AF22908" s="1"/>
      <c r="AG22908" s="1"/>
    </row>
    <row r="22909" spans="32:33" x14ac:dyDescent="0.25">
      <c r="AF22909" s="1"/>
      <c r="AG22909" s="1"/>
    </row>
    <row r="22910" spans="32:33" x14ac:dyDescent="0.25">
      <c r="AF22910" s="1"/>
      <c r="AG22910" s="1"/>
    </row>
    <row r="22911" spans="32:33" x14ac:dyDescent="0.25">
      <c r="AF22911" s="1"/>
      <c r="AG22911" s="1"/>
    </row>
    <row r="22912" spans="32:33" x14ac:dyDescent="0.25">
      <c r="AF22912" s="1"/>
      <c r="AG22912" s="1"/>
    </row>
    <row r="22913" spans="32:33" x14ac:dyDescent="0.25">
      <c r="AF22913" s="1"/>
      <c r="AG22913" s="1"/>
    </row>
    <row r="22914" spans="32:33" x14ac:dyDescent="0.25">
      <c r="AF22914" s="1"/>
      <c r="AG22914" s="1"/>
    </row>
    <row r="22915" spans="32:33" x14ac:dyDescent="0.25">
      <c r="AF22915" s="1"/>
      <c r="AG22915" s="1"/>
    </row>
    <row r="22916" spans="32:33" x14ac:dyDescent="0.25">
      <c r="AF22916" s="1"/>
      <c r="AG22916" s="1"/>
    </row>
    <row r="22917" spans="32:33" x14ac:dyDescent="0.25">
      <c r="AF22917" s="1"/>
      <c r="AG22917" s="1"/>
    </row>
    <row r="22918" spans="32:33" x14ac:dyDescent="0.25">
      <c r="AF22918" s="1"/>
      <c r="AG22918" s="1"/>
    </row>
    <row r="22919" spans="32:33" x14ac:dyDescent="0.25">
      <c r="AF22919" s="1"/>
      <c r="AG22919" s="1"/>
    </row>
    <row r="22920" spans="32:33" x14ac:dyDescent="0.25">
      <c r="AF22920" s="1"/>
      <c r="AG22920" s="1"/>
    </row>
    <row r="22921" spans="32:33" x14ac:dyDescent="0.25">
      <c r="AF22921" s="1"/>
      <c r="AG22921" s="1"/>
    </row>
    <row r="22922" spans="32:33" x14ac:dyDescent="0.25">
      <c r="AF22922" s="1"/>
      <c r="AG22922" s="1"/>
    </row>
    <row r="22923" spans="32:33" x14ac:dyDescent="0.25">
      <c r="AF22923" s="1"/>
      <c r="AG22923" s="1"/>
    </row>
    <row r="22924" spans="32:33" x14ac:dyDescent="0.25">
      <c r="AF22924" s="1"/>
      <c r="AG22924" s="1"/>
    </row>
    <row r="22925" spans="32:33" x14ac:dyDescent="0.25">
      <c r="AF22925" s="1"/>
      <c r="AG22925" s="1"/>
    </row>
    <row r="22926" spans="32:33" x14ac:dyDescent="0.25">
      <c r="AF22926" s="1"/>
      <c r="AG22926" s="1"/>
    </row>
    <row r="22927" spans="32:33" x14ac:dyDescent="0.25">
      <c r="AF22927" s="1"/>
      <c r="AG22927" s="1"/>
    </row>
    <row r="22928" spans="32:33" x14ac:dyDescent="0.25">
      <c r="AF22928" s="1"/>
      <c r="AG22928" s="1"/>
    </row>
    <row r="22929" spans="32:33" x14ac:dyDescent="0.25">
      <c r="AF22929" s="1"/>
      <c r="AG22929" s="1"/>
    </row>
    <row r="22930" spans="32:33" x14ac:dyDescent="0.25">
      <c r="AF22930" s="1"/>
      <c r="AG22930" s="1"/>
    </row>
    <row r="22931" spans="32:33" x14ac:dyDescent="0.25">
      <c r="AF22931" s="1"/>
      <c r="AG22931" s="1"/>
    </row>
    <row r="22932" spans="32:33" x14ac:dyDescent="0.25">
      <c r="AF22932" s="1"/>
      <c r="AG22932" s="1"/>
    </row>
    <row r="22933" spans="32:33" x14ac:dyDescent="0.25">
      <c r="AF22933" s="1"/>
      <c r="AG22933" s="1"/>
    </row>
    <row r="22934" spans="32:33" x14ac:dyDescent="0.25">
      <c r="AF22934" s="1"/>
      <c r="AG22934" s="1"/>
    </row>
    <row r="22935" spans="32:33" x14ac:dyDescent="0.25">
      <c r="AF22935" s="1"/>
      <c r="AG22935" s="1"/>
    </row>
    <row r="22936" spans="32:33" x14ac:dyDescent="0.25">
      <c r="AF22936" s="1"/>
      <c r="AG22936" s="1"/>
    </row>
    <row r="22937" spans="32:33" x14ac:dyDescent="0.25">
      <c r="AF22937" s="1"/>
      <c r="AG22937" s="1"/>
    </row>
    <row r="22938" spans="32:33" x14ac:dyDescent="0.25">
      <c r="AF22938" s="1"/>
      <c r="AG22938" s="1"/>
    </row>
    <row r="22939" spans="32:33" x14ac:dyDescent="0.25">
      <c r="AF22939" s="1"/>
      <c r="AG22939" s="1"/>
    </row>
    <row r="22940" spans="32:33" x14ac:dyDescent="0.25">
      <c r="AF22940" s="1"/>
      <c r="AG22940" s="1"/>
    </row>
    <row r="22941" spans="32:33" x14ac:dyDescent="0.25">
      <c r="AF22941" s="1"/>
      <c r="AG22941" s="1"/>
    </row>
    <row r="22942" spans="32:33" x14ac:dyDescent="0.25">
      <c r="AF22942" s="1"/>
      <c r="AG22942" s="1"/>
    </row>
    <row r="22943" spans="32:33" x14ac:dyDescent="0.25">
      <c r="AF22943" s="1"/>
      <c r="AG22943" s="1"/>
    </row>
    <row r="22944" spans="32:33" x14ac:dyDescent="0.25">
      <c r="AF22944" s="1"/>
      <c r="AG22944" s="1"/>
    </row>
    <row r="22945" spans="32:33" x14ac:dyDescent="0.25">
      <c r="AF22945" s="1"/>
      <c r="AG22945" s="1"/>
    </row>
    <row r="22946" spans="32:33" x14ac:dyDescent="0.25">
      <c r="AF22946" s="1"/>
      <c r="AG22946" s="1"/>
    </row>
    <row r="22947" spans="32:33" x14ac:dyDescent="0.25">
      <c r="AF22947" s="1"/>
      <c r="AG22947" s="1"/>
    </row>
    <row r="22948" spans="32:33" x14ac:dyDescent="0.25">
      <c r="AF22948" s="1"/>
      <c r="AG22948" s="1"/>
    </row>
    <row r="22949" spans="32:33" x14ac:dyDescent="0.25">
      <c r="AF22949" s="1"/>
      <c r="AG22949" s="1"/>
    </row>
    <row r="22950" spans="32:33" x14ac:dyDescent="0.25">
      <c r="AF22950" s="1"/>
      <c r="AG22950" s="1"/>
    </row>
    <row r="22951" spans="32:33" x14ac:dyDescent="0.25">
      <c r="AF22951" s="1"/>
      <c r="AG22951" s="1"/>
    </row>
    <row r="22952" spans="32:33" x14ac:dyDescent="0.25">
      <c r="AF22952" s="1"/>
      <c r="AG22952" s="1"/>
    </row>
    <row r="22953" spans="32:33" x14ac:dyDescent="0.25">
      <c r="AF22953" s="1"/>
      <c r="AG22953" s="1"/>
    </row>
    <row r="22954" spans="32:33" x14ac:dyDescent="0.25">
      <c r="AF22954" s="1"/>
      <c r="AG22954" s="1"/>
    </row>
    <row r="22955" spans="32:33" x14ac:dyDescent="0.25">
      <c r="AF22955" s="1"/>
      <c r="AG22955" s="1"/>
    </row>
    <row r="22956" spans="32:33" x14ac:dyDescent="0.25">
      <c r="AF22956" s="1"/>
      <c r="AG22956" s="1"/>
    </row>
    <row r="22957" spans="32:33" x14ac:dyDescent="0.25">
      <c r="AF22957" s="1"/>
      <c r="AG22957" s="1"/>
    </row>
    <row r="22958" spans="32:33" x14ac:dyDescent="0.25">
      <c r="AF22958" s="1"/>
      <c r="AG22958" s="1"/>
    </row>
    <row r="22959" spans="32:33" x14ac:dyDescent="0.25">
      <c r="AF22959" s="1"/>
      <c r="AG22959" s="1"/>
    </row>
    <row r="22960" spans="32:33" x14ac:dyDescent="0.25">
      <c r="AF22960" s="1"/>
      <c r="AG22960" s="1"/>
    </row>
    <row r="22961" spans="32:33" x14ac:dyDescent="0.25">
      <c r="AF22961" s="1"/>
      <c r="AG22961" s="1"/>
    </row>
    <row r="22962" spans="32:33" x14ac:dyDescent="0.25">
      <c r="AF22962" s="1"/>
      <c r="AG22962" s="1"/>
    </row>
    <row r="22963" spans="32:33" x14ac:dyDescent="0.25">
      <c r="AF22963" s="1"/>
      <c r="AG22963" s="1"/>
    </row>
    <row r="22964" spans="32:33" x14ac:dyDescent="0.25">
      <c r="AF22964" s="1"/>
      <c r="AG22964" s="1"/>
    </row>
    <row r="22965" spans="32:33" x14ac:dyDescent="0.25">
      <c r="AF22965" s="1"/>
      <c r="AG22965" s="1"/>
    </row>
    <row r="22966" spans="32:33" x14ac:dyDescent="0.25">
      <c r="AF22966" s="1"/>
      <c r="AG22966" s="1"/>
    </row>
    <row r="22967" spans="32:33" x14ac:dyDescent="0.25">
      <c r="AF22967" s="1"/>
      <c r="AG22967" s="1"/>
    </row>
    <row r="22968" spans="32:33" x14ac:dyDescent="0.25">
      <c r="AF22968" s="1"/>
      <c r="AG22968" s="1"/>
    </row>
    <row r="22969" spans="32:33" x14ac:dyDescent="0.25">
      <c r="AF22969" s="1"/>
      <c r="AG22969" s="1"/>
    </row>
    <row r="22970" spans="32:33" x14ac:dyDescent="0.25">
      <c r="AF22970" s="1"/>
      <c r="AG22970" s="1"/>
    </row>
    <row r="22971" spans="32:33" x14ac:dyDescent="0.25">
      <c r="AF22971" s="1"/>
      <c r="AG22971" s="1"/>
    </row>
    <row r="22972" spans="32:33" x14ac:dyDescent="0.25">
      <c r="AF22972" s="1"/>
      <c r="AG22972" s="1"/>
    </row>
    <row r="22973" spans="32:33" x14ac:dyDescent="0.25">
      <c r="AF22973" s="1"/>
      <c r="AG22973" s="1"/>
    </row>
    <row r="22974" spans="32:33" x14ac:dyDescent="0.25">
      <c r="AF22974" s="1"/>
      <c r="AG22974" s="1"/>
    </row>
    <row r="22975" spans="32:33" x14ac:dyDescent="0.25">
      <c r="AF22975" s="1"/>
      <c r="AG22975" s="1"/>
    </row>
    <row r="22976" spans="32:33" x14ac:dyDescent="0.25">
      <c r="AF22976" s="1"/>
      <c r="AG22976" s="1"/>
    </row>
    <row r="22977" spans="32:33" x14ac:dyDescent="0.25">
      <c r="AF22977" s="1"/>
      <c r="AG22977" s="1"/>
    </row>
    <row r="22978" spans="32:33" x14ac:dyDescent="0.25">
      <c r="AF22978" s="1"/>
      <c r="AG22978" s="1"/>
    </row>
    <row r="22979" spans="32:33" x14ac:dyDescent="0.25">
      <c r="AF22979" s="1"/>
      <c r="AG22979" s="1"/>
    </row>
    <row r="22980" spans="32:33" x14ac:dyDescent="0.25">
      <c r="AF22980" s="1"/>
      <c r="AG22980" s="1"/>
    </row>
    <row r="22981" spans="32:33" x14ac:dyDescent="0.25">
      <c r="AF22981" s="1"/>
      <c r="AG22981" s="1"/>
    </row>
    <row r="22982" spans="32:33" x14ac:dyDescent="0.25">
      <c r="AF22982" s="1"/>
      <c r="AG22982" s="1"/>
    </row>
    <row r="22983" spans="32:33" x14ac:dyDescent="0.25">
      <c r="AF22983" s="1"/>
      <c r="AG22983" s="1"/>
    </row>
    <row r="22984" spans="32:33" x14ac:dyDescent="0.25">
      <c r="AF22984" s="1"/>
      <c r="AG22984" s="1"/>
    </row>
    <row r="22985" spans="32:33" x14ac:dyDescent="0.25">
      <c r="AF22985" s="1"/>
      <c r="AG22985" s="1"/>
    </row>
    <row r="22986" spans="32:33" x14ac:dyDescent="0.25">
      <c r="AF22986" s="1"/>
      <c r="AG22986" s="1"/>
    </row>
    <row r="22987" spans="32:33" x14ac:dyDescent="0.25">
      <c r="AF22987" s="1"/>
      <c r="AG22987" s="1"/>
    </row>
    <row r="22988" spans="32:33" x14ac:dyDescent="0.25">
      <c r="AF22988" s="1"/>
      <c r="AG22988" s="1"/>
    </row>
    <row r="22989" spans="32:33" x14ac:dyDescent="0.25">
      <c r="AF22989" s="1"/>
      <c r="AG22989" s="1"/>
    </row>
    <row r="22990" spans="32:33" x14ac:dyDescent="0.25">
      <c r="AF22990" s="1"/>
      <c r="AG22990" s="1"/>
    </row>
    <row r="22991" spans="32:33" x14ac:dyDescent="0.25">
      <c r="AF22991" s="1"/>
      <c r="AG22991" s="1"/>
    </row>
    <row r="22992" spans="32:33" x14ac:dyDescent="0.25">
      <c r="AF22992" s="1"/>
      <c r="AG22992" s="1"/>
    </row>
    <row r="22993" spans="32:33" x14ac:dyDescent="0.25">
      <c r="AF22993" s="1"/>
      <c r="AG22993" s="1"/>
    </row>
    <row r="22994" spans="32:33" x14ac:dyDescent="0.25">
      <c r="AF22994" s="1"/>
      <c r="AG22994" s="1"/>
    </row>
    <row r="22995" spans="32:33" x14ac:dyDescent="0.25">
      <c r="AF22995" s="1"/>
      <c r="AG22995" s="1"/>
    </row>
    <row r="22996" spans="32:33" x14ac:dyDescent="0.25">
      <c r="AF22996" s="1"/>
      <c r="AG22996" s="1"/>
    </row>
    <row r="22997" spans="32:33" x14ac:dyDescent="0.25">
      <c r="AF22997" s="1"/>
      <c r="AG22997" s="1"/>
    </row>
    <row r="22998" spans="32:33" x14ac:dyDescent="0.25">
      <c r="AF22998" s="1"/>
      <c r="AG22998" s="1"/>
    </row>
    <row r="22999" spans="32:33" x14ac:dyDescent="0.25">
      <c r="AF22999" s="1"/>
      <c r="AG22999" s="1"/>
    </row>
    <row r="23000" spans="32:33" x14ac:dyDescent="0.25">
      <c r="AF23000" s="1"/>
      <c r="AG23000" s="1"/>
    </row>
    <row r="23001" spans="32:33" x14ac:dyDescent="0.25">
      <c r="AF23001" s="1"/>
      <c r="AG23001" s="1"/>
    </row>
    <row r="23002" spans="32:33" x14ac:dyDescent="0.25">
      <c r="AF23002" s="1"/>
      <c r="AG23002" s="1"/>
    </row>
    <row r="23003" spans="32:33" x14ac:dyDescent="0.25">
      <c r="AF23003" s="1"/>
      <c r="AG23003" s="1"/>
    </row>
    <row r="23004" spans="32:33" x14ac:dyDescent="0.25">
      <c r="AF23004" s="1"/>
      <c r="AG23004" s="1"/>
    </row>
    <row r="23005" spans="32:33" x14ac:dyDescent="0.25">
      <c r="AF23005" s="1"/>
      <c r="AG23005" s="1"/>
    </row>
    <row r="23006" spans="32:33" x14ac:dyDescent="0.25">
      <c r="AF23006" s="1"/>
      <c r="AG23006" s="1"/>
    </row>
    <row r="23007" spans="32:33" x14ac:dyDescent="0.25">
      <c r="AF23007" s="1"/>
      <c r="AG23007" s="1"/>
    </row>
    <row r="23008" spans="32:33" x14ac:dyDescent="0.25">
      <c r="AF23008" s="1"/>
      <c r="AG23008" s="1"/>
    </row>
    <row r="23009" spans="32:33" x14ac:dyDescent="0.25">
      <c r="AF23009" s="1"/>
      <c r="AG23009" s="1"/>
    </row>
    <row r="23010" spans="32:33" x14ac:dyDescent="0.25">
      <c r="AF23010" s="1"/>
      <c r="AG23010" s="1"/>
    </row>
    <row r="23011" spans="32:33" x14ac:dyDescent="0.25">
      <c r="AF23011" s="1"/>
      <c r="AG23011" s="1"/>
    </row>
    <row r="23012" spans="32:33" x14ac:dyDescent="0.25">
      <c r="AF23012" s="1"/>
      <c r="AG23012" s="1"/>
    </row>
    <row r="23013" spans="32:33" x14ac:dyDescent="0.25">
      <c r="AF23013" s="1"/>
      <c r="AG23013" s="1"/>
    </row>
    <row r="23014" spans="32:33" x14ac:dyDescent="0.25">
      <c r="AF23014" s="1"/>
      <c r="AG23014" s="1"/>
    </row>
    <row r="23015" spans="32:33" x14ac:dyDescent="0.25">
      <c r="AF23015" s="1"/>
      <c r="AG23015" s="1"/>
    </row>
    <row r="23016" spans="32:33" x14ac:dyDescent="0.25">
      <c r="AF23016" s="1"/>
      <c r="AG23016" s="1"/>
    </row>
    <row r="23017" spans="32:33" x14ac:dyDescent="0.25">
      <c r="AF23017" s="1"/>
      <c r="AG23017" s="1"/>
    </row>
    <row r="23018" spans="32:33" x14ac:dyDescent="0.25">
      <c r="AF23018" s="1"/>
      <c r="AG23018" s="1"/>
    </row>
    <row r="23019" spans="32:33" x14ac:dyDescent="0.25">
      <c r="AF23019" s="1"/>
      <c r="AG23019" s="1"/>
    </row>
    <row r="23020" spans="32:33" x14ac:dyDescent="0.25">
      <c r="AF23020" s="1"/>
      <c r="AG23020" s="1"/>
    </row>
    <row r="23021" spans="32:33" x14ac:dyDescent="0.25">
      <c r="AF23021" s="1"/>
      <c r="AG23021" s="1"/>
    </row>
    <row r="23022" spans="32:33" x14ac:dyDescent="0.25">
      <c r="AF23022" s="1"/>
      <c r="AG23022" s="1"/>
    </row>
    <row r="23023" spans="32:33" x14ac:dyDescent="0.25">
      <c r="AF23023" s="1"/>
      <c r="AG23023" s="1"/>
    </row>
    <row r="23024" spans="32:33" x14ac:dyDescent="0.25">
      <c r="AF23024" s="1"/>
      <c r="AG23024" s="1"/>
    </row>
    <row r="23025" spans="32:33" x14ac:dyDescent="0.25">
      <c r="AF23025" s="1"/>
      <c r="AG23025" s="1"/>
    </row>
    <row r="23026" spans="32:33" x14ac:dyDescent="0.25">
      <c r="AF23026" s="1"/>
      <c r="AG23026" s="1"/>
    </row>
    <row r="23027" spans="32:33" x14ac:dyDescent="0.25">
      <c r="AF23027" s="1"/>
      <c r="AG23027" s="1"/>
    </row>
    <row r="23028" spans="32:33" x14ac:dyDescent="0.25">
      <c r="AF23028" s="1"/>
      <c r="AG23028" s="1"/>
    </row>
    <row r="23029" spans="32:33" x14ac:dyDescent="0.25">
      <c r="AF23029" s="1"/>
      <c r="AG23029" s="1"/>
    </row>
    <row r="23030" spans="32:33" x14ac:dyDescent="0.25">
      <c r="AF23030" s="1"/>
      <c r="AG23030" s="1"/>
    </row>
    <row r="23031" spans="32:33" x14ac:dyDescent="0.25">
      <c r="AF23031" s="1"/>
      <c r="AG23031" s="1"/>
    </row>
    <row r="23032" spans="32:33" x14ac:dyDescent="0.25">
      <c r="AF23032" s="1"/>
      <c r="AG23032" s="1"/>
    </row>
    <row r="23033" spans="32:33" x14ac:dyDescent="0.25">
      <c r="AF23033" s="1"/>
      <c r="AG23033" s="1"/>
    </row>
    <row r="23034" spans="32:33" x14ac:dyDescent="0.25">
      <c r="AF23034" s="1"/>
      <c r="AG23034" s="1"/>
    </row>
    <row r="23035" spans="32:33" x14ac:dyDescent="0.25">
      <c r="AF23035" s="1"/>
      <c r="AG23035" s="1"/>
    </row>
    <row r="23036" spans="32:33" x14ac:dyDescent="0.25">
      <c r="AF23036" s="1"/>
      <c r="AG23036" s="1"/>
    </row>
    <row r="23037" spans="32:33" x14ac:dyDescent="0.25">
      <c r="AF23037" s="1"/>
      <c r="AG23037" s="1"/>
    </row>
    <row r="23038" spans="32:33" x14ac:dyDescent="0.25">
      <c r="AF23038" s="1"/>
      <c r="AG23038" s="1"/>
    </row>
    <row r="23039" spans="32:33" x14ac:dyDescent="0.25">
      <c r="AF23039" s="1"/>
      <c r="AG23039" s="1"/>
    </row>
    <row r="23040" spans="32:33" x14ac:dyDescent="0.25">
      <c r="AF23040" s="1"/>
      <c r="AG23040" s="1"/>
    </row>
    <row r="23041" spans="32:33" x14ac:dyDescent="0.25">
      <c r="AF23041" s="1"/>
      <c r="AG23041" s="1"/>
    </row>
    <row r="23042" spans="32:33" x14ac:dyDescent="0.25">
      <c r="AF23042" s="1"/>
      <c r="AG23042" s="1"/>
    </row>
    <row r="23043" spans="32:33" x14ac:dyDescent="0.25">
      <c r="AF23043" s="1"/>
      <c r="AG23043" s="1"/>
    </row>
    <row r="23044" spans="32:33" x14ac:dyDescent="0.25">
      <c r="AF23044" s="1"/>
      <c r="AG23044" s="1"/>
    </row>
    <row r="23045" spans="32:33" x14ac:dyDescent="0.25">
      <c r="AF23045" s="1"/>
      <c r="AG23045" s="1"/>
    </row>
    <row r="23046" spans="32:33" x14ac:dyDescent="0.25">
      <c r="AF23046" s="1"/>
      <c r="AG23046" s="1"/>
    </row>
    <row r="23047" spans="32:33" x14ac:dyDescent="0.25">
      <c r="AF23047" s="1"/>
      <c r="AG23047" s="1"/>
    </row>
    <row r="23048" spans="32:33" x14ac:dyDescent="0.25">
      <c r="AF23048" s="1"/>
      <c r="AG23048" s="1"/>
    </row>
    <row r="23049" spans="32:33" x14ac:dyDescent="0.25">
      <c r="AF23049" s="1"/>
      <c r="AG23049" s="1"/>
    </row>
    <row r="23050" spans="32:33" x14ac:dyDescent="0.25">
      <c r="AF23050" s="1"/>
      <c r="AG23050" s="1"/>
    </row>
    <row r="23051" spans="32:33" x14ac:dyDescent="0.25">
      <c r="AF23051" s="1"/>
      <c r="AG23051" s="1"/>
    </row>
    <row r="23052" spans="32:33" x14ac:dyDescent="0.25">
      <c r="AF23052" s="1"/>
      <c r="AG23052" s="1"/>
    </row>
    <row r="23053" spans="32:33" x14ac:dyDescent="0.25">
      <c r="AF23053" s="1"/>
      <c r="AG23053" s="1"/>
    </row>
    <row r="23054" spans="32:33" x14ac:dyDescent="0.25">
      <c r="AF23054" s="1"/>
      <c r="AG23054" s="1"/>
    </row>
    <row r="23055" spans="32:33" x14ac:dyDescent="0.25">
      <c r="AF23055" s="1"/>
      <c r="AG23055" s="1"/>
    </row>
    <row r="23056" spans="32:33" x14ac:dyDescent="0.25">
      <c r="AF23056" s="1"/>
      <c r="AG23056" s="1"/>
    </row>
    <row r="23057" spans="32:33" x14ac:dyDescent="0.25">
      <c r="AF23057" s="1"/>
      <c r="AG23057" s="1"/>
    </row>
    <row r="23058" spans="32:33" x14ac:dyDescent="0.25">
      <c r="AF23058" s="1"/>
      <c r="AG23058" s="1"/>
    </row>
    <row r="23059" spans="32:33" x14ac:dyDescent="0.25">
      <c r="AF23059" s="1"/>
      <c r="AG23059" s="1"/>
    </row>
    <row r="23060" spans="32:33" x14ac:dyDescent="0.25">
      <c r="AF23060" s="1"/>
      <c r="AG23060" s="1"/>
    </row>
    <row r="23061" spans="32:33" x14ac:dyDescent="0.25">
      <c r="AF23061" s="1"/>
      <c r="AG23061" s="1"/>
    </row>
    <row r="23062" spans="32:33" x14ac:dyDescent="0.25">
      <c r="AF23062" s="1"/>
      <c r="AG23062" s="1"/>
    </row>
    <row r="23063" spans="32:33" x14ac:dyDescent="0.25">
      <c r="AF23063" s="1"/>
      <c r="AG23063" s="1"/>
    </row>
    <row r="23064" spans="32:33" x14ac:dyDescent="0.25">
      <c r="AF23064" s="1"/>
      <c r="AG23064" s="1"/>
    </row>
    <row r="23065" spans="32:33" x14ac:dyDescent="0.25">
      <c r="AF23065" s="1"/>
      <c r="AG23065" s="1"/>
    </row>
    <row r="23066" spans="32:33" x14ac:dyDescent="0.25">
      <c r="AF23066" s="1"/>
      <c r="AG23066" s="1"/>
    </row>
    <row r="23067" spans="32:33" x14ac:dyDescent="0.25">
      <c r="AF23067" s="1"/>
      <c r="AG23067" s="1"/>
    </row>
    <row r="23068" spans="32:33" x14ac:dyDescent="0.25">
      <c r="AF23068" s="1"/>
      <c r="AG23068" s="1"/>
    </row>
    <row r="23069" spans="32:33" x14ac:dyDescent="0.25">
      <c r="AF23069" s="1"/>
      <c r="AG23069" s="1"/>
    </row>
    <row r="23070" spans="32:33" x14ac:dyDescent="0.25">
      <c r="AF23070" s="1"/>
      <c r="AG23070" s="1"/>
    </row>
    <row r="23071" spans="32:33" x14ac:dyDescent="0.25">
      <c r="AF23071" s="1"/>
      <c r="AG23071" s="1"/>
    </row>
    <row r="23072" spans="32:33" x14ac:dyDescent="0.25">
      <c r="AF23072" s="1"/>
      <c r="AG23072" s="1"/>
    </row>
    <row r="23073" spans="32:33" x14ac:dyDescent="0.25">
      <c r="AF23073" s="1"/>
      <c r="AG23073" s="1"/>
    </row>
    <row r="23074" spans="32:33" x14ac:dyDescent="0.25">
      <c r="AF23074" s="1"/>
      <c r="AG23074" s="1"/>
    </row>
    <row r="23075" spans="32:33" x14ac:dyDescent="0.25">
      <c r="AF23075" s="1"/>
      <c r="AG23075" s="1"/>
    </row>
    <row r="23076" spans="32:33" x14ac:dyDescent="0.25">
      <c r="AF23076" s="1"/>
      <c r="AG23076" s="1"/>
    </row>
    <row r="23077" spans="32:33" x14ac:dyDescent="0.25">
      <c r="AF23077" s="1"/>
      <c r="AG23077" s="1"/>
    </row>
    <row r="23078" spans="32:33" x14ac:dyDescent="0.25">
      <c r="AF23078" s="1"/>
      <c r="AG23078" s="1"/>
    </row>
    <row r="23079" spans="32:33" x14ac:dyDescent="0.25">
      <c r="AF23079" s="1"/>
      <c r="AG23079" s="1"/>
    </row>
    <row r="23080" spans="32:33" x14ac:dyDescent="0.25">
      <c r="AF23080" s="1"/>
      <c r="AG23080" s="1"/>
    </row>
    <row r="23081" spans="32:33" x14ac:dyDescent="0.25">
      <c r="AF23081" s="1"/>
      <c r="AG23081" s="1"/>
    </row>
    <row r="23082" spans="32:33" x14ac:dyDescent="0.25">
      <c r="AF23082" s="1"/>
      <c r="AG23082" s="1"/>
    </row>
    <row r="23083" spans="32:33" x14ac:dyDescent="0.25">
      <c r="AF23083" s="1"/>
      <c r="AG23083" s="1"/>
    </row>
    <row r="23084" spans="32:33" x14ac:dyDescent="0.25">
      <c r="AF23084" s="1"/>
      <c r="AG23084" s="1"/>
    </row>
    <row r="23085" spans="32:33" x14ac:dyDescent="0.25">
      <c r="AF23085" s="1"/>
      <c r="AG23085" s="1"/>
    </row>
    <row r="23086" spans="32:33" x14ac:dyDescent="0.25">
      <c r="AF23086" s="1"/>
      <c r="AG23086" s="1"/>
    </row>
    <row r="23087" spans="32:33" x14ac:dyDescent="0.25">
      <c r="AF23087" s="1"/>
      <c r="AG23087" s="1"/>
    </row>
    <row r="23088" spans="32:33" x14ac:dyDescent="0.25">
      <c r="AF23088" s="1"/>
      <c r="AG23088" s="1"/>
    </row>
    <row r="23089" spans="32:33" x14ac:dyDescent="0.25">
      <c r="AF23089" s="1"/>
      <c r="AG23089" s="1"/>
    </row>
    <row r="23090" spans="32:33" x14ac:dyDescent="0.25">
      <c r="AF23090" s="1"/>
      <c r="AG23090" s="1"/>
    </row>
    <row r="23091" spans="32:33" x14ac:dyDescent="0.25">
      <c r="AF23091" s="1"/>
      <c r="AG23091" s="1"/>
    </row>
    <row r="23092" spans="32:33" x14ac:dyDescent="0.25">
      <c r="AF23092" s="1"/>
      <c r="AG23092" s="1"/>
    </row>
    <row r="23093" spans="32:33" x14ac:dyDescent="0.25">
      <c r="AF23093" s="1"/>
      <c r="AG23093" s="1"/>
    </row>
    <row r="23094" spans="32:33" x14ac:dyDescent="0.25">
      <c r="AF23094" s="1"/>
      <c r="AG23094" s="1"/>
    </row>
    <row r="23095" spans="32:33" x14ac:dyDescent="0.25">
      <c r="AF23095" s="1"/>
      <c r="AG23095" s="1"/>
    </row>
    <row r="23096" spans="32:33" x14ac:dyDescent="0.25">
      <c r="AF23096" s="1"/>
      <c r="AG23096" s="1"/>
    </row>
    <row r="23097" spans="32:33" x14ac:dyDescent="0.25">
      <c r="AF23097" s="1"/>
      <c r="AG23097" s="1"/>
    </row>
    <row r="23098" spans="32:33" x14ac:dyDescent="0.25">
      <c r="AF23098" s="1"/>
      <c r="AG23098" s="1"/>
    </row>
    <row r="23099" spans="32:33" x14ac:dyDescent="0.25">
      <c r="AF23099" s="1"/>
      <c r="AG23099" s="1"/>
    </row>
    <row r="23100" spans="32:33" x14ac:dyDescent="0.25">
      <c r="AF23100" s="1"/>
      <c r="AG23100" s="1"/>
    </row>
    <row r="23101" spans="32:33" x14ac:dyDescent="0.25">
      <c r="AF23101" s="1"/>
      <c r="AG23101" s="1"/>
    </row>
    <row r="23102" spans="32:33" x14ac:dyDescent="0.25">
      <c r="AF23102" s="1"/>
      <c r="AG23102" s="1"/>
    </row>
    <row r="23103" spans="32:33" x14ac:dyDescent="0.25">
      <c r="AF23103" s="1"/>
      <c r="AG23103" s="1"/>
    </row>
    <row r="23104" spans="32:33" x14ac:dyDescent="0.25">
      <c r="AF23104" s="1"/>
      <c r="AG23104" s="1"/>
    </row>
    <row r="23105" spans="32:33" x14ac:dyDescent="0.25">
      <c r="AF23105" s="1"/>
      <c r="AG23105" s="1"/>
    </row>
    <row r="23106" spans="32:33" x14ac:dyDescent="0.25">
      <c r="AF23106" s="1"/>
      <c r="AG23106" s="1"/>
    </row>
    <row r="23107" spans="32:33" x14ac:dyDescent="0.25">
      <c r="AF23107" s="1"/>
      <c r="AG23107" s="1"/>
    </row>
    <row r="23108" spans="32:33" x14ac:dyDescent="0.25">
      <c r="AF23108" s="1"/>
      <c r="AG23108" s="1"/>
    </row>
    <row r="23109" spans="32:33" x14ac:dyDescent="0.25">
      <c r="AF23109" s="1"/>
      <c r="AG23109" s="1"/>
    </row>
    <row r="23110" spans="32:33" x14ac:dyDescent="0.25">
      <c r="AF23110" s="1"/>
      <c r="AG23110" s="1"/>
    </row>
    <row r="23111" spans="32:33" x14ac:dyDescent="0.25">
      <c r="AF23111" s="1"/>
      <c r="AG23111" s="1"/>
    </row>
    <row r="23112" spans="32:33" x14ac:dyDescent="0.25">
      <c r="AF23112" s="1"/>
      <c r="AG23112" s="1"/>
    </row>
    <row r="23113" spans="32:33" x14ac:dyDescent="0.25">
      <c r="AF23113" s="1"/>
      <c r="AG23113" s="1"/>
    </row>
    <row r="23114" spans="32:33" x14ac:dyDescent="0.25">
      <c r="AF23114" s="1"/>
      <c r="AG23114" s="1"/>
    </row>
    <row r="23115" spans="32:33" x14ac:dyDescent="0.25">
      <c r="AF23115" s="1"/>
      <c r="AG23115" s="1"/>
    </row>
    <row r="23116" spans="32:33" x14ac:dyDescent="0.25">
      <c r="AF23116" s="1"/>
      <c r="AG23116" s="1"/>
    </row>
    <row r="23117" spans="32:33" x14ac:dyDescent="0.25">
      <c r="AF23117" s="1"/>
      <c r="AG23117" s="1"/>
    </row>
    <row r="23118" spans="32:33" x14ac:dyDescent="0.25">
      <c r="AF23118" s="1"/>
      <c r="AG23118" s="1"/>
    </row>
    <row r="23119" spans="32:33" x14ac:dyDescent="0.25">
      <c r="AF23119" s="1"/>
      <c r="AG23119" s="1"/>
    </row>
    <row r="23120" spans="32:33" x14ac:dyDescent="0.25">
      <c r="AF23120" s="1"/>
      <c r="AG23120" s="1"/>
    </row>
    <row r="23121" spans="32:33" x14ac:dyDescent="0.25">
      <c r="AF23121" s="1"/>
      <c r="AG23121" s="1"/>
    </row>
    <row r="23122" spans="32:33" x14ac:dyDescent="0.25">
      <c r="AF23122" s="1"/>
      <c r="AG23122" s="1"/>
    </row>
    <row r="23123" spans="32:33" x14ac:dyDescent="0.25">
      <c r="AF23123" s="1"/>
      <c r="AG23123" s="1"/>
    </row>
    <row r="23124" spans="32:33" x14ac:dyDescent="0.25">
      <c r="AF23124" s="1"/>
      <c r="AG23124" s="1"/>
    </row>
    <row r="23125" spans="32:33" x14ac:dyDescent="0.25">
      <c r="AF23125" s="1"/>
      <c r="AG23125" s="1"/>
    </row>
    <row r="23126" spans="32:33" x14ac:dyDescent="0.25">
      <c r="AF23126" s="1"/>
      <c r="AG23126" s="1"/>
    </row>
    <row r="23127" spans="32:33" x14ac:dyDescent="0.25">
      <c r="AF23127" s="1"/>
      <c r="AG23127" s="1"/>
    </row>
    <row r="23128" spans="32:33" x14ac:dyDescent="0.25">
      <c r="AF23128" s="1"/>
      <c r="AG23128" s="1"/>
    </row>
    <row r="23129" spans="32:33" x14ac:dyDescent="0.25">
      <c r="AF23129" s="1"/>
      <c r="AG23129" s="1"/>
    </row>
    <row r="23130" spans="32:33" x14ac:dyDescent="0.25">
      <c r="AF23130" s="1"/>
      <c r="AG23130" s="1"/>
    </row>
    <row r="23131" spans="32:33" x14ac:dyDescent="0.25">
      <c r="AF23131" s="1"/>
      <c r="AG23131" s="1"/>
    </row>
    <row r="23132" spans="32:33" x14ac:dyDescent="0.25">
      <c r="AF23132" s="1"/>
      <c r="AG23132" s="1"/>
    </row>
    <row r="23133" spans="32:33" x14ac:dyDescent="0.25">
      <c r="AF23133" s="1"/>
      <c r="AG23133" s="1"/>
    </row>
    <row r="23134" spans="32:33" x14ac:dyDescent="0.25">
      <c r="AF23134" s="1"/>
      <c r="AG23134" s="1"/>
    </row>
    <row r="23135" spans="32:33" x14ac:dyDescent="0.25">
      <c r="AF23135" s="1"/>
      <c r="AG23135" s="1"/>
    </row>
    <row r="23136" spans="32:33" x14ac:dyDescent="0.25">
      <c r="AF23136" s="1"/>
      <c r="AG23136" s="1"/>
    </row>
    <row r="23137" spans="32:33" x14ac:dyDescent="0.25">
      <c r="AF23137" s="1"/>
      <c r="AG23137" s="1"/>
    </row>
    <row r="23138" spans="32:33" x14ac:dyDescent="0.25">
      <c r="AF23138" s="1"/>
      <c r="AG23138" s="1"/>
    </row>
    <row r="23139" spans="32:33" x14ac:dyDescent="0.25">
      <c r="AF23139" s="1"/>
      <c r="AG23139" s="1"/>
    </row>
    <row r="23140" spans="32:33" x14ac:dyDescent="0.25">
      <c r="AF23140" s="1"/>
      <c r="AG23140" s="1"/>
    </row>
    <row r="23141" spans="32:33" x14ac:dyDescent="0.25">
      <c r="AF23141" s="1"/>
      <c r="AG23141" s="1"/>
    </row>
    <row r="23142" spans="32:33" x14ac:dyDescent="0.25">
      <c r="AF23142" s="1"/>
      <c r="AG23142" s="1"/>
    </row>
    <row r="23143" spans="32:33" x14ac:dyDescent="0.25">
      <c r="AF23143" s="1"/>
      <c r="AG23143" s="1"/>
    </row>
    <row r="23144" spans="32:33" x14ac:dyDescent="0.25">
      <c r="AF23144" s="1"/>
      <c r="AG23144" s="1"/>
    </row>
    <row r="23145" spans="32:33" x14ac:dyDescent="0.25">
      <c r="AF23145" s="1"/>
      <c r="AG23145" s="1"/>
    </row>
    <row r="23146" spans="32:33" x14ac:dyDescent="0.25">
      <c r="AF23146" s="1"/>
      <c r="AG23146" s="1"/>
    </row>
    <row r="23147" spans="32:33" x14ac:dyDescent="0.25">
      <c r="AF23147" s="1"/>
      <c r="AG23147" s="1"/>
    </row>
    <row r="23148" spans="32:33" x14ac:dyDescent="0.25">
      <c r="AF23148" s="1"/>
      <c r="AG23148" s="1"/>
    </row>
    <row r="23149" spans="32:33" x14ac:dyDescent="0.25">
      <c r="AF23149" s="1"/>
      <c r="AG23149" s="1"/>
    </row>
    <row r="23150" spans="32:33" x14ac:dyDescent="0.25">
      <c r="AF23150" s="1"/>
      <c r="AG23150" s="1"/>
    </row>
    <row r="23151" spans="32:33" x14ac:dyDescent="0.25">
      <c r="AF23151" s="1"/>
      <c r="AG23151" s="1"/>
    </row>
    <row r="23152" spans="32:33" x14ac:dyDescent="0.25">
      <c r="AF23152" s="1"/>
      <c r="AG23152" s="1"/>
    </row>
    <row r="23153" spans="32:33" x14ac:dyDescent="0.25">
      <c r="AF23153" s="1"/>
      <c r="AG23153" s="1"/>
    </row>
    <row r="23154" spans="32:33" x14ac:dyDescent="0.25">
      <c r="AF23154" s="1"/>
      <c r="AG23154" s="1"/>
    </row>
    <row r="23155" spans="32:33" x14ac:dyDescent="0.25">
      <c r="AF23155" s="1"/>
      <c r="AG23155" s="1"/>
    </row>
    <row r="23156" spans="32:33" x14ac:dyDescent="0.25">
      <c r="AF23156" s="1"/>
      <c r="AG23156" s="1"/>
    </row>
    <row r="23157" spans="32:33" x14ac:dyDescent="0.25">
      <c r="AF23157" s="1"/>
      <c r="AG23157" s="1"/>
    </row>
    <row r="23158" spans="32:33" x14ac:dyDescent="0.25">
      <c r="AF23158" s="1"/>
      <c r="AG23158" s="1"/>
    </row>
    <row r="23159" spans="32:33" x14ac:dyDescent="0.25">
      <c r="AF23159" s="1"/>
      <c r="AG23159" s="1"/>
    </row>
    <row r="23160" spans="32:33" x14ac:dyDescent="0.25">
      <c r="AF23160" s="1"/>
      <c r="AG23160" s="1"/>
    </row>
    <row r="23161" spans="32:33" x14ac:dyDescent="0.25">
      <c r="AF23161" s="1"/>
      <c r="AG23161" s="1"/>
    </row>
    <row r="23162" spans="32:33" x14ac:dyDescent="0.25">
      <c r="AF23162" s="1"/>
      <c r="AG23162" s="1"/>
    </row>
    <row r="23163" spans="32:33" x14ac:dyDescent="0.25">
      <c r="AF23163" s="1"/>
      <c r="AG23163" s="1"/>
    </row>
    <row r="23164" spans="32:33" x14ac:dyDescent="0.25">
      <c r="AF23164" s="1"/>
      <c r="AG23164" s="1"/>
    </row>
    <row r="23165" spans="32:33" x14ac:dyDescent="0.25">
      <c r="AF23165" s="1"/>
      <c r="AG23165" s="1"/>
    </row>
    <row r="23166" spans="32:33" x14ac:dyDescent="0.25">
      <c r="AF23166" s="1"/>
      <c r="AG23166" s="1"/>
    </row>
    <row r="23167" spans="32:33" x14ac:dyDescent="0.25">
      <c r="AF23167" s="1"/>
      <c r="AG23167" s="1"/>
    </row>
    <row r="23168" spans="32:33" x14ac:dyDescent="0.25">
      <c r="AF23168" s="1"/>
      <c r="AG23168" s="1"/>
    </row>
    <row r="23169" spans="32:33" x14ac:dyDescent="0.25">
      <c r="AF23169" s="1"/>
      <c r="AG23169" s="1"/>
    </row>
    <row r="23170" spans="32:33" x14ac:dyDescent="0.25">
      <c r="AF23170" s="1"/>
      <c r="AG23170" s="1"/>
    </row>
    <row r="23171" spans="32:33" x14ac:dyDescent="0.25">
      <c r="AF23171" s="1"/>
      <c r="AG23171" s="1"/>
    </row>
    <row r="23172" spans="32:33" x14ac:dyDescent="0.25">
      <c r="AF23172" s="1"/>
      <c r="AG23172" s="1"/>
    </row>
    <row r="23173" spans="32:33" x14ac:dyDescent="0.25">
      <c r="AF23173" s="1"/>
      <c r="AG23173" s="1"/>
    </row>
    <row r="23174" spans="32:33" x14ac:dyDescent="0.25">
      <c r="AF23174" s="1"/>
      <c r="AG23174" s="1"/>
    </row>
    <row r="23175" spans="32:33" x14ac:dyDescent="0.25">
      <c r="AF23175" s="1"/>
      <c r="AG23175" s="1"/>
    </row>
    <row r="23176" spans="32:33" x14ac:dyDescent="0.25">
      <c r="AF23176" s="1"/>
      <c r="AG23176" s="1"/>
    </row>
    <row r="23177" spans="32:33" x14ac:dyDescent="0.25">
      <c r="AF23177" s="1"/>
      <c r="AG23177" s="1"/>
    </row>
    <row r="23178" spans="32:33" x14ac:dyDescent="0.25">
      <c r="AF23178" s="1"/>
      <c r="AG23178" s="1"/>
    </row>
    <row r="23179" spans="32:33" x14ac:dyDescent="0.25">
      <c r="AF23179" s="1"/>
      <c r="AG23179" s="1"/>
    </row>
    <row r="23180" spans="32:33" x14ac:dyDescent="0.25">
      <c r="AF23180" s="1"/>
      <c r="AG23180" s="1"/>
    </row>
    <row r="23181" spans="32:33" x14ac:dyDescent="0.25">
      <c r="AF23181" s="1"/>
      <c r="AG23181" s="1"/>
    </row>
    <row r="23182" spans="32:33" x14ac:dyDescent="0.25">
      <c r="AF23182" s="1"/>
      <c r="AG23182" s="1"/>
    </row>
    <row r="23183" spans="32:33" x14ac:dyDescent="0.25">
      <c r="AF23183" s="1"/>
      <c r="AG23183" s="1"/>
    </row>
    <row r="23184" spans="32:33" x14ac:dyDescent="0.25">
      <c r="AF23184" s="1"/>
      <c r="AG23184" s="1"/>
    </row>
    <row r="23185" spans="32:33" x14ac:dyDescent="0.25">
      <c r="AF23185" s="1"/>
      <c r="AG23185" s="1"/>
    </row>
    <row r="23186" spans="32:33" x14ac:dyDescent="0.25">
      <c r="AF23186" s="1"/>
      <c r="AG23186" s="1"/>
    </row>
    <row r="23187" spans="32:33" x14ac:dyDescent="0.25">
      <c r="AF23187" s="1"/>
      <c r="AG23187" s="1"/>
    </row>
    <row r="23188" spans="32:33" x14ac:dyDescent="0.25">
      <c r="AF23188" s="1"/>
      <c r="AG23188" s="1"/>
    </row>
    <row r="23189" spans="32:33" x14ac:dyDescent="0.25">
      <c r="AF23189" s="1"/>
      <c r="AG23189" s="1"/>
    </row>
    <row r="23190" spans="32:33" x14ac:dyDescent="0.25">
      <c r="AF23190" s="1"/>
      <c r="AG23190" s="1"/>
    </row>
    <row r="23191" spans="32:33" x14ac:dyDescent="0.25">
      <c r="AF23191" s="1"/>
      <c r="AG23191" s="1"/>
    </row>
    <row r="23192" spans="32:33" x14ac:dyDescent="0.25">
      <c r="AF23192" s="1"/>
      <c r="AG23192" s="1"/>
    </row>
    <row r="23193" spans="32:33" x14ac:dyDescent="0.25">
      <c r="AF23193" s="1"/>
      <c r="AG23193" s="1"/>
    </row>
    <row r="23194" spans="32:33" x14ac:dyDescent="0.25">
      <c r="AF23194" s="1"/>
      <c r="AG23194" s="1"/>
    </row>
    <row r="23195" spans="32:33" x14ac:dyDescent="0.25">
      <c r="AF23195" s="1"/>
      <c r="AG23195" s="1"/>
    </row>
    <row r="23196" spans="32:33" x14ac:dyDescent="0.25">
      <c r="AF23196" s="1"/>
      <c r="AG23196" s="1"/>
    </row>
    <row r="23197" spans="32:33" x14ac:dyDescent="0.25">
      <c r="AF23197" s="1"/>
      <c r="AG23197" s="1"/>
    </row>
    <row r="23198" spans="32:33" x14ac:dyDescent="0.25">
      <c r="AF23198" s="1"/>
      <c r="AG23198" s="1"/>
    </row>
    <row r="23199" spans="32:33" x14ac:dyDescent="0.25">
      <c r="AF23199" s="1"/>
      <c r="AG23199" s="1"/>
    </row>
    <row r="23200" spans="32:33" x14ac:dyDescent="0.25">
      <c r="AF23200" s="1"/>
      <c r="AG23200" s="1"/>
    </row>
    <row r="23201" spans="32:33" x14ac:dyDescent="0.25">
      <c r="AF23201" s="1"/>
      <c r="AG23201" s="1"/>
    </row>
    <row r="23202" spans="32:33" x14ac:dyDescent="0.25">
      <c r="AF23202" s="1"/>
      <c r="AG23202" s="1"/>
    </row>
    <row r="23203" spans="32:33" x14ac:dyDescent="0.25">
      <c r="AF23203" s="1"/>
      <c r="AG23203" s="1"/>
    </row>
    <row r="23204" spans="32:33" x14ac:dyDescent="0.25">
      <c r="AF23204" s="1"/>
      <c r="AG23204" s="1"/>
    </row>
    <row r="23205" spans="32:33" x14ac:dyDescent="0.25">
      <c r="AF23205" s="1"/>
      <c r="AG23205" s="1"/>
    </row>
    <row r="23206" spans="32:33" x14ac:dyDescent="0.25">
      <c r="AF23206" s="1"/>
      <c r="AG23206" s="1"/>
    </row>
    <row r="23207" spans="32:33" x14ac:dyDescent="0.25">
      <c r="AF23207" s="1"/>
      <c r="AG23207" s="1"/>
    </row>
    <row r="23208" spans="32:33" x14ac:dyDescent="0.25">
      <c r="AF23208" s="1"/>
      <c r="AG23208" s="1"/>
    </row>
    <row r="23209" spans="32:33" x14ac:dyDescent="0.25">
      <c r="AF23209" s="1"/>
      <c r="AG23209" s="1"/>
    </row>
    <row r="23210" spans="32:33" x14ac:dyDescent="0.25">
      <c r="AF23210" s="1"/>
      <c r="AG23210" s="1"/>
    </row>
    <row r="23211" spans="32:33" x14ac:dyDescent="0.25">
      <c r="AF23211" s="1"/>
      <c r="AG23211" s="1"/>
    </row>
    <row r="23212" spans="32:33" x14ac:dyDescent="0.25">
      <c r="AF23212" s="1"/>
      <c r="AG23212" s="1"/>
    </row>
    <row r="23213" spans="32:33" x14ac:dyDescent="0.25">
      <c r="AF23213" s="1"/>
      <c r="AG23213" s="1"/>
    </row>
    <row r="23214" spans="32:33" x14ac:dyDescent="0.25">
      <c r="AF23214" s="1"/>
      <c r="AG23214" s="1"/>
    </row>
    <row r="23215" spans="32:33" x14ac:dyDescent="0.25">
      <c r="AF23215" s="1"/>
      <c r="AG23215" s="1"/>
    </row>
    <row r="23216" spans="32:33" x14ac:dyDescent="0.25">
      <c r="AF23216" s="1"/>
      <c r="AG23216" s="1"/>
    </row>
    <row r="23217" spans="32:33" x14ac:dyDescent="0.25">
      <c r="AF23217" s="1"/>
      <c r="AG23217" s="1"/>
    </row>
    <row r="23218" spans="32:33" x14ac:dyDescent="0.25">
      <c r="AF23218" s="1"/>
      <c r="AG23218" s="1"/>
    </row>
    <row r="23219" spans="32:33" x14ac:dyDescent="0.25">
      <c r="AF23219" s="1"/>
      <c r="AG23219" s="1"/>
    </row>
    <row r="23220" spans="32:33" x14ac:dyDescent="0.25">
      <c r="AF23220" s="1"/>
      <c r="AG23220" s="1"/>
    </row>
    <row r="23221" spans="32:33" x14ac:dyDescent="0.25">
      <c r="AF23221" s="1"/>
      <c r="AG23221" s="1"/>
    </row>
    <row r="23222" spans="32:33" x14ac:dyDescent="0.25">
      <c r="AF23222" s="1"/>
      <c r="AG23222" s="1"/>
    </row>
    <row r="23223" spans="32:33" x14ac:dyDescent="0.25">
      <c r="AF23223" s="1"/>
      <c r="AG23223" s="1"/>
    </row>
    <row r="23224" spans="32:33" x14ac:dyDescent="0.25">
      <c r="AF23224" s="1"/>
      <c r="AG23224" s="1"/>
    </row>
    <row r="23225" spans="32:33" x14ac:dyDescent="0.25">
      <c r="AF23225" s="1"/>
      <c r="AG23225" s="1"/>
    </row>
    <row r="23226" spans="32:33" x14ac:dyDescent="0.25">
      <c r="AF23226" s="1"/>
      <c r="AG23226" s="1"/>
    </row>
    <row r="23227" spans="32:33" x14ac:dyDescent="0.25">
      <c r="AF23227" s="1"/>
      <c r="AG23227" s="1"/>
    </row>
    <row r="23228" spans="32:33" x14ac:dyDescent="0.25">
      <c r="AF23228" s="1"/>
      <c r="AG23228" s="1"/>
    </row>
    <row r="23229" spans="32:33" x14ac:dyDescent="0.25">
      <c r="AF23229" s="1"/>
      <c r="AG23229" s="1"/>
    </row>
    <row r="23230" spans="32:33" x14ac:dyDescent="0.25">
      <c r="AF23230" s="1"/>
      <c r="AG23230" s="1"/>
    </row>
    <row r="23231" spans="32:33" x14ac:dyDescent="0.25">
      <c r="AF23231" s="1"/>
      <c r="AG23231" s="1"/>
    </row>
    <row r="23232" spans="32:33" x14ac:dyDescent="0.25">
      <c r="AF23232" s="1"/>
      <c r="AG23232" s="1"/>
    </row>
    <row r="23233" spans="32:33" x14ac:dyDescent="0.25">
      <c r="AF23233" s="1"/>
      <c r="AG23233" s="1"/>
    </row>
    <row r="23234" spans="32:33" x14ac:dyDescent="0.25">
      <c r="AF23234" s="1"/>
      <c r="AG23234" s="1"/>
    </row>
    <row r="23235" spans="32:33" x14ac:dyDescent="0.25">
      <c r="AF23235" s="1"/>
      <c r="AG23235" s="1"/>
    </row>
    <row r="23236" spans="32:33" x14ac:dyDescent="0.25">
      <c r="AF23236" s="1"/>
      <c r="AG23236" s="1"/>
    </row>
    <row r="23237" spans="32:33" x14ac:dyDescent="0.25">
      <c r="AF23237" s="1"/>
      <c r="AG23237" s="1"/>
    </row>
    <row r="23238" spans="32:33" x14ac:dyDescent="0.25">
      <c r="AF23238" s="1"/>
      <c r="AG23238" s="1"/>
    </row>
    <row r="23239" spans="32:33" x14ac:dyDescent="0.25">
      <c r="AF23239" s="1"/>
      <c r="AG23239" s="1"/>
    </row>
    <row r="23240" spans="32:33" x14ac:dyDescent="0.25">
      <c r="AF23240" s="1"/>
      <c r="AG23240" s="1"/>
    </row>
    <row r="23241" spans="32:33" x14ac:dyDescent="0.25">
      <c r="AF23241" s="1"/>
      <c r="AG23241" s="1"/>
    </row>
    <row r="23242" spans="32:33" x14ac:dyDescent="0.25">
      <c r="AF23242" s="1"/>
      <c r="AG23242" s="1"/>
    </row>
    <row r="23243" spans="32:33" x14ac:dyDescent="0.25">
      <c r="AF23243" s="1"/>
      <c r="AG23243" s="1"/>
    </row>
    <row r="23244" spans="32:33" x14ac:dyDescent="0.25">
      <c r="AF23244" s="1"/>
      <c r="AG23244" s="1"/>
    </row>
    <row r="23245" spans="32:33" x14ac:dyDescent="0.25">
      <c r="AF23245" s="1"/>
      <c r="AG23245" s="1"/>
    </row>
    <row r="23246" spans="32:33" x14ac:dyDescent="0.25">
      <c r="AF23246" s="1"/>
      <c r="AG23246" s="1"/>
    </row>
    <row r="23247" spans="32:33" x14ac:dyDescent="0.25">
      <c r="AF23247" s="1"/>
      <c r="AG23247" s="1"/>
    </row>
    <row r="23248" spans="32:33" x14ac:dyDescent="0.25">
      <c r="AF23248" s="1"/>
      <c r="AG23248" s="1"/>
    </row>
    <row r="23249" spans="32:33" x14ac:dyDescent="0.25">
      <c r="AF23249" s="1"/>
      <c r="AG23249" s="1"/>
    </row>
    <row r="23250" spans="32:33" x14ac:dyDescent="0.25">
      <c r="AF23250" s="1"/>
      <c r="AG23250" s="1"/>
    </row>
    <row r="23251" spans="32:33" x14ac:dyDescent="0.25">
      <c r="AF23251" s="1"/>
      <c r="AG23251" s="1"/>
    </row>
    <row r="23252" spans="32:33" x14ac:dyDescent="0.25">
      <c r="AF23252" s="1"/>
      <c r="AG23252" s="1"/>
    </row>
    <row r="23253" spans="32:33" x14ac:dyDescent="0.25">
      <c r="AF23253" s="1"/>
      <c r="AG23253" s="1"/>
    </row>
    <row r="23254" spans="32:33" x14ac:dyDescent="0.25">
      <c r="AF23254" s="1"/>
      <c r="AG23254" s="1"/>
    </row>
    <row r="23255" spans="32:33" x14ac:dyDescent="0.25">
      <c r="AF23255" s="1"/>
      <c r="AG23255" s="1"/>
    </row>
    <row r="23256" spans="32:33" x14ac:dyDescent="0.25">
      <c r="AF23256" s="1"/>
      <c r="AG23256" s="1"/>
    </row>
    <row r="23257" spans="32:33" x14ac:dyDescent="0.25">
      <c r="AF23257" s="1"/>
      <c r="AG23257" s="1"/>
    </row>
    <row r="23258" spans="32:33" x14ac:dyDescent="0.25">
      <c r="AF23258" s="1"/>
      <c r="AG23258" s="1"/>
    </row>
    <row r="23259" spans="32:33" x14ac:dyDescent="0.25">
      <c r="AF23259" s="1"/>
      <c r="AG23259" s="1"/>
    </row>
    <row r="23260" spans="32:33" x14ac:dyDescent="0.25">
      <c r="AF23260" s="1"/>
      <c r="AG23260" s="1"/>
    </row>
    <row r="23261" spans="32:33" x14ac:dyDescent="0.25">
      <c r="AF23261" s="1"/>
      <c r="AG23261" s="1"/>
    </row>
    <row r="23262" spans="32:33" x14ac:dyDescent="0.25">
      <c r="AF23262" s="1"/>
      <c r="AG23262" s="1"/>
    </row>
    <row r="23263" spans="32:33" x14ac:dyDescent="0.25">
      <c r="AF23263" s="1"/>
      <c r="AG23263" s="1"/>
    </row>
    <row r="23264" spans="32:33" x14ac:dyDescent="0.25">
      <c r="AF23264" s="1"/>
      <c r="AG23264" s="1"/>
    </row>
    <row r="23265" spans="32:33" x14ac:dyDescent="0.25">
      <c r="AF23265" s="1"/>
      <c r="AG23265" s="1"/>
    </row>
    <row r="23266" spans="32:33" x14ac:dyDescent="0.25">
      <c r="AF23266" s="1"/>
      <c r="AG23266" s="1"/>
    </row>
    <row r="23267" spans="32:33" x14ac:dyDescent="0.25">
      <c r="AF23267" s="1"/>
      <c r="AG23267" s="1"/>
    </row>
    <row r="23268" spans="32:33" x14ac:dyDescent="0.25">
      <c r="AF23268" s="1"/>
      <c r="AG23268" s="1"/>
    </row>
    <row r="23269" spans="32:33" x14ac:dyDescent="0.25">
      <c r="AF23269" s="1"/>
      <c r="AG23269" s="1"/>
    </row>
    <row r="23270" spans="32:33" x14ac:dyDescent="0.25">
      <c r="AF23270" s="1"/>
      <c r="AG23270" s="1"/>
    </row>
    <row r="23271" spans="32:33" x14ac:dyDescent="0.25">
      <c r="AF23271" s="1"/>
      <c r="AG23271" s="1"/>
    </row>
    <row r="23272" spans="32:33" x14ac:dyDescent="0.25">
      <c r="AF23272" s="1"/>
      <c r="AG23272" s="1"/>
    </row>
    <row r="23273" spans="32:33" x14ac:dyDescent="0.25">
      <c r="AF23273" s="1"/>
      <c r="AG23273" s="1"/>
    </row>
    <row r="23274" spans="32:33" x14ac:dyDescent="0.25">
      <c r="AF23274" s="1"/>
      <c r="AG23274" s="1"/>
    </row>
    <row r="23275" spans="32:33" x14ac:dyDescent="0.25">
      <c r="AF23275" s="1"/>
      <c r="AG23275" s="1"/>
    </row>
    <row r="23276" spans="32:33" x14ac:dyDescent="0.25">
      <c r="AF23276" s="1"/>
      <c r="AG23276" s="1"/>
    </row>
    <row r="23277" spans="32:33" x14ac:dyDescent="0.25">
      <c r="AF23277" s="1"/>
      <c r="AG23277" s="1"/>
    </row>
    <row r="23278" spans="32:33" x14ac:dyDescent="0.25">
      <c r="AF23278" s="1"/>
      <c r="AG23278" s="1"/>
    </row>
    <row r="23279" spans="32:33" x14ac:dyDescent="0.25">
      <c r="AF23279" s="1"/>
      <c r="AG23279" s="1"/>
    </row>
    <row r="23280" spans="32:33" x14ac:dyDescent="0.25">
      <c r="AF23280" s="1"/>
      <c r="AG23280" s="1"/>
    </row>
    <row r="23281" spans="32:33" x14ac:dyDescent="0.25">
      <c r="AF23281" s="1"/>
      <c r="AG23281" s="1"/>
    </row>
    <row r="23282" spans="32:33" x14ac:dyDescent="0.25">
      <c r="AF23282" s="1"/>
      <c r="AG23282" s="1"/>
    </row>
    <row r="23283" spans="32:33" x14ac:dyDescent="0.25">
      <c r="AF23283" s="1"/>
      <c r="AG23283" s="1"/>
    </row>
    <row r="23284" spans="32:33" x14ac:dyDescent="0.25">
      <c r="AF23284" s="1"/>
      <c r="AG23284" s="1"/>
    </row>
    <row r="23285" spans="32:33" x14ac:dyDescent="0.25">
      <c r="AF23285" s="1"/>
      <c r="AG23285" s="1"/>
    </row>
    <row r="23286" spans="32:33" x14ac:dyDescent="0.25">
      <c r="AF23286" s="1"/>
      <c r="AG23286" s="1"/>
    </row>
    <row r="23287" spans="32:33" x14ac:dyDescent="0.25">
      <c r="AF23287" s="1"/>
      <c r="AG23287" s="1"/>
    </row>
    <row r="23288" spans="32:33" x14ac:dyDescent="0.25">
      <c r="AF23288" s="1"/>
      <c r="AG23288" s="1"/>
    </row>
    <row r="23289" spans="32:33" x14ac:dyDescent="0.25">
      <c r="AF23289" s="1"/>
      <c r="AG23289" s="1"/>
    </row>
    <row r="23290" spans="32:33" x14ac:dyDescent="0.25">
      <c r="AF23290" s="1"/>
      <c r="AG23290" s="1"/>
    </row>
    <row r="23291" spans="32:33" x14ac:dyDescent="0.25">
      <c r="AF23291" s="1"/>
      <c r="AG23291" s="1"/>
    </row>
    <row r="23292" spans="32:33" x14ac:dyDescent="0.25">
      <c r="AF23292" s="1"/>
      <c r="AG23292" s="1"/>
    </row>
    <row r="23293" spans="32:33" x14ac:dyDescent="0.25">
      <c r="AF23293" s="1"/>
      <c r="AG23293" s="1"/>
    </row>
    <row r="23294" spans="32:33" x14ac:dyDescent="0.25">
      <c r="AF23294" s="1"/>
      <c r="AG23294" s="1"/>
    </row>
    <row r="23295" spans="32:33" x14ac:dyDescent="0.25">
      <c r="AF23295" s="1"/>
      <c r="AG23295" s="1"/>
    </row>
    <row r="23296" spans="32:33" x14ac:dyDescent="0.25">
      <c r="AF23296" s="1"/>
      <c r="AG23296" s="1"/>
    </row>
    <row r="23297" spans="32:33" x14ac:dyDescent="0.25">
      <c r="AF23297" s="1"/>
      <c r="AG23297" s="1"/>
    </row>
    <row r="23298" spans="32:33" x14ac:dyDescent="0.25">
      <c r="AF23298" s="1"/>
      <c r="AG23298" s="1"/>
    </row>
    <row r="23299" spans="32:33" x14ac:dyDescent="0.25">
      <c r="AF23299" s="1"/>
      <c r="AG23299" s="1"/>
    </row>
    <row r="23300" spans="32:33" x14ac:dyDescent="0.25">
      <c r="AF23300" s="1"/>
      <c r="AG23300" s="1"/>
    </row>
    <row r="23301" spans="32:33" x14ac:dyDescent="0.25">
      <c r="AF23301" s="1"/>
      <c r="AG23301" s="1"/>
    </row>
    <row r="23302" spans="32:33" x14ac:dyDescent="0.25">
      <c r="AF23302" s="1"/>
      <c r="AG23302" s="1"/>
    </row>
    <row r="23303" spans="32:33" x14ac:dyDescent="0.25">
      <c r="AF23303" s="1"/>
      <c r="AG23303" s="1"/>
    </row>
    <row r="23304" spans="32:33" x14ac:dyDescent="0.25">
      <c r="AF23304" s="1"/>
      <c r="AG23304" s="1"/>
    </row>
    <row r="23305" spans="32:33" x14ac:dyDescent="0.25">
      <c r="AF23305" s="1"/>
      <c r="AG23305" s="1"/>
    </row>
    <row r="23306" spans="32:33" x14ac:dyDescent="0.25">
      <c r="AF23306" s="1"/>
      <c r="AG23306" s="1"/>
    </row>
    <row r="23307" spans="32:33" x14ac:dyDescent="0.25">
      <c r="AF23307" s="1"/>
      <c r="AG23307" s="1"/>
    </row>
    <row r="23308" spans="32:33" x14ac:dyDescent="0.25">
      <c r="AF23308" s="1"/>
      <c r="AG23308" s="1"/>
    </row>
    <row r="23309" spans="32:33" x14ac:dyDescent="0.25">
      <c r="AF23309" s="1"/>
      <c r="AG23309" s="1"/>
    </row>
    <row r="23310" spans="32:33" x14ac:dyDescent="0.25">
      <c r="AF23310" s="1"/>
      <c r="AG23310" s="1"/>
    </row>
    <row r="23311" spans="32:33" x14ac:dyDescent="0.25">
      <c r="AF23311" s="1"/>
      <c r="AG23311" s="1"/>
    </row>
    <row r="23312" spans="32:33" x14ac:dyDescent="0.25">
      <c r="AF23312" s="1"/>
      <c r="AG23312" s="1"/>
    </row>
    <row r="23313" spans="32:33" x14ac:dyDescent="0.25">
      <c r="AF23313" s="1"/>
      <c r="AG23313" s="1"/>
    </row>
    <row r="23314" spans="32:33" x14ac:dyDescent="0.25">
      <c r="AF23314" s="1"/>
      <c r="AG23314" s="1"/>
    </row>
    <row r="23315" spans="32:33" x14ac:dyDescent="0.25">
      <c r="AF23315" s="1"/>
      <c r="AG23315" s="1"/>
    </row>
    <row r="23316" spans="32:33" x14ac:dyDescent="0.25">
      <c r="AF23316" s="1"/>
      <c r="AG23316" s="1"/>
    </row>
    <row r="23317" spans="32:33" x14ac:dyDescent="0.25">
      <c r="AF23317" s="1"/>
      <c r="AG23317" s="1"/>
    </row>
    <row r="23318" spans="32:33" x14ac:dyDescent="0.25">
      <c r="AF23318" s="1"/>
      <c r="AG23318" s="1"/>
    </row>
    <row r="23319" spans="32:33" x14ac:dyDescent="0.25">
      <c r="AF23319" s="1"/>
      <c r="AG23319" s="1"/>
    </row>
    <row r="23320" spans="32:33" x14ac:dyDescent="0.25">
      <c r="AF23320" s="1"/>
      <c r="AG23320" s="1"/>
    </row>
    <row r="23321" spans="32:33" x14ac:dyDescent="0.25">
      <c r="AF23321" s="1"/>
      <c r="AG23321" s="1"/>
    </row>
    <row r="23322" spans="32:33" x14ac:dyDescent="0.25">
      <c r="AF23322" s="1"/>
      <c r="AG23322" s="1"/>
    </row>
    <row r="23323" spans="32:33" x14ac:dyDescent="0.25">
      <c r="AF23323" s="1"/>
      <c r="AG23323" s="1"/>
    </row>
    <row r="23324" spans="32:33" x14ac:dyDescent="0.25">
      <c r="AF23324" s="1"/>
      <c r="AG23324" s="1"/>
    </row>
    <row r="23325" spans="32:33" x14ac:dyDescent="0.25">
      <c r="AF23325" s="1"/>
      <c r="AG23325" s="1"/>
    </row>
    <row r="23326" spans="32:33" x14ac:dyDescent="0.25">
      <c r="AF23326" s="1"/>
      <c r="AG23326" s="1"/>
    </row>
    <row r="23327" spans="32:33" x14ac:dyDescent="0.25">
      <c r="AF23327" s="1"/>
      <c r="AG23327" s="1"/>
    </row>
    <row r="23328" spans="32:33" x14ac:dyDescent="0.25">
      <c r="AF23328" s="1"/>
      <c r="AG23328" s="1"/>
    </row>
    <row r="23329" spans="32:33" x14ac:dyDescent="0.25">
      <c r="AF23329" s="1"/>
      <c r="AG23329" s="1"/>
    </row>
    <row r="23330" spans="32:33" x14ac:dyDescent="0.25">
      <c r="AF23330" s="1"/>
      <c r="AG23330" s="1"/>
    </row>
    <row r="23331" spans="32:33" x14ac:dyDescent="0.25">
      <c r="AF23331" s="1"/>
      <c r="AG23331" s="1"/>
    </row>
    <row r="23332" spans="32:33" x14ac:dyDescent="0.25">
      <c r="AF23332" s="1"/>
      <c r="AG23332" s="1"/>
    </row>
    <row r="23333" spans="32:33" x14ac:dyDescent="0.25">
      <c r="AF23333" s="1"/>
      <c r="AG23333" s="1"/>
    </row>
    <row r="23334" spans="32:33" x14ac:dyDescent="0.25">
      <c r="AF23334" s="1"/>
      <c r="AG23334" s="1"/>
    </row>
    <row r="23335" spans="32:33" x14ac:dyDescent="0.25">
      <c r="AF23335" s="1"/>
      <c r="AG23335" s="1"/>
    </row>
    <row r="23336" spans="32:33" x14ac:dyDescent="0.25">
      <c r="AF23336" s="1"/>
      <c r="AG23336" s="1"/>
    </row>
    <row r="23337" spans="32:33" x14ac:dyDescent="0.25">
      <c r="AF23337" s="1"/>
      <c r="AG23337" s="1"/>
    </row>
    <row r="23338" spans="32:33" x14ac:dyDescent="0.25">
      <c r="AF23338" s="1"/>
      <c r="AG23338" s="1"/>
    </row>
    <row r="23339" spans="32:33" x14ac:dyDescent="0.25">
      <c r="AF23339" s="1"/>
      <c r="AG23339" s="1"/>
    </row>
    <row r="23340" spans="32:33" x14ac:dyDescent="0.25">
      <c r="AF23340" s="1"/>
      <c r="AG23340" s="1"/>
    </row>
    <row r="23341" spans="32:33" x14ac:dyDescent="0.25">
      <c r="AF23341" s="1"/>
      <c r="AG23341" s="1"/>
    </row>
    <row r="23342" spans="32:33" x14ac:dyDescent="0.25">
      <c r="AF23342" s="1"/>
      <c r="AG23342" s="1"/>
    </row>
    <row r="23343" spans="32:33" x14ac:dyDescent="0.25">
      <c r="AF23343" s="1"/>
      <c r="AG23343" s="1"/>
    </row>
    <row r="23344" spans="32:33" x14ac:dyDescent="0.25">
      <c r="AF23344" s="1"/>
      <c r="AG23344" s="1"/>
    </row>
    <row r="23345" spans="32:33" x14ac:dyDescent="0.25">
      <c r="AF23345" s="1"/>
      <c r="AG23345" s="1"/>
    </row>
    <row r="23346" spans="32:33" x14ac:dyDescent="0.25">
      <c r="AF23346" s="1"/>
      <c r="AG23346" s="1"/>
    </row>
    <row r="23347" spans="32:33" x14ac:dyDescent="0.25">
      <c r="AF23347" s="1"/>
      <c r="AG23347" s="1"/>
    </row>
    <row r="23348" spans="32:33" x14ac:dyDescent="0.25">
      <c r="AF23348" s="1"/>
      <c r="AG23348" s="1"/>
    </row>
    <row r="23349" spans="32:33" x14ac:dyDescent="0.25">
      <c r="AF23349" s="1"/>
      <c r="AG23349" s="1"/>
    </row>
    <row r="23350" spans="32:33" x14ac:dyDescent="0.25">
      <c r="AF23350" s="1"/>
      <c r="AG23350" s="1"/>
    </row>
    <row r="23351" spans="32:33" x14ac:dyDescent="0.25">
      <c r="AF23351" s="1"/>
      <c r="AG23351" s="1"/>
    </row>
    <row r="23352" spans="32:33" x14ac:dyDescent="0.25">
      <c r="AF23352" s="1"/>
      <c r="AG23352" s="1"/>
    </row>
    <row r="23353" spans="32:33" x14ac:dyDescent="0.25">
      <c r="AF23353" s="1"/>
      <c r="AG23353" s="1"/>
    </row>
    <row r="23354" spans="32:33" x14ac:dyDescent="0.25">
      <c r="AF23354" s="1"/>
      <c r="AG23354" s="1"/>
    </row>
    <row r="23355" spans="32:33" x14ac:dyDescent="0.25">
      <c r="AF23355" s="1"/>
      <c r="AG23355" s="1"/>
    </row>
    <row r="23356" spans="32:33" x14ac:dyDescent="0.25">
      <c r="AF23356" s="1"/>
      <c r="AG23356" s="1"/>
    </row>
    <row r="23357" spans="32:33" x14ac:dyDescent="0.25">
      <c r="AF23357" s="1"/>
      <c r="AG23357" s="1"/>
    </row>
    <row r="23358" spans="32:33" x14ac:dyDescent="0.25">
      <c r="AF23358" s="1"/>
      <c r="AG23358" s="1"/>
    </row>
    <row r="23359" spans="32:33" x14ac:dyDescent="0.25">
      <c r="AF23359" s="1"/>
      <c r="AG23359" s="1"/>
    </row>
    <row r="23360" spans="32:33" x14ac:dyDescent="0.25">
      <c r="AF23360" s="1"/>
      <c r="AG23360" s="1"/>
    </row>
    <row r="23361" spans="32:33" x14ac:dyDescent="0.25">
      <c r="AF23361" s="1"/>
      <c r="AG23361" s="1"/>
    </row>
    <row r="23362" spans="32:33" x14ac:dyDescent="0.25">
      <c r="AF23362" s="1"/>
      <c r="AG23362" s="1"/>
    </row>
    <row r="23363" spans="32:33" x14ac:dyDescent="0.25">
      <c r="AF23363" s="1"/>
      <c r="AG23363" s="1"/>
    </row>
    <row r="23364" spans="32:33" x14ac:dyDescent="0.25">
      <c r="AF23364" s="1"/>
      <c r="AG23364" s="1"/>
    </row>
    <row r="23365" spans="32:33" x14ac:dyDescent="0.25">
      <c r="AF23365" s="1"/>
      <c r="AG23365" s="1"/>
    </row>
    <row r="23366" spans="32:33" x14ac:dyDescent="0.25">
      <c r="AF23366" s="1"/>
      <c r="AG23366" s="1"/>
    </row>
    <row r="23367" spans="32:33" x14ac:dyDescent="0.25">
      <c r="AF23367" s="1"/>
      <c r="AG23367" s="1"/>
    </row>
    <row r="23368" spans="32:33" x14ac:dyDescent="0.25">
      <c r="AF23368" s="1"/>
      <c r="AG23368" s="1"/>
    </row>
    <row r="23369" spans="32:33" x14ac:dyDescent="0.25">
      <c r="AF23369" s="1"/>
      <c r="AG23369" s="1"/>
    </row>
    <row r="23370" spans="32:33" x14ac:dyDescent="0.25">
      <c r="AF23370" s="1"/>
      <c r="AG23370" s="1"/>
    </row>
    <row r="23371" spans="32:33" x14ac:dyDescent="0.25">
      <c r="AF23371" s="1"/>
      <c r="AG23371" s="1"/>
    </row>
    <row r="23372" spans="32:33" x14ac:dyDescent="0.25">
      <c r="AF23372" s="1"/>
      <c r="AG23372" s="1"/>
    </row>
    <row r="23373" spans="32:33" x14ac:dyDescent="0.25">
      <c r="AF23373" s="1"/>
      <c r="AG23373" s="1"/>
    </row>
    <row r="23374" spans="32:33" x14ac:dyDescent="0.25">
      <c r="AF23374" s="1"/>
      <c r="AG23374" s="1"/>
    </row>
    <row r="23375" spans="32:33" x14ac:dyDescent="0.25">
      <c r="AF23375" s="1"/>
      <c r="AG23375" s="1"/>
    </row>
    <row r="23376" spans="32:33" x14ac:dyDescent="0.25">
      <c r="AF23376" s="1"/>
      <c r="AG23376" s="1"/>
    </row>
    <row r="23377" spans="32:33" x14ac:dyDescent="0.25">
      <c r="AF23377" s="1"/>
      <c r="AG23377" s="1"/>
    </row>
    <row r="23378" spans="32:33" x14ac:dyDescent="0.25">
      <c r="AF23378" s="1"/>
      <c r="AG23378" s="1"/>
    </row>
    <row r="23379" spans="32:33" x14ac:dyDescent="0.25">
      <c r="AF23379" s="1"/>
      <c r="AG23379" s="1"/>
    </row>
    <row r="23380" spans="32:33" x14ac:dyDescent="0.25">
      <c r="AF23380" s="1"/>
      <c r="AG23380" s="1"/>
    </row>
    <row r="23381" spans="32:33" x14ac:dyDescent="0.25">
      <c r="AF23381" s="1"/>
      <c r="AG23381" s="1"/>
    </row>
    <row r="23382" spans="32:33" x14ac:dyDescent="0.25">
      <c r="AF23382" s="1"/>
      <c r="AG23382" s="1"/>
    </row>
    <row r="23383" spans="32:33" x14ac:dyDescent="0.25">
      <c r="AF23383" s="1"/>
      <c r="AG23383" s="1"/>
    </row>
    <row r="23384" spans="32:33" x14ac:dyDescent="0.25">
      <c r="AF23384" s="1"/>
      <c r="AG23384" s="1"/>
    </row>
    <row r="23385" spans="32:33" x14ac:dyDescent="0.25">
      <c r="AF23385" s="1"/>
      <c r="AG23385" s="1"/>
    </row>
    <row r="23386" spans="32:33" x14ac:dyDescent="0.25">
      <c r="AF23386" s="1"/>
      <c r="AG23386" s="1"/>
    </row>
    <row r="23387" spans="32:33" x14ac:dyDescent="0.25">
      <c r="AF23387" s="1"/>
      <c r="AG23387" s="1"/>
    </row>
    <row r="23388" spans="32:33" x14ac:dyDescent="0.25">
      <c r="AF23388" s="1"/>
      <c r="AG23388" s="1"/>
    </row>
    <row r="23389" spans="32:33" x14ac:dyDescent="0.25">
      <c r="AF23389" s="1"/>
      <c r="AG23389" s="1"/>
    </row>
    <row r="23390" spans="32:33" x14ac:dyDescent="0.25">
      <c r="AF23390" s="1"/>
      <c r="AG23390" s="1"/>
    </row>
    <row r="23391" spans="32:33" x14ac:dyDescent="0.25">
      <c r="AF23391" s="1"/>
      <c r="AG23391" s="1"/>
    </row>
    <row r="23392" spans="32:33" x14ac:dyDescent="0.25">
      <c r="AF23392" s="1"/>
      <c r="AG23392" s="1"/>
    </row>
    <row r="23393" spans="32:33" x14ac:dyDescent="0.25">
      <c r="AF23393" s="1"/>
      <c r="AG23393" s="1"/>
    </row>
    <row r="23394" spans="32:33" x14ac:dyDescent="0.25">
      <c r="AF23394" s="1"/>
      <c r="AG23394" s="1"/>
    </row>
    <row r="23395" spans="32:33" x14ac:dyDescent="0.25">
      <c r="AF23395" s="1"/>
      <c r="AG23395" s="1"/>
    </row>
    <row r="23396" spans="32:33" x14ac:dyDescent="0.25">
      <c r="AF23396" s="1"/>
      <c r="AG23396" s="1"/>
    </row>
    <row r="23397" spans="32:33" x14ac:dyDescent="0.25">
      <c r="AF23397" s="1"/>
      <c r="AG23397" s="1"/>
    </row>
    <row r="23398" spans="32:33" x14ac:dyDescent="0.25">
      <c r="AF23398" s="1"/>
      <c r="AG23398" s="1"/>
    </row>
    <row r="23399" spans="32:33" x14ac:dyDescent="0.25">
      <c r="AF23399" s="1"/>
      <c r="AG23399" s="1"/>
    </row>
    <row r="23400" spans="32:33" x14ac:dyDescent="0.25">
      <c r="AF23400" s="1"/>
      <c r="AG23400" s="1"/>
    </row>
    <row r="23401" spans="32:33" x14ac:dyDescent="0.25">
      <c r="AF23401" s="1"/>
      <c r="AG23401" s="1"/>
    </row>
    <row r="23402" spans="32:33" x14ac:dyDescent="0.25">
      <c r="AF23402" s="1"/>
      <c r="AG23402" s="1"/>
    </row>
    <row r="23403" spans="32:33" x14ac:dyDescent="0.25">
      <c r="AF23403" s="1"/>
      <c r="AG23403" s="1"/>
    </row>
    <row r="23404" spans="32:33" x14ac:dyDescent="0.25">
      <c r="AF23404" s="1"/>
      <c r="AG23404" s="1"/>
    </row>
    <row r="23405" spans="32:33" x14ac:dyDescent="0.25">
      <c r="AF23405" s="1"/>
      <c r="AG23405" s="1"/>
    </row>
    <row r="23406" spans="32:33" x14ac:dyDescent="0.25">
      <c r="AF23406" s="1"/>
      <c r="AG23406" s="1"/>
    </row>
    <row r="23407" spans="32:33" x14ac:dyDescent="0.25">
      <c r="AF23407" s="1"/>
      <c r="AG23407" s="1"/>
    </row>
    <row r="23408" spans="32:33" x14ac:dyDescent="0.25">
      <c r="AF23408" s="1"/>
      <c r="AG23408" s="1"/>
    </row>
    <row r="23409" spans="32:33" x14ac:dyDescent="0.25">
      <c r="AF23409" s="1"/>
      <c r="AG23409" s="1"/>
    </row>
    <row r="23410" spans="32:33" x14ac:dyDescent="0.25">
      <c r="AF23410" s="1"/>
      <c r="AG23410" s="1"/>
    </row>
    <row r="23411" spans="32:33" x14ac:dyDescent="0.25">
      <c r="AF23411" s="1"/>
      <c r="AG23411" s="1"/>
    </row>
    <row r="23412" spans="32:33" x14ac:dyDescent="0.25">
      <c r="AF23412" s="1"/>
      <c r="AG23412" s="1"/>
    </row>
    <row r="23413" spans="32:33" x14ac:dyDescent="0.25">
      <c r="AF23413" s="1"/>
      <c r="AG23413" s="1"/>
    </row>
    <row r="23414" spans="32:33" x14ac:dyDescent="0.25">
      <c r="AF23414" s="1"/>
      <c r="AG23414" s="1"/>
    </row>
    <row r="23415" spans="32:33" x14ac:dyDescent="0.25">
      <c r="AF23415" s="1"/>
      <c r="AG23415" s="1"/>
    </row>
    <row r="23416" spans="32:33" x14ac:dyDescent="0.25">
      <c r="AF23416" s="1"/>
      <c r="AG23416" s="1"/>
    </row>
    <row r="23417" spans="32:33" x14ac:dyDescent="0.25">
      <c r="AF23417" s="1"/>
      <c r="AG23417" s="1"/>
    </row>
    <row r="23418" spans="32:33" x14ac:dyDescent="0.25">
      <c r="AF23418" s="1"/>
      <c r="AG23418" s="1"/>
    </row>
    <row r="23419" spans="32:33" x14ac:dyDescent="0.25">
      <c r="AF23419" s="1"/>
      <c r="AG23419" s="1"/>
    </row>
    <row r="23420" spans="32:33" x14ac:dyDescent="0.25">
      <c r="AF23420" s="1"/>
      <c r="AG23420" s="1"/>
    </row>
    <row r="23421" spans="32:33" x14ac:dyDescent="0.25">
      <c r="AF23421" s="1"/>
      <c r="AG23421" s="1"/>
    </row>
    <row r="23422" spans="32:33" x14ac:dyDescent="0.25">
      <c r="AF23422" s="1"/>
      <c r="AG23422" s="1"/>
    </row>
    <row r="23423" spans="32:33" x14ac:dyDescent="0.25">
      <c r="AF23423" s="1"/>
      <c r="AG23423" s="1"/>
    </row>
    <row r="23424" spans="32:33" x14ac:dyDescent="0.25">
      <c r="AF23424" s="1"/>
      <c r="AG23424" s="1"/>
    </row>
    <row r="23425" spans="32:33" x14ac:dyDescent="0.25">
      <c r="AF23425" s="1"/>
      <c r="AG23425" s="1"/>
    </row>
    <row r="23426" spans="32:33" x14ac:dyDescent="0.25">
      <c r="AF23426" s="1"/>
      <c r="AG23426" s="1"/>
    </row>
    <row r="23427" spans="32:33" x14ac:dyDescent="0.25">
      <c r="AF23427" s="1"/>
      <c r="AG23427" s="1"/>
    </row>
    <row r="23428" spans="32:33" x14ac:dyDescent="0.25">
      <c r="AF23428" s="1"/>
      <c r="AG23428" s="1"/>
    </row>
    <row r="23429" spans="32:33" x14ac:dyDescent="0.25">
      <c r="AF23429" s="1"/>
      <c r="AG23429" s="1"/>
    </row>
    <row r="23430" spans="32:33" x14ac:dyDescent="0.25">
      <c r="AF23430" s="1"/>
      <c r="AG23430" s="1"/>
    </row>
    <row r="23431" spans="32:33" x14ac:dyDescent="0.25">
      <c r="AF23431" s="1"/>
      <c r="AG23431" s="1"/>
    </row>
    <row r="23432" spans="32:33" x14ac:dyDescent="0.25">
      <c r="AF23432" s="1"/>
      <c r="AG23432" s="1"/>
    </row>
    <row r="23433" spans="32:33" x14ac:dyDescent="0.25">
      <c r="AF23433" s="1"/>
      <c r="AG23433" s="1"/>
    </row>
    <row r="23434" spans="32:33" x14ac:dyDescent="0.25">
      <c r="AF23434" s="1"/>
      <c r="AG23434" s="1"/>
    </row>
    <row r="23435" spans="32:33" x14ac:dyDescent="0.25">
      <c r="AF23435" s="1"/>
      <c r="AG23435" s="1"/>
    </row>
    <row r="23436" spans="32:33" x14ac:dyDescent="0.25">
      <c r="AF23436" s="1"/>
      <c r="AG23436" s="1"/>
    </row>
    <row r="23437" spans="32:33" x14ac:dyDescent="0.25">
      <c r="AF23437" s="1"/>
      <c r="AG23437" s="1"/>
    </row>
    <row r="23438" spans="32:33" x14ac:dyDescent="0.25">
      <c r="AF23438" s="1"/>
      <c r="AG23438" s="1"/>
    </row>
    <row r="23439" spans="32:33" x14ac:dyDescent="0.25">
      <c r="AF23439" s="1"/>
      <c r="AG23439" s="1"/>
    </row>
    <row r="23440" spans="32:33" x14ac:dyDescent="0.25">
      <c r="AF23440" s="1"/>
      <c r="AG23440" s="1"/>
    </row>
    <row r="23441" spans="32:33" x14ac:dyDescent="0.25">
      <c r="AF23441" s="1"/>
      <c r="AG23441" s="1"/>
    </row>
    <row r="23442" spans="32:33" x14ac:dyDescent="0.25">
      <c r="AF23442" s="1"/>
      <c r="AG23442" s="1"/>
    </row>
    <row r="23443" spans="32:33" x14ac:dyDescent="0.25">
      <c r="AF23443" s="1"/>
      <c r="AG23443" s="1"/>
    </row>
    <row r="23444" spans="32:33" x14ac:dyDescent="0.25">
      <c r="AF23444" s="1"/>
      <c r="AG23444" s="1"/>
    </row>
    <row r="23445" spans="32:33" x14ac:dyDescent="0.25">
      <c r="AF23445" s="1"/>
      <c r="AG23445" s="1"/>
    </row>
    <row r="23446" spans="32:33" x14ac:dyDescent="0.25">
      <c r="AF23446" s="1"/>
      <c r="AG23446" s="1"/>
    </row>
    <row r="23447" spans="32:33" x14ac:dyDescent="0.25">
      <c r="AF23447" s="1"/>
      <c r="AG23447" s="1"/>
    </row>
    <row r="23448" spans="32:33" x14ac:dyDescent="0.25">
      <c r="AF23448" s="1"/>
      <c r="AG23448" s="1"/>
    </row>
    <row r="23449" spans="32:33" x14ac:dyDescent="0.25">
      <c r="AF23449" s="1"/>
      <c r="AG23449" s="1"/>
    </row>
    <row r="23450" spans="32:33" x14ac:dyDescent="0.25">
      <c r="AF23450" s="1"/>
      <c r="AG23450" s="1"/>
    </row>
    <row r="23451" spans="32:33" x14ac:dyDescent="0.25">
      <c r="AF23451" s="1"/>
      <c r="AG23451" s="1"/>
    </row>
    <row r="23452" spans="32:33" x14ac:dyDescent="0.25">
      <c r="AF23452" s="1"/>
      <c r="AG23452" s="1"/>
    </row>
    <row r="23453" spans="32:33" x14ac:dyDescent="0.25">
      <c r="AF23453" s="1"/>
      <c r="AG23453" s="1"/>
    </row>
    <row r="23454" spans="32:33" x14ac:dyDescent="0.25">
      <c r="AF23454" s="1"/>
      <c r="AG23454" s="1"/>
    </row>
    <row r="23455" spans="32:33" x14ac:dyDescent="0.25">
      <c r="AF23455" s="1"/>
      <c r="AG23455" s="1"/>
    </row>
    <row r="23456" spans="32:33" x14ac:dyDescent="0.25">
      <c r="AF23456" s="1"/>
      <c r="AG23456" s="1"/>
    </row>
    <row r="23457" spans="32:33" x14ac:dyDescent="0.25">
      <c r="AF23457" s="1"/>
      <c r="AG23457" s="1"/>
    </row>
    <row r="23458" spans="32:33" x14ac:dyDescent="0.25">
      <c r="AF23458" s="1"/>
      <c r="AG23458" s="1"/>
    </row>
    <row r="23459" spans="32:33" x14ac:dyDescent="0.25">
      <c r="AF23459" s="1"/>
      <c r="AG23459" s="1"/>
    </row>
    <row r="23460" spans="32:33" x14ac:dyDescent="0.25">
      <c r="AF23460" s="1"/>
      <c r="AG23460" s="1"/>
    </row>
    <row r="23461" spans="32:33" x14ac:dyDescent="0.25">
      <c r="AF23461" s="1"/>
      <c r="AG23461" s="1"/>
    </row>
    <row r="23462" spans="32:33" x14ac:dyDescent="0.25">
      <c r="AF23462" s="1"/>
      <c r="AG23462" s="1"/>
    </row>
    <row r="23463" spans="32:33" x14ac:dyDescent="0.25">
      <c r="AF23463" s="1"/>
      <c r="AG23463" s="1"/>
    </row>
    <row r="23464" spans="32:33" x14ac:dyDescent="0.25">
      <c r="AF23464" s="1"/>
      <c r="AG23464" s="1"/>
    </row>
    <row r="23465" spans="32:33" x14ac:dyDescent="0.25">
      <c r="AF23465" s="1"/>
      <c r="AG23465" s="1"/>
    </row>
    <row r="23466" spans="32:33" x14ac:dyDescent="0.25">
      <c r="AF23466" s="1"/>
      <c r="AG23466" s="1"/>
    </row>
    <row r="23467" spans="32:33" x14ac:dyDescent="0.25">
      <c r="AF23467" s="1"/>
      <c r="AG23467" s="1"/>
    </row>
    <row r="23468" spans="32:33" x14ac:dyDescent="0.25">
      <c r="AF23468" s="1"/>
      <c r="AG23468" s="1"/>
    </row>
    <row r="23469" spans="32:33" x14ac:dyDescent="0.25">
      <c r="AF23469" s="1"/>
      <c r="AG23469" s="1"/>
    </row>
    <row r="23470" spans="32:33" x14ac:dyDescent="0.25">
      <c r="AF23470" s="1"/>
      <c r="AG23470" s="1"/>
    </row>
    <row r="23471" spans="32:33" x14ac:dyDescent="0.25">
      <c r="AF23471" s="1"/>
      <c r="AG23471" s="1"/>
    </row>
    <row r="23472" spans="32:33" x14ac:dyDescent="0.25">
      <c r="AF23472" s="1"/>
      <c r="AG23472" s="1"/>
    </row>
    <row r="23473" spans="32:33" x14ac:dyDescent="0.25">
      <c r="AF23473" s="1"/>
      <c r="AG23473" s="1"/>
    </row>
    <row r="23474" spans="32:33" x14ac:dyDescent="0.25">
      <c r="AF23474" s="1"/>
      <c r="AG23474" s="1"/>
    </row>
    <row r="23475" spans="32:33" x14ac:dyDescent="0.25">
      <c r="AF23475" s="1"/>
      <c r="AG23475" s="1"/>
    </row>
    <row r="23476" spans="32:33" x14ac:dyDescent="0.25">
      <c r="AF23476" s="1"/>
      <c r="AG23476" s="1"/>
    </row>
    <row r="23477" spans="32:33" x14ac:dyDescent="0.25">
      <c r="AF23477" s="1"/>
      <c r="AG23477" s="1"/>
    </row>
    <row r="23478" spans="32:33" x14ac:dyDescent="0.25">
      <c r="AF23478" s="1"/>
      <c r="AG23478" s="1"/>
    </row>
    <row r="23479" spans="32:33" x14ac:dyDescent="0.25">
      <c r="AF23479" s="1"/>
      <c r="AG23479" s="1"/>
    </row>
    <row r="23480" spans="32:33" x14ac:dyDescent="0.25">
      <c r="AF23480" s="1"/>
      <c r="AG23480" s="1"/>
    </row>
    <row r="23481" spans="32:33" x14ac:dyDescent="0.25">
      <c r="AF23481" s="1"/>
      <c r="AG23481" s="1"/>
    </row>
    <row r="23482" spans="32:33" x14ac:dyDescent="0.25">
      <c r="AF23482" s="1"/>
      <c r="AG23482" s="1"/>
    </row>
    <row r="23483" spans="32:33" x14ac:dyDescent="0.25">
      <c r="AF23483" s="1"/>
      <c r="AG23483" s="1"/>
    </row>
    <row r="23484" spans="32:33" x14ac:dyDescent="0.25">
      <c r="AF23484" s="1"/>
      <c r="AG23484" s="1"/>
    </row>
    <row r="23485" spans="32:33" x14ac:dyDescent="0.25">
      <c r="AF23485" s="1"/>
      <c r="AG23485" s="1"/>
    </row>
    <row r="23486" spans="32:33" x14ac:dyDescent="0.25">
      <c r="AF23486" s="1"/>
      <c r="AG23486" s="1"/>
    </row>
    <row r="23487" spans="32:33" x14ac:dyDescent="0.25">
      <c r="AF23487" s="1"/>
      <c r="AG23487" s="1"/>
    </row>
    <row r="23488" spans="32:33" x14ac:dyDescent="0.25">
      <c r="AF23488" s="1"/>
      <c r="AG23488" s="1"/>
    </row>
    <row r="23489" spans="32:33" x14ac:dyDescent="0.25">
      <c r="AF23489" s="1"/>
      <c r="AG23489" s="1"/>
    </row>
    <row r="23490" spans="32:33" x14ac:dyDescent="0.25">
      <c r="AF23490" s="1"/>
      <c r="AG23490" s="1"/>
    </row>
    <row r="23491" spans="32:33" x14ac:dyDescent="0.25">
      <c r="AF23491" s="1"/>
      <c r="AG23491" s="1"/>
    </row>
    <row r="23492" spans="32:33" x14ac:dyDescent="0.25">
      <c r="AF23492" s="1"/>
      <c r="AG23492" s="1"/>
    </row>
    <row r="23493" spans="32:33" x14ac:dyDescent="0.25">
      <c r="AF23493" s="1"/>
      <c r="AG23493" s="1"/>
    </row>
    <row r="23494" spans="32:33" x14ac:dyDescent="0.25">
      <c r="AF23494" s="1"/>
      <c r="AG23494" s="1"/>
    </row>
    <row r="23495" spans="32:33" x14ac:dyDescent="0.25">
      <c r="AF23495" s="1"/>
      <c r="AG23495" s="1"/>
    </row>
    <row r="23496" spans="32:33" x14ac:dyDescent="0.25">
      <c r="AF23496" s="1"/>
      <c r="AG23496" s="1"/>
    </row>
    <row r="23497" spans="32:33" x14ac:dyDescent="0.25">
      <c r="AF23497" s="1"/>
      <c r="AG23497" s="1"/>
    </row>
    <row r="23498" spans="32:33" x14ac:dyDescent="0.25">
      <c r="AF23498" s="1"/>
      <c r="AG23498" s="1"/>
    </row>
    <row r="23499" spans="32:33" x14ac:dyDescent="0.25">
      <c r="AF23499" s="1"/>
      <c r="AG23499" s="1"/>
    </row>
    <row r="23500" spans="32:33" x14ac:dyDescent="0.25">
      <c r="AF23500" s="1"/>
      <c r="AG23500" s="1"/>
    </row>
    <row r="23501" spans="32:33" x14ac:dyDescent="0.25">
      <c r="AF23501" s="1"/>
      <c r="AG23501" s="1"/>
    </row>
    <row r="23502" spans="32:33" x14ac:dyDescent="0.25">
      <c r="AF23502" s="1"/>
      <c r="AG23502" s="1"/>
    </row>
    <row r="23503" spans="32:33" x14ac:dyDescent="0.25">
      <c r="AF23503" s="1"/>
      <c r="AG23503" s="1"/>
    </row>
    <row r="23504" spans="32:33" x14ac:dyDescent="0.25">
      <c r="AF23504" s="1"/>
      <c r="AG23504" s="1"/>
    </row>
    <row r="23505" spans="32:33" x14ac:dyDescent="0.25">
      <c r="AF23505" s="1"/>
      <c r="AG23505" s="1"/>
    </row>
    <row r="23506" spans="32:33" x14ac:dyDescent="0.25">
      <c r="AF23506" s="1"/>
      <c r="AG23506" s="1"/>
    </row>
    <row r="23507" spans="32:33" x14ac:dyDescent="0.25">
      <c r="AF23507" s="1"/>
      <c r="AG23507" s="1"/>
    </row>
    <row r="23508" spans="32:33" x14ac:dyDescent="0.25">
      <c r="AF23508" s="1"/>
      <c r="AG23508" s="1"/>
    </row>
    <row r="23509" spans="32:33" x14ac:dyDescent="0.25">
      <c r="AF23509" s="1"/>
      <c r="AG23509" s="1"/>
    </row>
    <row r="23510" spans="32:33" x14ac:dyDescent="0.25">
      <c r="AF23510" s="1"/>
      <c r="AG23510" s="1"/>
    </row>
    <row r="23511" spans="32:33" x14ac:dyDescent="0.25">
      <c r="AF23511" s="1"/>
      <c r="AG23511" s="1"/>
    </row>
    <row r="23512" spans="32:33" x14ac:dyDescent="0.25">
      <c r="AF23512" s="1"/>
      <c r="AG23512" s="1"/>
    </row>
    <row r="23513" spans="32:33" x14ac:dyDescent="0.25">
      <c r="AF23513" s="1"/>
      <c r="AG23513" s="1"/>
    </row>
    <row r="23514" spans="32:33" x14ac:dyDescent="0.25">
      <c r="AF23514" s="1"/>
      <c r="AG23514" s="1"/>
    </row>
    <row r="23515" spans="32:33" x14ac:dyDescent="0.25">
      <c r="AF23515" s="1"/>
      <c r="AG23515" s="1"/>
    </row>
    <row r="23516" spans="32:33" x14ac:dyDescent="0.25">
      <c r="AF23516" s="1"/>
      <c r="AG23516" s="1"/>
    </row>
    <row r="23517" spans="32:33" x14ac:dyDescent="0.25">
      <c r="AF23517" s="1"/>
      <c r="AG23517" s="1"/>
    </row>
    <row r="23518" spans="32:33" x14ac:dyDescent="0.25">
      <c r="AF23518" s="1"/>
      <c r="AG23518" s="1"/>
    </row>
    <row r="23519" spans="32:33" x14ac:dyDescent="0.25">
      <c r="AF23519" s="1"/>
      <c r="AG23519" s="1"/>
    </row>
    <row r="23520" spans="32:33" x14ac:dyDescent="0.25">
      <c r="AF23520" s="1"/>
      <c r="AG23520" s="1"/>
    </row>
    <row r="23521" spans="32:33" x14ac:dyDescent="0.25">
      <c r="AF23521" s="1"/>
      <c r="AG23521" s="1"/>
    </row>
    <row r="23522" spans="32:33" x14ac:dyDescent="0.25">
      <c r="AF23522" s="1"/>
      <c r="AG23522" s="1"/>
    </row>
    <row r="23523" spans="32:33" x14ac:dyDescent="0.25">
      <c r="AF23523" s="1"/>
      <c r="AG23523" s="1"/>
    </row>
    <row r="23524" spans="32:33" x14ac:dyDescent="0.25">
      <c r="AF23524" s="1"/>
      <c r="AG23524" s="1"/>
    </row>
    <row r="23525" spans="32:33" x14ac:dyDescent="0.25">
      <c r="AF23525" s="1"/>
      <c r="AG23525" s="1"/>
    </row>
    <row r="23526" spans="32:33" x14ac:dyDescent="0.25">
      <c r="AF23526" s="1"/>
      <c r="AG23526" s="1"/>
    </row>
    <row r="23527" spans="32:33" x14ac:dyDescent="0.25">
      <c r="AF23527" s="1"/>
      <c r="AG23527" s="1"/>
    </row>
    <row r="23528" spans="32:33" x14ac:dyDescent="0.25">
      <c r="AF23528" s="1"/>
      <c r="AG23528" s="1"/>
    </row>
    <row r="23529" spans="32:33" x14ac:dyDescent="0.25">
      <c r="AF23529" s="1"/>
      <c r="AG23529" s="1"/>
    </row>
    <row r="23530" spans="32:33" x14ac:dyDescent="0.25">
      <c r="AF23530" s="1"/>
      <c r="AG23530" s="1"/>
    </row>
    <row r="23531" spans="32:33" x14ac:dyDescent="0.25">
      <c r="AF23531" s="1"/>
      <c r="AG23531" s="1"/>
    </row>
    <row r="23532" spans="32:33" x14ac:dyDescent="0.25">
      <c r="AF23532" s="1"/>
      <c r="AG23532" s="1"/>
    </row>
    <row r="23533" spans="32:33" x14ac:dyDescent="0.25">
      <c r="AF23533" s="1"/>
      <c r="AG23533" s="1"/>
    </row>
    <row r="23534" spans="32:33" x14ac:dyDescent="0.25">
      <c r="AF23534" s="1"/>
      <c r="AG23534" s="1"/>
    </row>
    <row r="23535" spans="32:33" x14ac:dyDescent="0.25">
      <c r="AF23535" s="1"/>
      <c r="AG23535" s="1"/>
    </row>
    <row r="23536" spans="32:33" x14ac:dyDescent="0.25">
      <c r="AF23536" s="1"/>
      <c r="AG23536" s="1"/>
    </row>
    <row r="23537" spans="32:33" x14ac:dyDescent="0.25">
      <c r="AF23537" s="1"/>
      <c r="AG23537" s="1"/>
    </row>
    <row r="23538" spans="32:33" x14ac:dyDescent="0.25">
      <c r="AF23538" s="1"/>
      <c r="AG23538" s="1"/>
    </row>
    <row r="23539" spans="32:33" x14ac:dyDescent="0.25">
      <c r="AF23539" s="1"/>
      <c r="AG23539" s="1"/>
    </row>
    <row r="23540" spans="32:33" x14ac:dyDescent="0.25">
      <c r="AF23540" s="1"/>
      <c r="AG23540" s="1"/>
    </row>
    <row r="23541" spans="32:33" x14ac:dyDescent="0.25">
      <c r="AF23541" s="1"/>
      <c r="AG23541" s="1"/>
    </row>
    <row r="23542" spans="32:33" x14ac:dyDescent="0.25">
      <c r="AF23542" s="1"/>
      <c r="AG23542" s="1"/>
    </row>
    <row r="23543" spans="32:33" x14ac:dyDescent="0.25">
      <c r="AF23543" s="1"/>
      <c r="AG23543" s="1"/>
    </row>
    <row r="23544" spans="32:33" x14ac:dyDescent="0.25">
      <c r="AF23544" s="1"/>
      <c r="AG23544" s="1"/>
    </row>
    <row r="23545" spans="32:33" x14ac:dyDescent="0.25">
      <c r="AF23545" s="1"/>
      <c r="AG23545" s="1"/>
    </row>
    <row r="23546" spans="32:33" x14ac:dyDescent="0.25">
      <c r="AF23546" s="1"/>
      <c r="AG23546" s="1"/>
    </row>
    <row r="23547" spans="32:33" x14ac:dyDescent="0.25">
      <c r="AF23547" s="1"/>
      <c r="AG23547" s="1"/>
    </row>
    <row r="23548" spans="32:33" x14ac:dyDescent="0.25">
      <c r="AF23548" s="1"/>
      <c r="AG23548" s="1"/>
    </row>
    <row r="23549" spans="32:33" x14ac:dyDescent="0.25">
      <c r="AF23549" s="1"/>
      <c r="AG23549" s="1"/>
    </row>
    <row r="23550" spans="32:33" x14ac:dyDescent="0.25">
      <c r="AF23550" s="1"/>
      <c r="AG23550" s="1"/>
    </row>
    <row r="23551" spans="32:33" x14ac:dyDescent="0.25">
      <c r="AF23551" s="1"/>
      <c r="AG23551" s="1"/>
    </row>
    <row r="23552" spans="32:33" x14ac:dyDescent="0.25">
      <c r="AF23552" s="1"/>
      <c r="AG23552" s="1"/>
    </row>
    <row r="23553" spans="32:33" x14ac:dyDescent="0.25">
      <c r="AF23553" s="1"/>
      <c r="AG23553" s="1"/>
    </row>
    <row r="23554" spans="32:33" x14ac:dyDescent="0.25">
      <c r="AF23554" s="1"/>
      <c r="AG23554" s="1"/>
    </row>
    <row r="23555" spans="32:33" x14ac:dyDescent="0.25">
      <c r="AF23555" s="1"/>
      <c r="AG23555" s="1"/>
    </row>
    <row r="23556" spans="32:33" x14ac:dyDescent="0.25">
      <c r="AF23556" s="1"/>
      <c r="AG23556" s="1"/>
    </row>
    <row r="23557" spans="32:33" x14ac:dyDescent="0.25">
      <c r="AF23557" s="1"/>
      <c r="AG23557" s="1"/>
    </row>
    <row r="23558" spans="32:33" x14ac:dyDescent="0.25">
      <c r="AF23558" s="1"/>
      <c r="AG23558" s="1"/>
    </row>
    <row r="23559" spans="32:33" x14ac:dyDescent="0.25">
      <c r="AF23559" s="1"/>
      <c r="AG23559" s="1"/>
    </row>
    <row r="23560" spans="32:33" x14ac:dyDescent="0.25">
      <c r="AF23560" s="1"/>
      <c r="AG23560" s="1"/>
    </row>
    <row r="23561" spans="32:33" x14ac:dyDescent="0.25">
      <c r="AF23561" s="1"/>
      <c r="AG23561" s="1"/>
    </row>
    <row r="23562" spans="32:33" x14ac:dyDescent="0.25">
      <c r="AF23562" s="1"/>
      <c r="AG23562" s="1"/>
    </row>
    <row r="23563" spans="32:33" x14ac:dyDescent="0.25">
      <c r="AF23563" s="1"/>
      <c r="AG23563" s="1"/>
    </row>
    <row r="23564" spans="32:33" x14ac:dyDescent="0.25">
      <c r="AF23564" s="1"/>
      <c r="AG23564" s="1"/>
    </row>
    <row r="23565" spans="32:33" x14ac:dyDescent="0.25">
      <c r="AF23565" s="1"/>
      <c r="AG23565" s="1"/>
    </row>
    <row r="23566" spans="32:33" x14ac:dyDescent="0.25">
      <c r="AF23566" s="1"/>
      <c r="AG23566" s="1"/>
    </row>
    <row r="23567" spans="32:33" x14ac:dyDescent="0.25">
      <c r="AF23567" s="1"/>
      <c r="AG23567" s="1"/>
    </row>
    <row r="23568" spans="32:33" x14ac:dyDescent="0.25">
      <c r="AF23568" s="1"/>
      <c r="AG23568" s="1"/>
    </row>
    <row r="23569" spans="32:33" x14ac:dyDescent="0.25">
      <c r="AF23569" s="1"/>
      <c r="AG23569" s="1"/>
    </row>
    <row r="23570" spans="32:33" x14ac:dyDescent="0.25">
      <c r="AF23570" s="1"/>
      <c r="AG23570" s="1"/>
    </row>
    <row r="23571" spans="32:33" x14ac:dyDescent="0.25">
      <c r="AF23571" s="1"/>
      <c r="AG23571" s="1"/>
    </row>
    <row r="23572" spans="32:33" x14ac:dyDescent="0.25">
      <c r="AF23572" s="1"/>
      <c r="AG23572" s="1"/>
    </row>
    <row r="23573" spans="32:33" x14ac:dyDescent="0.25">
      <c r="AF23573" s="1"/>
      <c r="AG23573" s="1"/>
    </row>
    <row r="23574" spans="32:33" x14ac:dyDescent="0.25">
      <c r="AF23574" s="1"/>
      <c r="AG23574" s="1"/>
    </row>
    <row r="23575" spans="32:33" x14ac:dyDescent="0.25">
      <c r="AF23575" s="1"/>
      <c r="AG23575" s="1"/>
    </row>
    <row r="23576" spans="32:33" x14ac:dyDescent="0.25">
      <c r="AF23576" s="1"/>
      <c r="AG23576" s="1"/>
    </row>
    <row r="23577" spans="32:33" x14ac:dyDescent="0.25">
      <c r="AF23577" s="1"/>
      <c r="AG23577" s="1"/>
    </row>
    <row r="23578" spans="32:33" x14ac:dyDescent="0.25">
      <c r="AF23578" s="1"/>
      <c r="AG23578" s="1"/>
    </row>
    <row r="23579" spans="32:33" x14ac:dyDescent="0.25">
      <c r="AF23579" s="1"/>
      <c r="AG23579" s="1"/>
    </row>
    <row r="23580" spans="32:33" x14ac:dyDescent="0.25">
      <c r="AF23580" s="1"/>
      <c r="AG23580" s="1"/>
    </row>
    <row r="23581" spans="32:33" x14ac:dyDescent="0.25">
      <c r="AF23581" s="1"/>
      <c r="AG23581" s="1"/>
    </row>
    <row r="23582" spans="32:33" x14ac:dyDescent="0.25">
      <c r="AF23582" s="1"/>
      <c r="AG23582" s="1"/>
    </row>
    <row r="23583" spans="32:33" x14ac:dyDescent="0.25">
      <c r="AF23583" s="1"/>
      <c r="AG23583" s="1"/>
    </row>
    <row r="23584" spans="32:33" x14ac:dyDescent="0.25">
      <c r="AF23584" s="1"/>
      <c r="AG23584" s="1"/>
    </row>
    <row r="23585" spans="32:33" x14ac:dyDescent="0.25">
      <c r="AF23585" s="1"/>
      <c r="AG23585" s="1"/>
    </row>
    <row r="23586" spans="32:33" x14ac:dyDescent="0.25">
      <c r="AF23586" s="1"/>
      <c r="AG23586" s="1"/>
    </row>
    <row r="23587" spans="32:33" x14ac:dyDescent="0.25">
      <c r="AF23587" s="1"/>
      <c r="AG23587" s="1"/>
    </row>
    <row r="23588" spans="32:33" x14ac:dyDescent="0.25">
      <c r="AF23588" s="1"/>
      <c r="AG23588" s="1"/>
    </row>
    <row r="23589" spans="32:33" x14ac:dyDescent="0.25">
      <c r="AF23589" s="1"/>
      <c r="AG23589" s="1"/>
    </row>
    <row r="23590" spans="32:33" x14ac:dyDescent="0.25">
      <c r="AF23590" s="1"/>
      <c r="AG23590" s="1"/>
    </row>
    <row r="23591" spans="32:33" x14ac:dyDescent="0.25">
      <c r="AF23591" s="1"/>
      <c r="AG23591" s="1"/>
    </row>
    <row r="23592" spans="32:33" x14ac:dyDescent="0.25">
      <c r="AF23592" s="1"/>
      <c r="AG23592" s="1"/>
    </row>
    <row r="23593" spans="32:33" x14ac:dyDescent="0.25">
      <c r="AF23593" s="1"/>
      <c r="AG23593" s="1"/>
    </row>
    <row r="23594" spans="32:33" x14ac:dyDescent="0.25">
      <c r="AF23594" s="1"/>
      <c r="AG23594" s="1"/>
    </row>
    <row r="23595" spans="32:33" x14ac:dyDescent="0.25">
      <c r="AF23595" s="1"/>
      <c r="AG23595" s="1"/>
    </row>
    <row r="23596" spans="32:33" x14ac:dyDescent="0.25">
      <c r="AF23596" s="1"/>
      <c r="AG23596" s="1"/>
    </row>
    <row r="23597" spans="32:33" x14ac:dyDescent="0.25">
      <c r="AF23597" s="1"/>
      <c r="AG23597" s="1"/>
    </row>
    <row r="23598" spans="32:33" x14ac:dyDescent="0.25">
      <c r="AF23598" s="1"/>
      <c r="AG23598" s="1"/>
    </row>
    <row r="23599" spans="32:33" x14ac:dyDescent="0.25">
      <c r="AF23599" s="1"/>
      <c r="AG23599" s="1"/>
    </row>
    <row r="23600" spans="32:33" x14ac:dyDescent="0.25">
      <c r="AF23600" s="1"/>
      <c r="AG23600" s="1"/>
    </row>
    <row r="23601" spans="32:33" x14ac:dyDescent="0.25">
      <c r="AF23601" s="1"/>
      <c r="AG23601" s="1"/>
    </row>
    <row r="23602" spans="32:33" x14ac:dyDescent="0.25">
      <c r="AF23602" s="1"/>
      <c r="AG23602" s="1"/>
    </row>
    <row r="23603" spans="32:33" x14ac:dyDescent="0.25">
      <c r="AF23603" s="1"/>
      <c r="AG23603" s="1"/>
    </row>
    <row r="23604" spans="32:33" x14ac:dyDescent="0.25">
      <c r="AF23604" s="1"/>
      <c r="AG23604" s="1"/>
    </row>
    <row r="23605" spans="32:33" x14ac:dyDescent="0.25">
      <c r="AF23605" s="1"/>
      <c r="AG23605" s="1"/>
    </row>
    <row r="23606" spans="32:33" x14ac:dyDescent="0.25">
      <c r="AF23606" s="1"/>
      <c r="AG23606" s="1"/>
    </row>
    <row r="23607" spans="32:33" x14ac:dyDescent="0.25">
      <c r="AF23607" s="1"/>
      <c r="AG23607" s="1"/>
    </row>
    <row r="23608" spans="32:33" x14ac:dyDescent="0.25">
      <c r="AF23608" s="1"/>
      <c r="AG23608" s="1"/>
    </row>
    <row r="23609" spans="32:33" x14ac:dyDescent="0.25">
      <c r="AF23609" s="1"/>
      <c r="AG23609" s="1"/>
    </row>
    <row r="23610" spans="32:33" x14ac:dyDescent="0.25">
      <c r="AF23610" s="1"/>
      <c r="AG23610" s="1"/>
    </row>
    <row r="23611" spans="32:33" x14ac:dyDescent="0.25">
      <c r="AF23611" s="1"/>
      <c r="AG23611" s="1"/>
    </row>
    <row r="23612" spans="32:33" x14ac:dyDescent="0.25">
      <c r="AF23612" s="1"/>
      <c r="AG23612" s="1"/>
    </row>
    <row r="23613" spans="32:33" x14ac:dyDescent="0.25">
      <c r="AF23613" s="1"/>
      <c r="AG23613" s="1"/>
    </row>
    <row r="23614" spans="32:33" x14ac:dyDescent="0.25">
      <c r="AF23614" s="1"/>
      <c r="AG23614" s="1"/>
    </row>
    <row r="23615" spans="32:33" x14ac:dyDescent="0.25">
      <c r="AF23615" s="1"/>
      <c r="AG23615" s="1"/>
    </row>
    <row r="23616" spans="32:33" x14ac:dyDescent="0.25">
      <c r="AF23616" s="1"/>
      <c r="AG23616" s="1"/>
    </row>
    <row r="23617" spans="32:33" x14ac:dyDescent="0.25">
      <c r="AF23617" s="1"/>
      <c r="AG23617" s="1"/>
    </row>
    <row r="23618" spans="32:33" x14ac:dyDescent="0.25">
      <c r="AF23618" s="1"/>
      <c r="AG23618" s="1"/>
    </row>
    <row r="23619" spans="32:33" x14ac:dyDescent="0.25">
      <c r="AF23619" s="1"/>
      <c r="AG23619" s="1"/>
    </row>
    <row r="23620" spans="32:33" x14ac:dyDescent="0.25">
      <c r="AF23620" s="1"/>
      <c r="AG23620" s="1"/>
    </row>
    <row r="23621" spans="32:33" x14ac:dyDescent="0.25">
      <c r="AF23621" s="1"/>
      <c r="AG23621" s="1"/>
    </row>
    <row r="23622" spans="32:33" x14ac:dyDescent="0.25">
      <c r="AF23622" s="1"/>
      <c r="AG23622" s="1"/>
    </row>
    <row r="23623" spans="32:33" x14ac:dyDescent="0.25">
      <c r="AF23623" s="1"/>
      <c r="AG23623" s="1"/>
    </row>
    <row r="23624" spans="32:33" x14ac:dyDescent="0.25">
      <c r="AF23624" s="1"/>
      <c r="AG23624" s="1"/>
    </row>
    <row r="23625" spans="32:33" x14ac:dyDescent="0.25">
      <c r="AF23625" s="1"/>
      <c r="AG23625" s="1"/>
    </row>
    <row r="23626" spans="32:33" x14ac:dyDescent="0.25">
      <c r="AF23626" s="1"/>
      <c r="AG23626" s="1"/>
    </row>
    <row r="23627" spans="32:33" x14ac:dyDescent="0.25">
      <c r="AF23627" s="1"/>
      <c r="AG23627" s="1"/>
    </row>
    <row r="23628" spans="32:33" x14ac:dyDescent="0.25">
      <c r="AF23628" s="1"/>
      <c r="AG23628" s="1"/>
    </row>
    <row r="23629" spans="32:33" x14ac:dyDescent="0.25">
      <c r="AF23629" s="1"/>
      <c r="AG23629" s="1"/>
    </row>
    <row r="23630" spans="32:33" x14ac:dyDescent="0.25">
      <c r="AF23630" s="1"/>
      <c r="AG23630" s="1"/>
    </row>
    <row r="23631" spans="32:33" x14ac:dyDescent="0.25">
      <c r="AF23631" s="1"/>
      <c r="AG23631" s="1"/>
    </row>
    <row r="23632" spans="32:33" x14ac:dyDescent="0.25">
      <c r="AF23632" s="1"/>
      <c r="AG23632" s="1"/>
    </row>
    <row r="23633" spans="32:33" x14ac:dyDescent="0.25">
      <c r="AF23633" s="1"/>
      <c r="AG23633" s="1"/>
    </row>
    <row r="23634" spans="32:33" x14ac:dyDescent="0.25">
      <c r="AF23634" s="1"/>
      <c r="AG23634" s="1"/>
    </row>
    <row r="23635" spans="32:33" x14ac:dyDescent="0.25">
      <c r="AF23635" s="1"/>
      <c r="AG23635" s="1"/>
    </row>
    <row r="23636" spans="32:33" x14ac:dyDescent="0.25">
      <c r="AF23636" s="1"/>
      <c r="AG23636" s="1"/>
    </row>
    <row r="23637" spans="32:33" x14ac:dyDescent="0.25">
      <c r="AF23637" s="1"/>
      <c r="AG23637" s="1"/>
    </row>
    <row r="23638" spans="32:33" x14ac:dyDescent="0.25">
      <c r="AF23638" s="1"/>
      <c r="AG23638" s="1"/>
    </row>
    <row r="23639" spans="32:33" x14ac:dyDescent="0.25">
      <c r="AF23639" s="1"/>
      <c r="AG23639" s="1"/>
    </row>
    <row r="23640" spans="32:33" x14ac:dyDescent="0.25">
      <c r="AF23640" s="1"/>
      <c r="AG23640" s="1"/>
    </row>
    <row r="23641" spans="32:33" x14ac:dyDescent="0.25">
      <c r="AF23641" s="1"/>
      <c r="AG23641" s="1"/>
    </row>
    <row r="23642" spans="32:33" x14ac:dyDescent="0.25">
      <c r="AF23642" s="1"/>
      <c r="AG23642" s="1"/>
    </row>
    <row r="23643" spans="32:33" x14ac:dyDescent="0.25">
      <c r="AF23643" s="1"/>
      <c r="AG23643" s="1"/>
    </row>
    <row r="23644" spans="32:33" x14ac:dyDescent="0.25">
      <c r="AF23644" s="1"/>
      <c r="AG23644" s="1"/>
    </row>
    <row r="23645" spans="32:33" x14ac:dyDescent="0.25">
      <c r="AF23645" s="1"/>
      <c r="AG23645" s="1"/>
    </row>
    <row r="23646" spans="32:33" x14ac:dyDescent="0.25">
      <c r="AF23646" s="1"/>
      <c r="AG23646" s="1"/>
    </row>
    <row r="23647" spans="32:33" x14ac:dyDescent="0.25">
      <c r="AF23647" s="1"/>
      <c r="AG23647" s="1"/>
    </row>
    <row r="23648" spans="32:33" x14ac:dyDescent="0.25">
      <c r="AF23648" s="1"/>
      <c r="AG23648" s="1"/>
    </row>
    <row r="23649" spans="32:33" x14ac:dyDescent="0.25">
      <c r="AF23649" s="1"/>
      <c r="AG23649" s="1"/>
    </row>
    <row r="23650" spans="32:33" x14ac:dyDescent="0.25">
      <c r="AF23650" s="1"/>
      <c r="AG23650" s="1"/>
    </row>
    <row r="23651" spans="32:33" x14ac:dyDescent="0.25">
      <c r="AF23651" s="1"/>
      <c r="AG23651" s="1"/>
    </row>
    <row r="23652" spans="32:33" x14ac:dyDescent="0.25">
      <c r="AF23652" s="1"/>
      <c r="AG23652" s="1"/>
    </row>
    <row r="23653" spans="32:33" x14ac:dyDescent="0.25">
      <c r="AF23653" s="1"/>
      <c r="AG23653" s="1"/>
    </row>
    <row r="23654" spans="32:33" x14ac:dyDescent="0.25">
      <c r="AF23654" s="1"/>
      <c r="AG23654" s="1"/>
    </row>
    <row r="23655" spans="32:33" x14ac:dyDescent="0.25">
      <c r="AF23655" s="1"/>
      <c r="AG23655" s="1"/>
    </row>
    <row r="23656" spans="32:33" x14ac:dyDescent="0.25">
      <c r="AF23656" s="1"/>
      <c r="AG23656" s="1"/>
    </row>
    <row r="23657" spans="32:33" x14ac:dyDescent="0.25">
      <c r="AF23657" s="1"/>
      <c r="AG23657" s="1"/>
    </row>
    <row r="23658" spans="32:33" x14ac:dyDescent="0.25">
      <c r="AF23658" s="1"/>
      <c r="AG23658" s="1"/>
    </row>
    <row r="23659" spans="32:33" x14ac:dyDescent="0.25">
      <c r="AF23659" s="1"/>
      <c r="AG23659" s="1"/>
    </row>
    <row r="23660" spans="32:33" x14ac:dyDescent="0.25">
      <c r="AF23660" s="1"/>
      <c r="AG23660" s="1"/>
    </row>
    <row r="23661" spans="32:33" x14ac:dyDescent="0.25">
      <c r="AF23661" s="1"/>
      <c r="AG23661" s="1"/>
    </row>
    <row r="23662" spans="32:33" x14ac:dyDescent="0.25">
      <c r="AF23662" s="1"/>
      <c r="AG23662" s="1"/>
    </row>
    <row r="23663" spans="32:33" x14ac:dyDescent="0.25">
      <c r="AF23663" s="1"/>
      <c r="AG23663" s="1"/>
    </row>
    <row r="23664" spans="32:33" x14ac:dyDescent="0.25">
      <c r="AF23664" s="1"/>
      <c r="AG23664" s="1"/>
    </row>
    <row r="23665" spans="32:33" x14ac:dyDescent="0.25">
      <c r="AF23665" s="1"/>
      <c r="AG23665" s="1"/>
    </row>
    <row r="23666" spans="32:33" x14ac:dyDescent="0.25">
      <c r="AF23666" s="1"/>
      <c r="AG23666" s="1"/>
    </row>
    <row r="23667" spans="32:33" x14ac:dyDescent="0.25">
      <c r="AF23667" s="1"/>
      <c r="AG23667" s="1"/>
    </row>
    <row r="23668" spans="32:33" x14ac:dyDescent="0.25">
      <c r="AF23668" s="1"/>
      <c r="AG23668" s="1"/>
    </row>
    <row r="23669" spans="32:33" x14ac:dyDescent="0.25">
      <c r="AF23669" s="1"/>
      <c r="AG23669" s="1"/>
    </row>
    <row r="23670" spans="32:33" x14ac:dyDescent="0.25">
      <c r="AF23670" s="1"/>
      <c r="AG23670" s="1"/>
    </row>
    <row r="23671" spans="32:33" x14ac:dyDescent="0.25">
      <c r="AF23671" s="1"/>
      <c r="AG23671" s="1"/>
    </row>
    <row r="23672" spans="32:33" x14ac:dyDescent="0.25">
      <c r="AF23672" s="1"/>
      <c r="AG23672" s="1"/>
    </row>
    <row r="23673" spans="32:33" x14ac:dyDescent="0.25">
      <c r="AF23673" s="1"/>
      <c r="AG23673" s="1"/>
    </row>
    <row r="23674" spans="32:33" x14ac:dyDescent="0.25">
      <c r="AF23674" s="1"/>
      <c r="AG23674" s="1"/>
    </row>
    <row r="23675" spans="32:33" x14ac:dyDescent="0.25">
      <c r="AF23675" s="1"/>
      <c r="AG23675" s="1"/>
    </row>
    <row r="23676" spans="32:33" x14ac:dyDescent="0.25">
      <c r="AF23676" s="1"/>
      <c r="AG23676" s="1"/>
    </row>
    <row r="23677" spans="32:33" x14ac:dyDescent="0.25">
      <c r="AF23677" s="1"/>
      <c r="AG23677" s="1"/>
    </row>
    <row r="23678" spans="32:33" x14ac:dyDescent="0.25">
      <c r="AF23678" s="1"/>
      <c r="AG23678" s="1"/>
    </row>
    <row r="23679" spans="32:33" x14ac:dyDescent="0.25">
      <c r="AF23679" s="1"/>
      <c r="AG23679" s="1"/>
    </row>
    <row r="23680" spans="32:33" x14ac:dyDescent="0.25">
      <c r="AF23680" s="1"/>
      <c r="AG23680" s="1"/>
    </row>
    <row r="23681" spans="32:33" x14ac:dyDescent="0.25">
      <c r="AF23681" s="1"/>
      <c r="AG23681" s="1"/>
    </row>
    <row r="23682" spans="32:33" x14ac:dyDescent="0.25">
      <c r="AF23682" s="1"/>
      <c r="AG23682" s="1"/>
    </row>
    <row r="23683" spans="32:33" x14ac:dyDescent="0.25">
      <c r="AF23683" s="1"/>
      <c r="AG23683" s="1"/>
    </row>
    <row r="23684" spans="32:33" x14ac:dyDescent="0.25">
      <c r="AF23684" s="1"/>
      <c r="AG23684" s="1"/>
    </row>
    <row r="23685" spans="32:33" x14ac:dyDescent="0.25">
      <c r="AF23685" s="1"/>
      <c r="AG23685" s="1"/>
    </row>
    <row r="23686" spans="32:33" x14ac:dyDescent="0.25">
      <c r="AF23686" s="1"/>
      <c r="AG23686" s="1"/>
    </row>
    <row r="23687" spans="32:33" x14ac:dyDescent="0.25">
      <c r="AF23687" s="1"/>
      <c r="AG23687" s="1"/>
    </row>
    <row r="23688" spans="32:33" x14ac:dyDescent="0.25">
      <c r="AF23688" s="1"/>
      <c r="AG23688" s="1"/>
    </row>
    <row r="23689" spans="32:33" x14ac:dyDescent="0.25">
      <c r="AF23689" s="1"/>
      <c r="AG23689" s="1"/>
    </row>
    <row r="23690" spans="32:33" x14ac:dyDescent="0.25">
      <c r="AF23690" s="1"/>
      <c r="AG23690" s="1"/>
    </row>
    <row r="23691" spans="32:33" x14ac:dyDescent="0.25">
      <c r="AF23691" s="1"/>
      <c r="AG23691" s="1"/>
    </row>
    <row r="23692" spans="32:33" x14ac:dyDescent="0.25">
      <c r="AF23692" s="1"/>
      <c r="AG23692" s="1"/>
    </row>
    <row r="23693" spans="32:33" x14ac:dyDescent="0.25">
      <c r="AF23693" s="1"/>
      <c r="AG23693" s="1"/>
    </row>
    <row r="23694" spans="32:33" x14ac:dyDescent="0.25">
      <c r="AF23694" s="1"/>
      <c r="AG23694" s="1"/>
    </row>
    <row r="23695" spans="32:33" x14ac:dyDescent="0.25">
      <c r="AF23695" s="1"/>
      <c r="AG23695" s="1"/>
    </row>
    <row r="23696" spans="32:33" x14ac:dyDescent="0.25">
      <c r="AF23696" s="1"/>
      <c r="AG23696" s="1"/>
    </row>
    <row r="23697" spans="32:33" x14ac:dyDescent="0.25">
      <c r="AF23697" s="1"/>
      <c r="AG23697" s="1"/>
    </row>
    <row r="23698" spans="32:33" x14ac:dyDescent="0.25">
      <c r="AF23698" s="1"/>
      <c r="AG23698" s="1"/>
    </row>
    <row r="23699" spans="32:33" x14ac:dyDescent="0.25">
      <c r="AF23699" s="1"/>
      <c r="AG23699" s="1"/>
    </row>
    <row r="23700" spans="32:33" x14ac:dyDescent="0.25">
      <c r="AF23700" s="1"/>
      <c r="AG23700" s="1"/>
    </row>
    <row r="23701" spans="32:33" x14ac:dyDescent="0.25">
      <c r="AF23701" s="1"/>
      <c r="AG23701" s="1"/>
    </row>
    <row r="23702" spans="32:33" x14ac:dyDescent="0.25">
      <c r="AF23702" s="1"/>
      <c r="AG23702" s="1"/>
    </row>
    <row r="23703" spans="32:33" x14ac:dyDescent="0.25">
      <c r="AF23703" s="1"/>
      <c r="AG23703" s="1"/>
    </row>
    <row r="23704" spans="32:33" x14ac:dyDescent="0.25">
      <c r="AF23704" s="1"/>
      <c r="AG23704" s="1"/>
    </row>
    <row r="23705" spans="32:33" x14ac:dyDescent="0.25">
      <c r="AF23705" s="1"/>
      <c r="AG23705" s="1"/>
    </row>
    <row r="23706" spans="32:33" x14ac:dyDescent="0.25">
      <c r="AF23706" s="1"/>
      <c r="AG23706" s="1"/>
    </row>
    <row r="23707" spans="32:33" x14ac:dyDescent="0.25">
      <c r="AF23707" s="1"/>
      <c r="AG23707" s="1"/>
    </row>
    <row r="23708" spans="32:33" x14ac:dyDescent="0.25">
      <c r="AF23708" s="1"/>
      <c r="AG23708" s="1"/>
    </row>
    <row r="23709" spans="32:33" x14ac:dyDescent="0.25">
      <c r="AF23709" s="1"/>
      <c r="AG23709" s="1"/>
    </row>
    <row r="23710" spans="32:33" x14ac:dyDescent="0.25">
      <c r="AF23710" s="1"/>
      <c r="AG23710" s="1"/>
    </row>
    <row r="23711" spans="32:33" x14ac:dyDescent="0.25">
      <c r="AF23711" s="1"/>
      <c r="AG23711" s="1"/>
    </row>
    <row r="23712" spans="32:33" x14ac:dyDescent="0.25">
      <c r="AF23712" s="1"/>
      <c r="AG23712" s="1"/>
    </row>
    <row r="23713" spans="32:33" x14ac:dyDescent="0.25">
      <c r="AF23713" s="1"/>
      <c r="AG23713" s="1"/>
    </row>
    <row r="23714" spans="32:33" x14ac:dyDescent="0.25">
      <c r="AF23714" s="1"/>
      <c r="AG23714" s="1"/>
    </row>
    <row r="23715" spans="32:33" x14ac:dyDescent="0.25">
      <c r="AF23715" s="1"/>
      <c r="AG23715" s="1"/>
    </row>
    <row r="23716" spans="32:33" x14ac:dyDescent="0.25">
      <c r="AF23716" s="1"/>
      <c r="AG23716" s="1"/>
    </row>
    <row r="23717" spans="32:33" x14ac:dyDescent="0.25">
      <c r="AF23717" s="1"/>
      <c r="AG23717" s="1"/>
    </row>
    <row r="23718" spans="32:33" x14ac:dyDescent="0.25">
      <c r="AF23718" s="1"/>
      <c r="AG23718" s="1"/>
    </row>
    <row r="23719" spans="32:33" x14ac:dyDescent="0.25">
      <c r="AF23719" s="1"/>
      <c r="AG23719" s="1"/>
    </row>
    <row r="23720" spans="32:33" x14ac:dyDescent="0.25">
      <c r="AF23720" s="1"/>
      <c r="AG23720" s="1"/>
    </row>
    <row r="23721" spans="32:33" x14ac:dyDescent="0.25">
      <c r="AF23721" s="1"/>
      <c r="AG23721" s="1"/>
    </row>
    <row r="23722" spans="32:33" x14ac:dyDescent="0.25">
      <c r="AF23722" s="1"/>
      <c r="AG23722" s="1"/>
    </row>
    <row r="23723" spans="32:33" x14ac:dyDescent="0.25">
      <c r="AF23723" s="1"/>
      <c r="AG23723" s="1"/>
    </row>
    <row r="23724" spans="32:33" x14ac:dyDescent="0.25">
      <c r="AF23724" s="1"/>
      <c r="AG23724" s="1"/>
    </row>
    <row r="23725" spans="32:33" x14ac:dyDescent="0.25">
      <c r="AF23725" s="1"/>
      <c r="AG23725" s="1"/>
    </row>
    <row r="23726" spans="32:33" x14ac:dyDescent="0.25">
      <c r="AF23726" s="1"/>
      <c r="AG23726" s="1"/>
    </row>
    <row r="23727" spans="32:33" x14ac:dyDescent="0.25">
      <c r="AF23727" s="1"/>
      <c r="AG23727" s="1"/>
    </row>
    <row r="23728" spans="32:33" x14ac:dyDescent="0.25">
      <c r="AF23728" s="1"/>
      <c r="AG23728" s="1"/>
    </row>
    <row r="23729" spans="32:33" x14ac:dyDescent="0.25">
      <c r="AF23729" s="1"/>
      <c r="AG23729" s="1"/>
    </row>
    <row r="23730" spans="32:33" x14ac:dyDescent="0.25">
      <c r="AF23730" s="1"/>
      <c r="AG23730" s="1"/>
    </row>
    <row r="23731" spans="32:33" x14ac:dyDescent="0.25">
      <c r="AF23731" s="1"/>
      <c r="AG23731" s="1"/>
    </row>
    <row r="23732" spans="32:33" x14ac:dyDescent="0.25">
      <c r="AF23732" s="1"/>
      <c r="AG23732" s="1"/>
    </row>
    <row r="23733" spans="32:33" x14ac:dyDescent="0.25">
      <c r="AF23733" s="1"/>
      <c r="AG23733" s="1"/>
    </row>
    <row r="23734" spans="32:33" x14ac:dyDescent="0.25">
      <c r="AF23734" s="1"/>
      <c r="AG23734" s="1"/>
    </row>
    <row r="23735" spans="32:33" x14ac:dyDescent="0.25">
      <c r="AF23735" s="1"/>
      <c r="AG23735" s="1"/>
    </row>
    <row r="23736" spans="32:33" x14ac:dyDescent="0.25">
      <c r="AF23736" s="1"/>
      <c r="AG23736" s="1"/>
    </row>
    <row r="23737" spans="32:33" x14ac:dyDescent="0.25">
      <c r="AF23737" s="1"/>
      <c r="AG23737" s="1"/>
    </row>
    <row r="23738" spans="32:33" x14ac:dyDescent="0.25">
      <c r="AF23738" s="1"/>
      <c r="AG23738" s="1"/>
    </row>
    <row r="23739" spans="32:33" x14ac:dyDescent="0.25">
      <c r="AF23739" s="1"/>
      <c r="AG23739" s="1"/>
    </row>
    <row r="23740" spans="32:33" x14ac:dyDescent="0.25">
      <c r="AF23740" s="1"/>
      <c r="AG23740" s="1"/>
    </row>
    <row r="23741" spans="32:33" x14ac:dyDescent="0.25">
      <c r="AF23741" s="1"/>
      <c r="AG23741" s="1"/>
    </row>
    <row r="23742" spans="32:33" x14ac:dyDescent="0.25">
      <c r="AF23742" s="1"/>
      <c r="AG23742" s="1"/>
    </row>
    <row r="23743" spans="32:33" x14ac:dyDescent="0.25">
      <c r="AF23743" s="1"/>
      <c r="AG23743" s="1"/>
    </row>
    <row r="23744" spans="32:33" x14ac:dyDescent="0.25">
      <c r="AF23744" s="1"/>
      <c r="AG23744" s="1"/>
    </row>
    <row r="23745" spans="32:33" x14ac:dyDescent="0.25">
      <c r="AF23745" s="1"/>
      <c r="AG23745" s="1"/>
    </row>
    <row r="23746" spans="32:33" x14ac:dyDescent="0.25">
      <c r="AF23746" s="1"/>
      <c r="AG23746" s="1"/>
    </row>
    <row r="23747" spans="32:33" x14ac:dyDescent="0.25">
      <c r="AF23747" s="1"/>
      <c r="AG23747" s="1"/>
    </row>
    <row r="23748" spans="32:33" x14ac:dyDescent="0.25">
      <c r="AF23748" s="1"/>
      <c r="AG23748" s="1"/>
    </row>
    <row r="23749" spans="32:33" x14ac:dyDescent="0.25">
      <c r="AF23749" s="1"/>
      <c r="AG23749" s="1"/>
    </row>
    <row r="23750" spans="32:33" x14ac:dyDescent="0.25">
      <c r="AF23750" s="1"/>
      <c r="AG23750" s="1"/>
    </row>
    <row r="23751" spans="32:33" x14ac:dyDescent="0.25">
      <c r="AF23751" s="1"/>
      <c r="AG23751" s="1"/>
    </row>
    <row r="23752" spans="32:33" x14ac:dyDescent="0.25">
      <c r="AF23752" s="1"/>
      <c r="AG23752" s="1"/>
    </row>
    <row r="23753" spans="32:33" x14ac:dyDescent="0.25">
      <c r="AF23753" s="1"/>
      <c r="AG23753" s="1"/>
    </row>
    <row r="23754" spans="32:33" x14ac:dyDescent="0.25">
      <c r="AF23754" s="1"/>
      <c r="AG23754" s="1"/>
    </row>
    <row r="23755" spans="32:33" x14ac:dyDescent="0.25">
      <c r="AF23755" s="1"/>
      <c r="AG23755" s="1"/>
    </row>
    <row r="23756" spans="32:33" x14ac:dyDescent="0.25">
      <c r="AF23756" s="1"/>
      <c r="AG23756" s="1"/>
    </row>
    <row r="23757" spans="32:33" x14ac:dyDescent="0.25">
      <c r="AF23757" s="1"/>
      <c r="AG23757" s="1"/>
    </row>
    <row r="23758" spans="32:33" x14ac:dyDescent="0.25">
      <c r="AF23758" s="1"/>
      <c r="AG23758" s="1"/>
    </row>
    <row r="23759" spans="32:33" x14ac:dyDescent="0.25">
      <c r="AF23759" s="1"/>
      <c r="AG23759" s="1"/>
    </row>
    <row r="23760" spans="32:33" x14ac:dyDescent="0.25">
      <c r="AF23760" s="1"/>
      <c r="AG23760" s="1"/>
    </row>
    <row r="23761" spans="32:33" x14ac:dyDescent="0.25">
      <c r="AF23761" s="1"/>
      <c r="AG23761" s="1"/>
    </row>
    <row r="23762" spans="32:33" x14ac:dyDescent="0.25">
      <c r="AF23762" s="1"/>
      <c r="AG23762" s="1"/>
    </row>
    <row r="23763" spans="32:33" x14ac:dyDescent="0.25">
      <c r="AF23763" s="1"/>
      <c r="AG23763" s="1"/>
    </row>
    <row r="23764" spans="32:33" x14ac:dyDescent="0.25">
      <c r="AF23764" s="1"/>
      <c r="AG23764" s="1"/>
    </row>
    <row r="23765" spans="32:33" x14ac:dyDescent="0.25">
      <c r="AF23765" s="1"/>
      <c r="AG23765" s="1"/>
    </row>
    <row r="23766" spans="32:33" x14ac:dyDescent="0.25">
      <c r="AF23766" s="1"/>
      <c r="AG23766" s="1"/>
    </row>
    <row r="23767" spans="32:33" x14ac:dyDescent="0.25">
      <c r="AF23767" s="1"/>
      <c r="AG23767" s="1"/>
    </row>
    <row r="23768" spans="32:33" x14ac:dyDescent="0.25">
      <c r="AF23768" s="1"/>
      <c r="AG23768" s="1"/>
    </row>
    <row r="23769" spans="32:33" x14ac:dyDescent="0.25">
      <c r="AF23769" s="1"/>
      <c r="AG23769" s="1"/>
    </row>
    <row r="23770" spans="32:33" x14ac:dyDescent="0.25">
      <c r="AF23770" s="1"/>
      <c r="AG23770" s="1"/>
    </row>
    <row r="23771" spans="32:33" x14ac:dyDescent="0.25">
      <c r="AF23771" s="1"/>
      <c r="AG23771" s="1"/>
    </row>
    <row r="23772" spans="32:33" x14ac:dyDescent="0.25">
      <c r="AF23772" s="1"/>
      <c r="AG23772" s="1"/>
    </row>
    <row r="23773" spans="32:33" x14ac:dyDescent="0.25">
      <c r="AF23773" s="1"/>
      <c r="AG23773" s="1"/>
    </row>
    <row r="23774" spans="32:33" x14ac:dyDescent="0.25">
      <c r="AF23774" s="1"/>
      <c r="AG23774" s="1"/>
    </row>
    <row r="23775" spans="32:33" x14ac:dyDescent="0.25">
      <c r="AF23775" s="1"/>
      <c r="AG23775" s="1"/>
    </row>
    <row r="23776" spans="32:33" x14ac:dyDescent="0.25">
      <c r="AF23776" s="1"/>
      <c r="AG23776" s="1"/>
    </row>
    <row r="23777" spans="32:33" x14ac:dyDescent="0.25">
      <c r="AF23777" s="1"/>
      <c r="AG23777" s="1"/>
    </row>
    <row r="23778" spans="32:33" x14ac:dyDescent="0.25">
      <c r="AF23778" s="1"/>
      <c r="AG23778" s="1"/>
    </row>
    <row r="23779" spans="32:33" x14ac:dyDescent="0.25">
      <c r="AF23779" s="1"/>
      <c r="AG23779" s="1"/>
    </row>
    <row r="23780" spans="32:33" x14ac:dyDescent="0.25">
      <c r="AF23780" s="1"/>
      <c r="AG23780" s="1"/>
    </row>
    <row r="23781" spans="32:33" x14ac:dyDescent="0.25">
      <c r="AF23781" s="1"/>
      <c r="AG23781" s="1"/>
    </row>
    <row r="23782" spans="32:33" x14ac:dyDescent="0.25">
      <c r="AF23782" s="1"/>
      <c r="AG23782" s="1"/>
    </row>
    <row r="23783" spans="32:33" x14ac:dyDescent="0.25">
      <c r="AF23783" s="1"/>
      <c r="AG23783" s="1"/>
    </row>
    <row r="23784" spans="32:33" x14ac:dyDescent="0.25">
      <c r="AF23784" s="1"/>
      <c r="AG23784" s="1"/>
    </row>
    <row r="23785" spans="32:33" x14ac:dyDescent="0.25">
      <c r="AF23785" s="1"/>
      <c r="AG23785" s="1"/>
    </row>
    <row r="23786" spans="32:33" x14ac:dyDescent="0.25">
      <c r="AF23786" s="1"/>
      <c r="AG23786" s="1"/>
    </row>
    <row r="23787" spans="32:33" x14ac:dyDescent="0.25">
      <c r="AF23787" s="1"/>
      <c r="AG23787" s="1"/>
    </row>
    <row r="23788" spans="32:33" x14ac:dyDescent="0.25">
      <c r="AF23788" s="1"/>
      <c r="AG23788" s="1"/>
    </row>
    <row r="23789" spans="32:33" x14ac:dyDescent="0.25">
      <c r="AF23789" s="1"/>
      <c r="AG23789" s="1"/>
    </row>
    <row r="23790" spans="32:33" x14ac:dyDescent="0.25">
      <c r="AF23790" s="1"/>
      <c r="AG23790" s="1"/>
    </row>
    <row r="23791" spans="32:33" x14ac:dyDescent="0.25">
      <c r="AF23791" s="1"/>
      <c r="AG23791" s="1"/>
    </row>
    <row r="23792" spans="32:33" x14ac:dyDescent="0.25">
      <c r="AF23792" s="1"/>
      <c r="AG23792" s="1"/>
    </row>
    <row r="23793" spans="32:33" x14ac:dyDescent="0.25">
      <c r="AF23793" s="1"/>
      <c r="AG23793" s="1"/>
    </row>
    <row r="23794" spans="32:33" x14ac:dyDescent="0.25">
      <c r="AF23794" s="1"/>
      <c r="AG23794" s="1"/>
    </row>
    <row r="23795" spans="32:33" x14ac:dyDescent="0.25">
      <c r="AF23795" s="1"/>
      <c r="AG23795" s="1"/>
    </row>
    <row r="23796" spans="32:33" x14ac:dyDescent="0.25">
      <c r="AF23796" s="1"/>
      <c r="AG23796" s="1"/>
    </row>
    <row r="23797" spans="32:33" x14ac:dyDescent="0.25">
      <c r="AF23797" s="1"/>
      <c r="AG23797" s="1"/>
    </row>
    <row r="23798" spans="32:33" x14ac:dyDescent="0.25">
      <c r="AF23798" s="1"/>
      <c r="AG23798" s="1"/>
    </row>
    <row r="23799" spans="32:33" x14ac:dyDescent="0.25">
      <c r="AF23799" s="1"/>
      <c r="AG23799" s="1"/>
    </row>
    <row r="23800" spans="32:33" x14ac:dyDescent="0.25">
      <c r="AF23800" s="1"/>
      <c r="AG23800" s="1"/>
    </row>
    <row r="23801" spans="32:33" x14ac:dyDescent="0.25">
      <c r="AF23801" s="1"/>
      <c r="AG23801" s="1"/>
    </row>
    <row r="23802" spans="32:33" x14ac:dyDescent="0.25">
      <c r="AF23802" s="1"/>
      <c r="AG23802" s="1"/>
    </row>
    <row r="23803" spans="32:33" x14ac:dyDescent="0.25">
      <c r="AF23803" s="1"/>
      <c r="AG23803" s="1"/>
    </row>
    <row r="23804" spans="32:33" x14ac:dyDescent="0.25">
      <c r="AF23804" s="1"/>
      <c r="AG23804" s="1"/>
    </row>
    <row r="23805" spans="32:33" x14ac:dyDescent="0.25">
      <c r="AF23805" s="1"/>
      <c r="AG23805" s="1"/>
    </row>
    <row r="23806" spans="32:33" x14ac:dyDescent="0.25">
      <c r="AF23806" s="1"/>
      <c r="AG23806" s="1"/>
    </row>
    <row r="23807" spans="32:33" x14ac:dyDescent="0.25">
      <c r="AF23807" s="1"/>
      <c r="AG23807" s="1"/>
    </row>
    <row r="23808" spans="32:33" x14ac:dyDescent="0.25">
      <c r="AF23808" s="1"/>
      <c r="AG23808" s="1"/>
    </row>
    <row r="23809" spans="32:33" x14ac:dyDescent="0.25">
      <c r="AF23809" s="1"/>
      <c r="AG23809" s="1"/>
    </row>
    <row r="23810" spans="32:33" x14ac:dyDescent="0.25">
      <c r="AF23810" s="1"/>
      <c r="AG23810" s="1"/>
    </row>
    <row r="23811" spans="32:33" x14ac:dyDescent="0.25">
      <c r="AF23811" s="1"/>
      <c r="AG23811" s="1"/>
    </row>
    <row r="23812" spans="32:33" x14ac:dyDescent="0.25">
      <c r="AF23812" s="1"/>
      <c r="AG23812" s="1"/>
    </row>
    <row r="23813" spans="32:33" x14ac:dyDescent="0.25">
      <c r="AF23813" s="1"/>
      <c r="AG23813" s="1"/>
    </row>
    <row r="23814" spans="32:33" x14ac:dyDescent="0.25">
      <c r="AF23814" s="1"/>
      <c r="AG23814" s="1"/>
    </row>
    <row r="23815" spans="32:33" x14ac:dyDescent="0.25">
      <c r="AF23815" s="1"/>
      <c r="AG23815" s="1"/>
    </row>
    <row r="23816" spans="32:33" x14ac:dyDescent="0.25">
      <c r="AF23816" s="1"/>
      <c r="AG23816" s="1"/>
    </row>
    <row r="23817" spans="32:33" x14ac:dyDescent="0.25">
      <c r="AF23817" s="1"/>
      <c r="AG23817" s="1"/>
    </row>
    <row r="23818" spans="32:33" x14ac:dyDescent="0.25">
      <c r="AF23818" s="1"/>
      <c r="AG23818" s="1"/>
    </row>
    <row r="23819" spans="32:33" x14ac:dyDescent="0.25">
      <c r="AF23819" s="1"/>
      <c r="AG23819" s="1"/>
    </row>
    <row r="23820" spans="32:33" x14ac:dyDescent="0.25">
      <c r="AF23820" s="1"/>
      <c r="AG23820" s="1"/>
    </row>
    <row r="23821" spans="32:33" x14ac:dyDescent="0.25">
      <c r="AF23821" s="1"/>
      <c r="AG23821" s="1"/>
    </row>
    <row r="23822" spans="32:33" x14ac:dyDescent="0.25">
      <c r="AF23822" s="1"/>
      <c r="AG23822" s="1"/>
    </row>
    <row r="23823" spans="32:33" x14ac:dyDescent="0.25">
      <c r="AF23823" s="1"/>
      <c r="AG23823" s="1"/>
    </row>
    <row r="23824" spans="32:33" x14ac:dyDescent="0.25">
      <c r="AF23824" s="1"/>
      <c r="AG23824" s="1"/>
    </row>
    <row r="23825" spans="32:33" x14ac:dyDescent="0.25">
      <c r="AF23825" s="1"/>
      <c r="AG23825" s="1"/>
    </row>
    <row r="23826" spans="32:33" x14ac:dyDescent="0.25">
      <c r="AF23826" s="1"/>
      <c r="AG23826" s="1"/>
    </row>
    <row r="23827" spans="32:33" x14ac:dyDescent="0.25">
      <c r="AF23827" s="1"/>
      <c r="AG23827" s="1"/>
    </row>
    <row r="23828" spans="32:33" x14ac:dyDescent="0.25">
      <c r="AF23828" s="1"/>
      <c r="AG23828" s="1"/>
    </row>
    <row r="23829" spans="32:33" x14ac:dyDescent="0.25">
      <c r="AF23829" s="1"/>
      <c r="AG23829" s="1"/>
    </row>
    <row r="23830" spans="32:33" x14ac:dyDescent="0.25">
      <c r="AF23830" s="1"/>
      <c r="AG23830" s="1"/>
    </row>
    <row r="23831" spans="32:33" x14ac:dyDescent="0.25">
      <c r="AF23831" s="1"/>
      <c r="AG23831" s="1"/>
    </row>
    <row r="23832" spans="32:33" x14ac:dyDescent="0.25">
      <c r="AF23832" s="1"/>
      <c r="AG23832" s="1"/>
    </row>
    <row r="23833" spans="32:33" x14ac:dyDescent="0.25">
      <c r="AF23833" s="1"/>
      <c r="AG23833" s="1"/>
    </row>
    <row r="23834" spans="32:33" x14ac:dyDescent="0.25">
      <c r="AF23834" s="1"/>
      <c r="AG23834" s="1"/>
    </row>
    <row r="23835" spans="32:33" x14ac:dyDescent="0.25">
      <c r="AF23835" s="1"/>
      <c r="AG23835" s="1"/>
    </row>
    <row r="23836" spans="32:33" x14ac:dyDescent="0.25">
      <c r="AF23836" s="1"/>
      <c r="AG23836" s="1"/>
    </row>
    <row r="23837" spans="32:33" x14ac:dyDescent="0.25">
      <c r="AF23837" s="1"/>
      <c r="AG23837" s="1"/>
    </row>
    <row r="23838" spans="32:33" x14ac:dyDescent="0.25">
      <c r="AF23838" s="1"/>
      <c r="AG23838" s="1"/>
    </row>
    <row r="23839" spans="32:33" x14ac:dyDescent="0.25">
      <c r="AF23839" s="1"/>
      <c r="AG23839" s="1"/>
    </row>
    <row r="23840" spans="32:33" x14ac:dyDescent="0.25">
      <c r="AF23840" s="1"/>
      <c r="AG23840" s="1"/>
    </row>
    <row r="23841" spans="32:33" x14ac:dyDescent="0.25">
      <c r="AF23841" s="1"/>
      <c r="AG23841" s="1"/>
    </row>
    <row r="23842" spans="32:33" x14ac:dyDescent="0.25">
      <c r="AF23842" s="1"/>
      <c r="AG23842" s="1"/>
    </row>
    <row r="23843" spans="32:33" x14ac:dyDescent="0.25">
      <c r="AF23843" s="1"/>
      <c r="AG23843" s="1"/>
    </row>
    <row r="23844" spans="32:33" x14ac:dyDescent="0.25">
      <c r="AF23844" s="1"/>
      <c r="AG23844" s="1"/>
    </row>
    <row r="23845" spans="32:33" x14ac:dyDescent="0.25">
      <c r="AF23845" s="1"/>
      <c r="AG23845" s="1"/>
    </row>
    <row r="23846" spans="32:33" x14ac:dyDescent="0.25">
      <c r="AF23846" s="1"/>
      <c r="AG23846" s="1"/>
    </row>
    <row r="23847" spans="32:33" x14ac:dyDescent="0.25">
      <c r="AF23847" s="1"/>
      <c r="AG23847" s="1"/>
    </row>
    <row r="23848" spans="32:33" x14ac:dyDescent="0.25">
      <c r="AF23848" s="1"/>
      <c r="AG23848" s="1"/>
    </row>
    <row r="23849" spans="32:33" x14ac:dyDescent="0.25">
      <c r="AF23849" s="1"/>
      <c r="AG23849" s="1"/>
    </row>
    <row r="23850" spans="32:33" x14ac:dyDescent="0.25">
      <c r="AF23850" s="1"/>
      <c r="AG23850" s="1"/>
    </row>
    <row r="23851" spans="32:33" x14ac:dyDescent="0.25">
      <c r="AF23851" s="1"/>
      <c r="AG23851" s="1"/>
    </row>
    <row r="23852" spans="32:33" x14ac:dyDescent="0.25">
      <c r="AF23852" s="1"/>
      <c r="AG23852" s="1"/>
    </row>
    <row r="23853" spans="32:33" x14ac:dyDescent="0.25">
      <c r="AF23853" s="1"/>
      <c r="AG23853" s="1"/>
    </row>
    <row r="23854" spans="32:33" x14ac:dyDescent="0.25">
      <c r="AF23854" s="1"/>
      <c r="AG23854" s="1"/>
    </row>
    <row r="23855" spans="32:33" x14ac:dyDescent="0.25">
      <c r="AF23855" s="1"/>
      <c r="AG23855" s="1"/>
    </row>
    <row r="23856" spans="32:33" x14ac:dyDescent="0.25">
      <c r="AF23856" s="1"/>
      <c r="AG23856" s="1"/>
    </row>
    <row r="23857" spans="32:33" x14ac:dyDescent="0.25">
      <c r="AF23857" s="1"/>
      <c r="AG23857" s="1"/>
    </row>
    <row r="23858" spans="32:33" x14ac:dyDescent="0.25">
      <c r="AF23858" s="1"/>
      <c r="AG23858" s="1"/>
    </row>
    <row r="23859" spans="32:33" x14ac:dyDescent="0.25">
      <c r="AF23859" s="1"/>
      <c r="AG23859" s="1"/>
    </row>
    <row r="23860" spans="32:33" x14ac:dyDescent="0.25">
      <c r="AF23860" s="1"/>
      <c r="AG23860" s="1"/>
    </row>
    <row r="23861" spans="32:33" x14ac:dyDescent="0.25">
      <c r="AF23861" s="1"/>
      <c r="AG23861" s="1"/>
    </row>
    <row r="23862" spans="32:33" x14ac:dyDescent="0.25">
      <c r="AF23862" s="1"/>
      <c r="AG23862" s="1"/>
    </row>
    <row r="23863" spans="32:33" x14ac:dyDescent="0.25">
      <c r="AF23863" s="1"/>
      <c r="AG23863" s="1"/>
    </row>
    <row r="23864" spans="32:33" x14ac:dyDescent="0.25">
      <c r="AF23864" s="1"/>
      <c r="AG23864" s="1"/>
    </row>
    <row r="23865" spans="32:33" x14ac:dyDescent="0.25">
      <c r="AF23865" s="1"/>
      <c r="AG23865" s="1"/>
    </row>
    <row r="23866" spans="32:33" x14ac:dyDescent="0.25">
      <c r="AF23866" s="1"/>
      <c r="AG23866" s="1"/>
    </row>
    <row r="23867" spans="32:33" x14ac:dyDescent="0.25">
      <c r="AF23867" s="1"/>
      <c r="AG23867" s="1"/>
    </row>
    <row r="23868" spans="32:33" x14ac:dyDescent="0.25">
      <c r="AF23868" s="1"/>
      <c r="AG23868" s="1"/>
    </row>
    <row r="23869" spans="32:33" x14ac:dyDescent="0.25">
      <c r="AF23869" s="1"/>
      <c r="AG23869" s="1"/>
    </row>
    <row r="23870" spans="32:33" x14ac:dyDescent="0.25">
      <c r="AF23870" s="1"/>
      <c r="AG23870" s="1"/>
    </row>
    <row r="23871" spans="32:33" x14ac:dyDescent="0.25">
      <c r="AF23871" s="1"/>
      <c r="AG23871" s="1"/>
    </row>
    <row r="23872" spans="32:33" x14ac:dyDescent="0.25">
      <c r="AF23872" s="1"/>
      <c r="AG23872" s="1"/>
    </row>
    <row r="23873" spans="32:33" x14ac:dyDescent="0.25">
      <c r="AF23873" s="1"/>
      <c r="AG23873" s="1"/>
    </row>
    <row r="23874" spans="32:33" x14ac:dyDescent="0.25">
      <c r="AF23874" s="1"/>
      <c r="AG23874" s="1"/>
    </row>
    <row r="23875" spans="32:33" x14ac:dyDescent="0.25">
      <c r="AF23875" s="1"/>
      <c r="AG23875" s="1"/>
    </row>
    <row r="23876" spans="32:33" x14ac:dyDescent="0.25">
      <c r="AF23876" s="1"/>
      <c r="AG23876" s="1"/>
    </row>
    <row r="23877" spans="32:33" x14ac:dyDescent="0.25">
      <c r="AF23877" s="1"/>
      <c r="AG23877" s="1"/>
    </row>
    <row r="23878" spans="32:33" x14ac:dyDescent="0.25">
      <c r="AF23878" s="1"/>
      <c r="AG23878" s="1"/>
    </row>
    <row r="23879" spans="32:33" x14ac:dyDescent="0.25">
      <c r="AF23879" s="1"/>
      <c r="AG23879" s="1"/>
    </row>
    <row r="23880" spans="32:33" x14ac:dyDescent="0.25">
      <c r="AF23880" s="1"/>
      <c r="AG23880" s="1"/>
    </row>
    <row r="23881" spans="32:33" x14ac:dyDescent="0.25">
      <c r="AF23881" s="1"/>
      <c r="AG23881" s="1"/>
    </row>
    <row r="23882" spans="32:33" x14ac:dyDescent="0.25">
      <c r="AF23882" s="1"/>
      <c r="AG23882" s="1"/>
    </row>
    <row r="23883" spans="32:33" x14ac:dyDescent="0.25">
      <c r="AF23883" s="1"/>
      <c r="AG23883" s="1"/>
    </row>
    <row r="23884" spans="32:33" x14ac:dyDescent="0.25">
      <c r="AF23884" s="1"/>
      <c r="AG23884" s="1"/>
    </row>
    <row r="23885" spans="32:33" x14ac:dyDescent="0.25">
      <c r="AF23885" s="1"/>
      <c r="AG23885" s="1"/>
    </row>
    <row r="23886" spans="32:33" x14ac:dyDescent="0.25">
      <c r="AF23886" s="1"/>
      <c r="AG23886" s="1"/>
    </row>
    <row r="23887" spans="32:33" x14ac:dyDescent="0.25">
      <c r="AF23887" s="1"/>
      <c r="AG23887" s="1"/>
    </row>
    <row r="23888" spans="32:33" x14ac:dyDescent="0.25">
      <c r="AF23888" s="1"/>
      <c r="AG23888" s="1"/>
    </row>
    <row r="23889" spans="32:33" x14ac:dyDescent="0.25">
      <c r="AF23889" s="1"/>
      <c r="AG23889" s="1"/>
    </row>
    <row r="23890" spans="32:33" x14ac:dyDescent="0.25">
      <c r="AF23890" s="1"/>
      <c r="AG23890" s="1"/>
    </row>
    <row r="23891" spans="32:33" x14ac:dyDescent="0.25">
      <c r="AF23891" s="1"/>
      <c r="AG23891" s="1"/>
    </row>
    <row r="23892" spans="32:33" x14ac:dyDescent="0.25">
      <c r="AF23892" s="1"/>
      <c r="AG23892" s="1"/>
    </row>
    <row r="23893" spans="32:33" x14ac:dyDescent="0.25">
      <c r="AF23893" s="1"/>
      <c r="AG23893" s="1"/>
    </row>
    <row r="23894" spans="32:33" x14ac:dyDescent="0.25">
      <c r="AF23894" s="1"/>
      <c r="AG23894" s="1"/>
    </row>
    <row r="23895" spans="32:33" x14ac:dyDescent="0.25">
      <c r="AF23895" s="1"/>
      <c r="AG23895" s="1"/>
    </row>
    <row r="23896" spans="32:33" x14ac:dyDescent="0.25">
      <c r="AF23896" s="1"/>
      <c r="AG23896" s="1"/>
    </row>
    <row r="23897" spans="32:33" x14ac:dyDescent="0.25">
      <c r="AF23897" s="1"/>
      <c r="AG23897" s="1"/>
    </row>
    <row r="23898" spans="32:33" x14ac:dyDescent="0.25">
      <c r="AF23898" s="1"/>
      <c r="AG23898" s="1"/>
    </row>
    <row r="23899" spans="32:33" x14ac:dyDescent="0.25">
      <c r="AF23899" s="1"/>
      <c r="AG23899" s="1"/>
    </row>
    <row r="23900" spans="32:33" x14ac:dyDescent="0.25">
      <c r="AF23900" s="1"/>
      <c r="AG23900" s="1"/>
    </row>
    <row r="23901" spans="32:33" x14ac:dyDescent="0.25">
      <c r="AF23901" s="1"/>
      <c r="AG23901" s="1"/>
    </row>
    <row r="23902" spans="32:33" x14ac:dyDescent="0.25">
      <c r="AF23902" s="1"/>
      <c r="AG23902" s="1"/>
    </row>
    <row r="23903" spans="32:33" x14ac:dyDescent="0.25">
      <c r="AF23903" s="1"/>
      <c r="AG23903" s="1"/>
    </row>
    <row r="23904" spans="32:33" x14ac:dyDescent="0.25">
      <c r="AF23904" s="1"/>
      <c r="AG23904" s="1"/>
    </row>
    <row r="23905" spans="32:33" x14ac:dyDescent="0.25">
      <c r="AF23905" s="1"/>
      <c r="AG23905" s="1"/>
    </row>
    <row r="23906" spans="32:33" x14ac:dyDescent="0.25">
      <c r="AF23906" s="1"/>
      <c r="AG23906" s="1"/>
    </row>
    <row r="23907" spans="32:33" x14ac:dyDescent="0.25">
      <c r="AF23907" s="1"/>
      <c r="AG23907" s="1"/>
    </row>
    <row r="23908" spans="32:33" x14ac:dyDescent="0.25">
      <c r="AF23908" s="1"/>
      <c r="AG23908" s="1"/>
    </row>
    <row r="23909" spans="32:33" x14ac:dyDescent="0.25">
      <c r="AF23909" s="1"/>
      <c r="AG23909" s="1"/>
    </row>
    <row r="23910" spans="32:33" x14ac:dyDescent="0.25">
      <c r="AF23910" s="1"/>
      <c r="AG23910" s="1"/>
    </row>
    <row r="23911" spans="32:33" x14ac:dyDescent="0.25">
      <c r="AF23911" s="1"/>
      <c r="AG23911" s="1"/>
    </row>
    <row r="23912" spans="32:33" x14ac:dyDescent="0.25">
      <c r="AF23912" s="1"/>
      <c r="AG23912" s="1"/>
    </row>
    <row r="23913" spans="32:33" x14ac:dyDescent="0.25">
      <c r="AF23913" s="1"/>
      <c r="AG23913" s="1"/>
    </row>
    <row r="23914" spans="32:33" x14ac:dyDescent="0.25">
      <c r="AF23914" s="1"/>
      <c r="AG23914" s="1"/>
    </row>
    <row r="23915" spans="32:33" x14ac:dyDescent="0.25">
      <c r="AF23915" s="1"/>
      <c r="AG23915" s="1"/>
    </row>
    <row r="23916" spans="32:33" x14ac:dyDescent="0.25">
      <c r="AF23916" s="1"/>
      <c r="AG23916" s="1"/>
    </row>
    <row r="23917" spans="32:33" x14ac:dyDescent="0.25">
      <c r="AF23917" s="1"/>
      <c r="AG23917" s="1"/>
    </row>
    <row r="23918" spans="32:33" x14ac:dyDescent="0.25">
      <c r="AF23918" s="1"/>
      <c r="AG23918" s="1"/>
    </row>
    <row r="23919" spans="32:33" x14ac:dyDescent="0.25">
      <c r="AF23919" s="1"/>
      <c r="AG23919" s="1"/>
    </row>
    <row r="23920" spans="32:33" x14ac:dyDescent="0.25">
      <c r="AF23920" s="1"/>
      <c r="AG23920" s="1"/>
    </row>
    <row r="23921" spans="32:33" x14ac:dyDescent="0.25">
      <c r="AF23921" s="1"/>
      <c r="AG23921" s="1"/>
    </row>
    <row r="23922" spans="32:33" x14ac:dyDescent="0.25">
      <c r="AF23922" s="1"/>
      <c r="AG23922" s="1"/>
    </row>
    <row r="23923" spans="32:33" x14ac:dyDescent="0.25">
      <c r="AF23923" s="1"/>
      <c r="AG23923" s="1"/>
    </row>
    <row r="23924" spans="32:33" x14ac:dyDescent="0.25">
      <c r="AF23924" s="1"/>
      <c r="AG23924" s="1"/>
    </row>
    <row r="23925" spans="32:33" x14ac:dyDescent="0.25">
      <c r="AF23925" s="1"/>
      <c r="AG23925" s="1"/>
    </row>
    <row r="23926" spans="32:33" x14ac:dyDescent="0.25">
      <c r="AF23926" s="1"/>
      <c r="AG23926" s="1"/>
    </row>
    <row r="23927" spans="32:33" x14ac:dyDescent="0.25">
      <c r="AF23927" s="1"/>
      <c r="AG23927" s="1"/>
    </row>
    <row r="23928" spans="32:33" x14ac:dyDescent="0.25">
      <c r="AF23928" s="1"/>
      <c r="AG23928" s="1"/>
    </row>
    <row r="23929" spans="32:33" x14ac:dyDescent="0.25">
      <c r="AF23929" s="1"/>
      <c r="AG23929" s="1"/>
    </row>
    <row r="23930" spans="32:33" x14ac:dyDescent="0.25">
      <c r="AF23930" s="1"/>
      <c r="AG23930" s="1"/>
    </row>
    <row r="23931" spans="32:33" x14ac:dyDescent="0.25">
      <c r="AF23931" s="1"/>
      <c r="AG23931" s="1"/>
    </row>
    <row r="23932" spans="32:33" x14ac:dyDescent="0.25">
      <c r="AF23932" s="1"/>
      <c r="AG23932" s="1"/>
    </row>
    <row r="23933" spans="32:33" x14ac:dyDescent="0.25">
      <c r="AF23933" s="1"/>
      <c r="AG23933" s="1"/>
    </row>
    <row r="23934" spans="32:33" x14ac:dyDescent="0.25">
      <c r="AF23934" s="1"/>
      <c r="AG23934" s="1"/>
    </row>
    <row r="23935" spans="32:33" x14ac:dyDescent="0.25">
      <c r="AF23935" s="1"/>
      <c r="AG23935" s="1"/>
    </row>
    <row r="23936" spans="32:33" x14ac:dyDescent="0.25">
      <c r="AF23936" s="1"/>
      <c r="AG23936" s="1"/>
    </row>
    <row r="23937" spans="32:33" x14ac:dyDescent="0.25">
      <c r="AF23937" s="1"/>
      <c r="AG23937" s="1"/>
    </row>
    <row r="23938" spans="32:33" x14ac:dyDescent="0.25">
      <c r="AF23938" s="1"/>
      <c r="AG23938" s="1"/>
    </row>
    <row r="23939" spans="32:33" x14ac:dyDescent="0.25">
      <c r="AF23939" s="1"/>
      <c r="AG23939" s="1"/>
    </row>
    <row r="23940" spans="32:33" x14ac:dyDescent="0.25">
      <c r="AF23940" s="1"/>
      <c r="AG23940" s="1"/>
    </row>
    <row r="23941" spans="32:33" x14ac:dyDescent="0.25">
      <c r="AF23941" s="1"/>
      <c r="AG23941" s="1"/>
    </row>
    <row r="23942" spans="32:33" x14ac:dyDescent="0.25">
      <c r="AF23942" s="1"/>
      <c r="AG23942" s="1"/>
    </row>
    <row r="23943" spans="32:33" x14ac:dyDescent="0.25">
      <c r="AF23943" s="1"/>
      <c r="AG23943" s="1"/>
    </row>
    <row r="23944" spans="32:33" x14ac:dyDescent="0.25">
      <c r="AF23944" s="1"/>
      <c r="AG23944" s="1"/>
    </row>
    <row r="23945" spans="32:33" x14ac:dyDescent="0.25">
      <c r="AF23945" s="1"/>
      <c r="AG23945" s="1"/>
    </row>
    <row r="23946" spans="32:33" x14ac:dyDescent="0.25">
      <c r="AF23946" s="1"/>
      <c r="AG23946" s="1"/>
    </row>
    <row r="23947" spans="32:33" x14ac:dyDescent="0.25">
      <c r="AF23947" s="1"/>
      <c r="AG23947" s="1"/>
    </row>
    <row r="23948" spans="32:33" x14ac:dyDescent="0.25">
      <c r="AF23948" s="1"/>
      <c r="AG23948" s="1"/>
    </row>
    <row r="23949" spans="32:33" x14ac:dyDescent="0.25">
      <c r="AF23949" s="1"/>
      <c r="AG23949" s="1"/>
    </row>
    <row r="23950" spans="32:33" x14ac:dyDescent="0.25">
      <c r="AF23950" s="1"/>
      <c r="AG23950" s="1"/>
    </row>
    <row r="23951" spans="32:33" x14ac:dyDescent="0.25">
      <c r="AF23951" s="1"/>
      <c r="AG23951" s="1"/>
    </row>
    <row r="23952" spans="32:33" x14ac:dyDescent="0.25">
      <c r="AF23952" s="1"/>
      <c r="AG23952" s="1"/>
    </row>
    <row r="23953" spans="32:33" x14ac:dyDescent="0.25">
      <c r="AF23953" s="1"/>
      <c r="AG23953" s="1"/>
    </row>
    <row r="23954" spans="32:33" x14ac:dyDescent="0.25">
      <c r="AF23954" s="1"/>
      <c r="AG23954" s="1"/>
    </row>
    <row r="23955" spans="32:33" x14ac:dyDescent="0.25">
      <c r="AF23955" s="1"/>
      <c r="AG23955" s="1"/>
    </row>
    <row r="23956" spans="32:33" x14ac:dyDescent="0.25">
      <c r="AF23956" s="1"/>
      <c r="AG23956" s="1"/>
    </row>
    <row r="23957" spans="32:33" x14ac:dyDescent="0.25">
      <c r="AF23957" s="1"/>
      <c r="AG23957" s="1"/>
    </row>
    <row r="23958" spans="32:33" x14ac:dyDescent="0.25">
      <c r="AF23958" s="1"/>
      <c r="AG23958" s="1"/>
    </row>
    <row r="23959" spans="32:33" x14ac:dyDescent="0.25">
      <c r="AF23959" s="1"/>
      <c r="AG23959" s="1"/>
    </row>
    <row r="23960" spans="32:33" x14ac:dyDescent="0.25">
      <c r="AF23960" s="1"/>
      <c r="AG23960" s="1"/>
    </row>
    <row r="23961" spans="32:33" x14ac:dyDescent="0.25">
      <c r="AF23961" s="1"/>
      <c r="AG23961" s="1"/>
    </row>
    <row r="23962" spans="32:33" x14ac:dyDescent="0.25">
      <c r="AF23962" s="1"/>
      <c r="AG23962" s="1"/>
    </row>
    <row r="23963" spans="32:33" x14ac:dyDescent="0.25">
      <c r="AF23963" s="1"/>
      <c r="AG23963" s="1"/>
    </row>
    <row r="23964" spans="32:33" x14ac:dyDescent="0.25">
      <c r="AF23964" s="1"/>
      <c r="AG23964" s="1"/>
    </row>
    <row r="23965" spans="32:33" x14ac:dyDescent="0.25">
      <c r="AF23965" s="1"/>
      <c r="AG23965" s="1"/>
    </row>
    <row r="23966" spans="32:33" x14ac:dyDescent="0.25">
      <c r="AF23966" s="1"/>
      <c r="AG23966" s="1"/>
    </row>
    <row r="23967" spans="32:33" x14ac:dyDescent="0.25">
      <c r="AF23967" s="1"/>
      <c r="AG23967" s="1"/>
    </row>
    <row r="23968" spans="32:33" x14ac:dyDescent="0.25">
      <c r="AF23968" s="1"/>
      <c r="AG23968" s="1"/>
    </row>
    <row r="23969" spans="32:33" x14ac:dyDescent="0.25">
      <c r="AF23969" s="1"/>
      <c r="AG23969" s="1"/>
    </row>
    <row r="23970" spans="32:33" x14ac:dyDescent="0.25">
      <c r="AF23970" s="1"/>
      <c r="AG23970" s="1"/>
    </row>
    <row r="23971" spans="32:33" x14ac:dyDescent="0.25">
      <c r="AF23971" s="1"/>
      <c r="AG23971" s="1"/>
    </row>
    <row r="23972" spans="32:33" x14ac:dyDescent="0.25">
      <c r="AF23972" s="1"/>
      <c r="AG23972" s="1"/>
    </row>
    <row r="23973" spans="32:33" x14ac:dyDescent="0.25">
      <c r="AF23973" s="1"/>
      <c r="AG23973" s="1"/>
    </row>
    <row r="23974" spans="32:33" x14ac:dyDescent="0.25">
      <c r="AF23974" s="1"/>
      <c r="AG23974" s="1"/>
    </row>
    <row r="23975" spans="32:33" x14ac:dyDescent="0.25">
      <c r="AF23975" s="1"/>
      <c r="AG23975" s="1"/>
    </row>
    <row r="23976" spans="32:33" x14ac:dyDescent="0.25">
      <c r="AF23976" s="1"/>
      <c r="AG23976" s="1"/>
    </row>
    <row r="23977" spans="32:33" x14ac:dyDescent="0.25">
      <c r="AF23977" s="1"/>
      <c r="AG23977" s="1"/>
    </row>
    <row r="23978" spans="32:33" x14ac:dyDescent="0.25">
      <c r="AF23978" s="1"/>
      <c r="AG23978" s="1"/>
    </row>
    <row r="23979" spans="32:33" x14ac:dyDescent="0.25">
      <c r="AF23979" s="1"/>
      <c r="AG23979" s="1"/>
    </row>
    <row r="23980" spans="32:33" x14ac:dyDescent="0.25">
      <c r="AF23980" s="1"/>
      <c r="AG23980" s="1"/>
    </row>
    <row r="23981" spans="32:33" x14ac:dyDescent="0.25">
      <c r="AF23981" s="1"/>
      <c r="AG23981" s="1"/>
    </row>
    <row r="23982" spans="32:33" x14ac:dyDescent="0.25">
      <c r="AF23982" s="1"/>
      <c r="AG23982" s="1"/>
    </row>
    <row r="23983" spans="32:33" x14ac:dyDescent="0.25">
      <c r="AF23983" s="1"/>
      <c r="AG23983" s="1"/>
    </row>
    <row r="23984" spans="32:33" x14ac:dyDescent="0.25">
      <c r="AF23984" s="1"/>
      <c r="AG23984" s="1"/>
    </row>
    <row r="23985" spans="32:33" x14ac:dyDescent="0.25">
      <c r="AF23985" s="1"/>
      <c r="AG23985" s="1"/>
    </row>
    <row r="23986" spans="32:33" x14ac:dyDescent="0.25">
      <c r="AF23986" s="1"/>
      <c r="AG23986" s="1"/>
    </row>
    <row r="23987" spans="32:33" x14ac:dyDescent="0.25">
      <c r="AF23987" s="1"/>
      <c r="AG23987" s="1"/>
    </row>
    <row r="23988" spans="32:33" x14ac:dyDescent="0.25">
      <c r="AF23988" s="1"/>
      <c r="AG23988" s="1"/>
    </row>
    <row r="23989" spans="32:33" x14ac:dyDescent="0.25">
      <c r="AF23989" s="1"/>
      <c r="AG23989" s="1"/>
    </row>
    <row r="23990" spans="32:33" x14ac:dyDescent="0.25">
      <c r="AF23990" s="1"/>
      <c r="AG23990" s="1"/>
    </row>
    <row r="23991" spans="32:33" x14ac:dyDescent="0.25">
      <c r="AF23991" s="1"/>
      <c r="AG23991" s="1"/>
    </row>
    <row r="23992" spans="32:33" x14ac:dyDescent="0.25">
      <c r="AF23992" s="1"/>
      <c r="AG23992" s="1"/>
    </row>
    <row r="23993" spans="32:33" x14ac:dyDescent="0.25">
      <c r="AF23993" s="1"/>
      <c r="AG23993" s="1"/>
    </row>
    <row r="23994" spans="32:33" x14ac:dyDescent="0.25">
      <c r="AF23994" s="1"/>
      <c r="AG23994" s="1"/>
    </row>
    <row r="23995" spans="32:33" x14ac:dyDescent="0.25">
      <c r="AF23995" s="1"/>
      <c r="AG23995" s="1"/>
    </row>
    <row r="23996" spans="32:33" x14ac:dyDescent="0.25">
      <c r="AF23996" s="1"/>
      <c r="AG23996" s="1"/>
    </row>
    <row r="23997" spans="32:33" x14ac:dyDescent="0.25">
      <c r="AF23997" s="1"/>
      <c r="AG23997" s="1"/>
    </row>
    <row r="23998" spans="32:33" x14ac:dyDescent="0.25">
      <c r="AF23998" s="1"/>
      <c r="AG23998" s="1"/>
    </row>
    <row r="23999" spans="32:33" x14ac:dyDescent="0.25">
      <c r="AF23999" s="1"/>
      <c r="AG23999" s="1"/>
    </row>
    <row r="24000" spans="32:33" x14ac:dyDescent="0.25">
      <c r="AF24000" s="1"/>
      <c r="AG24000" s="1"/>
    </row>
    <row r="24001" spans="32:33" x14ac:dyDescent="0.25">
      <c r="AF24001" s="1"/>
      <c r="AG24001" s="1"/>
    </row>
    <row r="24002" spans="32:33" x14ac:dyDescent="0.25">
      <c r="AF24002" s="1"/>
      <c r="AG24002" s="1"/>
    </row>
    <row r="24003" spans="32:33" x14ac:dyDescent="0.25">
      <c r="AF24003" s="1"/>
      <c r="AG24003" s="1"/>
    </row>
    <row r="24004" spans="32:33" x14ac:dyDescent="0.25">
      <c r="AF24004" s="1"/>
      <c r="AG24004" s="1"/>
    </row>
    <row r="24005" spans="32:33" x14ac:dyDescent="0.25">
      <c r="AF24005" s="1"/>
      <c r="AG24005" s="1"/>
    </row>
    <row r="24006" spans="32:33" x14ac:dyDescent="0.25">
      <c r="AF24006" s="1"/>
      <c r="AG24006" s="1"/>
    </row>
    <row r="24007" spans="32:33" x14ac:dyDescent="0.25">
      <c r="AF24007" s="1"/>
      <c r="AG24007" s="1"/>
    </row>
    <row r="24008" spans="32:33" x14ac:dyDescent="0.25">
      <c r="AF24008" s="1"/>
      <c r="AG24008" s="1"/>
    </row>
    <row r="24009" spans="32:33" x14ac:dyDescent="0.25">
      <c r="AF24009" s="1"/>
      <c r="AG24009" s="1"/>
    </row>
    <row r="24010" spans="32:33" x14ac:dyDescent="0.25">
      <c r="AF24010" s="1"/>
      <c r="AG24010" s="1"/>
    </row>
    <row r="24011" spans="32:33" x14ac:dyDescent="0.25">
      <c r="AF24011" s="1"/>
      <c r="AG24011" s="1"/>
    </row>
    <row r="24012" spans="32:33" x14ac:dyDescent="0.25">
      <c r="AF24012" s="1"/>
      <c r="AG24012" s="1"/>
    </row>
    <row r="24013" spans="32:33" x14ac:dyDescent="0.25">
      <c r="AF24013" s="1"/>
      <c r="AG24013" s="1"/>
    </row>
    <row r="24014" spans="32:33" x14ac:dyDescent="0.25">
      <c r="AF24014" s="1"/>
      <c r="AG24014" s="1"/>
    </row>
    <row r="24015" spans="32:33" x14ac:dyDescent="0.25">
      <c r="AF24015" s="1"/>
      <c r="AG24015" s="1"/>
    </row>
    <row r="24016" spans="32:33" x14ac:dyDescent="0.25">
      <c r="AF24016" s="1"/>
      <c r="AG24016" s="1"/>
    </row>
    <row r="24017" spans="32:33" x14ac:dyDescent="0.25">
      <c r="AF24017" s="1"/>
      <c r="AG24017" s="1"/>
    </row>
    <row r="24018" spans="32:33" x14ac:dyDescent="0.25">
      <c r="AF24018" s="1"/>
      <c r="AG24018" s="1"/>
    </row>
    <row r="24019" spans="32:33" x14ac:dyDescent="0.25">
      <c r="AF24019" s="1"/>
      <c r="AG24019" s="1"/>
    </row>
    <row r="24020" spans="32:33" x14ac:dyDescent="0.25">
      <c r="AF24020" s="1"/>
      <c r="AG24020" s="1"/>
    </row>
    <row r="24021" spans="32:33" x14ac:dyDescent="0.25">
      <c r="AF24021" s="1"/>
      <c r="AG24021" s="1"/>
    </row>
    <row r="24022" spans="32:33" x14ac:dyDescent="0.25">
      <c r="AF24022" s="1"/>
      <c r="AG24022" s="1"/>
    </row>
    <row r="24023" spans="32:33" x14ac:dyDescent="0.25">
      <c r="AF24023" s="1"/>
      <c r="AG24023" s="1"/>
    </row>
    <row r="24024" spans="32:33" x14ac:dyDescent="0.25">
      <c r="AF24024" s="1"/>
      <c r="AG24024" s="1"/>
    </row>
    <row r="24025" spans="32:33" x14ac:dyDescent="0.25">
      <c r="AF24025" s="1"/>
      <c r="AG24025" s="1"/>
    </row>
    <row r="24026" spans="32:33" x14ac:dyDescent="0.25">
      <c r="AF24026" s="1"/>
      <c r="AG24026" s="1"/>
    </row>
    <row r="24027" spans="32:33" x14ac:dyDescent="0.25">
      <c r="AF24027" s="1"/>
      <c r="AG24027" s="1"/>
    </row>
    <row r="24028" spans="32:33" x14ac:dyDescent="0.25">
      <c r="AF24028" s="1"/>
      <c r="AG24028" s="1"/>
    </row>
    <row r="24029" spans="32:33" x14ac:dyDescent="0.25">
      <c r="AF24029" s="1"/>
      <c r="AG24029" s="1"/>
    </row>
    <row r="24030" spans="32:33" x14ac:dyDescent="0.25">
      <c r="AF24030" s="1"/>
      <c r="AG24030" s="1"/>
    </row>
    <row r="24031" spans="32:33" x14ac:dyDescent="0.25">
      <c r="AF24031" s="1"/>
      <c r="AG24031" s="1"/>
    </row>
    <row r="24032" spans="32:33" x14ac:dyDescent="0.25">
      <c r="AF24032" s="1"/>
      <c r="AG24032" s="1"/>
    </row>
    <row r="24033" spans="32:33" x14ac:dyDescent="0.25">
      <c r="AF24033" s="1"/>
      <c r="AG24033" s="1"/>
    </row>
    <row r="24034" spans="32:33" x14ac:dyDescent="0.25">
      <c r="AF24034" s="1"/>
      <c r="AG24034" s="1"/>
    </row>
    <row r="24035" spans="32:33" x14ac:dyDescent="0.25">
      <c r="AF24035" s="1"/>
      <c r="AG24035" s="1"/>
    </row>
    <row r="24036" spans="32:33" x14ac:dyDescent="0.25">
      <c r="AF24036" s="1"/>
      <c r="AG24036" s="1"/>
    </row>
    <row r="24037" spans="32:33" x14ac:dyDescent="0.25">
      <c r="AF24037" s="1"/>
      <c r="AG24037" s="1"/>
    </row>
    <row r="24038" spans="32:33" x14ac:dyDescent="0.25">
      <c r="AF24038" s="1"/>
      <c r="AG24038" s="1"/>
    </row>
    <row r="24039" spans="32:33" x14ac:dyDescent="0.25">
      <c r="AF24039" s="1"/>
      <c r="AG24039" s="1"/>
    </row>
    <row r="24040" spans="32:33" x14ac:dyDescent="0.25">
      <c r="AF24040" s="1"/>
      <c r="AG24040" s="1"/>
    </row>
    <row r="24041" spans="32:33" x14ac:dyDescent="0.25">
      <c r="AF24041" s="1"/>
      <c r="AG24041" s="1"/>
    </row>
    <row r="24042" spans="32:33" x14ac:dyDescent="0.25">
      <c r="AF24042" s="1"/>
      <c r="AG24042" s="1"/>
    </row>
    <row r="24043" spans="32:33" x14ac:dyDescent="0.25">
      <c r="AF24043" s="1"/>
      <c r="AG24043" s="1"/>
    </row>
    <row r="24044" spans="32:33" x14ac:dyDescent="0.25">
      <c r="AF24044" s="1"/>
      <c r="AG24044" s="1"/>
    </row>
    <row r="24045" spans="32:33" x14ac:dyDescent="0.25">
      <c r="AF24045" s="1"/>
      <c r="AG24045" s="1"/>
    </row>
    <row r="24046" spans="32:33" x14ac:dyDescent="0.25">
      <c r="AF24046" s="1"/>
      <c r="AG24046" s="1"/>
    </row>
    <row r="24047" spans="32:33" x14ac:dyDescent="0.25">
      <c r="AF24047" s="1"/>
      <c r="AG24047" s="1"/>
    </row>
    <row r="24048" spans="32:33" x14ac:dyDescent="0.25">
      <c r="AF24048" s="1"/>
      <c r="AG24048" s="1"/>
    </row>
    <row r="24049" spans="32:33" x14ac:dyDescent="0.25">
      <c r="AF24049" s="1"/>
      <c r="AG24049" s="1"/>
    </row>
    <row r="24050" spans="32:33" x14ac:dyDescent="0.25">
      <c r="AF24050" s="1"/>
      <c r="AG24050" s="1"/>
    </row>
    <row r="24051" spans="32:33" x14ac:dyDescent="0.25">
      <c r="AF24051" s="1"/>
      <c r="AG24051" s="1"/>
    </row>
    <row r="24052" spans="32:33" x14ac:dyDescent="0.25">
      <c r="AF24052" s="1"/>
      <c r="AG24052" s="1"/>
    </row>
    <row r="24053" spans="32:33" x14ac:dyDescent="0.25">
      <c r="AF24053" s="1"/>
      <c r="AG24053" s="1"/>
    </row>
    <row r="24054" spans="32:33" x14ac:dyDescent="0.25">
      <c r="AF24054" s="1"/>
      <c r="AG24054" s="1"/>
    </row>
    <row r="24055" spans="32:33" x14ac:dyDescent="0.25">
      <c r="AF24055" s="1"/>
      <c r="AG24055" s="1"/>
    </row>
    <row r="24056" spans="32:33" x14ac:dyDescent="0.25">
      <c r="AF24056" s="1"/>
      <c r="AG24056" s="1"/>
    </row>
    <row r="24057" spans="32:33" x14ac:dyDescent="0.25">
      <c r="AF24057" s="1"/>
      <c r="AG24057" s="1"/>
    </row>
    <row r="24058" spans="32:33" x14ac:dyDescent="0.25">
      <c r="AF24058" s="1"/>
      <c r="AG24058" s="1"/>
    </row>
    <row r="24059" spans="32:33" x14ac:dyDescent="0.25">
      <c r="AF24059" s="1"/>
      <c r="AG24059" s="1"/>
    </row>
    <row r="24060" spans="32:33" x14ac:dyDescent="0.25">
      <c r="AF24060" s="1"/>
      <c r="AG24060" s="1"/>
    </row>
    <row r="24061" spans="32:33" x14ac:dyDescent="0.25">
      <c r="AF24061" s="1"/>
      <c r="AG24061" s="1"/>
    </row>
    <row r="24062" spans="32:33" x14ac:dyDescent="0.25">
      <c r="AF24062" s="1"/>
      <c r="AG24062" s="1"/>
    </row>
    <row r="24063" spans="32:33" x14ac:dyDescent="0.25">
      <c r="AF24063" s="1"/>
      <c r="AG24063" s="1"/>
    </row>
    <row r="24064" spans="32:33" x14ac:dyDescent="0.25">
      <c r="AF24064" s="1"/>
      <c r="AG24064" s="1"/>
    </row>
    <row r="24065" spans="32:33" x14ac:dyDescent="0.25">
      <c r="AF24065" s="1"/>
      <c r="AG24065" s="1"/>
    </row>
    <row r="24066" spans="32:33" x14ac:dyDescent="0.25">
      <c r="AF24066" s="1"/>
      <c r="AG24066" s="1"/>
    </row>
    <row r="24067" spans="32:33" x14ac:dyDescent="0.25">
      <c r="AF24067" s="1"/>
      <c r="AG24067" s="1"/>
    </row>
    <row r="24068" spans="32:33" x14ac:dyDescent="0.25">
      <c r="AF24068" s="1"/>
      <c r="AG24068" s="1"/>
    </row>
    <row r="24069" spans="32:33" x14ac:dyDescent="0.25">
      <c r="AF24069" s="1"/>
      <c r="AG24069" s="1"/>
    </row>
    <row r="24070" spans="32:33" x14ac:dyDescent="0.25">
      <c r="AF24070" s="1"/>
      <c r="AG24070" s="1"/>
    </row>
    <row r="24071" spans="32:33" x14ac:dyDescent="0.25">
      <c r="AF24071" s="1"/>
      <c r="AG24071" s="1"/>
    </row>
    <row r="24072" spans="32:33" x14ac:dyDescent="0.25">
      <c r="AF24072" s="1"/>
      <c r="AG24072" s="1"/>
    </row>
    <row r="24073" spans="32:33" x14ac:dyDescent="0.25">
      <c r="AF24073" s="1"/>
      <c r="AG24073" s="1"/>
    </row>
    <row r="24074" spans="32:33" x14ac:dyDescent="0.25">
      <c r="AF24074" s="1"/>
      <c r="AG24074" s="1"/>
    </row>
    <row r="24075" spans="32:33" x14ac:dyDescent="0.25">
      <c r="AF24075" s="1"/>
      <c r="AG24075" s="1"/>
    </row>
    <row r="24076" spans="32:33" x14ac:dyDescent="0.25">
      <c r="AF24076" s="1"/>
      <c r="AG24076" s="1"/>
    </row>
    <row r="24077" spans="32:33" x14ac:dyDescent="0.25">
      <c r="AF24077" s="1"/>
      <c r="AG24077" s="1"/>
    </row>
    <row r="24078" spans="32:33" x14ac:dyDescent="0.25">
      <c r="AF24078" s="1"/>
      <c r="AG24078" s="1"/>
    </row>
    <row r="24079" spans="32:33" x14ac:dyDescent="0.25">
      <c r="AF24079" s="1"/>
      <c r="AG24079" s="1"/>
    </row>
    <row r="24080" spans="32:33" x14ac:dyDescent="0.25">
      <c r="AF24080" s="1"/>
      <c r="AG24080" s="1"/>
    </row>
    <row r="24081" spans="32:33" x14ac:dyDescent="0.25">
      <c r="AF24081" s="1"/>
      <c r="AG24081" s="1"/>
    </row>
    <row r="24082" spans="32:33" x14ac:dyDescent="0.25">
      <c r="AF24082" s="1"/>
      <c r="AG24082" s="1"/>
    </row>
    <row r="24083" spans="32:33" x14ac:dyDescent="0.25">
      <c r="AF24083" s="1"/>
      <c r="AG24083" s="1"/>
    </row>
    <row r="24084" spans="32:33" x14ac:dyDescent="0.25">
      <c r="AF24084" s="1"/>
      <c r="AG24084" s="1"/>
    </row>
    <row r="24085" spans="32:33" x14ac:dyDescent="0.25">
      <c r="AF24085" s="1"/>
      <c r="AG24085" s="1"/>
    </row>
    <row r="24086" spans="32:33" x14ac:dyDescent="0.25">
      <c r="AF24086" s="1"/>
      <c r="AG24086" s="1"/>
    </row>
    <row r="24087" spans="32:33" x14ac:dyDescent="0.25">
      <c r="AF24087" s="1"/>
      <c r="AG24087" s="1"/>
    </row>
    <row r="24088" spans="32:33" x14ac:dyDescent="0.25">
      <c r="AF24088" s="1"/>
      <c r="AG24088" s="1"/>
    </row>
    <row r="24089" spans="32:33" x14ac:dyDescent="0.25">
      <c r="AF24089" s="1"/>
      <c r="AG24089" s="1"/>
    </row>
    <row r="24090" spans="32:33" x14ac:dyDescent="0.25">
      <c r="AF24090" s="1"/>
      <c r="AG24090" s="1"/>
    </row>
    <row r="24091" spans="32:33" x14ac:dyDescent="0.25">
      <c r="AF24091" s="1"/>
      <c r="AG24091" s="1"/>
    </row>
    <row r="24092" spans="32:33" x14ac:dyDescent="0.25">
      <c r="AF24092" s="1"/>
      <c r="AG24092" s="1"/>
    </row>
    <row r="24093" spans="32:33" x14ac:dyDescent="0.25">
      <c r="AF24093" s="1"/>
      <c r="AG24093" s="1"/>
    </row>
    <row r="24094" spans="32:33" x14ac:dyDescent="0.25">
      <c r="AF24094" s="1"/>
      <c r="AG24094" s="1"/>
    </row>
    <row r="24095" spans="32:33" x14ac:dyDescent="0.25">
      <c r="AF24095" s="1"/>
      <c r="AG24095" s="1"/>
    </row>
    <row r="24096" spans="32:33" x14ac:dyDescent="0.25">
      <c r="AF24096" s="1"/>
      <c r="AG24096" s="1"/>
    </row>
    <row r="24097" spans="32:33" x14ac:dyDescent="0.25">
      <c r="AF24097" s="1"/>
      <c r="AG24097" s="1"/>
    </row>
    <row r="24098" spans="32:33" x14ac:dyDescent="0.25">
      <c r="AF24098" s="1"/>
      <c r="AG24098" s="1"/>
    </row>
    <row r="24099" spans="32:33" x14ac:dyDescent="0.25">
      <c r="AF24099" s="1"/>
      <c r="AG24099" s="1"/>
    </row>
    <row r="24100" spans="32:33" x14ac:dyDescent="0.25">
      <c r="AF24100" s="1"/>
      <c r="AG24100" s="1"/>
    </row>
    <row r="24101" spans="32:33" x14ac:dyDescent="0.25">
      <c r="AF24101" s="1"/>
      <c r="AG24101" s="1"/>
    </row>
    <row r="24102" spans="32:33" x14ac:dyDescent="0.25">
      <c r="AF24102" s="1"/>
      <c r="AG24102" s="1"/>
    </row>
    <row r="24103" spans="32:33" x14ac:dyDescent="0.25">
      <c r="AF24103" s="1"/>
      <c r="AG24103" s="1"/>
    </row>
    <row r="24104" spans="32:33" x14ac:dyDescent="0.25">
      <c r="AF24104" s="1"/>
      <c r="AG24104" s="1"/>
    </row>
    <row r="24105" spans="32:33" x14ac:dyDescent="0.25">
      <c r="AF24105" s="1"/>
      <c r="AG24105" s="1"/>
    </row>
    <row r="24106" spans="32:33" x14ac:dyDescent="0.25">
      <c r="AF24106" s="1"/>
      <c r="AG24106" s="1"/>
    </row>
    <row r="24107" spans="32:33" x14ac:dyDescent="0.25">
      <c r="AF24107" s="1"/>
      <c r="AG24107" s="1"/>
    </row>
    <row r="24108" spans="32:33" x14ac:dyDescent="0.25">
      <c r="AF24108" s="1"/>
      <c r="AG24108" s="1"/>
    </row>
    <row r="24109" spans="32:33" x14ac:dyDescent="0.25">
      <c r="AF24109" s="1"/>
      <c r="AG24109" s="1"/>
    </row>
    <row r="24110" spans="32:33" x14ac:dyDescent="0.25">
      <c r="AF24110" s="1"/>
      <c r="AG24110" s="1"/>
    </row>
    <row r="24111" spans="32:33" x14ac:dyDescent="0.25">
      <c r="AF24111" s="1"/>
      <c r="AG24111" s="1"/>
    </row>
    <row r="24112" spans="32:33" x14ac:dyDescent="0.25">
      <c r="AF24112" s="1"/>
      <c r="AG24112" s="1"/>
    </row>
    <row r="24113" spans="32:33" x14ac:dyDescent="0.25">
      <c r="AF24113" s="1"/>
      <c r="AG24113" s="1"/>
    </row>
    <row r="24114" spans="32:33" x14ac:dyDescent="0.25">
      <c r="AF24114" s="1"/>
      <c r="AG24114" s="1"/>
    </row>
    <row r="24115" spans="32:33" x14ac:dyDescent="0.25">
      <c r="AF24115" s="1"/>
      <c r="AG24115" s="1"/>
    </row>
    <row r="24116" spans="32:33" x14ac:dyDescent="0.25">
      <c r="AF24116" s="1"/>
      <c r="AG24116" s="1"/>
    </row>
    <row r="24117" spans="32:33" x14ac:dyDescent="0.25">
      <c r="AF24117" s="1"/>
      <c r="AG24117" s="1"/>
    </row>
    <row r="24118" spans="32:33" x14ac:dyDescent="0.25">
      <c r="AF24118" s="1"/>
      <c r="AG24118" s="1"/>
    </row>
    <row r="24119" spans="32:33" x14ac:dyDescent="0.25">
      <c r="AF24119" s="1"/>
      <c r="AG24119" s="1"/>
    </row>
    <row r="24120" spans="32:33" x14ac:dyDescent="0.25">
      <c r="AF24120" s="1"/>
      <c r="AG24120" s="1"/>
    </row>
    <row r="24121" spans="32:33" x14ac:dyDescent="0.25">
      <c r="AF24121" s="1"/>
      <c r="AG24121" s="1"/>
    </row>
    <row r="24122" spans="32:33" x14ac:dyDescent="0.25">
      <c r="AF24122" s="1"/>
      <c r="AG24122" s="1"/>
    </row>
    <row r="24123" spans="32:33" x14ac:dyDescent="0.25">
      <c r="AF24123" s="1"/>
      <c r="AG24123" s="1"/>
    </row>
    <row r="24124" spans="32:33" x14ac:dyDescent="0.25">
      <c r="AF24124" s="1"/>
      <c r="AG24124" s="1"/>
    </row>
    <row r="24125" spans="32:33" x14ac:dyDescent="0.25">
      <c r="AF24125" s="1"/>
      <c r="AG24125" s="1"/>
    </row>
    <row r="24126" spans="32:33" x14ac:dyDescent="0.25">
      <c r="AF24126" s="1"/>
      <c r="AG24126" s="1"/>
    </row>
    <row r="24127" spans="32:33" x14ac:dyDescent="0.25">
      <c r="AF24127" s="1"/>
      <c r="AG24127" s="1"/>
    </row>
    <row r="24128" spans="32:33" x14ac:dyDescent="0.25">
      <c r="AF24128" s="1"/>
      <c r="AG24128" s="1"/>
    </row>
    <row r="24129" spans="32:33" x14ac:dyDescent="0.25">
      <c r="AF24129" s="1"/>
      <c r="AG24129" s="1"/>
    </row>
    <row r="24130" spans="32:33" x14ac:dyDescent="0.25">
      <c r="AF24130" s="1"/>
      <c r="AG24130" s="1"/>
    </row>
    <row r="24131" spans="32:33" x14ac:dyDescent="0.25">
      <c r="AF24131" s="1"/>
      <c r="AG24131" s="1"/>
    </row>
    <row r="24132" spans="32:33" x14ac:dyDescent="0.25">
      <c r="AF24132" s="1"/>
      <c r="AG24132" s="1"/>
    </row>
    <row r="24133" spans="32:33" x14ac:dyDescent="0.25">
      <c r="AF24133" s="1"/>
      <c r="AG24133" s="1"/>
    </row>
    <row r="24134" spans="32:33" x14ac:dyDescent="0.25">
      <c r="AF24134" s="1"/>
      <c r="AG24134" s="1"/>
    </row>
    <row r="24135" spans="32:33" x14ac:dyDescent="0.25">
      <c r="AF24135" s="1"/>
      <c r="AG24135" s="1"/>
    </row>
    <row r="24136" spans="32:33" x14ac:dyDescent="0.25">
      <c r="AF24136" s="1"/>
      <c r="AG24136" s="1"/>
    </row>
    <row r="24137" spans="32:33" x14ac:dyDescent="0.25">
      <c r="AF24137" s="1"/>
      <c r="AG24137" s="1"/>
    </row>
    <row r="24138" spans="32:33" x14ac:dyDescent="0.25">
      <c r="AF24138" s="1"/>
      <c r="AG24138" s="1"/>
    </row>
    <row r="24139" spans="32:33" x14ac:dyDescent="0.25">
      <c r="AF24139" s="1"/>
      <c r="AG24139" s="1"/>
    </row>
    <row r="24140" spans="32:33" x14ac:dyDescent="0.25">
      <c r="AF24140" s="1"/>
      <c r="AG24140" s="1"/>
    </row>
    <row r="24141" spans="32:33" x14ac:dyDescent="0.25">
      <c r="AF24141" s="1"/>
      <c r="AG24141" s="1"/>
    </row>
    <row r="24142" spans="32:33" x14ac:dyDescent="0.25">
      <c r="AF24142" s="1"/>
      <c r="AG24142" s="1"/>
    </row>
    <row r="24143" spans="32:33" x14ac:dyDescent="0.25">
      <c r="AF24143" s="1"/>
      <c r="AG24143" s="1"/>
    </row>
    <row r="24144" spans="32:33" x14ac:dyDescent="0.25">
      <c r="AF24144" s="1"/>
      <c r="AG24144" s="1"/>
    </row>
    <row r="24145" spans="32:33" x14ac:dyDescent="0.25">
      <c r="AF24145" s="1"/>
      <c r="AG24145" s="1"/>
    </row>
    <row r="24146" spans="32:33" x14ac:dyDescent="0.25">
      <c r="AF24146" s="1"/>
      <c r="AG24146" s="1"/>
    </row>
    <row r="24147" spans="32:33" x14ac:dyDescent="0.25">
      <c r="AF24147" s="1"/>
      <c r="AG24147" s="1"/>
    </row>
    <row r="24148" spans="32:33" x14ac:dyDescent="0.25">
      <c r="AF24148" s="1"/>
      <c r="AG24148" s="1"/>
    </row>
    <row r="24149" spans="32:33" x14ac:dyDescent="0.25">
      <c r="AF24149" s="1"/>
      <c r="AG24149" s="1"/>
    </row>
    <row r="24150" spans="32:33" x14ac:dyDescent="0.25">
      <c r="AF24150" s="1"/>
      <c r="AG24150" s="1"/>
    </row>
    <row r="24151" spans="32:33" x14ac:dyDescent="0.25">
      <c r="AF24151" s="1"/>
      <c r="AG24151" s="1"/>
    </row>
    <row r="24152" spans="32:33" x14ac:dyDescent="0.25">
      <c r="AF24152" s="1"/>
      <c r="AG24152" s="1"/>
    </row>
    <row r="24153" spans="32:33" x14ac:dyDescent="0.25">
      <c r="AF24153" s="1"/>
      <c r="AG24153" s="1"/>
    </row>
    <row r="24154" spans="32:33" x14ac:dyDescent="0.25">
      <c r="AF24154" s="1"/>
      <c r="AG24154" s="1"/>
    </row>
    <row r="24155" spans="32:33" x14ac:dyDescent="0.25">
      <c r="AF24155" s="1"/>
      <c r="AG24155" s="1"/>
    </row>
    <row r="24156" spans="32:33" x14ac:dyDescent="0.25">
      <c r="AF24156" s="1"/>
      <c r="AG24156" s="1"/>
    </row>
    <row r="24157" spans="32:33" x14ac:dyDescent="0.25">
      <c r="AF24157" s="1"/>
      <c r="AG24157" s="1"/>
    </row>
    <row r="24158" spans="32:33" x14ac:dyDescent="0.25">
      <c r="AF24158" s="1"/>
      <c r="AG24158" s="1"/>
    </row>
    <row r="24159" spans="32:33" x14ac:dyDescent="0.25">
      <c r="AF24159" s="1"/>
      <c r="AG24159" s="1"/>
    </row>
    <row r="24160" spans="32:33" x14ac:dyDescent="0.25">
      <c r="AF24160" s="1"/>
      <c r="AG24160" s="1"/>
    </row>
    <row r="24161" spans="32:33" x14ac:dyDescent="0.25">
      <c r="AF24161" s="1"/>
      <c r="AG24161" s="1"/>
    </row>
    <row r="24162" spans="32:33" x14ac:dyDescent="0.25">
      <c r="AF24162" s="1"/>
      <c r="AG24162" s="1"/>
    </row>
    <row r="24163" spans="32:33" x14ac:dyDescent="0.25">
      <c r="AF24163" s="1"/>
      <c r="AG24163" s="1"/>
    </row>
    <row r="24164" spans="32:33" x14ac:dyDescent="0.25">
      <c r="AF24164" s="1"/>
      <c r="AG24164" s="1"/>
    </row>
    <row r="24165" spans="32:33" x14ac:dyDescent="0.25">
      <c r="AF24165" s="1"/>
      <c r="AG24165" s="1"/>
    </row>
    <row r="24166" spans="32:33" x14ac:dyDescent="0.25">
      <c r="AF24166" s="1"/>
      <c r="AG24166" s="1"/>
    </row>
    <row r="24167" spans="32:33" x14ac:dyDescent="0.25">
      <c r="AF24167" s="1"/>
      <c r="AG24167" s="1"/>
    </row>
    <row r="24168" spans="32:33" x14ac:dyDescent="0.25">
      <c r="AF24168" s="1"/>
      <c r="AG24168" s="1"/>
    </row>
    <row r="24169" spans="32:33" x14ac:dyDescent="0.25">
      <c r="AF24169" s="1"/>
      <c r="AG24169" s="1"/>
    </row>
    <row r="24170" spans="32:33" x14ac:dyDescent="0.25">
      <c r="AF24170" s="1"/>
      <c r="AG24170" s="1"/>
    </row>
    <row r="24171" spans="32:33" x14ac:dyDescent="0.25">
      <c r="AF24171" s="1"/>
      <c r="AG24171" s="1"/>
    </row>
    <row r="24172" spans="32:33" x14ac:dyDescent="0.25">
      <c r="AF24172" s="1"/>
      <c r="AG24172" s="1"/>
    </row>
    <row r="24173" spans="32:33" x14ac:dyDescent="0.25">
      <c r="AF24173" s="1"/>
      <c r="AG24173" s="1"/>
    </row>
    <row r="24174" spans="32:33" x14ac:dyDescent="0.25">
      <c r="AF24174" s="1"/>
      <c r="AG24174" s="1"/>
    </row>
    <row r="24175" spans="32:33" x14ac:dyDescent="0.25">
      <c r="AF24175" s="1"/>
      <c r="AG24175" s="1"/>
    </row>
    <row r="24176" spans="32:33" x14ac:dyDescent="0.25">
      <c r="AF24176" s="1"/>
      <c r="AG24176" s="1"/>
    </row>
    <row r="24177" spans="32:33" x14ac:dyDescent="0.25">
      <c r="AF24177" s="1"/>
      <c r="AG24177" s="1"/>
    </row>
    <row r="24178" spans="32:33" x14ac:dyDescent="0.25">
      <c r="AF24178" s="1"/>
      <c r="AG24178" s="1"/>
    </row>
    <row r="24179" spans="32:33" x14ac:dyDescent="0.25">
      <c r="AF24179" s="1"/>
      <c r="AG24179" s="1"/>
    </row>
    <row r="24180" spans="32:33" x14ac:dyDescent="0.25">
      <c r="AF24180" s="1"/>
      <c r="AG24180" s="1"/>
    </row>
    <row r="24181" spans="32:33" x14ac:dyDescent="0.25">
      <c r="AF24181" s="1"/>
      <c r="AG24181" s="1"/>
    </row>
    <row r="24182" spans="32:33" x14ac:dyDescent="0.25">
      <c r="AF24182" s="1"/>
      <c r="AG24182" s="1"/>
    </row>
    <row r="24183" spans="32:33" x14ac:dyDescent="0.25">
      <c r="AF24183" s="1"/>
      <c r="AG24183" s="1"/>
    </row>
    <row r="24184" spans="32:33" x14ac:dyDescent="0.25">
      <c r="AF24184" s="1"/>
      <c r="AG24184" s="1"/>
    </row>
    <row r="24185" spans="32:33" x14ac:dyDescent="0.25">
      <c r="AF24185" s="1"/>
      <c r="AG24185" s="1"/>
    </row>
    <row r="24186" spans="32:33" x14ac:dyDescent="0.25">
      <c r="AF24186" s="1"/>
      <c r="AG24186" s="1"/>
    </row>
    <row r="24187" spans="32:33" x14ac:dyDescent="0.25">
      <c r="AF24187" s="1"/>
      <c r="AG24187" s="1"/>
    </row>
    <row r="24188" spans="32:33" x14ac:dyDescent="0.25">
      <c r="AF24188" s="1"/>
      <c r="AG24188" s="1"/>
    </row>
    <row r="24189" spans="32:33" x14ac:dyDescent="0.25">
      <c r="AF24189" s="1"/>
      <c r="AG24189" s="1"/>
    </row>
    <row r="24190" spans="32:33" x14ac:dyDescent="0.25">
      <c r="AF24190" s="1"/>
      <c r="AG24190" s="1"/>
    </row>
    <row r="24191" spans="32:33" x14ac:dyDescent="0.25">
      <c r="AF24191" s="1"/>
      <c r="AG24191" s="1"/>
    </row>
    <row r="24192" spans="32:33" x14ac:dyDescent="0.25">
      <c r="AF24192" s="1"/>
      <c r="AG24192" s="1"/>
    </row>
    <row r="24193" spans="32:33" x14ac:dyDescent="0.25">
      <c r="AF24193" s="1"/>
      <c r="AG24193" s="1"/>
    </row>
    <row r="24194" spans="32:33" x14ac:dyDescent="0.25">
      <c r="AF24194" s="1"/>
      <c r="AG24194" s="1"/>
    </row>
    <row r="24195" spans="32:33" x14ac:dyDescent="0.25">
      <c r="AF24195" s="1"/>
      <c r="AG24195" s="1"/>
    </row>
    <row r="24196" spans="32:33" x14ac:dyDescent="0.25">
      <c r="AF24196" s="1"/>
      <c r="AG24196" s="1"/>
    </row>
    <row r="24197" spans="32:33" x14ac:dyDescent="0.25">
      <c r="AF24197" s="1"/>
      <c r="AG24197" s="1"/>
    </row>
    <row r="24198" spans="32:33" x14ac:dyDescent="0.25">
      <c r="AF24198" s="1"/>
      <c r="AG24198" s="1"/>
    </row>
    <row r="24199" spans="32:33" x14ac:dyDescent="0.25">
      <c r="AF24199" s="1"/>
      <c r="AG24199" s="1"/>
    </row>
    <row r="24200" spans="32:33" x14ac:dyDescent="0.25">
      <c r="AF24200" s="1"/>
      <c r="AG24200" s="1"/>
    </row>
    <row r="24201" spans="32:33" x14ac:dyDescent="0.25">
      <c r="AF24201" s="1"/>
      <c r="AG24201" s="1"/>
    </row>
    <row r="24202" spans="32:33" x14ac:dyDescent="0.25">
      <c r="AF24202" s="1"/>
      <c r="AG24202" s="1"/>
    </row>
    <row r="24203" spans="32:33" x14ac:dyDescent="0.25">
      <c r="AF24203" s="1"/>
      <c r="AG24203" s="1"/>
    </row>
    <row r="24204" spans="32:33" x14ac:dyDescent="0.25">
      <c r="AF24204" s="1"/>
      <c r="AG24204" s="1"/>
    </row>
    <row r="24205" spans="32:33" x14ac:dyDescent="0.25">
      <c r="AF24205" s="1"/>
      <c r="AG24205" s="1"/>
    </row>
    <row r="24206" spans="32:33" x14ac:dyDescent="0.25">
      <c r="AF24206" s="1"/>
      <c r="AG24206" s="1"/>
    </row>
    <row r="24207" spans="32:33" x14ac:dyDescent="0.25">
      <c r="AF24207" s="1"/>
      <c r="AG24207" s="1"/>
    </row>
    <row r="24208" spans="32:33" x14ac:dyDescent="0.25">
      <c r="AF24208" s="1"/>
      <c r="AG24208" s="1"/>
    </row>
    <row r="24209" spans="32:33" x14ac:dyDescent="0.25">
      <c r="AF24209" s="1"/>
      <c r="AG24209" s="1"/>
    </row>
    <row r="24210" spans="32:33" x14ac:dyDescent="0.25">
      <c r="AF24210" s="1"/>
      <c r="AG24210" s="1"/>
    </row>
    <row r="24211" spans="32:33" x14ac:dyDescent="0.25">
      <c r="AF24211" s="1"/>
      <c r="AG24211" s="1"/>
    </row>
    <row r="24212" spans="32:33" x14ac:dyDescent="0.25">
      <c r="AF24212" s="1"/>
      <c r="AG24212" s="1"/>
    </row>
    <row r="24213" spans="32:33" x14ac:dyDescent="0.25">
      <c r="AF24213" s="1"/>
      <c r="AG24213" s="1"/>
    </row>
    <row r="24214" spans="32:33" x14ac:dyDescent="0.25">
      <c r="AF24214" s="1"/>
      <c r="AG24214" s="1"/>
    </row>
    <row r="24215" spans="32:33" x14ac:dyDescent="0.25">
      <c r="AF24215" s="1"/>
      <c r="AG24215" s="1"/>
    </row>
    <row r="24216" spans="32:33" x14ac:dyDescent="0.25">
      <c r="AF24216" s="1"/>
      <c r="AG24216" s="1"/>
    </row>
    <row r="24217" spans="32:33" x14ac:dyDescent="0.25">
      <c r="AF24217" s="1"/>
      <c r="AG24217" s="1"/>
    </row>
    <row r="24218" spans="32:33" x14ac:dyDescent="0.25">
      <c r="AF24218" s="1"/>
      <c r="AG24218" s="1"/>
    </row>
    <row r="24219" spans="32:33" x14ac:dyDescent="0.25">
      <c r="AF24219" s="1"/>
      <c r="AG24219" s="1"/>
    </row>
    <row r="24220" spans="32:33" x14ac:dyDescent="0.25">
      <c r="AF24220" s="1"/>
      <c r="AG24220" s="1"/>
    </row>
    <row r="24221" spans="32:33" x14ac:dyDescent="0.25">
      <c r="AF24221" s="1"/>
      <c r="AG24221" s="1"/>
    </row>
    <row r="24222" spans="32:33" x14ac:dyDescent="0.25">
      <c r="AF24222" s="1"/>
      <c r="AG24222" s="1"/>
    </row>
    <row r="24223" spans="32:33" x14ac:dyDescent="0.25">
      <c r="AF24223" s="1"/>
      <c r="AG24223" s="1"/>
    </row>
    <row r="24224" spans="32:33" x14ac:dyDescent="0.25">
      <c r="AF24224" s="1"/>
      <c r="AG24224" s="1"/>
    </row>
    <row r="24225" spans="32:33" x14ac:dyDescent="0.25">
      <c r="AF24225" s="1"/>
      <c r="AG24225" s="1"/>
    </row>
    <row r="24226" spans="32:33" x14ac:dyDescent="0.25">
      <c r="AF24226" s="1"/>
      <c r="AG24226" s="1"/>
    </row>
    <row r="24227" spans="32:33" x14ac:dyDescent="0.25">
      <c r="AF24227" s="1"/>
      <c r="AG24227" s="1"/>
    </row>
    <row r="24228" spans="32:33" x14ac:dyDescent="0.25">
      <c r="AF24228" s="1"/>
      <c r="AG24228" s="1"/>
    </row>
    <row r="24229" spans="32:33" x14ac:dyDescent="0.25">
      <c r="AF24229" s="1"/>
      <c r="AG24229" s="1"/>
    </row>
    <row r="24230" spans="32:33" x14ac:dyDescent="0.25">
      <c r="AF24230" s="1"/>
      <c r="AG24230" s="1"/>
    </row>
    <row r="24231" spans="32:33" x14ac:dyDescent="0.25">
      <c r="AF24231" s="1"/>
      <c r="AG24231" s="1"/>
    </row>
    <row r="24232" spans="32:33" x14ac:dyDescent="0.25">
      <c r="AF24232" s="1"/>
      <c r="AG24232" s="1"/>
    </row>
    <row r="24233" spans="32:33" x14ac:dyDescent="0.25">
      <c r="AF24233" s="1"/>
      <c r="AG24233" s="1"/>
    </row>
    <row r="24234" spans="32:33" x14ac:dyDescent="0.25">
      <c r="AF24234" s="1"/>
      <c r="AG24234" s="1"/>
    </row>
    <row r="24235" spans="32:33" x14ac:dyDescent="0.25">
      <c r="AF24235" s="1"/>
      <c r="AG24235" s="1"/>
    </row>
    <row r="24236" spans="32:33" x14ac:dyDescent="0.25">
      <c r="AF24236" s="1"/>
      <c r="AG24236" s="1"/>
    </row>
    <row r="24237" spans="32:33" x14ac:dyDescent="0.25">
      <c r="AF24237" s="1"/>
      <c r="AG24237" s="1"/>
    </row>
    <row r="24238" spans="32:33" x14ac:dyDescent="0.25">
      <c r="AF24238" s="1"/>
      <c r="AG24238" s="1"/>
    </row>
    <row r="24239" spans="32:33" x14ac:dyDescent="0.25">
      <c r="AF24239" s="1"/>
      <c r="AG24239" s="1"/>
    </row>
    <row r="24240" spans="32:33" x14ac:dyDescent="0.25">
      <c r="AF24240" s="1"/>
      <c r="AG24240" s="1"/>
    </row>
    <row r="24241" spans="32:33" x14ac:dyDescent="0.25">
      <c r="AF24241" s="1"/>
      <c r="AG24241" s="1"/>
    </row>
    <row r="24242" spans="32:33" x14ac:dyDescent="0.25">
      <c r="AF24242" s="1"/>
      <c r="AG24242" s="1"/>
    </row>
    <row r="24243" spans="32:33" x14ac:dyDescent="0.25">
      <c r="AF24243" s="1"/>
      <c r="AG24243" s="1"/>
    </row>
    <row r="24244" spans="32:33" x14ac:dyDescent="0.25">
      <c r="AF24244" s="1"/>
      <c r="AG24244" s="1"/>
    </row>
    <row r="24245" spans="32:33" x14ac:dyDescent="0.25">
      <c r="AF24245" s="1"/>
      <c r="AG24245" s="1"/>
    </row>
    <row r="24246" spans="32:33" x14ac:dyDescent="0.25">
      <c r="AF24246" s="1"/>
      <c r="AG24246" s="1"/>
    </row>
    <row r="24247" spans="32:33" x14ac:dyDescent="0.25">
      <c r="AF24247" s="1"/>
      <c r="AG24247" s="1"/>
    </row>
    <row r="24248" spans="32:33" x14ac:dyDescent="0.25">
      <c r="AF24248" s="1"/>
      <c r="AG24248" s="1"/>
    </row>
    <row r="24249" spans="32:33" x14ac:dyDescent="0.25">
      <c r="AF24249" s="1"/>
      <c r="AG24249" s="1"/>
    </row>
    <row r="24250" spans="32:33" x14ac:dyDescent="0.25">
      <c r="AF24250" s="1"/>
      <c r="AG24250" s="1"/>
    </row>
    <row r="24251" spans="32:33" x14ac:dyDescent="0.25">
      <c r="AF24251" s="1"/>
      <c r="AG24251" s="1"/>
    </row>
    <row r="24252" spans="32:33" x14ac:dyDescent="0.25">
      <c r="AF24252" s="1"/>
      <c r="AG24252" s="1"/>
    </row>
    <row r="24253" spans="32:33" x14ac:dyDescent="0.25">
      <c r="AF24253" s="1"/>
      <c r="AG24253" s="1"/>
    </row>
    <row r="24254" spans="32:33" x14ac:dyDescent="0.25">
      <c r="AF24254" s="1"/>
      <c r="AG24254" s="1"/>
    </row>
    <row r="24255" spans="32:33" x14ac:dyDescent="0.25">
      <c r="AF24255" s="1"/>
      <c r="AG24255" s="1"/>
    </row>
    <row r="24256" spans="32:33" x14ac:dyDescent="0.25">
      <c r="AF24256" s="1"/>
      <c r="AG24256" s="1"/>
    </row>
    <row r="24257" spans="32:33" x14ac:dyDescent="0.25">
      <c r="AF24257" s="1"/>
      <c r="AG24257" s="1"/>
    </row>
    <row r="24258" spans="32:33" x14ac:dyDescent="0.25">
      <c r="AF24258" s="1"/>
      <c r="AG24258" s="1"/>
    </row>
    <row r="24259" spans="32:33" x14ac:dyDescent="0.25">
      <c r="AF24259" s="1"/>
      <c r="AG24259" s="1"/>
    </row>
    <row r="24260" spans="32:33" x14ac:dyDescent="0.25">
      <c r="AF24260" s="1"/>
      <c r="AG24260" s="1"/>
    </row>
    <row r="24261" spans="32:33" x14ac:dyDescent="0.25">
      <c r="AF24261" s="1"/>
      <c r="AG24261" s="1"/>
    </row>
    <row r="24262" spans="32:33" x14ac:dyDescent="0.25">
      <c r="AF24262" s="1"/>
      <c r="AG24262" s="1"/>
    </row>
    <row r="24263" spans="32:33" x14ac:dyDescent="0.25">
      <c r="AF24263" s="1"/>
      <c r="AG24263" s="1"/>
    </row>
    <row r="24264" spans="32:33" x14ac:dyDescent="0.25">
      <c r="AF24264" s="1"/>
      <c r="AG24264" s="1"/>
    </row>
    <row r="24265" spans="32:33" x14ac:dyDescent="0.25">
      <c r="AF24265" s="1"/>
      <c r="AG24265" s="1"/>
    </row>
    <row r="24266" spans="32:33" x14ac:dyDescent="0.25">
      <c r="AF24266" s="1"/>
      <c r="AG24266" s="1"/>
    </row>
    <row r="24267" spans="32:33" x14ac:dyDescent="0.25">
      <c r="AF24267" s="1"/>
      <c r="AG24267" s="1"/>
    </row>
    <row r="24268" spans="32:33" x14ac:dyDescent="0.25">
      <c r="AF24268" s="1"/>
      <c r="AG24268" s="1"/>
    </row>
    <row r="24269" spans="32:33" x14ac:dyDescent="0.25">
      <c r="AF24269" s="1"/>
      <c r="AG24269" s="1"/>
    </row>
    <row r="24270" spans="32:33" x14ac:dyDescent="0.25">
      <c r="AF24270" s="1"/>
      <c r="AG24270" s="1"/>
    </row>
    <row r="24271" spans="32:33" x14ac:dyDescent="0.25">
      <c r="AF24271" s="1"/>
      <c r="AG24271" s="1"/>
    </row>
    <row r="24272" spans="32:33" x14ac:dyDescent="0.25">
      <c r="AF24272" s="1"/>
      <c r="AG24272" s="1"/>
    </row>
    <row r="24273" spans="32:33" x14ac:dyDescent="0.25">
      <c r="AF24273" s="1"/>
      <c r="AG24273" s="1"/>
    </row>
    <row r="24274" spans="32:33" x14ac:dyDescent="0.25">
      <c r="AF24274" s="1"/>
      <c r="AG24274" s="1"/>
    </row>
    <row r="24275" spans="32:33" x14ac:dyDescent="0.25">
      <c r="AF24275" s="1"/>
      <c r="AG24275" s="1"/>
    </row>
    <row r="24276" spans="32:33" x14ac:dyDescent="0.25">
      <c r="AF24276" s="1"/>
      <c r="AG24276" s="1"/>
    </row>
    <row r="24277" spans="32:33" x14ac:dyDescent="0.25">
      <c r="AF24277" s="1"/>
      <c r="AG24277" s="1"/>
    </row>
    <row r="24278" spans="32:33" x14ac:dyDescent="0.25">
      <c r="AF24278" s="1"/>
      <c r="AG24278" s="1"/>
    </row>
    <row r="24279" spans="32:33" x14ac:dyDescent="0.25">
      <c r="AF24279" s="1"/>
      <c r="AG24279" s="1"/>
    </row>
    <row r="24280" spans="32:33" x14ac:dyDescent="0.25">
      <c r="AF24280" s="1"/>
      <c r="AG24280" s="1"/>
    </row>
    <row r="24281" spans="32:33" x14ac:dyDescent="0.25">
      <c r="AF24281" s="1"/>
      <c r="AG24281" s="1"/>
    </row>
    <row r="24282" spans="32:33" x14ac:dyDescent="0.25">
      <c r="AF24282" s="1"/>
      <c r="AG24282" s="1"/>
    </row>
    <row r="24283" spans="32:33" x14ac:dyDescent="0.25">
      <c r="AF24283" s="1"/>
      <c r="AG24283" s="1"/>
    </row>
    <row r="24284" spans="32:33" x14ac:dyDescent="0.25">
      <c r="AF24284" s="1"/>
      <c r="AG24284" s="1"/>
    </row>
    <row r="24285" spans="32:33" x14ac:dyDescent="0.25">
      <c r="AF24285" s="1"/>
      <c r="AG24285" s="1"/>
    </row>
    <row r="24286" spans="32:33" x14ac:dyDescent="0.25">
      <c r="AF24286" s="1"/>
      <c r="AG24286" s="1"/>
    </row>
    <row r="24287" spans="32:33" x14ac:dyDescent="0.25">
      <c r="AF24287" s="1"/>
      <c r="AG24287" s="1"/>
    </row>
    <row r="24288" spans="32:33" x14ac:dyDescent="0.25">
      <c r="AF24288" s="1"/>
      <c r="AG24288" s="1"/>
    </row>
    <row r="24289" spans="32:33" x14ac:dyDescent="0.25">
      <c r="AF24289" s="1"/>
      <c r="AG24289" s="1"/>
    </row>
    <row r="24290" spans="32:33" x14ac:dyDescent="0.25">
      <c r="AF24290" s="1"/>
      <c r="AG24290" s="1"/>
    </row>
    <row r="24291" spans="32:33" x14ac:dyDescent="0.25">
      <c r="AF24291" s="1"/>
      <c r="AG24291" s="1"/>
    </row>
    <row r="24292" spans="32:33" x14ac:dyDescent="0.25">
      <c r="AF24292" s="1"/>
      <c r="AG24292" s="1"/>
    </row>
    <row r="24293" spans="32:33" x14ac:dyDescent="0.25">
      <c r="AF24293" s="1"/>
      <c r="AG24293" s="1"/>
    </row>
    <row r="24294" spans="32:33" x14ac:dyDescent="0.25">
      <c r="AF24294" s="1"/>
      <c r="AG24294" s="1"/>
    </row>
    <row r="24295" spans="32:33" x14ac:dyDescent="0.25">
      <c r="AF24295" s="1"/>
      <c r="AG24295" s="1"/>
    </row>
    <row r="24296" spans="32:33" x14ac:dyDescent="0.25">
      <c r="AF24296" s="1"/>
      <c r="AG24296" s="1"/>
    </row>
    <row r="24297" spans="32:33" x14ac:dyDescent="0.25">
      <c r="AF24297" s="1"/>
      <c r="AG24297" s="1"/>
    </row>
    <row r="24298" spans="32:33" x14ac:dyDescent="0.25">
      <c r="AF24298" s="1"/>
      <c r="AG24298" s="1"/>
    </row>
    <row r="24299" spans="32:33" x14ac:dyDescent="0.25">
      <c r="AF24299" s="1"/>
      <c r="AG24299" s="1"/>
    </row>
    <row r="24300" spans="32:33" x14ac:dyDescent="0.25">
      <c r="AF24300" s="1"/>
      <c r="AG24300" s="1"/>
    </row>
    <row r="24301" spans="32:33" x14ac:dyDescent="0.25">
      <c r="AF24301" s="1"/>
      <c r="AG24301" s="1"/>
    </row>
    <row r="24302" spans="32:33" x14ac:dyDescent="0.25">
      <c r="AF24302" s="1"/>
      <c r="AG24302" s="1"/>
    </row>
    <row r="24303" spans="32:33" x14ac:dyDescent="0.25">
      <c r="AF24303" s="1"/>
      <c r="AG24303" s="1"/>
    </row>
    <row r="24304" spans="32:33" x14ac:dyDescent="0.25">
      <c r="AF24304" s="1"/>
      <c r="AG24304" s="1"/>
    </row>
    <row r="24305" spans="32:33" x14ac:dyDescent="0.25">
      <c r="AF24305" s="1"/>
      <c r="AG24305" s="1"/>
    </row>
    <row r="24306" spans="32:33" x14ac:dyDescent="0.25">
      <c r="AF24306" s="1"/>
      <c r="AG24306" s="1"/>
    </row>
    <row r="24307" spans="32:33" x14ac:dyDescent="0.25">
      <c r="AF24307" s="1"/>
      <c r="AG24307" s="1"/>
    </row>
    <row r="24308" spans="32:33" x14ac:dyDescent="0.25">
      <c r="AF24308" s="1"/>
      <c r="AG24308" s="1"/>
    </row>
    <row r="24309" spans="32:33" x14ac:dyDescent="0.25">
      <c r="AF24309" s="1"/>
      <c r="AG24309" s="1"/>
    </row>
    <row r="24310" spans="32:33" x14ac:dyDescent="0.25">
      <c r="AF24310" s="1"/>
      <c r="AG24310" s="1"/>
    </row>
    <row r="24311" spans="32:33" x14ac:dyDescent="0.25">
      <c r="AF24311" s="1"/>
      <c r="AG24311" s="1"/>
    </row>
    <row r="24312" spans="32:33" x14ac:dyDescent="0.25">
      <c r="AF24312" s="1"/>
      <c r="AG24312" s="1"/>
    </row>
    <row r="24313" spans="32:33" x14ac:dyDescent="0.25">
      <c r="AF24313" s="1"/>
      <c r="AG24313" s="1"/>
    </row>
    <row r="24314" spans="32:33" x14ac:dyDescent="0.25">
      <c r="AF24314" s="1"/>
      <c r="AG24314" s="1"/>
    </row>
    <row r="24315" spans="32:33" x14ac:dyDescent="0.25">
      <c r="AF24315" s="1"/>
      <c r="AG24315" s="1"/>
    </row>
    <row r="24316" spans="32:33" x14ac:dyDescent="0.25">
      <c r="AF24316" s="1"/>
      <c r="AG24316" s="1"/>
    </row>
    <row r="24317" spans="32:33" x14ac:dyDescent="0.25">
      <c r="AF24317" s="1"/>
      <c r="AG24317" s="1"/>
    </row>
    <row r="24318" spans="32:33" x14ac:dyDescent="0.25">
      <c r="AF24318" s="1"/>
      <c r="AG24318" s="1"/>
    </row>
    <row r="24319" spans="32:33" x14ac:dyDescent="0.25">
      <c r="AF24319" s="1"/>
      <c r="AG24319" s="1"/>
    </row>
    <row r="24320" spans="32:33" x14ac:dyDescent="0.25">
      <c r="AF24320" s="1"/>
      <c r="AG24320" s="1"/>
    </row>
    <row r="24321" spans="32:33" x14ac:dyDescent="0.25">
      <c r="AF24321" s="1"/>
      <c r="AG24321" s="1"/>
    </row>
    <row r="24322" spans="32:33" x14ac:dyDescent="0.25">
      <c r="AF24322" s="1"/>
      <c r="AG24322" s="1"/>
    </row>
    <row r="24323" spans="32:33" x14ac:dyDescent="0.25">
      <c r="AF24323" s="1"/>
      <c r="AG24323" s="1"/>
    </row>
    <row r="24324" spans="32:33" x14ac:dyDescent="0.25">
      <c r="AF24324" s="1"/>
      <c r="AG24324" s="1"/>
    </row>
    <row r="24325" spans="32:33" x14ac:dyDescent="0.25">
      <c r="AF24325" s="1"/>
      <c r="AG24325" s="1"/>
    </row>
    <row r="24326" spans="32:33" x14ac:dyDescent="0.25">
      <c r="AF24326" s="1"/>
      <c r="AG24326" s="1"/>
    </row>
    <row r="24327" spans="32:33" x14ac:dyDescent="0.25">
      <c r="AF24327" s="1"/>
      <c r="AG24327" s="1"/>
    </row>
    <row r="24328" spans="32:33" x14ac:dyDescent="0.25">
      <c r="AF24328" s="1"/>
      <c r="AG24328" s="1"/>
    </row>
    <row r="24329" spans="32:33" x14ac:dyDescent="0.25">
      <c r="AF24329" s="1"/>
      <c r="AG24329" s="1"/>
    </row>
    <row r="24330" spans="32:33" x14ac:dyDescent="0.25">
      <c r="AF24330" s="1"/>
      <c r="AG24330" s="1"/>
    </row>
    <row r="24331" spans="32:33" x14ac:dyDescent="0.25">
      <c r="AF24331" s="1"/>
      <c r="AG24331" s="1"/>
    </row>
    <row r="24332" spans="32:33" x14ac:dyDescent="0.25">
      <c r="AF24332" s="1"/>
      <c r="AG24332" s="1"/>
    </row>
    <row r="24333" spans="32:33" x14ac:dyDescent="0.25">
      <c r="AF24333" s="1"/>
      <c r="AG24333" s="1"/>
    </row>
    <row r="24334" spans="32:33" x14ac:dyDescent="0.25">
      <c r="AF24334" s="1"/>
      <c r="AG24334" s="1"/>
    </row>
    <row r="24335" spans="32:33" x14ac:dyDescent="0.25">
      <c r="AF24335" s="1"/>
      <c r="AG24335" s="1"/>
    </row>
    <row r="24336" spans="32:33" x14ac:dyDescent="0.25">
      <c r="AF24336" s="1"/>
      <c r="AG24336" s="1"/>
    </row>
    <row r="24337" spans="32:33" x14ac:dyDescent="0.25">
      <c r="AF24337" s="1"/>
      <c r="AG24337" s="1"/>
    </row>
    <row r="24338" spans="32:33" x14ac:dyDescent="0.25">
      <c r="AF24338" s="1"/>
      <c r="AG24338" s="1"/>
    </row>
    <row r="24339" spans="32:33" x14ac:dyDescent="0.25">
      <c r="AF24339" s="1"/>
      <c r="AG24339" s="1"/>
    </row>
    <row r="24340" spans="32:33" x14ac:dyDescent="0.25">
      <c r="AF24340" s="1"/>
      <c r="AG24340" s="1"/>
    </row>
    <row r="24341" spans="32:33" x14ac:dyDescent="0.25">
      <c r="AF24341" s="1"/>
      <c r="AG24341" s="1"/>
    </row>
    <row r="24342" spans="32:33" x14ac:dyDescent="0.25">
      <c r="AF24342" s="1"/>
      <c r="AG24342" s="1"/>
    </row>
    <row r="24343" spans="32:33" x14ac:dyDescent="0.25">
      <c r="AF24343" s="1"/>
      <c r="AG24343" s="1"/>
    </row>
    <row r="24344" spans="32:33" x14ac:dyDescent="0.25">
      <c r="AF24344" s="1"/>
      <c r="AG24344" s="1"/>
    </row>
    <row r="24345" spans="32:33" x14ac:dyDescent="0.25">
      <c r="AF24345" s="1"/>
      <c r="AG24345" s="1"/>
    </row>
    <row r="24346" spans="32:33" x14ac:dyDescent="0.25">
      <c r="AF24346" s="1"/>
      <c r="AG24346" s="1"/>
    </row>
    <row r="24347" spans="32:33" x14ac:dyDescent="0.25">
      <c r="AF24347" s="1"/>
      <c r="AG24347" s="1"/>
    </row>
    <row r="24348" spans="32:33" x14ac:dyDescent="0.25">
      <c r="AF24348" s="1"/>
      <c r="AG24348" s="1"/>
    </row>
    <row r="24349" spans="32:33" x14ac:dyDescent="0.25">
      <c r="AF24349" s="1"/>
      <c r="AG24349" s="1"/>
    </row>
    <row r="24350" spans="32:33" x14ac:dyDescent="0.25">
      <c r="AF24350" s="1"/>
      <c r="AG24350" s="1"/>
    </row>
    <row r="24351" spans="32:33" x14ac:dyDescent="0.25">
      <c r="AF24351" s="1"/>
      <c r="AG24351" s="1"/>
    </row>
    <row r="24352" spans="32:33" x14ac:dyDescent="0.25">
      <c r="AF24352" s="1"/>
      <c r="AG24352" s="1"/>
    </row>
    <row r="24353" spans="32:33" x14ac:dyDescent="0.25">
      <c r="AF24353" s="1"/>
      <c r="AG24353" s="1"/>
    </row>
    <row r="24354" spans="32:33" x14ac:dyDescent="0.25">
      <c r="AF24354" s="1"/>
      <c r="AG24354" s="1"/>
    </row>
    <row r="24355" spans="32:33" x14ac:dyDescent="0.25">
      <c r="AF24355" s="1"/>
      <c r="AG24355" s="1"/>
    </row>
    <row r="24356" spans="32:33" x14ac:dyDescent="0.25">
      <c r="AF24356" s="1"/>
      <c r="AG24356" s="1"/>
    </row>
    <row r="24357" spans="32:33" x14ac:dyDescent="0.25">
      <c r="AF24357" s="1"/>
      <c r="AG24357" s="1"/>
    </row>
    <row r="24358" spans="32:33" x14ac:dyDescent="0.25">
      <c r="AF24358" s="1"/>
      <c r="AG24358" s="1"/>
    </row>
    <row r="24359" spans="32:33" x14ac:dyDescent="0.25">
      <c r="AF24359" s="1"/>
      <c r="AG24359" s="1"/>
    </row>
    <row r="24360" spans="32:33" x14ac:dyDescent="0.25">
      <c r="AF24360" s="1"/>
      <c r="AG24360" s="1"/>
    </row>
    <row r="24361" spans="32:33" x14ac:dyDescent="0.25">
      <c r="AF24361" s="1"/>
      <c r="AG24361" s="1"/>
    </row>
    <row r="24362" spans="32:33" x14ac:dyDescent="0.25">
      <c r="AF24362" s="1"/>
      <c r="AG24362" s="1"/>
    </row>
    <row r="24363" spans="32:33" x14ac:dyDescent="0.25">
      <c r="AF24363" s="1"/>
      <c r="AG24363" s="1"/>
    </row>
    <row r="24364" spans="32:33" x14ac:dyDescent="0.25">
      <c r="AF24364" s="1"/>
      <c r="AG24364" s="1"/>
    </row>
    <row r="24365" spans="32:33" x14ac:dyDescent="0.25">
      <c r="AF24365" s="1"/>
      <c r="AG24365" s="1"/>
    </row>
    <row r="24366" spans="32:33" x14ac:dyDescent="0.25">
      <c r="AF24366" s="1"/>
      <c r="AG24366" s="1"/>
    </row>
    <row r="24367" spans="32:33" x14ac:dyDescent="0.25">
      <c r="AF24367" s="1"/>
      <c r="AG24367" s="1"/>
    </row>
    <row r="24368" spans="32:33" x14ac:dyDescent="0.25">
      <c r="AF24368" s="1"/>
      <c r="AG24368" s="1"/>
    </row>
    <row r="24369" spans="32:33" x14ac:dyDescent="0.25">
      <c r="AF24369" s="1"/>
      <c r="AG24369" s="1"/>
    </row>
    <row r="24370" spans="32:33" x14ac:dyDescent="0.25">
      <c r="AF24370" s="1"/>
      <c r="AG24370" s="1"/>
    </row>
    <row r="24371" spans="32:33" x14ac:dyDescent="0.25">
      <c r="AF24371" s="1"/>
      <c r="AG24371" s="1"/>
    </row>
    <row r="24372" spans="32:33" x14ac:dyDescent="0.25">
      <c r="AF24372" s="1"/>
      <c r="AG24372" s="1"/>
    </row>
    <row r="24373" spans="32:33" x14ac:dyDescent="0.25">
      <c r="AF24373" s="1"/>
      <c r="AG24373" s="1"/>
    </row>
    <row r="24374" spans="32:33" x14ac:dyDescent="0.25">
      <c r="AF24374" s="1"/>
      <c r="AG24374" s="1"/>
    </row>
    <row r="24375" spans="32:33" x14ac:dyDescent="0.25">
      <c r="AF24375" s="1"/>
      <c r="AG24375" s="1"/>
    </row>
    <row r="24376" spans="32:33" x14ac:dyDescent="0.25">
      <c r="AF24376" s="1"/>
      <c r="AG24376" s="1"/>
    </row>
    <row r="24377" spans="32:33" x14ac:dyDescent="0.25">
      <c r="AF24377" s="1"/>
      <c r="AG24377" s="1"/>
    </row>
    <row r="24378" spans="32:33" x14ac:dyDescent="0.25">
      <c r="AF24378" s="1"/>
      <c r="AG24378" s="1"/>
    </row>
    <row r="24379" spans="32:33" x14ac:dyDescent="0.25">
      <c r="AF24379" s="1"/>
      <c r="AG24379" s="1"/>
    </row>
    <row r="24380" spans="32:33" x14ac:dyDescent="0.25">
      <c r="AF24380" s="1"/>
      <c r="AG24380" s="1"/>
    </row>
    <row r="24381" spans="32:33" x14ac:dyDescent="0.25">
      <c r="AF24381" s="1"/>
      <c r="AG24381" s="1"/>
    </row>
    <row r="24382" spans="32:33" x14ac:dyDescent="0.25">
      <c r="AF24382" s="1"/>
      <c r="AG24382" s="1"/>
    </row>
    <row r="24383" spans="32:33" x14ac:dyDescent="0.25">
      <c r="AF24383" s="1"/>
      <c r="AG24383" s="1"/>
    </row>
    <row r="24384" spans="32:33" x14ac:dyDescent="0.25">
      <c r="AF24384" s="1"/>
      <c r="AG24384" s="1"/>
    </row>
    <row r="24385" spans="32:33" x14ac:dyDescent="0.25">
      <c r="AF24385" s="1"/>
      <c r="AG24385" s="1"/>
    </row>
    <row r="24386" spans="32:33" x14ac:dyDescent="0.25">
      <c r="AF24386" s="1"/>
      <c r="AG24386" s="1"/>
    </row>
    <row r="24387" spans="32:33" x14ac:dyDescent="0.25">
      <c r="AF24387" s="1"/>
      <c r="AG24387" s="1"/>
    </row>
    <row r="24388" spans="32:33" x14ac:dyDescent="0.25">
      <c r="AF24388" s="1"/>
      <c r="AG24388" s="1"/>
    </row>
    <row r="24389" spans="32:33" x14ac:dyDescent="0.25">
      <c r="AF24389" s="1"/>
      <c r="AG24389" s="1"/>
    </row>
    <row r="24390" spans="32:33" x14ac:dyDescent="0.25">
      <c r="AF24390" s="1"/>
      <c r="AG24390" s="1"/>
    </row>
    <row r="24391" spans="32:33" x14ac:dyDescent="0.25">
      <c r="AF24391" s="1"/>
      <c r="AG24391" s="1"/>
    </row>
    <row r="24392" spans="32:33" x14ac:dyDescent="0.25">
      <c r="AF24392" s="1"/>
      <c r="AG24392" s="1"/>
    </row>
    <row r="24393" spans="32:33" x14ac:dyDescent="0.25">
      <c r="AF24393" s="1"/>
      <c r="AG24393" s="1"/>
    </row>
    <row r="24394" spans="32:33" x14ac:dyDescent="0.25">
      <c r="AF24394" s="1"/>
      <c r="AG24394" s="1"/>
    </row>
    <row r="24395" spans="32:33" x14ac:dyDescent="0.25">
      <c r="AF24395" s="1"/>
      <c r="AG24395" s="1"/>
    </row>
    <row r="24396" spans="32:33" x14ac:dyDescent="0.25">
      <c r="AF24396" s="1"/>
      <c r="AG24396" s="1"/>
    </row>
    <row r="24397" spans="32:33" x14ac:dyDescent="0.25">
      <c r="AF24397" s="1"/>
      <c r="AG24397" s="1"/>
    </row>
    <row r="24398" spans="32:33" x14ac:dyDescent="0.25">
      <c r="AF24398" s="1"/>
      <c r="AG24398" s="1"/>
    </row>
    <row r="24399" spans="32:33" x14ac:dyDescent="0.25">
      <c r="AF24399" s="1"/>
      <c r="AG24399" s="1"/>
    </row>
    <row r="24400" spans="32:33" x14ac:dyDescent="0.25">
      <c r="AF24400" s="1"/>
      <c r="AG24400" s="1"/>
    </row>
    <row r="24401" spans="32:33" x14ac:dyDescent="0.25">
      <c r="AF24401" s="1"/>
      <c r="AG24401" s="1"/>
    </row>
    <row r="24402" spans="32:33" x14ac:dyDescent="0.25">
      <c r="AF24402" s="1"/>
      <c r="AG24402" s="1"/>
    </row>
    <row r="24403" spans="32:33" x14ac:dyDescent="0.25">
      <c r="AF24403" s="1"/>
      <c r="AG24403" s="1"/>
    </row>
    <row r="24404" spans="32:33" x14ac:dyDescent="0.25">
      <c r="AF24404" s="1"/>
      <c r="AG24404" s="1"/>
    </row>
    <row r="24405" spans="32:33" x14ac:dyDescent="0.25">
      <c r="AF24405" s="1"/>
      <c r="AG24405" s="1"/>
    </row>
    <row r="24406" spans="32:33" x14ac:dyDescent="0.25">
      <c r="AF24406" s="1"/>
      <c r="AG24406" s="1"/>
    </row>
    <row r="24407" spans="32:33" x14ac:dyDescent="0.25">
      <c r="AF24407" s="1"/>
      <c r="AG24407" s="1"/>
    </row>
    <row r="24408" spans="32:33" x14ac:dyDescent="0.25">
      <c r="AF24408" s="1"/>
      <c r="AG24408" s="1"/>
    </row>
    <row r="24409" spans="32:33" x14ac:dyDescent="0.25">
      <c r="AF24409" s="1"/>
      <c r="AG24409" s="1"/>
    </row>
    <row r="24410" spans="32:33" x14ac:dyDescent="0.25">
      <c r="AF24410" s="1"/>
      <c r="AG24410" s="1"/>
    </row>
    <row r="24411" spans="32:33" x14ac:dyDescent="0.25">
      <c r="AF24411" s="1"/>
      <c r="AG24411" s="1"/>
    </row>
    <row r="24412" spans="32:33" x14ac:dyDescent="0.25">
      <c r="AF24412" s="1"/>
      <c r="AG24412" s="1"/>
    </row>
    <row r="24413" spans="32:33" x14ac:dyDescent="0.25">
      <c r="AF24413" s="1"/>
      <c r="AG24413" s="1"/>
    </row>
    <row r="24414" spans="32:33" x14ac:dyDescent="0.25">
      <c r="AF24414" s="1"/>
      <c r="AG24414" s="1"/>
    </row>
    <row r="24415" spans="32:33" x14ac:dyDescent="0.25">
      <c r="AF24415" s="1"/>
      <c r="AG24415" s="1"/>
    </row>
    <row r="24416" spans="32:33" x14ac:dyDescent="0.25">
      <c r="AF24416" s="1"/>
      <c r="AG24416" s="1"/>
    </row>
    <row r="24417" spans="32:33" x14ac:dyDescent="0.25">
      <c r="AF24417" s="1"/>
      <c r="AG24417" s="1"/>
    </row>
    <row r="24418" spans="32:33" x14ac:dyDescent="0.25">
      <c r="AF24418" s="1"/>
      <c r="AG24418" s="1"/>
    </row>
    <row r="24419" spans="32:33" x14ac:dyDescent="0.25">
      <c r="AF24419" s="1"/>
      <c r="AG24419" s="1"/>
    </row>
    <row r="24420" spans="32:33" x14ac:dyDescent="0.25">
      <c r="AF24420" s="1"/>
      <c r="AG24420" s="1"/>
    </row>
    <row r="24421" spans="32:33" x14ac:dyDescent="0.25">
      <c r="AF24421" s="1"/>
      <c r="AG24421" s="1"/>
    </row>
    <row r="24422" spans="32:33" x14ac:dyDescent="0.25">
      <c r="AF24422" s="1"/>
      <c r="AG24422" s="1"/>
    </row>
    <row r="24423" spans="32:33" x14ac:dyDescent="0.25">
      <c r="AF24423" s="1"/>
      <c r="AG24423" s="1"/>
    </row>
    <row r="24424" spans="32:33" x14ac:dyDescent="0.25">
      <c r="AF24424" s="1"/>
      <c r="AG24424" s="1"/>
    </row>
    <row r="24425" spans="32:33" x14ac:dyDescent="0.25">
      <c r="AF24425" s="1"/>
      <c r="AG24425" s="1"/>
    </row>
    <row r="24426" spans="32:33" x14ac:dyDescent="0.25">
      <c r="AF24426" s="1"/>
      <c r="AG24426" s="1"/>
    </row>
    <row r="24427" spans="32:33" x14ac:dyDescent="0.25">
      <c r="AF24427" s="1"/>
      <c r="AG24427" s="1"/>
    </row>
    <row r="24428" spans="32:33" x14ac:dyDescent="0.25">
      <c r="AF24428" s="1"/>
      <c r="AG24428" s="1"/>
    </row>
    <row r="24429" spans="32:33" x14ac:dyDescent="0.25">
      <c r="AF24429" s="1"/>
      <c r="AG24429" s="1"/>
    </row>
    <row r="24430" spans="32:33" x14ac:dyDescent="0.25">
      <c r="AF24430" s="1"/>
      <c r="AG24430" s="1"/>
    </row>
    <row r="24431" spans="32:33" x14ac:dyDescent="0.25">
      <c r="AF24431" s="1"/>
      <c r="AG24431" s="1"/>
    </row>
    <row r="24432" spans="32:33" x14ac:dyDescent="0.25">
      <c r="AF24432" s="1"/>
      <c r="AG24432" s="1"/>
    </row>
    <row r="24433" spans="32:33" x14ac:dyDescent="0.25">
      <c r="AF24433" s="1"/>
      <c r="AG24433" s="1"/>
    </row>
    <row r="24434" spans="32:33" x14ac:dyDescent="0.25">
      <c r="AF24434" s="1"/>
      <c r="AG24434" s="1"/>
    </row>
    <row r="24435" spans="32:33" x14ac:dyDescent="0.25">
      <c r="AF24435" s="1"/>
      <c r="AG24435" s="1"/>
    </row>
    <row r="24436" spans="32:33" x14ac:dyDescent="0.25">
      <c r="AF24436" s="1"/>
      <c r="AG24436" s="1"/>
    </row>
    <row r="24437" spans="32:33" x14ac:dyDescent="0.25">
      <c r="AF24437" s="1"/>
      <c r="AG24437" s="1"/>
    </row>
    <row r="24438" spans="32:33" x14ac:dyDescent="0.25">
      <c r="AF24438" s="1"/>
      <c r="AG24438" s="1"/>
    </row>
    <row r="24439" spans="32:33" x14ac:dyDescent="0.25">
      <c r="AF24439" s="1"/>
      <c r="AG24439" s="1"/>
    </row>
    <row r="24440" spans="32:33" x14ac:dyDescent="0.25">
      <c r="AF24440" s="1"/>
      <c r="AG24440" s="1"/>
    </row>
    <row r="24441" spans="32:33" x14ac:dyDescent="0.25">
      <c r="AF24441" s="1"/>
      <c r="AG24441" s="1"/>
    </row>
    <row r="24442" spans="32:33" x14ac:dyDescent="0.25">
      <c r="AF24442" s="1"/>
      <c r="AG24442" s="1"/>
    </row>
    <row r="24443" spans="32:33" x14ac:dyDescent="0.25">
      <c r="AF24443" s="1"/>
      <c r="AG24443" s="1"/>
    </row>
    <row r="24444" spans="32:33" x14ac:dyDescent="0.25">
      <c r="AF24444" s="1"/>
      <c r="AG24444" s="1"/>
    </row>
    <row r="24445" spans="32:33" x14ac:dyDescent="0.25">
      <c r="AF24445" s="1"/>
      <c r="AG24445" s="1"/>
    </row>
    <row r="24446" spans="32:33" x14ac:dyDescent="0.25">
      <c r="AF24446" s="1"/>
      <c r="AG24446" s="1"/>
    </row>
    <row r="24447" spans="32:33" x14ac:dyDescent="0.25">
      <c r="AF24447" s="1"/>
      <c r="AG24447" s="1"/>
    </row>
    <row r="24448" spans="32:33" x14ac:dyDescent="0.25">
      <c r="AF24448" s="1"/>
      <c r="AG24448" s="1"/>
    </row>
    <row r="24449" spans="32:33" x14ac:dyDescent="0.25">
      <c r="AF24449" s="1"/>
      <c r="AG24449" s="1"/>
    </row>
    <row r="24450" spans="32:33" x14ac:dyDescent="0.25">
      <c r="AF24450" s="1"/>
      <c r="AG24450" s="1"/>
    </row>
    <row r="24451" spans="32:33" x14ac:dyDescent="0.25">
      <c r="AF24451" s="1"/>
      <c r="AG24451" s="1"/>
    </row>
    <row r="24452" spans="32:33" x14ac:dyDescent="0.25">
      <c r="AF24452" s="1"/>
      <c r="AG24452" s="1"/>
    </row>
    <row r="24453" spans="32:33" x14ac:dyDescent="0.25">
      <c r="AF24453" s="1"/>
      <c r="AG24453" s="1"/>
    </row>
    <row r="24454" spans="32:33" x14ac:dyDescent="0.25">
      <c r="AF24454" s="1"/>
      <c r="AG24454" s="1"/>
    </row>
    <row r="24455" spans="32:33" x14ac:dyDescent="0.25">
      <c r="AF24455" s="1"/>
      <c r="AG24455" s="1"/>
    </row>
    <row r="24456" spans="32:33" x14ac:dyDescent="0.25">
      <c r="AF24456" s="1"/>
      <c r="AG24456" s="1"/>
    </row>
    <row r="24457" spans="32:33" x14ac:dyDescent="0.25">
      <c r="AF24457" s="1"/>
      <c r="AG24457" s="1"/>
    </row>
    <row r="24458" spans="32:33" x14ac:dyDescent="0.25">
      <c r="AF24458" s="1"/>
      <c r="AG24458" s="1"/>
    </row>
    <row r="24459" spans="32:33" x14ac:dyDescent="0.25">
      <c r="AF24459" s="1"/>
      <c r="AG24459" s="1"/>
    </row>
    <row r="24460" spans="32:33" x14ac:dyDescent="0.25">
      <c r="AF24460" s="1"/>
      <c r="AG24460" s="1"/>
    </row>
    <row r="24461" spans="32:33" x14ac:dyDescent="0.25">
      <c r="AF24461" s="1"/>
      <c r="AG24461" s="1"/>
    </row>
    <row r="24462" spans="32:33" x14ac:dyDescent="0.25">
      <c r="AF24462" s="1"/>
      <c r="AG24462" s="1"/>
    </row>
    <row r="24463" spans="32:33" x14ac:dyDescent="0.25">
      <c r="AF24463" s="1"/>
      <c r="AG24463" s="1"/>
    </row>
    <row r="24464" spans="32:33" x14ac:dyDescent="0.25">
      <c r="AF24464" s="1"/>
      <c r="AG24464" s="1"/>
    </row>
    <row r="24465" spans="32:33" x14ac:dyDescent="0.25">
      <c r="AF24465" s="1"/>
      <c r="AG24465" s="1"/>
    </row>
    <row r="24466" spans="32:33" x14ac:dyDescent="0.25">
      <c r="AF24466" s="1"/>
      <c r="AG24466" s="1"/>
    </row>
    <row r="24467" spans="32:33" x14ac:dyDescent="0.25">
      <c r="AF24467" s="1"/>
      <c r="AG24467" s="1"/>
    </row>
    <row r="24468" spans="32:33" x14ac:dyDescent="0.25">
      <c r="AF24468" s="1"/>
      <c r="AG24468" s="1"/>
    </row>
    <row r="24469" spans="32:33" x14ac:dyDescent="0.25">
      <c r="AF24469" s="1"/>
      <c r="AG24469" s="1"/>
    </row>
    <row r="24470" spans="32:33" x14ac:dyDescent="0.25">
      <c r="AF24470" s="1"/>
      <c r="AG24470" s="1"/>
    </row>
    <row r="24471" spans="32:33" x14ac:dyDescent="0.25">
      <c r="AF24471" s="1"/>
      <c r="AG24471" s="1"/>
    </row>
    <row r="24472" spans="32:33" x14ac:dyDescent="0.25">
      <c r="AF24472" s="1"/>
      <c r="AG24472" s="1"/>
    </row>
    <row r="24473" spans="32:33" x14ac:dyDescent="0.25">
      <c r="AF24473" s="1"/>
      <c r="AG24473" s="1"/>
    </row>
    <row r="24474" spans="32:33" x14ac:dyDescent="0.25">
      <c r="AF24474" s="1"/>
      <c r="AG24474" s="1"/>
    </row>
    <row r="24475" spans="32:33" x14ac:dyDescent="0.25">
      <c r="AF24475" s="1"/>
      <c r="AG24475" s="1"/>
    </row>
    <row r="24476" spans="32:33" x14ac:dyDescent="0.25">
      <c r="AF24476" s="1"/>
      <c r="AG24476" s="1"/>
    </row>
    <row r="24477" spans="32:33" x14ac:dyDescent="0.25">
      <c r="AF24477" s="1"/>
      <c r="AG24477" s="1"/>
    </row>
    <row r="24478" spans="32:33" x14ac:dyDescent="0.25">
      <c r="AF24478" s="1"/>
      <c r="AG24478" s="1"/>
    </row>
    <row r="24479" spans="32:33" x14ac:dyDescent="0.25">
      <c r="AF24479" s="1"/>
      <c r="AG24479" s="1"/>
    </row>
    <row r="24480" spans="32:33" x14ac:dyDescent="0.25">
      <c r="AF24480" s="1"/>
      <c r="AG24480" s="1"/>
    </row>
    <row r="24481" spans="32:33" x14ac:dyDescent="0.25">
      <c r="AF24481" s="1"/>
      <c r="AG24481" s="1"/>
    </row>
    <row r="24482" spans="32:33" x14ac:dyDescent="0.25">
      <c r="AF24482" s="1"/>
      <c r="AG24482" s="1"/>
    </row>
    <row r="24483" spans="32:33" x14ac:dyDescent="0.25">
      <c r="AF24483" s="1"/>
      <c r="AG24483" s="1"/>
    </row>
    <row r="24484" spans="32:33" x14ac:dyDescent="0.25">
      <c r="AF24484" s="1"/>
      <c r="AG24484" s="1"/>
    </row>
    <row r="24485" spans="32:33" x14ac:dyDescent="0.25">
      <c r="AF24485" s="1"/>
      <c r="AG24485" s="1"/>
    </row>
    <row r="24486" spans="32:33" x14ac:dyDescent="0.25">
      <c r="AF24486" s="1"/>
      <c r="AG24486" s="1"/>
    </row>
    <row r="24487" spans="32:33" x14ac:dyDescent="0.25">
      <c r="AF24487" s="1"/>
      <c r="AG24487" s="1"/>
    </row>
    <row r="24488" spans="32:33" x14ac:dyDescent="0.25">
      <c r="AF24488" s="1"/>
      <c r="AG24488" s="1"/>
    </row>
    <row r="24489" spans="32:33" x14ac:dyDescent="0.25">
      <c r="AF24489" s="1"/>
      <c r="AG24489" s="1"/>
    </row>
    <row r="24490" spans="32:33" x14ac:dyDescent="0.25">
      <c r="AF24490" s="1"/>
      <c r="AG24490" s="1"/>
    </row>
    <row r="24491" spans="32:33" x14ac:dyDescent="0.25">
      <c r="AF24491" s="1"/>
      <c r="AG24491" s="1"/>
    </row>
    <row r="24492" spans="32:33" x14ac:dyDescent="0.25">
      <c r="AF24492" s="1"/>
      <c r="AG24492" s="1"/>
    </row>
    <row r="24493" spans="32:33" x14ac:dyDescent="0.25">
      <c r="AF24493" s="1"/>
      <c r="AG24493" s="1"/>
    </row>
    <row r="24494" spans="32:33" x14ac:dyDescent="0.25">
      <c r="AF24494" s="1"/>
      <c r="AG24494" s="1"/>
    </row>
    <row r="24495" spans="32:33" x14ac:dyDescent="0.25">
      <c r="AF24495" s="1"/>
      <c r="AG24495" s="1"/>
    </row>
    <row r="24496" spans="32:33" x14ac:dyDescent="0.25">
      <c r="AF24496" s="1"/>
      <c r="AG24496" s="1"/>
    </row>
    <row r="24497" spans="32:33" x14ac:dyDescent="0.25">
      <c r="AF24497" s="1"/>
      <c r="AG24497" s="1"/>
    </row>
    <row r="24498" spans="32:33" x14ac:dyDescent="0.25">
      <c r="AF24498" s="1"/>
      <c r="AG24498" s="1"/>
    </row>
    <row r="24499" spans="32:33" x14ac:dyDescent="0.25">
      <c r="AF24499" s="1"/>
      <c r="AG24499" s="1"/>
    </row>
    <row r="24500" spans="32:33" x14ac:dyDescent="0.25">
      <c r="AF24500" s="1"/>
      <c r="AG24500" s="1"/>
    </row>
    <row r="24501" spans="32:33" x14ac:dyDescent="0.25">
      <c r="AF24501" s="1"/>
      <c r="AG24501" s="1"/>
    </row>
    <row r="24502" spans="32:33" x14ac:dyDescent="0.25">
      <c r="AF24502" s="1"/>
      <c r="AG24502" s="1"/>
    </row>
    <row r="24503" spans="32:33" x14ac:dyDescent="0.25">
      <c r="AF24503" s="1"/>
      <c r="AG24503" s="1"/>
    </row>
    <row r="24504" spans="32:33" x14ac:dyDescent="0.25">
      <c r="AF24504" s="1"/>
      <c r="AG24504" s="1"/>
    </row>
    <row r="24505" spans="32:33" x14ac:dyDescent="0.25">
      <c r="AF24505" s="1"/>
      <c r="AG24505" s="1"/>
    </row>
    <row r="24506" spans="32:33" x14ac:dyDescent="0.25">
      <c r="AF24506" s="1"/>
      <c r="AG24506" s="1"/>
    </row>
    <row r="24507" spans="32:33" x14ac:dyDescent="0.25">
      <c r="AF24507" s="1"/>
      <c r="AG24507" s="1"/>
    </row>
    <row r="24508" spans="32:33" x14ac:dyDescent="0.25">
      <c r="AF24508" s="1"/>
      <c r="AG24508" s="1"/>
    </row>
    <row r="24509" spans="32:33" x14ac:dyDescent="0.25">
      <c r="AF24509" s="1"/>
      <c r="AG24509" s="1"/>
    </row>
    <row r="24510" spans="32:33" x14ac:dyDescent="0.25">
      <c r="AF24510" s="1"/>
      <c r="AG24510" s="1"/>
    </row>
    <row r="24511" spans="32:33" x14ac:dyDescent="0.25">
      <c r="AF24511" s="1"/>
      <c r="AG24511" s="1"/>
    </row>
    <row r="24512" spans="32:33" x14ac:dyDescent="0.25">
      <c r="AF24512" s="1"/>
      <c r="AG24512" s="1"/>
    </row>
    <row r="24513" spans="32:33" x14ac:dyDescent="0.25">
      <c r="AF24513" s="1"/>
      <c r="AG24513" s="1"/>
    </row>
    <row r="24514" spans="32:33" x14ac:dyDescent="0.25">
      <c r="AF24514" s="1"/>
      <c r="AG24514" s="1"/>
    </row>
    <row r="24515" spans="32:33" x14ac:dyDescent="0.25">
      <c r="AF24515" s="1"/>
      <c r="AG24515" s="1"/>
    </row>
    <row r="24516" spans="32:33" x14ac:dyDescent="0.25">
      <c r="AF24516" s="1"/>
      <c r="AG24516" s="1"/>
    </row>
    <row r="24517" spans="32:33" x14ac:dyDescent="0.25">
      <c r="AF24517" s="1"/>
      <c r="AG24517" s="1"/>
    </row>
    <row r="24518" spans="32:33" x14ac:dyDescent="0.25">
      <c r="AF24518" s="1"/>
      <c r="AG24518" s="1"/>
    </row>
    <row r="24519" spans="32:33" x14ac:dyDescent="0.25">
      <c r="AF24519" s="1"/>
      <c r="AG24519" s="1"/>
    </row>
    <row r="24520" spans="32:33" x14ac:dyDescent="0.25">
      <c r="AF24520" s="1"/>
      <c r="AG24520" s="1"/>
    </row>
    <row r="24521" spans="32:33" x14ac:dyDescent="0.25">
      <c r="AF24521" s="1"/>
      <c r="AG24521" s="1"/>
    </row>
    <row r="24522" spans="32:33" x14ac:dyDescent="0.25">
      <c r="AF24522" s="1"/>
      <c r="AG24522" s="1"/>
    </row>
    <row r="24523" spans="32:33" x14ac:dyDescent="0.25">
      <c r="AF24523" s="1"/>
      <c r="AG24523" s="1"/>
    </row>
    <row r="24524" spans="32:33" x14ac:dyDescent="0.25">
      <c r="AF24524" s="1"/>
      <c r="AG24524" s="1"/>
    </row>
    <row r="24525" spans="32:33" x14ac:dyDescent="0.25">
      <c r="AF24525" s="1"/>
      <c r="AG24525" s="1"/>
    </row>
    <row r="24526" spans="32:33" x14ac:dyDescent="0.25">
      <c r="AF24526" s="1"/>
      <c r="AG24526" s="1"/>
    </row>
    <row r="24527" spans="32:33" x14ac:dyDescent="0.25">
      <c r="AF24527" s="1"/>
      <c r="AG24527" s="1"/>
    </row>
    <row r="24528" spans="32:33" x14ac:dyDescent="0.25">
      <c r="AF24528" s="1"/>
      <c r="AG24528" s="1"/>
    </row>
    <row r="24529" spans="32:33" x14ac:dyDescent="0.25">
      <c r="AF24529" s="1"/>
      <c r="AG24529" s="1"/>
    </row>
    <row r="24530" spans="32:33" x14ac:dyDescent="0.25">
      <c r="AF24530" s="1"/>
      <c r="AG24530" s="1"/>
    </row>
    <row r="24531" spans="32:33" x14ac:dyDescent="0.25">
      <c r="AF24531" s="1"/>
      <c r="AG24531" s="1"/>
    </row>
    <row r="24532" spans="32:33" x14ac:dyDescent="0.25">
      <c r="AF24532" s="1"/>
      <c r="AG24532" s="1"/>
    </row>
    <row r="24533" spans="32:33" x14ac:dyDescent="0.25">
      <c r="AF24533" s="1"/>
      <c r="AG24533" s="1"/>
    </row>
    <row r="24534" spans="32:33" x14ac:dyDescent="0.25">
      <c r="AF24534" s="1"/>
      <c r="AG24534" s="1"/>
    </row>
    <row r="24535" spans="32:33" x14ac:dyDescent="0.25">
      <c r="AF24535" s="1"/>
      <c r="AG24535" s="1"/>
    </row>
    <row r="24536" spans="32:33" x14ac:dyDescent="0.25">
      <c r="AF24536" s="1"/>
      <c r="AG24536" s="1"/>
    </row>
    <row r="24537" spans="32:33" x14ac:dyDescent="0.25">
      <c r="AF24537" s="1"/>
      <c r="AG24537" s="1"/>
    </row>
    <row r="24538" spans="32:33" x14ac:dyDescent="0.25">
      <c r="AF24538" s="1"/>
      <c r="AG24538" s="1"/>
    </row>
    <row r="24539" spans="32:33" x14ac:dyDescent="0.25">
      <c r="AF24539" s="1"/>
      <c r="AG24539" s="1"/>
    </row>
    <row r="24540" spans="32:33" x14ac:dyDescent="0.25">
      <c r="AF24540" s="1"/>
      <c r="AG24540" s="1"/>
    </row>
    <row r="24541" spans="32:33" x14ac:dyDescent="0.25">
      <c r="AF24541" s="1"/>
      <c r="AG24541" s="1"/>
    </row>
    <row r="24542" spans="32:33" x14ac:dyDescent="0.25">
      <c r="AF24542" s="1"/>
      <c r="AG24542" s="1"/>
    </row>
    <row r="24543" spans="32:33" x14ac:dyDescent="0.25">
      <c r="AF24543" s="1"/>
      <c r="AG24543" s="1"/>
    </row>
    <row r="24544" spans="32:33" x14ac:dyDescent="0.25">
      <c r="AF24544" s="1"/>
      <c r="AG24544" s="1"/>
    </row>
    <row r="24545" spans="32:33" x14ac:dyDescent="0.25">
      <c r="AF24545" s="1"/>
      <c r="AG24545" s="1"/>
    </row>
    <row r="24546" spans="32:33" x14ac:dyDescent="0.25">
      <c r="AF24546" s="1"/>
      <c r="AG24546" s="1"/>
    </row>
    <row r="24547" spans="32:33" x14ac:dyDescent="0.25">
      <c r="AF24547" s="1"/>
      <c r="AG24547" s="1"/>
    </row>
    <row r="24548" spans="32:33" x14ac:dyDescent="0.25">
      <c r="AF24548" s="1"/>
      <c r="AG24548" s="1"/>
    </row>
    <row r="24549" spans="32:33" x14ac:dyDescent="0.25">
      <c r="AF24549" s="1"/>
      <c r="AG24549" s="1"/>
    </row>
    <row r="24550" spans="32:33" x14ac:dyDescent="0.25">
      <c r="AF24550" s="1"/>
      <c r="AG24550" s="1"/>
    </row>
    <row r="24551" spans="32:33" x14ac:dyDescent="0.25">
      <c r="AF24551" s="1"/>
      <c r="AG24551" s="1"/>
    </row>
    <row r="24552" spans="32:33" x14ac:dyDescent="0.25">
      <c r="AF24552" s="1"/>
      <c r="AG24552" s="1"/>
    </row>
    <row r="24553" spans="32:33" x14ac:dyDescent="0.25">
      <c r="AF24553" s="1"/>
      <c r="AG24553" s="1"/>
    </row>
    <row r="24554" spans="32:33" x14ac:dyDescent="0.25">
      <c r="AF24554" s="1"/>
      <c r="AG24554" s="1"/>
    </row>
    <row r="24555" spans="32:33" x14ac:dyDescent="0.25">
      <c r="AF24555" s="1"/>
      <c r="AG24555" s="1"/>
    </row>
    <row r="24556" spans="32:33" x14ac:dyDescent="0.25">
      <c r="AF24556" s="1"/>
      <c r="AG24556" s="1"/>
    </row>
    <row r="24557" spans="32:33" x14ac:dyDescent="0.25">
      <c r="AF24557" s="1"/>
      <c r="AG24557" s="1"/>
    </row>
    <row r="24558" spans="32:33" x14ac:dyDescent="0.25">
      <c r="AF24558" s="1"/>
      <c r="AG24558" s="1"/>
    </row>
    <row r="24559" spans="32:33" x14ac:dyDescent="0.25">
      <c r="AF24559" s="1"/>
      <c r="AG24559" s="1"/>
    </row>
    <row r="24560" spans="32:33" x14ac:dyDescent="0.25">
      <c r="AF24560" s="1"/>
      <c r="AG24560" s="1"/>
    </row>
    <row r="24561" spans="32:33" x14ac:dyDescent="0.25">
      <c r="AF24561" s="1"/>
      <c r="AG24561" s="1"/>
    </row>
    <row r="24562" spans="32:33" x14ac:dyDescent="0.25">
      <c r="AF24562" s="1"/>
      <c r="AG24562" s="1"/>
    </row>
    <row r="24563" spans="32:33" x14ac:dyDescent="0.25">
      <c r="AF24563" s="1"/>
      <c r="AG24563" s="1"/>
    </row>
    <row r="24564" spans="32:33" x14ac:dyDescent="0.25">
      <c r="AF24564" s="1"/>
      <c r="AG24564" s="1"/>
    </row>
    <row r="24565" spans="32:33" x14ac:dyDescent="0.25">
      <c r="AF24565" s="1"/>
      <c r="AG24565" s="1"/>
    </row>
    <row r="24566" spans="32:33" x14ac:dyDescent="0.25">
      <c r="AF24566" s="1"/>
      <c r="AG24566" s="1"/>
    </row>
    <row r="24567" spans="32:33" x14ac:dyDescent="0.25">
      <c r="AF24567" s="1"/>
      <c r="AG24567" s="1"/>
    </row>
    <row r="24568" spans="32:33" x14ac:dyDescent="0.25">
      <c r="AF24568" s="1"/>
      <c r="AG24568" s="1"/>
    </row>
    <row r="24569" spans="32:33" x14ac:dyDescent="0.25">
      <c r="AF24569" s="1"/>
      <c r="AG24569" s="1"/>
    </row>
    <row r="24570" spans="32:33" x14ac:dyDescent="0.25">
      <c r="AF24570" s="1"/>
      <c r="AG24570" s="1"/>
    </row>
    <row r="24571" spans="32:33" x14ac:dyDescent="0.25">
      <c r="AF24571" s="1"/>
      <c r="AG24571" s="1"/>
    </row>
    <row r="24572" spans="32:33" x14ac:dyDescent="0.25">
      <c r="AF24572" s="1"/>
      <c r="AG24572" s="1"/>
    </row>
    <row r="24573" spans="32:33" x14ac:dyDescent="0.25">
      <c r="AF24573" s="1"/>
      <c r="AG24573" s="1"/>
    </row>
    <row r="24574" spans="32:33" x14ac:dyDescent="0.25">
      <c r="AF24574" s="1"/>
      <c r="AG24574" s="1"/>
    </row>
    <row r="24575" spans="32:33" x14ac:dyDescent="0.25">
      <c r="AF24575" s="1"/>
      <c r="AG24575" s="1"/>
    </row>
    <row r="24576" spans="32:33" x14ac:dyDescent="0.25">
      <c r="AF24576" s="1"/>
      <c r="AG24576" s="1"/>
    </row>
    <row r="24577" spans="32:33" x14ac:dyDescent="0.25">
      <c r="AF24577" s="1"/>
      <c r="AG24577" s="1"/>
    </row>
    <row r="24578" spans="32:33" x14ac:dyDescent="0.25">
      <c r="AF24578" s="1"/>
      <c r="AG24578" s="1"/>
    </row>
    <row r="24579" spans="32:33" x14ac:dyDescent="0.25">
      <c r="AF24579" s="1"/>
      <c r="AG24579" s="1"/>
    </row>
    <row r="24580" spans="32:33" x14ac:dyDescent="0.25">
      <c r="AF24580" s="1"/>
      <c r="AG24580" s="1"/>
    </row>
    <row r="24581" spans="32:33" x14ac:dyDescent="0.25">
      <c r="AF24581" s="1"/>
      <c r="AG24581" s="1"/>
    </row>
    <row r="24582" spans="32:33" x14ac:dyDescent="0.25">
      <c r="AF24582" s="1"/>
      <c r="AG24582" s="1"/>
    </row>
    <row r="24583" spans="32:33" x14ac:dyDescent="0.25">
      <c r="AF24583" s="1"/>
      <c r="AG24583" s="1"/>
    </row>
    <row r="24584" spans="32:33" x14ac:dyDescent="0.25">
      <c r="AF24584" s="1"/>
      <c r="AG24584" s="1"/>
    </row>
    <row r="24585" spans="32:33" x14ac:dyDescent="0.25">
      <c r="AF24585" s="1"/>
      <c r="AG24585" s="1"/>
    </row>
    <row r="24586" spans="32:33" x14ac:dyDescent="0.25">
      <c r="AF24586" s="1"/>
      <c r="AG24586" s="1"/>
    </row>
    <row r="24587" spans="32:33" x14ac:dyDescent="0.25">
      <c r="AF24587" s="1"/>
      <c r="AG24587" s="1"/>
    </row>
    <row r="24588" spans="32:33" x14ac:dyDescent="0.25">
      <c r="AF24588" s="1"/>
      <c r="AG24588" s="1"/>
    </row>
    <row r="24589" spans="32:33" x14ac:dyDescent="0.25">
      <c r="AF24589" s="1"/>
      <c r="AG24589" s="1"/>
    </row>
    <row r="24590" spans="32:33" x14ac:dyDescent="0.25">
      <c r="AF24590" s="1"/>
      <c r="AG24590" s="1"/>
    </row>
    <row r="24591" spans="32:33" x14ac:dyDescent="0.25">
      <c r="AF24591" s="1"/>
      <c r="AG24591" s="1"/>
    </row>
    <row r="24592" spans="32:33" x14ac:dyDescent="0.25">
      <c r="AF24592" s="1"/>
      <c r="AG24592" s="1"/>
    </row>
    <row r="24593" spans="32:33" x14ac:dyDescent="0.25">
      <c r="AF24593" s="1"/>
      <c r="AG24593" s="1"/>
    </row>
    <row r="24594" spans="32:33" x14ac:dyDescent="0.25">
      <c r="AF24594" s="1"/>
      <c r="AG24594" s="1"/>
    </row>
    <row r="24595" spans="32:33" x14ac:dyDescent="0.25">
      <c r="AF24595" s="1"/>
      <c r="AG24595" s="1"/>
    </row>
    <row r="24596" spans="32:33" x14ac:dyDescent="0.25">
      <c r="AF24596" s="1"/>
      <c r="AG24596" s="1"/>
    </row>
    <row r="24597" spans="32:33" x14ac:dyDescent="0.25">
      <c r="AF24597" s="1"/>
      <c r="AG24597" s="1"/>
    </row>
    <row r="24598" spans="32:33" x14ac:dyDescent="0.25">
      <c r="AF24598" s="1"/>
      <c r="AG24598" s="1"/>
    </row>
    <row r="24599" spans="32:33" x14ac:dyDescent="0.25">
      <c r="AF24599" s="1"/>
      <c r="AG24599" s="1"/>
    </row>
    <row r="24600" spans="32:33" x14ac:dyDescent="0.25">
      <c r="AF24600" s="1"/>
      <c r="AG24600" s="1"/>
    </row>
    <row r="24601" spans="32:33" x14ac:dyDescent="0.25">
      <c r="AF24601" s="1"/>
      <c r="AG24601" s="1"/>
    </row>
    <row r="24602" spans="32:33" x14ac:dyDescent="0.25">
      <c r="AF24602" s="1"/>
      <c r="AG24602" s="1"/>
    </row>
    <row r="24603" spans="32:33" x14ac:dyDescent="0.25">
      <c r="AF24603" s="1"/>
      <c r="AG24603" s="1"/>
    </row>
    <row r="24604" spans="32:33" x14ac:dyDescent="0.25">
      <c r="AF24604" s="1"/>
      <c r="AG24604" s="1"/>
    </row>
    <row r="24605" spans="32:33" x14ac:dyDescent="0.25">
      <c r="AF24605" s="1"/>
      <c r="AG24605" s="1"/>
    </row>
    <row r="24606" spans="32:33" x14ac:dyDescent="0.25">
      <c r="AF24606" s="1"/>
      <c r="AG24606" s="1"/>
    </row>
    <row r="24607" spans="32:33" x14ac:dyDescent="0.25">
      <c r="AF24607" s="1"/>
      <c r="AG24607" s="1"/>
    </row>
    <row r="24608" spans="32:33" x14ac:dyDescent="0.25">
      <c r="AF24608" s="1"/>
      <c r="AG24608" s="1"/>
    </row>
    <row r="24609" spans="32:33" x14ac:dyDescent="0.25">
      <c r="AF24609" s="1"/>
      <c r="AG24609" s="1"/>
    </row>
    <row r="24610" spans="32:33" x14ac:dyDescent="0.25">
      <c r="AF24610" s="1"/>
      <c r="AG24610" s="1"/>
    </row>
    <row r="24611" spans="32:33" x14ac:dyDescent="0.25">
      <c r="AF24611" s="1"/>
      <c r="AG24611" s="1"/>
    </row>
    <row r="24612" spans="32:33" x14ac:dyDescent="0.25">
      <c r="AF24612" s="1"/>
      <c r="AG24612" s="1"/>
    </row>
    <row r="24613" spans="32:33" x14ac:dyDescent="0.25">
      <c r="AF24613" s="1"/>
      <c r="AG24613" s="1"/>
    </row>
    <row r="24614" spans="32:33" x14ac:dyDescent="0.25">
      <c r="AF24614" s="1"/>
      <c r="AG24614" s="1"/>
    </row>
    <row r="24615" spans="32:33" x14ac:dyDescent="0.25">
      <c r="AF24615" s="1"/>
      <c r="AG24615" s="1"/>
    </row>
    <row r="24616" spans="32:33" x14ac:dyDescent="0.25">
      <c r="AF24616" s="1"/>
      <c r="AG24616" s="1"/>
    </row>
    <row r="24617" spans="32:33" x14ac:dyDescent="0.25">
      <c r="AF24617" s="1"/>
      <c r="AG24617" s="1"/>
    </row>
    <row r="24618" spans="32:33" x14ac:dyDescent="0.25">
      <c r="AF24618" s="1"/>
      <c r="AG24618" s="1"/>
    </row>
    <row r="24619" spans="32:33" x14ac:dyDescent="0.25">
      <c r="AF24619" s="1"/>
      <c r="AG24619" s="1"/>
    </row>
    <row r="24620" spans="32:33" x14ac:dyDescent="0.25">
      <c r="AF24620" s="1"/>
      <c r="AG24620" s="1"/>
    </row>
    <row r="24621" spans="32:33" x14ac:dyDescent="0.25">
      <c r="AF24621" s="1"/>
      <c r="AG24621" s="1"/>
    </row>
    <row r="24622" spans="32:33" x14ac:dyDescent="0.25">
      <c r="AF24622" s="1"/>
      <c r="AG24622" s="1"/>
    </row>
    <row r="24623" spans="32:33" x14ac:dyDescent="0.25">
      <c r="AF24623" s="1"/>
      <c r="AG24623" s="1"/>
    </row>
    <row r="24624" spans="32:33" x14ac:dyDescent="0.25">
      <c r="AF24624" s="1"/>
      <c r="AG24624" s="1"/>
    </row>
    <row r="24625" spans="32:33" x14ac:dyDescent="0.25">
      <c r="AF24625" s="1"/>
      <c r="AG24625" s="1"/>
    </row>
    <row r="24626" spans="32:33" x14ac:dyDescent="0.25">
      <c r="AF24626" s="1"/>
      <c r="AG24626" s="1"/>
    </row>
    <row r="24627" spans="32:33" x14ac:dyDescent="0.25">
      <c r="AF24627" s="1"/>
      <c r="AG24627" s="1"/>
    </row>
    <row r="24628" spans="32:33" x14ac:dyDescent="0.25">
      <c r="AF24628" s="1"/>
      <c r="AG24628" s="1"/>
    </row>
    <row r="24629" spans="32:33" x14ac:dyDescent="0.25">
      <c r="AF24629" s="1"/>
      <c r="AG24629" s="1"/>
    </row>
    <row r="24630" spans="32:33" x14ac:dyDescent="0.25">
      <c r="AF24630" s="1"/>
      <c r="AG24630" s="1"/>
    </row>
    <row r="24631" spans="32:33" x14ac:dyDescent="0.25">
      <c r="AF24631" s="1"/>
      <c r="AG24631" s="1"/>
    </row>
    <row r="24632" spans="32:33" x14ac:dyDescent="0.25">
      <c r="AF24632" s="1"/>
      <c r="AG24632" s="1"/>
    </row>
    <row r="24633" spans="32:33" x14ac:dyDescent="0.25">
      <c r="AF24633" s="1"/>
      <c r="AG24633" s="1"/>
    </row>
    <row r="24634" spans="32:33" x14ac:dyDescent="0.25">
      <c r="AF24634" s="1"/>
      <c r="AG24634" s="1"/>
    </row>
    <row r="24635" spans="32:33" x14ac:dyDescent="0.25">
      <c r="AF24635" s="1"/>
      <c r="AG24635" s="1"/>
    </row>
    <row r="24636" spans="32:33" x14ac:dyDescent="0.25">
      <c r="AF24636" s="1"/>
      <c r="AG24636" s="1"/>
    </row>
    <row r="24637" spans="32:33" x14ac:dyDescent="0.25">
      <c r="AF24637" s="1"/>
      <c r="AG24637" s="1"/>
    </row>
    <row r="24638" spans="32:33" x14ac:dyDescent="0.25">
      <c r="AF24638" s="1"/>
      <c r="AG24638" s="1"/>
    </row>
    <row r="24639" spans="32:33" x14ac:dyDescent="0.25">
      <c r="AF24639" s="1"/>
      <c r="AG24639" s="1"/>
    </row>
    <row r="24640" spans="32:33" x14ac:dyDescent="0.25">
      <c r="AF24640" s="1"/>
      <c r="AG24640" s="1"/>
    </row>
    <row r="24641" spans="32:33" x14ac:dyDescent="0.25">
      <c r="AF24641" s="1"/>
      <c r="AG24641" s="1"/>
    </row>
    <row r="24642" spans="32:33" x14ac:dyDescent="0.25">
      <c r="AF24642" s="1"/>
      <c r="AG24642" s="1"/>
    </row>
    <row r="24643" spans="32:33" x14ac:dyDescent="0.25">
      <c r="AF24643" s="1"/>
      <c r="AG24643" s="1"/>
    </row>
    <row r="24644" spans="32:33" x14ac:dyDescent="0.25">
      <c r="AF24644" s="1"/>
      <c r="AG24644" s="1"/>
    </row>
    <row r="24645" spans="32:33" x14ac:dyDescent="0.25">
      <c r="AF24645" s="1"/>
      <c r="AG24645" s="1"/>
    </row>
    <row r="24646" spans="32:33" x14ac:dyDescent="0.25">
      <c r="AF24646" s="1"/>
      <c r="AG24646" s="1"/>
    </row>
    <row r="24647" spans="32:33" x14ac:dyDescent="0.25">
      <c r="AF24647" s="1"/>
      <c r="AG24647" s="1"/>
    </row>
    <row r="24648" spans="32:33" x14ac:dyDescent="0.25">
      <c r="AF24648" s="1"/>
      <c r="AG24648" s="1"/>
    </row>
    <row r="24649" spans="32:33" x14ac:dyDescent="0.25">
      <c r="AF24649" s="1"/>
      <c r="AG24649" s="1"/>
    </row>
    <row r="24650" spans="32:33" x14ac:dyDescent="0.25">
      <c r="AF24650" s="1"/>
      <c r="AG24650" s="1"/>
    </row>
    <row r="24651" spans="32:33" x14ac:dyDescent="0.25">
      <c r="AF24651" s="1"/>
      <c r="AG24651" s="1"/>
    </row>
    <row r="24652" spans="32:33" x14ac:dyDescent="0.25">
      <c r="AF24652" s="1"/>
      <c r="AG24652" s="1"/>
    </row>
    <row r="24653" spans="32:33" x14ac:dyDescent="0.25">
      <c r="AF24653" s="1"/>
      <c r="AG24653" s="1"/>
    </row>
    <row r="24654" spans="32:33" x14ac:dyDescent="0.25">
      <c r="AF24654" s="1"/>
      <c r="AG24654" s="1"/>
    </row>
    <row r="24655" spans="32:33" x14ac:dyDescent="0.25">
      <c r="AF24655" s="1"/>
      <c r="AG24655" s="1"/>
    </row>
    <row r="24656" spans="32:33" x14ac:dyDescent="0.25">
      <c r="AF24656" s="1"/>
      <c r="AG24656" s="1"/>
    </row>
    <row r="24657" spans="32:33" x14ac:dyDescent="0.25">
      <c r="AF24657" s="1"/>
      <c r="AG24657" s="1"/>
    </row>
    <row r="24658" spans="32:33" x14ac:dyDescent="0.25">
      <c r="AF24658" s="1"/>
      <c r="AG24658" s="1"/>
    </row>
    <row r="24659" spans="32:33" x14ac:dyDescent="0.25">
      <c r="AF24659" s="1"/>
      <c r="AG24659" s="1"/>
    </row>
    <row r="24660" spans="32:33" x14ac:dyDescent="0.25">
      <c r="AF24660" s="1"/>
      <c r="AG24660" s="1"/>
    </row>
    <row r="24661" spans="32:33" x14ac:dyDescent="0.25">
      <c r="AF24661" s="1"/>
      <c r="AG24661" s="1"/>
    </row>
    <row r="24662" spans="32:33" x14ac:dyDescent="0.25">
      <c r="AF24662" s="1"/>
      <c r="AG24662" s="1"/>
    </row>
    <row r="24663" spans="32:33" x14ac:dyDescent="0.25">
      <c r="AF24663" s="1"/>
      <c r="AG24663" s="1"/>
    </row>
    <row r="24664" spans="32:33" x14ac:dyDescent="0.25">
      <c r="AF24664" s="1"/>
      <c r="AG24664" s="1"/>
    </row>
    <row r="24665" spans="32:33" x14ac:dyDescent="0.25">
      <c r="AF24665" s="1"/>
      <c r="AG24665" s="1"/>
    </row>
    <row r="24666" spans="32:33" x14ac:dyDescent="0.25">
      <c r="AF24666" s="1"/>
      <c r="AG24666" s="1"/>
    </row>
    <row r="24667" spans="32:33" x14ac:dyDescent="0.25">
      <c r="AF24667" s="1"/>
      <c r="AG24667" s="1"/>
    </row>
    <row r="24668" spans="32:33" x14ac:dyDescent="0.25">
      <c r="AF24668" s="1"/>
      <c r="AG24668" s="1"/>
    </row>
    <row r="24669" spans="32:33" x14ac:dyDescent="0.25">
      <c r="AF24669" s="1"/>
      <c r="AG24669" s="1"/>
    </row>
    <row r="24670" spans="32:33" x14ac:dyDescent="0.25">
      <c r="AF24670" s="1"/>
      <c r="AG24670" s="1"/>
    </row>
    <row r="24671" spans="32:33" x14ac:dyDescent="0.25">
      <c r="AF24671" s="1"/>
      <c r="AG24671" s="1"/>
    </row>
    <row r="24672" spans="32:33" x14ac:dyDescent="0.25">
      <c r="AF24672" s="1"/>
      <c r="AG24672" s="1"/>
    </row>
    <row r="24673" spans="32:33" x14ac:dyDescent="0.25">
      <c r="AF24673" s="1"/>
      <c r="AG24673" s="1"/>
    </row>
    <row r="24674" spans="32:33" x14ac:dyDescent="0.25">
      <c r="AF24674" s="1"/>
      <c r="AG24674" s="1"/>
    </row>
    <row r="24675" spans="32:33" x14ac:dyDescent="0.25">
      <c r="AF24675" s="1"/>
      <c r="AG24675" s="1"/>
    </row>
    <row r="24676" spans="32:33" x14ac:dyDescent="0.25">
      <c r="AF24676" s="1"/>
      <c r="AG24676" s="1"/>
    </row>
    <row r="24677" spans="32:33" x14ac:dyDescent="0.25">
      <c r="AF24677" s="1"/>
      <c r="AG24677" s="1"/>
    </row>
    <row r="24678" spans="32:33" x14ac:dyDescent="0.25">
      <c r="AF24678" s="1"/>
      <c r="AG24678" s="1"/>
    </row>
    <row r="24679" spans="32:33" x14ac:dyDescent="0.25">
      <c r="AF24679" s="1"/>
      <c r="AG24679" s="1"/>
    </row>
    <row r="24680" spans="32:33" x14ac:dyDescent="0.25">
      <c r="AF24680" s="1"/>
      <c r="AG24680" s="1"/>
    </row>
    <row r="24681" spans="32:33" x14ac:dyDescent="0.25">
      <c r="AF24681" s="1"/>
      <c r="AG24681" s="1"/>
    </row>
    <row r="24682" spans="32:33" x14ac:dyDescent="0.25">
      <c r="AF24682" s="1"/>
      <c r="AG24682" s="1"/>
    </row>
    <row r="24683" spans="32:33" x14ac:dyDescent="0.25">
      <c r="AF24683" s="1"/>
      <c r="AG24683" s="1"/>
    </row>
    <row r="24684" spans="32:33" x14ac:dyDescent="0.25">
      <c r="AF24684" s="1"/>
      <c r="AG24684" s="1"/>
    </row>
    <row r="24685" spans="32:33" x14ac:dyDescent="0.25">
      <c r="AF24685" s="1"/>
      <c r="AG24685" s="1"/>
    </row>
    <row r="24686" spans="32:33" x14ac:dyDescent="0.25">
      <c r="AF24686" s="1"/>
      <c r="AG24686" s="1"/>
    </row>
    <row r="24687" spans="32:33" x14ac:dyDescent="0.25">
      <c r="AF24687" s="1"/>
      <c r="AG24687" s="1"/>
    </row>
    <row r="24688" spans="32:33" x14ac:dyDescent="0.25">
      <c r="AF24688" s="1"/>
      <c r="AG24688" s="1"/>
    </row>
    <row r="24689" spans="32:33" x14ac:dyDescent="0.25">
      <c r="AF24689" s="1"/>
      <c r="AG24689" s="1"/>
    </row>
    <row r="24690" spans="32:33" x14ac:dyDescent="0.25">
      <c r="AF24690" s="1"/>
      <c r="AG24690" s="1"/>
    </row>
    <row r="24691" spans="32:33" x14ac:dyDescent="0.25">
      <c r="AF24691" s="1"/>
      <c r="AG24691" s="1"/>
    </row>
    <row r="24692" spans="32:33" x14ac:dyDescent="0.25">
      <c r="AF24692" s="1"/>
      <c r="AG24692" s="1"/>
    </row>
    <row r="24693" spans="32:33" x14ac:dyDescent="0.25">
      <c r="AF24693" s="1"/>
      <c r="AG24693" s="1"/>
    </row>
    <row r="24694" spans="32:33" x14ac:dyDescent="0.25">
      <c r="AF24694" s="1"/>
      <c r="AG24694" s="1"/>
    </row>
    <row r="24695" spans="32:33" x14ac:dyDescent="0.25">
      <c r="AF24695" s="1"/>
      <c r="AG24695" s="1"/>
    </row>
    <row r="24696" spans="32:33" x14ac:dyDescent="0.25">
      <c r="AF24696" s="1"/>
      <c r="AG24696" s="1"/>
    </row>
    <row r="24697" spans="32:33" x14ac:dyDescent="0.25">
      <c r="AF24697" s="1"/>
      <c r="AG24697" s="1"/>
    </row>
    <row r="24698" spans="32:33" x14ac:dyDescent="0.25">
      <c r="AF24698" s="1"/>
      <c r="AG24698" s="1"/>
    </row>
    <row r="24699" spans="32:33" x14ac:dyDescent="0.25">
      <c r="AF24699" s="1"/>
      <c r="AG24699" s="1"/>
    </row>
    <row r="24700" spans="32:33" x14ac:dyDescent="0.25">
      <c r="AF24700" s="1"/>
      <c r="AG24700" s="1"/>
    </row>
    <row r="24701" spans="32:33" x14ac:dyDescent="0.25">
      <c r="AF24701" s="1"/>
      <c r="AG24701" s="1"/>
    </row>
    <row r="24702" spans="32:33" x14ac:dyDescent="0.25">
      <c r="AF24702" s="1"/>
      <c r="AG24702" s="1"/>
    </row>
    <row r="24703" spans="32:33" x14ac:dyDescent="0.25">
      <c r="AF24703" s="1"/>
      <c r="AG24703" s="1"/>
    </row>
    <row r="24704" spans="32:33" x14ac:dyDescent="0.25">
      <c r="AF24704" s="1"/>
      <c r="AG24704" s="1"/>
    </row>
    <row r="24705" spans="32:33" x14ac:dyDescent="0.25">
      <c r="AF24705" s="1"/>
      <c r="AG24705" s="1"/>
    </row>
    <row r="24706" spans="32:33" x14ac:dyDescent="0.25">
      <c r="AF24706" s="1"/>
      <c r="AG24706" s="1"/>
    </row>
    <row r="24707" spans="32:33" x14ac:dyDescent="0.25">
      <c r="AF24707" s="1"/>
      <c r="AG24707" s="1"/>
    </row>
    <row r="24708" spans="32:33" x14ac:dyDescent="0.25">
      <c r="AF24708" s="1"/>
      <c r="AG24708" s="1"/>
    </row>
    <row r="24709" spans="32:33" x14ac:dyDescent="0.25">
      <c r="AF24709" s="1"/>
      <c r="AG24709" s="1"/>
    </row>
    <row r="24710" spans="32:33" x14ac:dyDescent="0.25">
      <c r="AF24710" s="1"/>
      <c r="AG24710" s="1"/>
    </row>
    <row r="24711" spans="32:33" x14ac:dyDescent="0.25">
      <c r="AF24711" s="1"/>
      <c r="AG24711" s="1"/>
    </row>
    <row r="24712" spans="32:33" x14ac:dyDescent="0.25">
      <c r="AF24712" s="1"/>
      <c r="AG24712" s="1"/>
    </row>
    <row r="24713" spans="32:33" x14ac:dyDescent="0.25">
      <c r="AF24713" s="1"/>
      <c r="AG24713" s="1"/>
    </row>
    <row r="24714" spans="32:33" x14ac:dyDescent="0.25">
      <c r="AF24714" s="1"/>
      <c r="AG24714" s="1"/>
    </row>
    <row r="24715" spans="32:33" x14ac:dyDescent="0.25">
      <c r="AF24715" s="1"/>
      <c r="AG24715" s="1"/>
    </row>
    <row r="24716" spans="32:33" x14ac:dyDescent="0.25">
      <c r="AF24716" s="1"/>
      <c r="AG24716" s="1"/>
    </row>
    <row r="24717" spans="32:33" x14ac:dyDescent="0.25">
      <c r="AF24717" s="1"/>
      <c r="AG24717" s="1"/>
    </row>
    <row r="24718" spans="32:33" x14ac:dyDescent="0.25">
      <c r="AF24718" s="1"/>
      <c r="AG24718" s="1"/>
    </row>
    <row r="24719" spans="32:33" x14ac:dyDescent="0.25">
      <c r="AF24719" s="1"/>
      <c r="AG24719" s="1"/>
    </row>
    <row r="24720" spans="32:33" x14ac:dyDescent="0.25">
      <c r="AF24720" s="1"/>
      <c r="AG24720" s="1"/>
    </row>
    <row r="24721" spans="32:33" x14ac:dyDescent="0.25">
      <c r="AF24721" s="1"/>
      <c r="AG24721" s="1"/>
    </row>
    <row r="24722" spans="32:33" x14ac:dyDescent="0.25">
      <c r="AF24722" s="1"/>
      <c r="AG24722" s="1"/>
    </row>
    <row r="24723" spans="32:33" x14ac:dyDescent="0.25">
      <c r="AF24723" s="1"/>
      <c r="AG24723" s="1"/>
    </row>
    <row r="24724" spans="32:33" x14ac:dyDescent="0.25">
      <c r="AF24724" s="1"/>
      <c r="AG24724" s="1"/>
    </row>
    <row r="24725" spans="32:33" x14ac:dyDescent="0.25">
      <c r="AF24725" s="1"/>
      <c r="AG24725" s="1"/>
    </row>
    <row r="24726" spans="32:33" x14ac:dyDescent="0.25">
      <c r="AF24726" s="1"/>
      <c r="AG24726" s="1"/>
    </row>
    <row r="24727" spans="32:33" x14ac:dyDescent="0.25">
      <c r="AF24727" s="1"/>
      <c r="AG24727" s="1"/>
    </row>
    <row r="24728" spans="32:33" x14ac:dyDescent="0.25">
      <c r="AF24728" s="1"/>
      <c r="AG24728" s="1"/>
    </row>
    <row r="24729" spans="32:33" x14ac:dyDescent="0.25">
      <c r="AF24729" s="1"/>
      <c r="AG24729" s="1"/>
    </row>
    <row r="24730" spans="32:33" x14ac:dyDescent="0.25">
      <c r="AF24730" s="1"/>
      <c r="AG24730" s="1"/>
    </row>
    <row r="24731" spans="32:33" x14ac:dyDescent="0.25">
      <c r="AF24731" s="1"/>
      <c r="AG24731" s="1"/>
    </row>
    <row r="24732" spans="32:33" x14ac:dyDescent="0.25">
      <c r="AF24732" s="1"/>
      <c r="AG24732" s="1"/>
    </row>
    <row r="24733" spans="32:33" x14ac:dyDescent="0.25">
      <c r="AF24733" s="1"/>
      <c r="AG24733" s="1"/>
    </row>
    <row r="24734" spans="32:33" x14ac:dyDescent="0.25">
      <c r="AF24734" s="1"/>
      <c r="AG24734" s="1"/>
    </row>
    <row r="24735" spans="32:33" x14ac:dyDescent="0.25">
      <c r="AF24735" s="1"/>
      <c r="AG24735" s="1"/>
    </row>
    <row r="24736" spans="32:33" x14ac:dyDescent="0.25">
      <c r="AF24736" s="1"/>
      <c r="AG24736" s="1"/>
    </row>
    <row r="24737" spans="32:33" x14ac:dyDescent="0.25">
      <c r="AF24737" s="1"/>
      <c r="AG24737" s="1"/>
    </row>
    <row r="24738" spans="32:33" x14ac:dyDescent="0.25">
      <c r="AF24738" s="1"/>
      <c r="AG24738" s="1"/>
    </row>
    <row r="24739" spans="32:33" x14ac:dyDescent="0.25">
      <c r="AF24739" s="1"/>
      <c r="AG24739" s="1"/>
    </row>
    <row r="24740" spans="32:33" x14ac:dyDescent="0.25">
      <c r="AF24740" s="1"/>
      <c r="AG24740" s="1"/>
    </row>
    <row r="24741" spans="32:33" x14ac:dyDescent="0.25">
      <c r="AF24741" s="1"/>
      <c r="AG24741" s="1"/>
    </row>
    <row r="24742" spans="32:33" x14ac:dyDescent="0.25">
      <c r="AF24742" s="1"/>
      <c r="AG24742" s="1"/>
    </row>
    <row r="24743" spans="32:33" x14ac:dyDescent="0.25">
      <c r="AF24743" s="1"/>
      <c r="AG24743" s="1"/>
    </row>
    <row r="24744" spans="32:33" x14ac:dyDescent="0.25">
      <c r="AF24744" s="1"/>
      <c r="AG24744" s="1"/>
    </row>
    <row r="24745" spans="32:33" x14ac:dyDescent="0.25">
      <c r="AF24745" s="1"/>
      <c r="AG24745" s="1"/>
    </row>
    <row r="24746" spans="32:33" x14ac:dyDescent="0.25">
      <c r="AF24746" s="1"/>
      <c r="AG24746" s="1"/>
    </row>
    <row r="24747" spans="32:33" x14ac:dyDescent="0.25">
      <c r="AF24747" s="1"/>
      <c r="AG24747" s="1"/>
    </row>
    <row r="24748" spans="32:33" x14ac:dyDescent="0.25">
      <c r="AF24748" s="1"/>
      <c r="AG24748" s="1"/>
    </row>
    <row r="24749" spans="32:33" x14ac:dyDescent="0.25">
      <c r="AF24749" s="1"/>
      <c r="AG24749" s="1"/>
    </row>
    <row r="24750" spans="32:33" x14ac:dyDescent="0.25">
      <c r="AF24750" s="1"/>
      <c r="AG24750" s="1"/>
    </row>
    <row r="24751" spans="32:33" x14ac:dyDescent="0.25">
      <c r="AF24751" s="1"/>
      <c r="AG24751" s="1"/>
    </row>
    <row r="24752" spans="32:33" x14ac:dyDescent="0.25">
      <c r="AF24752" s="1"/>
      <c r="AG24752" s="1"/>
    </row>
    <row r="24753" spans="32:33" x14ac:dyDescent="0.25">
      <c r="AF24753" s="1"/>
      <c r="AG24753" s="1"/>
    </row>
    <row r="24754" spans="32:33" x14ac:dyDescent="0.25">
      <c r="AF24754" s="1"/>
      <c r="AG24754" s="1"/>
    </row>
    <row r="24755" spans="32:33" x14ac:dyDescent="0.25">
      <c r="AF24755" s="1"/>
      <c r="AG24755" s="1"/>
    </row>
    <row r="24756" spans="32:33" x14ac:dyDescent="0.25">
      <c r="AF24756" s="1"/>
      <c r="AG24756" s="1"/>
    </row>
    <row r="24757" spans="32:33" x14ac:dyDescent="0.25">
      <c r="AF24757" s="1"/>
      <c r="AG24757" s="1"/>
    </row>
    <row r="24758" spans="32:33" x14ac:dyDescent="0.25">
      <c r="AF24758" s="1"/>
      <c r="AG24758" s="1"/>
    </row>
    <row r="24759" spans="32:33" x14ac:dyDescent="0.25">
      <c r="AF24759" s="1"/>
      <c r="AG24759" s="1"/>
    </row>
    <row r="24760" spans="32:33" x14ac:dyDescent="0.25">
      <c r="AF24760" s="1"/>
      <c r="AG24760" s="1"/>
    </row>
    <row r="24761" spans="32:33" x14ac:dyDescent="0.25">
      <c r="AF24761" s="1"/>
      <c r="AG24761" s="1"/>
    </row>
    <row r="24762" spans="32:33" x14ac:dyDescent="0.25">
      <c r="AF24762" s="1"/>
      <c r="AG24762" s="1"/>
    </row>
    <row r="24763" spans="32:33" x14ac:dyDescent="0.25">
      <c r="AF24763" s="1"/>
      <c r="AG24763" s="1"/>
    </row>
    <row r="24764" spans="32:33" x14ac:dyDescent="0.25">
      <c r="AF24764" s="1"/>
      <c r="AG24764" s="1"/>
    </row>
    <row r="24765" spans="32:33" x14ac:dyDescent="0.25">
      <c r="AF24765" s="1"/>
      <c r="AG24765" s="1"/>
    </row>
    <row r="24766" spans="32:33" x14ac:dyDescent="0.25">
      <c r="AF24766" s="1"/>
      <c r="AG24766" s="1"/>
    </row>
    <row r="24767" spans="32:33" x14ac:dyDescent="0.25">
      <c r="AF24767" s="1"/>
      <c r="AG24767" s="1"/>
    </row>
    <row r="24768" spans="32:33" x14ac:dyDescent="0.25">
      <c r="AF24768" s="1"/>
      <c r="AG24768" s="1"/>
    </row>
    <row r="24769" spans="32:33" x14ac:dyDescent="0.25">
      <c r="AF24769" s="1"/>
      <c r="AG24769" s="1"/>
    </row>
    <row r="24770" spans="32:33" x14ac:dyDescent="0.25">
      <c r="AF24770" s="1"/>
      <c r="AG24770" s="1"/>
    </row>
    <row r="24771" spans="32:33" x14ac:dyDescent="0.25">
      <c r="AF24771" s="1"/>
      <c r="AG24771" s="1"/>
    </row>
    <row r="24772" spans="32:33" x14ac:dyDescent="0.25">
      <c r="AF24772" s="1"/>
      <c r="AG24772" s="1"/>
    </row>
    <row r="24773" spans="32:33" x14ac:dyDescent="0.25">
      <c r="AF24773" s="1"/>
      <c r="AG24773" s="1"/>
    </row>
    <row r="24774" spans="32:33" x14ac:dyDescent="0.25">
      <c r="AF24774" s="1"/>
      <c r="AG24774" s="1"/>
    </row>
    <row r="24775" spans="32:33" x14ac:dyDescent="0.25">
      <c r="AF24775" s="1"/>
      <c r="AG24775" s="1"/>
    </row>
    <row r="24776" spans="32:33" x14ac:dyDescent="0.25">
      <c r="AF24776" s="1"/>
      <c r="AG24776" s="1"/>
    </row>
    <row r="24777" spans="32:33" x14ac:dyDescent="0.25">
      <c r="AF24777" s="1"/>
      <c r="AG24777" s="1"/>
    </row>
    <row r="24778" spans="32:33" x14ac:dyDescent="0.25">
      <c r="AF24778" s="1"/>
      <c r="AG24778" s="1"/>
    </row>
    <row r="24779" spans="32:33" x14ac:dyDescent="0.25">
      <c r="AF24779" s="1"/>
      <c r="AG24779" s="1"/>
    </row>
    <row r="24780" spans="32:33" x14ac:dyDescent="0.25">
      <c r="AF24780" s="1"/>
      <c r="AG24780" s="1"/>
    </row>
    <row r="24781" spans="32:33" x14ac:dyDescent="0.25">
      <c r="AF24781" s="1"/>
      <c r="AG24781" s="1"/>
    </row>
    <row r="24782" spans="32:33" x14ac:dyDescent="0.25">
      <c r="AF24782" s="1"/>
      <c r="AG24782" s="1"/>
    </row>
    <row r="24783" spans="32:33" x14ac:dyDescent="0.25">
      <c r="AF24783" s="1"/>
      <c r="AG24783" s="1"/>
    </row>
    <row r="24784" spans="32:33" x14ac:dyDescent="0.25">
      <c r="AF24784" s="1"/>
      <c r="AG24784" s="1"/>
    </row>
    <row r="24785" spans="32:33" x14ac:dyDescent="0.25">
      <c r="AF24785" s="1"/>
      <c r="AG24785" s="1"/>
    </row>
    <row r="24786" spans="32:33" x14ac:dyDescent="0.25">
      <c r="AF24786" s="1"/>
      <c r="AG24786" s="1"/>
    </row>
    <row r="24787" spans="32:33" x14ac:dyDescent="0.25">
      <c r="AF24787" s="1"/>
      <c r="AG24787" s="1"/>
    </row>
    <row r="24788" spans="32:33" x14ac:dyDescent="0.25">
      <c r="AF24788" s="1"/>
      <c r="AG24788" s="1"/>
    </row>
    <row r="24789" spans="32:33" x14ac:dyDescent="0.25">
      <c r="AF24789" s="1"/>
      <c r="AG24789" s="1"/>
    </row>
    <row r="24790" spans="32:33" x14ac:dyDescent="0.25">
      <c r="AF24790" s="1"/>
      <c r="AG24790" s="1"/>
    </row>
    <row r="24791" spans="32:33" x14ac:dyDescent="0.25">
      <c r="AF24791" s="1"/>
      <c r="AG24791" s="1"/>
    </row>
    <row r="24792" spans="32:33" x14ac:dyDescent="0.25">
      <c r="AF24792" s="1"/>
      <c r="AG24792" s="1"/>
    </row>
    <row r="24793" spans="32:33" x14ac:dyDescent="0.25">
      <c r="AF24793" s="1"/>
      <c r="AG24793" s="1"/>
    </row>
    <row r="24794" spans="32:33" x14ac:dyDescent="0.25">
      <c r="AF24794" s="1"/>
      <c r="AG24794" s="1"/>
    </row>
    <row r="24795" spans="32:33" x14ac:dyDescent="0.25">
      <c r="AF24795" s="1"/>
      <c r="AG24795" s="1"/>
    </row>
    <row r="24796" spans="32:33" x14ac:dyDescent="0.25">
      <c r="AF24796" s="1"/>
      <c r="AG24796" s="1"/>
    </row>
    <row r="24797" spans="32:33" x14ac:dyDescent="0.25">
      <c r="AF24797" s="1"/>
      <c r="AG24797" s="1"/>
    </row>
    <row r="24798" spans="32:33" x14ac:dyDescent="0.25">
      <c r="AF24798" s="1"/>
      <c r="AG24798" s="1"/>
    </row>
    <row r="24799" spans="32:33" x14ac:dyDescent="0.25">
      <c r="AF24799" s="1"/>
      <c r="AG24799" s="1"/>
    </row>
    <row r="24800" spans="32:33" x14ac:dyDescent="0.25">
      <c r="AF24800" s="1"/>
      <c r="AG24800" s="1"/>
    </row>
    <row r="24801" spans="32:33" x14ac:dyDescent="0.25">
      <c r="AF24801" s="1"/>
      <c r="AG24801" s="1"/>
    </row>
    <row r="24802" spans="32:33" x14ac:dyDescent="0.25">
      <c r="AF24802" s="1"/>
      <c r="AG24802" s="1"/>
    </row>
    <row r="24803" spans="32:33" x14ac:dyDescent="0.25">
      <c r="AF24803" s="1"/>
      <c r="AG24803" s="1"/>
    </row>
    <row r="24804" spans="32:33" x14ac:dyDescent="0.25">
      <c r="AF24804" s="1"/>
      <c r="AG24804" s="1"/>
    </row>
    <row r="24805" spans="32:33" x14ac:dyDescent="0.25">
      <c r="AF24805" s="1"/>
      <c r="AG24805" s="1"/>
    </row>
    <row r="24806" spans="32:33" x14ac:dyDescent="0.25">
      <c r="AF24806" s="1"/>
      <c r="AG24806" s="1"/>
    </row>
    <row r="24807" spans="32:33" x14ac:dyDescent="0.25">
      <c r="AF24807" s="1"/>
      <c r="AG24807" s="1"/>
    </row>
    <row r="24808" spans="32:33" x14ac:dyDescent="0.25">
      <c r="AF24808" s="1"/>
      <c r="AG24808" s="1"/>
    </row>
    <row r="24809" spans="32:33" x14ac:dyDescent="0.25">
      <c r="AF24809" s="1"/>
      <c r="AG24809" s="1"/>
    </row>
    <row r="24810" spans="32:33" x14ac:dyDescent="0.25">
      <c r="AF24810" s="1"/>
      <c r="AG24810" s="1"/>
    </row>
    <row r="24811" spans="32:33" x14ac:dyDescent="0.25">
      <c r="AF24811" s="1"/>
      <c r="AG24811" s="1"/>
    </row>
    <row r="24812" spans="32:33" x14ac:dyDescent="0.25">
      <c r="AF24812" s="1"/>
      <c r="AG24812" s="1"/>
    </row>
    <row r="24813" spans="32:33" x14ac:dyDescent="0.25">
      <c r="AF24813" s="1"/>
      <c r="AG24813" s="1"/>
    </row>
    <row r="24814" spans="32:33" x14ac:dyDescent="0.25">
      <c r="AF24814" s="1"/>
      <c r="AG24814" s="1"/>
    </row>
    <row r="24815" spans="32:33" x14ac:dyDescent="0.25">
      <c r="AF24815" s="1"/>
      <c r="AG24815" s="1"/>
    </row>
    <row r="24816" spans="32:33" x14ac:dyDescent="0.25">
      <c r="AF24816" s="1"/>
      <c r="AG24816" s="1"/>
    </row>
    <row r="24817" spans="32:33" x14ac:dyDescent="0.25">
      <c r="AF24817" s="1"/>
      <c r="AG24817" s="1"/>
    </row>
    <row r="24818" spans="32:33" x14ac:dyDescent="0.25">
      <c r="AF24818" s="1"/>
      <c r="AG24818" s="1"/>
    </row>
    <row r="24819" spans="32:33" x14ac:dyDescent="0.25">
      <c r="AF24819" s="1"/>
      <c r="AG24819" s="1"/>
    </row>
    <row r="24820" spans="32:33" x14ac:dyDescent="0.25">
      <c r="AF24820" s="1"/>
      <c r="AG24820" s="1"/>
    </row>
    <row r="24821" spans="32:33" x14ac:dyDescent="0.25">
      <c r="AF24821" s="1"/>
      <c r="AG24821" s="1"/>
    </row>
    <row r="24822" spans="32:33" x14ac:dyDescent="0.25">
      <c r="AF24822" s="1"/>
      <c r="AG24822" s="1"/>
    </row>
    <row r="24823" spans="32:33" x14ac:dyDescent="0.25">
      <c r="AF24823" s="1"/>
      <c r="AG24823" s="1"/>
    </row>
    <row r="24824" spans="32:33" x14ac:dyDescent="0.25">
      <c r="AF24824" s="1"/>
      <c r="AG24824" s="1"/>
    </row>
    <row r="24825" spans="32:33" x14ac:dyDescent="0.25">
      <c r="AF24825" s="1"/>
      <c r="AG24825" s="1"/>
    </row>
    <row r="24826" spans="32:33" x14ac:dyDescent="0.25">
      <c r="AF24826" s="1"/>
      <c r="AG24826" s="1"/>
    </row>
    <row r="24827" spans="32:33" x14ac:dyDescent="0.25">
      <c r="AF24827" s="1"/>
      <c r="AG24827" s="1"/>
    </row>
    <row r="24828" spans="32:33" x14ac:dyDescent="0.25">
      <c r="AF24828" s="1"/>
      <c r="AG24828" s="1"/>
    </row>
    <row r="24829" spans="32:33" x14ac:dyDescent="0.25">
      <c r="AF24829" s="1"/>
      <c r="AG24829" s="1"/>
    </row>
    <row r="24830" spans="32:33" x14ac:dyDescent="0.25">
      <c r="AF24830" s="1"/>
      <c r="AG24830" s="1"/>
    </row>
    <row r="24831" spans="32:33" x14ac:dyDescent="0.25">
      <c r="AF24831" s="1"/>
      <c r="AG24831" s="1"/>
    </row>
    <row r="24832" spans="32:33" x14ac:dyDescent="0.25">
      <c r="AF24832" s="1"/>
      <c r="AG24832" s="1"/>
    </row>
    <row r="24833" spans="32:33" x14ac:dyDescent="0.25">
      <c r="AF24833" s="1"/>
      <c r="AG24833" s="1"/>
    </row>
    <row r="24834" spans="32:33" x14ac:dyDescent="0.25">
      <c r="AF24834" s="1"/>
      <c r="AG24834" s="1"/>
    </row>
    <row r="24835" spans="32:33" x14ac:dyDescent="0.25">
      <c r="AF24835" s="1"/>
      <c r="AG24835" s="1"/>
    </row>
    <row r="24836" spans="32:33" x14ac:dyDescent="0.25">
      <c r="AF24836" s="1"/>
      <c r="AG24836" s="1"/>
    </row>
    <row r="24837" spans="32:33" x14ac:dyDescent="0.25">
      <c r="AF24837" s="1"/>
      <c r="AG24837" s="1"/>
    </row>
    <row r="24838" spans="32:33" x14ac:dyDescent="0.25">
      <c r="AF24838" s="1"/>
      <c r="AG24838" s="1"/>
    </row>
    <row r="24839" spans="32:33" x14ac:dyDescent="0.25">
      <c r="AF24839" s="1"/>
      <c r="AG24839" s="1"/>
    </row>
    <row r="24840" spans="32:33" x14ac:dyDescent="0.25">
      <c r="AF24840" s="1"/>
      <c r="AG24840" s="1"/>
    </row>
    <row r="24841" spans="32:33" x14ac:dyDescent="0.25">
      <c r="AF24841" s="1"/>
      <c r="AG24841" s="1"/>
    </row>
    <row r="24842" spans="32:33" x14ac:dyDescent="0.25">
      <c r="AF24842" s="1"/>
      <c r="AG24842" s="1"/>
    </row>
    <row r="24843" spans="32:33" x14ac:dyDescent="0.25">
      <c r="AF24843" s="1"/>
      <c r="AG24843" s="1"/>
    </row>
    <row r="24844" spans="32:33" x14ac:dyDescent="0.25">
      <c r="AF24844" s="1"/>
      <c r="AG24844" s="1"/>
    </row>
    <row r="24845" spans="32:33" x14ac:dyDescent="0.25">
      <c r="AF24845" s="1"/>
      <c r="AG24845" s="1"/>
    </row>
    <row r="24846" spans="32:33" x14ac:dyDescent="0.25">
      <c r="AF24846" s="1"/>
      <c r="AG24846" s="1"/>
    </row>
    <row r="24847" spans="32:33" x14ac:dyDescent="0.25">
      <c r="AF24847" s="1"/>
      <c r="AG24847" s="1"/>
    </row>
    <row r="24848" spans="32:33" x14ac:dyDescent="0.25">
      <c r="AF24848" s="1"/>
      <c r="AG24848" s="1"/>
    </row>
    <row r="24849" spans="32:33" x14ac:dyDescent="0.25">
      <c r="AF24849" s="1"/>
      <c r="AG24849" s="1"/>
    </row>
    <row r="24850" spans="32:33" x14ac:dyDescent="0.25">
      <c r="AF24850" s="1"/>
      <c r="AG24850" s="1"/>
    </row>
    <row r="24851" spans="32:33" x14ac:dyDescent="0.25">
      <c r="AF24851" s="1"/>
      <c r="AG24851" s="1"/>
    </row>
    <row r="24852" spans="32:33" x14ac:dyDescent="0.25">
      <c r="AF24852" s="1"/>
      <c r="AG24852" s="1"/>
    </row>
    <row r="24853" spans="32:33" x14ac:dyDescent="0.25">
      <c r="AF24853" s="1"/>
      <c r="AG24853" s="1"/>
    </row>
    <row r="24854" spans="32:33" x14ac:dyDescent="0.25">
      <c r="AF24854" s="1"/>
      <c r="AG24854" s="1"/>
    </row>
    <row r="24855" spans="32:33" x14ac:dyDescent="0.25">
      <c r="AF24855" s="1"/>
      <c r="AG24855" s="1"/>
    </row>
    <row r="24856" spans="32:33" x14ac:dyDescent="0.25">
      <c r="AF24856" s="1"/>
      <c r="AG24856" s="1"/>
    </row>
    <row r="24857" spans="32:33" x14ac:dyDescent="0.25">
      <c r="AF24857" s="1"/>
      <c r="AG24857" s="1"/>
    </row>
    <row r="24858" spans="32:33" x14ac:dyDescent="0.25">
      <c r="AF24858" s="1"/>
      <c r="AG24858" s="1"/>
    </row>
    <row r="24859" spans="32:33" x14ac:dyDescent="0.25">
      <c r="AF24859" s="1"/>
      <c r="AG24859" s="1"/>
    </row>
    <row r="24860" spans="32:33" x14ac:dyDescent="0.25">
      <c r="AF24860" s="1"/>
      <c r="AG24860" s="1"/>
    </row>
    <row r="24861" spans="32:33" x14ac:dyDescent="0.25">
      <c r="AF24861" s="1"/>
      <c r="AG24861" s="1"/>
    </row>
    <row r="24862" spans="32:33" x14ac:dyDescent="0.25">
      <c r="AF24862" s="1"/>
      <c r="AG24862" s="1"/>
    </row>
    <row r="24863" spans="32:33" x14ac:dyDescent="0.25">
      <c r="AF24863" s="1"/>
      <c r="AG24863" s="1"/>
    </row>
    <row r="24864" spans="32:33" x14ac:dyDescent="0.25">
      <c r="AF24864" s="1"/>
      <c r="AG24864" s="1"/>
    </row>
    <row r="24865" spans="32:33" x14ac:dyDescent="0.25">
      <c r="AF24865" s="1"/>
      <c r="AG24865" s="1"/>
    </row>
    <row r="24866" spans="32:33" x14ac:dyDescent="0.25">
      <c r="AF24866" s="1"/>
      <c r="AG24866" s="1"/>
    </row>
    <row r="24867" spans="32:33" x14ac:dyDescent="0.25">
      <c r="AF24867" s="1"/>
      <c r="AG24867" s="1"/>
    </row>
    <row r="24868" spans="32:33" x14ac:dyDescent="0.25">
      <c r="AF24868" s="1"/>
      <c r="AG24868" s="1"/>
    </row>
    <row r="24869" spans="32:33" x14ac:dyDescent="0.25">
      <c r="AF24869" s="1"/>
      <c r="AG24869" s="1"/>
    </row>
    <row r="24870" spans="32:33" x14ac:dyDescent="0.25">
      <c r="AF24870" s="1"/>
      <c r="AG24870" s="1"/>
    </row>
    <row r="24871" spans="32:33" x14ac:dyDescent="0.25">
      <c r="AF24871" s="1"/>
      <c r="AG24871" s="1"/>
    </row>
    <row r="24872" spans="32:33" x14ac:dyDescent="0.25">
      <c r="AF24872" s="1"/>
      <c r="AG24872" s="1"/>
    </row>
    <row r="24873" spans="32:33" x14ac:dyDescent="0.25">
      <c r="AF24873" s="1"/>
      <c r="AG24873" s="1"/>
    </row>
    <row r="24874" spans="32:33" x14ac:dyDescent="0.25">
      <c r="AF24874" s="1"/>
      <c r="AG24874" s="1"/>
    </row>
    <row r="24875" spans="32:33" x14ac:dyDescent="0.25">
      <c r="AF24875" s="1"/>
      <c r="AG24875" s="1"/>
    </row>
    <row r="24876" spans="32:33" x14ac:dyDescent="0.25">
      <c r="AF24876" s="1"/>
      <c r="AG24876" s="1"/>
    </row>
    <row r="24877" spans="32:33" x14ac:dyDescent="0.25">
      <c r="AF24877" s="1"/>
      <c r="AG24877" s="1"/>
    </row>
    <row r="24878" spans="32:33" x14ac:dyDescent="0.25">
      <c r="AF24878" s="1"/>
      <c r="AG24878" s="1"/>
    </row>
    <row r="24879" spans="32:33" x14ac:dyDescent="0.25">
      <c r="AF24879" s="1"/>
      <c r="AG24879" s="1"/>
    </row>
    <row r="24880" spans="32:33" x14ac:dyDescent="0.25">
      <c r="AF24880" s="1"/>
      <c r="AG24880" s="1"/>
    </row>
    <row r="24881" spans="32:33" x14ac:dyDescent="0.25">
      <c r="AF24881" s="1"/>
      <c r="AG24881" s="1"/>
    </row>
    <row r="24882" spans="32:33" x14ac:dyDescent="0.25">
      <c r="AF24882" s="1"/>
      <c r="AG24882" s="1"/>
    </row>
    <row r="24883" spans="32:33" x14ac:dyDescent="0.25">
      <c r="AF24883" s="1"/>
      <c r="AG24883" s="1"/>
    </row>
    <row r="24884" spans="32:33" x14ac:dyDescent="0.25">
      <c r="AF24884" s="1"/>
      <c r="AG24884" s="1"/>
    </row>
    <row r="24885" spans="32:33" x14ac:dyDescent="0.25">
      <c r="AF24885" s="1"/>
      <c r="AG24885" s="1"/>
    </row>
    <row r="24886" spans="32:33" x14ac:dyDescent="0.25">
      <c r="AF24886" s="1"/>
      <c r="AG24886" s="1"/>
    </row>
    <row r="24887" spans="32:33" x14ac:dyDescent="0.25">
      <c r="AF24887" s="1"/>
      <c r="AG24887" s="1"/>
    </row>
    <row r="24888" spans="32:33" x14ac:dyDescent="0.25">
      <c r="AF24888" s="1"/>
      <c r="AG24888" s="1"/>
    </row>
    <row r="24889" spans="32:33" x14ac:dyDescent="0.25">
      <c r="AF24889" s="1"/>
      <c r="AG24889" s="1"/>
    </row>
    <row r="24890" spans="32:33" x14ac:dyDescent="0.25">
      <c r="AF24890" s="1"/>
      <c r="AG24890" s="1"/>
    </row>
    <row r="24891" spans="32:33" x14ac:dyDescent="0.25">
      <c r="AF24891" s="1"/>
      <c r="AG24891" s="1"/>
    </row>
    <row r="24892" spans="32:33" x14ac:dyDescent="0.25">
      <c r="AF24892" s="1"/>
      <c r="AG24892" s="1"/>
    </row>
    <row r="24893" spans="32:33" x14ac:dyDescent="0.25">
      <c r="AF24893" s="1"/>
      <c r="AG24893" s="1"/>
    </row>
    <row r="24894" spans="32:33" x14ac:dyDescent="0.25">
      <c r="AF24894" s="1"/>
      <c r="AG24894" s="1"/>
    </row>
    <row r="24895" spans="32:33" x14ac:dyDescent="0.25">
      <c r="AF24895" s="1"/>
      <c r="AG24895" s="1"/>
    </row>
    <row r="24896" spans="32:33" x14ac:dyDescent="0.25">
      <c r="AF24896" s="1"/>
      <c r="AG24896" s="1"/>
    </row>
    <row r="24897" spans="32:33" x14ac:dyDescent="0.25">
      <c r="AF24897" s="1"/>
      <c r="AG24897" s="1"/>
    </row>
    <row r="24898" spans="32:33" x14ac:dyDescent="0.25">
      <c r="AF24898" s="1"/>
      <c r="AG24898" s="1"/>
    </row>
    <row r="24899" spans="32:33" x14ac:dyDescent="0.25">
      <c r="AF24899" s="1"/>
      <c r="AG24899" s="1"/>
    </row>
    <row r="24900" spans="32:33" x14ac:dyDescent="0.25">
      <c r="AF24900" s="1"/>
      <c r="AG24900" s="1"/>
    </row>
    <row r="24901" spans="32:33" x14ac:dyDescent="0.25">
      <c r="AF24901" s="1"/>
      <c r="AG24901" s="1"/>
    </row>
    <row r="24902" spans="32:33" x14ac:dyDescent="0.25">
      <c r="AF24902" s="1"/>
      <c r="AG24902" s="1"/>
    </row>
    <row r="24903" spans="32:33" x14ac:dyDescent="0.25">
      <c r="AF24903" s="1"/>
      <c r="AG24903" s="1"/>
    </row>
    <row r="24904" spans="32:33" x14ac:dyDescent="0.25">
      <c r="AF24904" s="1"/>
      <c r="AG24904" s="1"/>
    </row>
    <row r="24905" spans="32:33" x14ac:dyDescent="0.25">
      <c r="AF24905" s="1"/>
      <c r="AG24905" s="1"/>
    </row>
    <row r="24906" spans="32:33" x14ac:dyDescent="0.25">
      <c r="AF24906" s="1"/>
      <c r="AG24906" s="1"/>
    </row>
    <row r="24907" spans="32:33" x14ac:dyDescent="0.25">
      <c r="AF24907" s="1"/>
      <c r="AG24907" s="1"/>
    </row>
    <row r="24908" spans="32:33" x14ac:dyDescent="0.25">
      <c r="AF24908" s="1"/>
      <c r="AG24908" s="1"/>
    </row>
    <row r="24909" spans="32:33" x14ac:dyDescent="0.25">
      <c r="AF24909" s="1"/>
      <c r="AG24909" s="1"/>
    </row>
    <row r="24910" spans="32:33" x14ac:dyDescent="0.25">
      <c r="AF24910" s="1"/>
      <c r="AG24910" s="1"/>
    </row>
    <row r="24911" spans="32:33" x14ac:dyDescent="0.25">
      <c r="AF24911" s="1"/>
      <c r="AG24911" s="1"/>
    </row>
    <row r="24912" spans="32:33" x14ac:dyDescent="0.25">
      <c r="AF24912" s="1"/>
      <c r="AG24912" s="1"/>
    </row>
    <row r="24913" spans="32:33" x14ac:dyDescent="0.25">
      <c r="AF24913" s="1"/>
      <c r="AG24913" s="1"/>
    </row>
    <row r="24914" spans="32:33" x14ac:dyDescent="0.25">
      <c r="AF24914" s="1"/>
      <c r="AG24914" s="1"/>
    </row>
    <row r="24915" spans="32:33" x14ac:dyDescent="0.25">
      <c r="AF24915" s="1"/>
      <c r="AG24915" s="1"/>
    </row>
    <row r="24916" spans="32:33" x14ac:dyDescent="0.25">
      <c r="AF24916" s="1"/>
      <c r="AG24916" s="1"/>
    </row>
    <row r="24917" spans="32:33" x14ac:dyDescent="0.25">
      <c r="AF24917" s="1"/>
      <c r="AG24917" s="1"/>
    </row>
    <row r="24918" spans="32:33" x14ac:dyDescent="0.25">
      <c r="AF24918" s="1"/>
      <c r="AG24918" s="1"/>
    </row>
    <row r="24919" spans="32:33" x14ac:dyDescent="0.25">
      <c r="AF24919" s="1"/>
      <c r="AG24919" s="1"/>
    </row>
    <row r="24920" spans="32:33" x14ac:dyDescent="0.25">
      <c r="AF24920" s="1"/>
      <c r="AG24920" s="1"/>
    </row>
    <row r="24921" spans="32:33" x14ac:dyDescent="0.25">
      <c r="AF24921" s="1"/>
      <c r="AG24921" s="1"/>
    </row>
    <row r="24922" spans="32:33" x14ac:dyDescent="0.25">
      <c r="AF24922" s="1"/>
      <c r="AG24922" s="1"/>
    </row>
    <row r="24923" spans="32:33" x14ac:dyDescent="0.25">
      <c r="AF24923" s="1"/>
      <c r="AG24923" s="1"/>
    </row>
    <row r="24924" spans="32:33" x14ac:dyDescent="0.25">
      <c r="AF24924" s="1"/>
      <c r="AG24924" s="1"/>
    </row>
    <row r="24925" spans="32:33" x14ac:dyDescent="0.25">
      <c r="AF24925" s="1"/>
      <c r="AG24925" s="1"/>
    </row>
    <row r="24926" spans="32:33" x14ac:dyDescent="0.25">
      <c r="AF24926" s="1"/>
      <c r="AG24926" s="1"/>
    </row>
    <row r="24927" spans="32:33" x14ac:dyDescent="0.25">
      <c r="AF24927" s="1"/>
      <c r="AG24927" s="1"/>
    </row>
    <row r="24928" spans="32:33" x14ac:dyDescent="0.25">
      <c r="AF24928" s="1"/>
      <c r="AG24928" s="1"/>
    </row>
    <row r="24929" spans="32:33" x14ac:dyDescent="0.25">
      <c r="AF24929" s="1"/>
      <c r="AG24929" s="1"/>
    </row>
    <row r="24930" spans="32:33" x14ac:dyDescent="0.25">
      <c r="AF24930" s="1"/>
      <c r="AG24930" s="1"/>
    </row>
    <row r="24931" spans="32:33" x14ac:dyDescent="0.25">
      <c r="AF24931" s="1"/>
      <c r="AG24931" s="1"/>
    </row>
    <row r="24932" spans="32:33" x14ac:dyDescent="0.25">
      <c r="AF24932" s="1"/>
      <c r="AG24932" s="1"/>
    </row>
    <row r="24933" spans="32:33" x14ac:dyDescent="0.25">
      <c r="AF24933" s="1"/>
      <c r="AG24933" s="1"/>
    </row>
    <row r="24934" spans="32:33" x14ac:dyDescent="0.25">
      <c r="AF24934" s="1"/>
      <c r="AG24934" s="1"/>
    </row>
    <row r="24935" spans="32:33" x14ac:dyDescent="0.25">
      <c r="AF24935" s="1"/>
      <c r="AG24935" s="1"/>
    </row>
    <row r="24936" spans="32:33" x14ac:dyDescent="0.25">
      <c r="AF24936" s="1"/>
      <c r="AG24936" s="1"/>
    </row>
    <row r="24937" spans="32:33" x14ac:dyDescent="0.25">
      <c r="AF24937" s="1"/>
      <c r="AG24937" s="1"/>
    </row>
    <row r="24938" spans="32:33" x14ac:dyDescent="0.25">
      <c r="AF24938" s="1"/>
      <c r="AG24938" s="1"/>
    </row>
    <row r="24939" spans="32:33" x14ac:dyDescent="0.25">
      <c r="AF24939" s="1"/>
      <c r="AG24939" s="1"/>
    </row>
    <row r="24940" spans="32:33" x14ac:dyDescent="0.25">
      <c r="AF24940" s="1"/>
      <c r="AG24940" s="1"/>
    </row>
    <row r="24941" spans="32:33" x14ac:dyDescent="0.25">
      <c r="AF24941" s="1"/>
      <c r="AG24941" s="1"/>
    </row>
    <row r="24942" spans="32:33" x14ac:dyDescent="0.25">
      <c r="AF24942" s="1"/>
      <c r="AG24942" s="1"/>
    </row>
    <row r="24943" spans="32:33" x14ac:dyDescent="0.25">
      <c r="AF24943" s="1"/>
      <c r="AG24943" s="1"/>
    </row>
    <row r="24944" spans="32:33" x14ac:dyDescent="0.25">
      <c r="AF24944" s="1"/>
      <c r="AG24944" s="1"/>
    </row>
    <row r="24945" spans="32:33" x14ac:dyDescent="0.25">
      <c r="AF24945" s="1"/>
      <c r="AG24945" s="1"/>
    </row>
    <row r="24946" spans="32:33" x14ac:dyDescent="0.25">
      <c r="AF24946" s="1"/>
      <c r="AG24946" s="1"/>
    </row>
    <row r="24947" spans="32:33" x14ac:dyDescent="0.25">
      <c r="AF24947" s="1"/>
      <c r="AG24947" s="1"/>
    </row>
    <row r="24948" spans="32:33" x14ac:dyDescent="0.25">
      <c r="AF24948" s="1"/>
      <c r="AG24948" s="1"/>
    </row>
    <row r="24949" spans="32:33" x14ac:dyDescent="0.25">
      <c r="AF24949" s="1"/>
      <c r="AG24949" s="1"/>
    </row>
    <row r="24950" spans="32:33" x14ac:dyDescent="0.25">
      <c r="AF24950" s="1"/>
      <c r="AG24950" s="1"/>
    </row>
    <row r="24951" spans="32:33" x14ac:dyDescent="0.25">
      <c r="AF24951" s="1"/>
      <c r="AG24951" s="1"/>
    </row>
    <row r="24952" spans="32:33" x14ac:dyDescent="0.25">
      <c r="AF24952" s="1"/>
      <c r="AG24952" s="1"/>
    </row>
    <row r="24953" spans="32:33" x14ac:dyDescent="0.25">
      <c r="AF24953" s="1"/>
      <c r="AG24953" s="1"/>
    </row>
    <row r="24954" spans="32:33" x14ac:dyDescent="0.25">
      <c r="AF24954" s="1"/>
      <c r="AG24954" s="1"/>
    </row>
    <row r="24955" spans="32:33" x14ac:dyDescent="0.25">
      <c r="AF24955" s="1"/>
      <c r="AG24955" s="1"/>
    </row>
    <row r="24956" spans="32:33" x14ac:dyDescent="0.25">
      <c r="AF24956" s="1"/>
      <c r="AG24956" s="1"/>
    </row>
    <row r="24957" spans="32:33" x14ac:dyDescent="0.25">
      <c r="AF24957" s="1"/>
      <c r="AG24957" s="1"/>
    </row>
    <row r="24958" spans="32:33" x14ac:dyDescent="0.25">
      <c r="AF24958" s="1"/>
      <c r="AG24958" s="1"/>
    </row>
    <row r="24959" spans="32:33" x14ac:dyDescent="0.25">
      <c r="AF24959" s="1"/>
      <c r="AG24959" s="1"/>
    </row>
    <row r="24960" spans="32:33" x14ac:dyDescent="0.25">
      <c r="AF24960" s="1"/>
      <c r="AG24960" s="1"/>
    </row>
    <row r="24961" spans="32:33" x14ac:dyDescent="0.25">
      <c r="AF24961" s="1"/>
      <c r="AG24961" s="1"/>
    </row>
    <row r="24962" spans="32:33" x14ac:dyDescent="0.25">
      <c r="AF24962" s="1"/>
      <c r="AG24962" s="1"/>
    </row>
    <row r="24963" spans="32:33" x14ac:dyDescent="0.25">
      <c r="AF24963" s="1"/>
      <c r="AG24963" s="1"/>
    </row>
    <row r="24964" spans="32:33" x14ac:dyDescent="0.25">
      <c r="AF24964" s="1"/>
      <c r="AG24964" s="1"/>
    </row>
    <row r="24965" spans="32:33" x14ac:dyDescent="0.25">
      <c r="AF24965" s="1"/>
      <c r="AG24965" s="1"/>
    </row>
    <row r="24966" spans="32:33" x14ac:dyDescent="0.25">
      <c r="AF24966" s="1"/>
      <c r="AG24966" s="1"/>
    </row>
    <row r="24967" spans="32:33" x14ac:dyDescent="0.25">
      <c r="AF24967" s="1"/>
      <c r="AG24967" s="1"/>
    </row>
    <row r="24968" spans="32:33" x14ac:dyDescent="0.25">
      <c r="AF24968" s="1"/>
      <c r="AG24968" s="1"/>
    </row>
    <row r="24969" spans="32:33" x14ac:dyDescent="0.25">
      <c r="AF24969" s="1"/>
      <c r="AG24969" s="1"/>
    </row>
    <row r="24970" spans="32:33" x14ac:dyDescent="0.25">
      <c r="AF24970" s="1"/>
      <c r="AG24970" s="1"/>
    </row>
    <row r="24971" spans="32:33" x14ac:dyDescent="0.25">
      <c r="AF24971" s="1"/>
      <c r="AG24971" s="1"/>
    </row>
    <row r="24972" spans="32:33" x14ac:dyDescent="0.25">
      <c r="AF24972" s="1"/>
      <c r="AG24972" s="1"/>
    </row>
    <row r="24973" spans="32:33" x14ac:dyDescent="0.25">
      <c r="AF24973" s="1"/>
      <c r="AG24973" s="1"/>
    </row>
    <row r="24974" spans="32:33" x14ac:dyDescent="0.25">
      <c r="AF24974" s="1"/>
      <c r="AG24974" s="1"/>
    </row>
    <row r="24975" spans="32:33" x14ac:dyDescent="0.25">
      <c r="AF24975" s="1"/>
      <c r="AG24975" s="1"/>
    </row>
    <row r="24976" spans="32:33" x14ac:dyDescent="0.25">
      <c r="AF24976" s="1"/>
      <c r="AG24976" s="1"/>
    </row>
    <row r="24977" spans="32:33" x14ac:dyDescent="0.25">
      <c r="AF24977" s="1"/>
      <c r="AG24977" s="1"/>
    </row>
    <row r="24978" spans="32:33" x14ac:dyDescent="0.25">
      <c r="AF24978" s="1"/>
      <c r="AG24978" s="1"/>
    </row>
    <row r="24979" spans="32:33" x14ac:dyDescent="0.25">
      <c r="AF24979" s="1"/>
      <c r="AG24979" s="1"/>
    </row>
    <row r="24980" spans="32:33" x14ac:dyDescent="0.25">
      <c r="AF24980" s="1"/>
      <c r="AG24980" s="1"/>
    </row>
    <row r="24981" spans="32:33" x14ac:dyDescent="0.25">
      <c r="AF24981" s="1"/>
      <c r="AG24981" s="1"/>
    </row>
    <row r="24982" spans="32:33" x14ac:dyDescent="0.25">
      <c r="AF24982" s="1"/>
      <c r="AG24982" s="1"/>
    </row>
    <row r="24983" spans="32:33" x14ac:dyDescent="0.25">
      <c r="AF24983" s="1"/>
      <c r="AG24983" s="1"/>
    </row>
    <row r="24984" spans="32:33" x14ac:dyDescent="0.25">
      <c r="AF24984" s="1"/>
      <c r="AG24984" s="1"/>
    </row>
    <row r="24985" spans="32:33" x14ac:dyDescent="0.25">
      <c r="AF24985" s="1"/>
      <c r="AG24985" s="1"/>
    </row>
    <row r="24986" spans="32:33" x14ac:dyDescent="0.25">
      <c r="AF24986" s="1"/>
      <c r="AG24986" s="1"/>
    </row>
    <row r="24987" spans="32:33" x14ac:dyDescent="0.25">
      <c r="AF24987" s="1"/>
      <c r="AG24987" s="1"/>
    </row>
    <row r="24988" spans="32:33" x14ac:dyDescent="0.25">
      <c r="AF24988" s="1"/>
      <c r="AG24988" s="1"/>
    </row>
    <row r="24989" spans="32:33" x14ac:dyDescent="0.25">
      <c r="AF24989" s="1"/>
      <c r="AG24989" s="1"/>
    </row>
    <row r="24990" spans="32:33" x14ac:dyDescent="0.25">
      <c r="AF24990" s="1"/>
      <c r="AG24990" s="1"/>
    </row>
    <row r="24991" spans="32:33" x14ac:dyDescent="0.25">
      <c r="AF24991" s="1"/>
      <c r="AG24991" s="1"/>
    </row>
    <row r="24992" spans="32:33" x14ac:dyDescent="0.25">
      <c r="AF24992" s="1"/>
      <c r="AG24992" s="1"/>
    </row>
    <row r="24993" spans="32:33" x14ac:dyDescent="0.25">
      <c r="AF24993" s="1"/>
      <c r="AG24993" s="1"/>
    </row>
    <row r="24994" spans="32:33" x14ac:dyDescent="0.25">
      <c r="AF24994" s="1"/>
      <c r="AG24994" s="1"/>
    </row>
    <row r="24995" spans="32:33" x14ac:dyDescent="0.25">
      <c r="AF24995" s="1"/>
      <c r="AG24995" s="1"/>
    </row>
    <row r="24996" spans="32:33" x14ac:dyDescent="0.25">
      <c r="AF24996" s="1"/>
      <c r="AG24996" s="1"/>
    </row>
    <row r="24997" spans="32:33" x14ac:dyDescent="0.25">
      <c r="AF24997" s="1"/>
      <c r="AG24997" s="1"/>
    </row>
    <row r="24998" spans="32:33" x14ac:dyDescent="0.25">
      <c r="AF24998" s="1"/>
      <c r="AG24998" s="1"/>
    </row>
    <row r="24999" spans="32:33" x14ac:dyDescent="0.25">
      <c r="AF24999" s="1"/>
      <c r="AG24999" s="1"/>
    </row>
    <row r="25000" spans="32:33" x14ac:dyDescent="0.25">
      <c r="AF25000" s="1"/>
      <c r="AG25000" s="1"/>
    </row>
    <row r="25001" spans="32:33" x14ac:dyDescent="0.25">
      <c r="AF25001" s="1"/>
      <c r="AG25001" s="1"/>
    </row>
    <row r="25002" spans="32:33" x14ac:dyDescent="0.25">
      <c r="AF25002" s="1"/>
      <c r="AG25002" s="1"/>
    </row>
    <row r="25003" spans="32:33" x14ac:dyDescent="0.25">
      <c r="AF25003" s="1"/>
      <c r="AG25003" s="1"/>
    </row>
    <row r="25004" spans="32:33" x14ac:dyDescent="0.25">
      <c r="AF25004" s="1"/>
      <c r="AG25004" s="1"/>
    </row>
    <row r="25005" spans="32:33" x14ac:dyDescent="0.25">
      <c r="AF25005" s="1"/>
      <c r="AG25005" s="1"/>
    </row>
    <row r="25006" spans="32:33" x14ac:dyDescent="0.25">
      <c r="AF25006" s="1"/>
      <c r="AG25006" s="1"/>
    </row>
    <row r="25007" spans="32:33" x14ac:dyDescent="0.25">
      <c r="AF25007" s="1"/>
      <c r="AG25007" s="1"/>
    </row>
    <row r="25008" spans="32:33" x14ac:dyDescent="0.25">
      <c r="AF25008" s="1"/>
      <c r="AG25008" s="1"/>
    </row>
    <row r="25009" spans="32:33" x14ac:dyDescent="0.25">
      <c r="AF25009" s="1"/>
      <c r="AG25009" s="1"/>
    </row>
    <row r="25010" spans="32:33" x14ac:dyDescent="0.25">
      <c r="AF25010" s="1"/>
      <c r="AG25010" s="1"/>
    </row>
    <row r="25011" spans="32:33" x14ac:dyDescent="0.25">
      <c r="AF25011" s="1"/>
      <c r="AG25011" s="1"/>
    </row>
    <row r="25012" spans="32:33" x14ac:dyDescent="0.25">
      <c r="AF25012" s="1"/>
      <c r="AG25012" s="1"/>
    </row>
    <row r="25013" spans="32:33" x14ac:dyDescent="0.25">
      <c r="AF25013" s="1"/>
      <c r="AG25013" s="1"/>
    </row>
    <row r="25014" spans="32:33" x14ac:dyDescent="0.25">
      <c r="AF25014" s="1"/>
      <c r="AG25014" s="1"/>
    </row>
    <row r="25015" spans="32:33" x14ac:dyDescent="0.25">
      <c r="AF25015" s="1"/>
      <c r="AG25015" s="1"/>
    </row>
    <row r="25016" spans="32:33" x14ac:dyDescent="0.25">
      <c r="AF25016" s="1"/>
      <c r="AG25016" s="1"/>
    </row>
    <row r="25017" spans="32:33" x14ac:dyDescent="0.25">
      <c r="AF25017" s="1"/>
      <c r="AG25017" s="1"/>
    </row>
    <row r="25018" spans="32:33" x14ac:dyDescent="0.25">
      <c r="AF25018" s="1"/>
      <c r="AG25018" s="1"/>
    </row>
    <row r="25019" spans="32:33" x14ac:dyDescent="0.25">
      <c r="AF25019" s="1"/>
      <c r="AG25019" s="1"/>
    </row>
    <row r="25020" spans="32:33" x14ac:dyDescent="0.25">
      <c r="AF25020" s="1"/>
      <c r="AG25020" s="1"/>
    </row>
    <row r="25021" spans="32:33" x14ac:dyDescent="0.25">
      <c r="AF25021" s="1"/>
      <c r="AG25021" s="1"/>
    </row>
    <row r="25022" spans="32:33" x14ac:dyDescent="0.25">
      <c r="AF25022" s="1"/>
      <c r="AG25022" s="1"/>
    </row>
    <row r="25023" spans="32:33" x14ac:dyDescent="0.25">
      <c r="AF25023" s="1"/>
      <c r="AG25023" s="1"/>
    </row>
    <row r="25024" spans="32:33" x14ac:dyDescent="0.25">
      <c r="AF25024" s="1"/>
      <c r="AG25024" s="1"/>
    </row>
    <row r="25025" spans="32:33" x14ac:dyDescent="0.25">
      <c r="AF25025" s="1"/>
      <c r="AG25025" s="1"/>
    </row>
    <row r="25026" spans="32:33" x14ac:dyDescent="0.25">
      <c r="AF25026" s="1"/>
      <c r="AG25026" s="1"/>
    </row>
    <row r="25027" spans="32:33" x14ac:dyDescent="0.25">
      <c r="AF25027" s="1"/>
      <c r="AG25027" s="1"/>
    </row>
    <row r="25028" spans="32:33" x14ac:dyDescent="0.25">
      <c r="AF25028" s="1"/>
      <c r="AG25028" s="1"/>
    </row>
    <row r="25029" spans="32:33" x14ac:dyDescent="0.25">
      <c r="AF25029" s="1"/>
      <c r="AG25029" s="1"/>
    </row>
    <row r="25030" spans="32:33" x14ac:dyDescent="0.25">
      <c r="AF25030" s="1"/>
      <c r="AG25030" s="1"/>
    </row>
    <row r="25031" spans="32:33" x14ac:dyDescent="0.25">
      <c r="AF25031" s="1"/>
      <c r="AG25031" s="1"/>
    </row>
    <row r="25032" spans="32:33" x14ac:dyDescent="0.25">
      <c r="AF25032" s="1"/>
      <c r="AG25032" s="1"/>
    </row>
    <row r="25033" spans="32:33" x14ac:dyDescent="0.25">
      <c r="AF25033" s="1"/>
      <c r="AG25033" s="1"/>
    </row>
    <row r="25034" spans="32:33" x14ac:dyDescent="0.25">
      <c r="AF25034" s="1"/>
      <c r="AG25034" s="1"/>
    </row>
    <row r="25035" spans="32:33" x14ac:dyDescent="0.25">
      <c r="AF25035" s="1"/>
      <c r="AG25035" s="1"/>
    </row>
    <row r="25036" spans="32:33" x14ac:dyDescent="0.25">
      <c r="AF25036" s="1"/>
      <c r="AG25036" s="1"/>
    </row>
    <row r="25037" spans="32:33" x14ac:dyDescent="0.25">
      <c r="AF25037" s="1"/>
      <c r="AG25037" s="1"/>
    </row>
    <row r="25038" spans="32:33" x14ac:dyDescent="0.25">
      <c r="AF25038" s="1"/>
      <c r="AG25038" s="1"/>
    </row>
    <row r="25039" spans="32:33" x14ac:dyDescent="0.25">
      <c r="AF25039" s="1"/>
      <c r="AG25039" s="1"/>
    </row>
    <row r="25040" spans="32:33" x14ac:dyDescent="0.25">
      <c r="AF25040" s="1"/>
      <c r="AG25040" s="1"/>
    </row>
    <row r="25041" spans="32:33" x14ac:dyDescent="0.25">
      <c r="AF25041" s="1"/>
      <c r="AG25041" s="1"/>
    </row>
    <row r="25042" spans="32:33" x14ac:dyDescent="0.25">
      <c r="AF25042" s="1"/>
      <c r="AG25042" s="1"/>
    </row>
    <row r="25043" spans="32:33" x14ac:dyDescent="0.25">
      <c r="AF25043" s="1"/>
      <c r="AG25043" s="1"/>
    </row>
    <row r="25044" spans="32:33" x14ac:dyDescent="0.25">
      <c r="AF25044" s="1"/>
      <c r="AG25044" s="1"/>
    </row>
    <row r="25045" spans="32:33" x14ac:dyDescent="0.25">
      <c r="AF25045" s="1"/>
      <c r="AG25045" s="1"/>
    </row>
    <row r="25046" spans="32:33" x14ac:dyDescent="0.25">
      <c r="AF25046" s="1"/>
      <c r="AG25046" s="1"/>
    </row>
    <row r="25047" spans="32:33" x14ac:dyDescent="0.25">
      <c r="AF25047" s="1"/>
      <c r="AG25047" s="1"/>
    </row>
    <row r="25048" spans="32:33" x14ac:dyDescent="0.25">
      <c r="AF25048" s="1"/>
      <c r="AG25048" s="1"/>
    </row>
    <row r="25049" spans="32:33" x14ac:dyDescent="0.25">
      <c r="AF25049" s="1"/>
      <c r="AG25049" s="1"/>
    </row>
    <row r="25050" spans="32:33" x14ac:dyDescent="0.25">
      <c r="AF25050" s="1"/>
      <c r="AG25050" s="1"/>
    </row>
    <row r="25051" spans="32:33" x14ac:dyDescent="0.25">
      <c r="AF25051" s="1"/>
      <c r="AG25051" s="1"/>
    </row>
    <row r="25052" spans="32:33" x14ac:dyDescent="0.25">
      <c r="AF25052" s="1"/>
      <c r="AG25052" s="1"/>
    </row>
    <row r="25053" spans="32:33" x14ac:dyDescent="0.25">
      <c r="AF25053" s="1"/>
      <c r="AG25053" s="1"/>
    </row>
    <row r="25054" spans="32:33" x14ac:dyDescent="0.25">
      <c r="AF25054" s="1"/>
      <c r="AG25054" s="1"/>
    </row>
    <row r="25055" spans="32:33" x14ac:dyDescent="0.25">
      <c r="AF25055" s="1"/>
      <c r="AG25055" s="1"/>
    </row>
    <row r="25056" spans="32:33" x14ac:dyDescent="0.25">
      <c r="AF25056" s="1"/>
      <c r="AG25056" s="1"/>
    </row>
    <row r="25057" spans="32:33" x14ac:dyDescent="0.25">
      <c r="AF25057" s="1"/>
      <c r="AG25057" s="1"/>
    </row>
    <row r="25058" spans="32:33" x14ac:dyDescent="0.25">
      <c r="AF25058" s="1"/>
      <c r="AG25058" s="1"/>
    </row>
    <row r="25059" spans="32:33" x14ac:dyDescent="0.25">
      <c r="AF25059" s="1"/>
      <c r="AG25059" s="1"/>
    </row>
    <row r="25060" spans="32:33" x14ac:dyDescent="0.25">
      <c r="AF25060" s="1"/>
      <c r="AG25060" s="1"/>
    </row>
    <row r="25061" spans="32:33" x14ac:dyDescent="0.25">
      <c r="AF25061" s="1"/>
      <c r="AG25061" s="1"/>
    </row>
    <row r="25062" spans="32:33" x14ac:dyDescent="0.25">
      <c r="AF25062" s="1"/>
      <c r="AG25062" s="1"/>
    </row>
    <row r="25063" spans="32:33" x14ac:dyDescent="0.25">
      <c r="AF25063" s="1"/>
      <c r="AG25063" s="1"/>
    </row>
    <row r="25064" spans="32:33" x14ac:dyDescent="0.25">
      <c r="AF25064" s="1"/>
      <c r="AG25064" s="1"/>
    </row>
    <row r="25065" spans="32:33" x14ac:dyDescent="0.25">
      <c r="AF25065" s="1"/>
      <c r="AG25065" s="1"/>
    </row>
    <row r="25066" spans="32:33" x14ac:dyDescent="0.25">
      <c r="AF25066" s="1"/>
      <c r="AG25066" s="1"/>
    </row>
    <row r="25067" spans="32:33" x14ac:dyDescent="0.25">
      <c r="AF25067" s="1"/>
      <c r="AG25067" s="1"/>
    </row>
    <row r="25068" spans="32:33" x14ac:dyDescent="0.25">
      <c r="AF25068" s="1"/>
      <c r="AG25068" s="1"/>
    </row>
    <row r="25069" spans="32:33" x14ac:dyDescent="0.25">
      <c r="AF25069" s="1"/>
      <c r="AG25069" s="1"/>
    </row>
    <row r="25070" spans="32:33" x14ac:dyDescent="0.25">
      <c r="AF25070" s="1"/>
      <c r="AG25070" s="1"/>
    </row>
    <row r="25071" spans="32:33" x14ac:dyDescent="0.25">
      <c r="AF25071" s="1"/>
      <c r="AG25071" s="1"/>
    </row>
    <row r="25072" spans="32:33" x14ac:dyDescent="0.25">
      <c r="AF25072" s="1"/>
      <c r="AG25072" s="1"/>
    </row>
    <row r="25073" spans="32:33" x14ac:dyDescent="0.25">
      <c r="AF25073" s="1"/>
      <c r="AG25073" s="1"/>
    </row>
    <row r="25074" spans="32:33" x14ac:dyDescent="0.25">
      <c r="AF25074" s="1"/>
      <c r="AG25074" s="1"/>
    </row>
    <row r="25075" spans="32:33" x14ac:dyDescent="0.25">
      <c r="AF25075" s="1"/>
      <c r="AG25075" s="1"/>
    </row>
    <row r="25076" spans="32:33" x14ac:dyDescent="0.25">
      <c r="AF25076" s="1"/>
      <c r="AG25076" s="1"/>
    </row>
    <row r="25077" spans="32:33" x14ac:dyDescent="0.25">
      <c r="AF25077" s="1"/>
      <c r="AG25077" s="1"/>
    </row>
    <row r="25078" spans="32:33" x14ac:dyDescent="0.25">
      <c r="AF25078" s="1"/>
      <c r="AG25078" s="1"/>
    </row>
    <row r="25079" spans="32:33" x14ac:dyDescent="0.25">
      <c r="AF25079" s="1"/>
      <c r="AG25079" s="1"/>
    </row>
    <row r="25080" spans="32:33" x14ac:dyDescent="0.25">
      <c r="AF25080" s="1"/>
      <c r="AG25080" s="1"/>
    </row>
    <row r="25081" spans="32:33" x14ac:dyDescent="0.25">
      <c r="AF25081" s="1"/>
      <c r="AG25081" s="1"/>
    </row>
    <row r="25082" spans="32:33" x14ac:dyDescent="0.25">
      <c r="AF25082" s="1"/>
      <c r="AG25082" s="1"/>
    </row>
    <row r="25083" spans="32:33" x14ac:dyDescent="0.25">
      <c r="AF25083" s="1"/>
      <c r="AG25083" s="1"/>
    </row>
    <row r="25084" spans="32:33" x14ac:dyDescent="0.25">
      <c r="AF25084" s="1"/>
      <c r="AG25084" s="1"/>
    </row>
    <row r="25085" spans="32:33" x14ac:dyDescent="0.25">
      <c r="AF25085" s="1"/>
      <c r="AG25085" s="1"/>
    </row>
    <row r="25086" spans="32:33" x14ac:dyDescent="0.25">
      <c r="AF25086" s="1"/>
      <c r="AG25086" s="1"/>
    </row>
    <row r="25087" spans="32:33" x14ac:dyDescent="0.25">
      <c r="AF25087" s="1"/>
      <c r="AG25087" s="1"/>
    </row>
    <row r="25088" spans="32:33" x14ac:dyDescent="0.25">
      <c r="AF25088" s="1"/>
      <c r="AG25088" s="1"/>
    </row>
    <row r="25089" spans="32:33" x14ac:dyDescent="0.25">
      <c r="AF25089" s="1"/>
      <c r="AG25089" s="1"/>
    </row>
    <row r="25090" spans="32:33" x14ac:dyDescent="0.25">
      <c r="AF25090" s="1"/>
      <c r="AG25090" s="1"/>
    </row>
    <row r="25091" spans="32:33" x14ac:dyDescent="0.25">
      <c r="AF25091" s="1"/>
      <c r="AG25091" s="1"/>
    </row>
    <row r="25092" spans="32:33" x14ac:dyDescent="0.25">
      <c r="AF25092" s="1"/>
      <c r="AG25092" s="1"/>
    </row>
    <row r="25093" spans="32:33" x14ac:dyDescent="0.25">
      <c r="AF25093" s="1"/>
      <c r="AG25093" s="1"/>
    </row>
    <row r="25094" spans="32:33" x14ac:dyDescent="0.25">
      <c r="AF25094" s="1"/>
      <c r="AG25094" s="1"/>
    </row>
    <row r="25095" spans="32:33" x14ac:dyDescent="0.25">
      <c r="AF25095" s="1"/>
      <c r="AG25095" s="1"/>
    </row>
    <row r="25096" spans="32:33" x14ac:dyDescent="0.25">
      <c r="AF25096" s="1"/>
      <c r="AG25096" s="1"/>
    </row>
    <row r="25097" spans="32:33" x14ac:dyDescent="0.25">
      <c r="AF25097" s="1"/>
      <c r="AG25097" s="1"/>
    </row>
    <row r="25098" spans="32:33" x14ac:dyDescent="0.25">
      <c r="AF25098" s="1"/>
      <c r="AG25098" s="1"/>
    </row>
    <row r="25099" spans="32:33" x14ac:dyDescent="0.25">
      <c r="AF25099" s="1"/>
      <c r="AG25099" s="1"/>
    </row>
    <row r="25100" spans="32:33" x14ac:dyDescent="0.25">
      <c r="AF25100" s="1"/>
      <c r="AG25100" s="1"/>
    </row>
    <row r="25101" spans="32:33" x14ac:dyDescent="0.25">
      <c r="AF25101" s="1"/>
      <c r="AG25101" s="1"/>
    </row>
    <row r="25102" spans="32:33" x14ac:dyDescent="0.25">
      <c r="AF25102" s="1"/>
      <c r="AG25102" s="1"/>
    </row>
    <row r="25103" spans="32:33" x14ac:dyDescent="0.25">
      <c r="AF25103" s="1"/>
      <c r="AG25103" s="1"/>
    </row>
    <row r="25104" spans="32:33" x14ac:dyDescent="0.25">
      <c r="AF25104" s="1"/>
      <c r="AG25104" s="1"/>
    </row>
    <row r="25105" spans="32:33" x14ac:dyDescent="0.25">
      <c r="AF25105" s="1"/>
      <c r="AG25105" s="1"/>
    </row>
    <row r="25106" spans="32:33" x14ac:dyDescent="0.25">
      <c r="AF25106" s="1"/>
      <c r="AG25106" s="1"/>
    </row>
    <row r="25107" spans="32:33" x14ac:dyDescent="0.25">
      <c r="AF25107" s="1"/>
      <c r="AG25107" s="1"/>
    </row>
    <row r="25108" spans="32:33" x14ac:dyDescent="0.25">
      <c r="AF25108" s="1"/>
      <c r="AG25108" s="1"/>
    </row>
    <row r="25109" spans="32:33" x14ac:dyDescent="0.25">
      <c r="AF25109" s="1"/>
      <c r="AG25109" s="1"/>
    </row>
    <row r="25110" spans="32:33" x14ac:dyDescent="0.25">
      <c r="AF25110" s="1"/>
      <c r="AG25110" s="1"/>
    </row>
    <row r="25111" spans="32:33" x14ac:dyDescent="0.25">
      <c r="AF25111" s="1"/>
      <c r="AG25111" s="1"/>
    </row>
    <row r="25112" spans="32:33" x14ac:dyDescent="0.25">
      <c r="AF25112" s="1"/>
      <c r="AG25112" s="1"/>
    </row>
    <row r="25113" spans="32:33" x14ac:dyDescent="0.25">
      <c r="AF25113" s="1"/>
      <c r="AG25113" s="1"/>
    </row>
    <row r="25114" spans="32:33" x14ac:dyDescent="0.25">
      <c r="AF25114" s="1"/>
      <c r="AG25114" s="1"/>
    </row>
    <row r="25115" spans="32:33" x14ac:dyDescent="0.25">
      <c r="AF25115" s="1"/>
      <c r="AG25115" s="1"/>
    </row>
    <row r="25116" spans="32:33" x14ac:dyDescent="0.25">
      <c r="AF25116" s="1"/>
      <c r="AG25116" s="1"/>
    </row>
    <row r="25117" spans="32:33" x14ac:dyDescent="0.25">
      <c r="AF25117" s="1"/>
      <c r="AG25117" s="1"/>
    </row>
    <row r="25118" spans="32:33" x14ac:dyDescent="0.25">
      <c r="AF25118" s="1"/>
      <c r="AG25118" s="1"/>
    </row>
    <row r="25119" spans="32:33" x14ac:dyDescent="0.25">
      <c r="AF25119" s="1"/>
      <c r="AG25119" s="1"/>
    </row>
    <row r="25120" spans="32:33" x14ac:dyDescent="0.25">
      <c r="AF25120" s="1"/>
      <c r="AG25120" s="1"/>
    </row>
    <row r="25121" spans="32:33" x14ac:dyDescent="0.25">
      <c r="AF25121" s="1"/>
      <c r="AG25121" s="1"/>
    </row>
    <row r="25122" spans="32:33" x14ac:dyDescent="0.25">
      <c r="AF25122" s="1"/>
      <c r="AG25122" s="1"/>
    </row>
    <row r="25123" spans="32:33" x14ac:dyDescent="0.25">
      <c r="AF25123" s="1"/>
      <c r="AG25123" s="1"/>
    </row>
    <row r="25124" spans="32:33" x14ac:dyDescent="0.25">
      <c r="AF25124" s="1"/>
      <c r="AG25124" s="1"/>
    </row>
    <row r="25125" spans="32:33" x14ac:dyDescent="0.25">
      <c r="AF25125" s="1"/>
      <c r="AG25125" s="1"/>
    </row>
    <row r="25126" spans="32:33" x14ac:dyDescent="0.25">
      <c r="AF25126" s="1"/>
      <c r="AG25126" s="1"/>
    </row>
    <row r="25127" spans="32:33" x14ac:dyDescent="0.25">
      <c r="AF25127" s="1"/>
      <c r="AG25127" s="1"/>
    </row>
    <row r="25128" spans="32:33" x14ac:dyDescent="0.25">
      <c r="AF25128" s="1"/>
      <c r="AG25128" s="1"/>
    </row>
    <row r="25129" spans="32:33" x14ac:dyDescent="0.25">
      <c r="AF25129" s="1"/>
      <c r="AG25129" s="1"/>
    </row>
    <row r="25130" spans="32:33" x14ac:dyDescent="0.25">
      <c r="AF25130" s="1"/>
      <c r="AG25130" s="1"/>
    </row>
    <row r="25131" spans="32:33" x14ac:dyDescent="0.25">
      <c r="AF25131" s="1"/>
      <c r="AG25131" s="1"/>
    </row>
    <row r="25132" spans="32:33" x14ac:dyDescent="0.25">
      <c r="AF25132" s="1"/>
      <c r="AG25132" s="1"/>
    </row>
    <row r="25133" spans="32:33" x14ac:dyDescent="0.25">
      <c r="AF25133" s="1"/>
      <c r="AG25133" s="1"/>
    </row>
    <row r="25134" spans="32:33" x14ac:dyDescent="0.25">
      <c r="AF25134" s="1"/>
      <c r="AG25134" s="1"/>
    </row>
    <row r="25135" spans="32:33" x14ac:dyDescent="0.25">
      <c r="AF25135" s="1"/>
      <c r="AG25135" s="1"/>
    </row>
    <row r="25136" spans="32:33" x14ac:dyDescent="0.25">
      <c r="AF25136" s="1"/>
      <c r="AG25136" s="1"/>
    </row>
    <row r="25137" spans="32:33" x14ac:dyDescent="0.25">
      <c r="AF25137" s="1"/>
      <c r="AG25137" s="1"/>
    </row>
    <row r="25138" spans="32:33" x14ac:dyDescent="0.25">
      <c r="AF25138" s="1"/>
      <c r="AG25138" s="1"/>
    </row>
    <row r="25139" spans="32:33" x14ac:dyDescent="0.25">
      <c r="AF25139" s="1"/>
      <c r="AG25139" s="1"/>
    </row>
    <row r="25140" spans="32:33" x14ac:dyDescent="0.25">
      <c r="AF25140" s="1"/>
      <c r="AG25140" s="1"/>
    </row>
    <row r="25141" spans="32:33" x14ac:dyDescent="0.25">
      <c r="AF25141" s="1"/>
      <c r="AG25141" s="1"/>
    </row>
    <row r="25142" spans="32:33" x14ac:dyDescent="0.25">
      <c r="AF25142" s="1"/>
      <c r="AG25142" s="1"/>
    </row>
    <row r="25143" spans="32:33" x14ac:dyDescent="0.25">
      <c r="AF25143" s="1"/>
      <c r="AG25143" s="1"/>
    </row>
    <row r="25144" spans="32:33" x14ac:dyDescent="0.25">
      <c r="AF25144" s="1"/>
      <c r="AG25144" s="1"/>
    </row>
    <row r="25145" spans="32:33" x14ac:dyDescent="0.25">
      <c r="AF25145" s="1"/>
      <c r="AG25145" s="1"/>
    </row>
    <row r="25146" spans="32:33" x14ac:dyDescent="0.25">
      <c r="AF25146" s="1"/>
      <c r="AG25146" s="1"/>
    </row>
    <row r="25147" spans="32:33" x14ac:dyDescent="0.25">
      <c r="AF25147" s="1"/>
      <c r="AG25147" s="1"/>
    </row>
    <row r="25148" spans="32:33" x14ac:dyDescent="0.25">
      <c r="AF25148" s="1"/>
      <c r="AG25148" s="1"/>
    </row>
    <row r="25149" spans="32:33" x14ac:dyDescent="0.25">
      <c r="AF25149" s="1"/>
      <c r="AG25149" s="1"/>
    </row>
    <row r="25150" spans="32:33" x14ac:dyDescent="0.25">
      <c r="AF25150" s="1"/>
      <c r="AG25150" s="1"/>
    </row>
    <row r="25151" spans="32:33" x14ac:dyDescent="0.25">
      <c r="AF25151" s="1"/>
      <c r="AG25151" s="1"/>
    </row>
    <row r="25152" spans="32:33" x14ac:dyDescent="0.25">
      <c r="AF25152" s="1"/>
      <c r="AG25152" s="1"/>
    </row>
    <row r="25153" spans="32:33" x14ac:dyDescent="0.25">
      <c r="AF25153" s="1"/>
      <c r="AG25153" s="1"/>
    </row>
    <row r="25154" spans="32:33" x14ac:dyDescent="0.25">
      <c r="AF25154" s="1"/>
      <c r="AG25154" s="1"/>
    </row>
    <row r="25155" spans="32:33" x14ac:dyDescent="0.25">
      <c r="AF25155" s="1"/>
      <c r="AG25155" s="1"/>
    </row>
    <row r="25156" spans="32:33" x14ac:dyDescent="0.25">
      <c r="AF25156" s="1"/>
      <c r="AG25156" s="1"/>
    </row>
    <row r="25157" spans="32:33" x14ac:dyDescent="0.25">
      <c r="AF25157" s="1"/>
      <c r="AG25157" s="1"/>
    </row>
    <row r="25158" spans="32:33" x14ac:dyDescent="0.25">
      <c r="AF25158" s="1"/>
      <c r="AG25158" s="1"/>
    </row>
    <row r="25159" spans="32:33" x14ac:dyDescent="0.25">
      <c r="AF25159" s="1"/>
      <c r="AG25159" s="1"/>
    </row>
    <row r="25160" spans="32:33" x14ac:dyDescent="0.25">
      <c r="AF25160" s="1"/>
      <c r="AG25160" s="1"/>
    </row>
    <row r="25161" spans="32:33" x14ac:dyDescent="0.25">
      <c r="AF25161" s="1"/>
      <c r="AG25161" s="1"/>
    </row>
    <row r="25162" spans="32:33" x14ac:dyDescent="0.25">
      <c r="AF25162" s="1"/>
      <c r="AG25162" s="1"/>
    </row>
    <row r="25163" spans="32:33" x14ac:dyDescent="0.25">
      <c r="AF25163" s="1"/>
      <c r="AG25163" s="1"/>
    </row>
    <row r="25164" spans="32:33" x14ac:dyDescent="0.25">
      <c r="AF25164" s="1"/>
      <c r="AG25164" s="1"/>
    </row>
    <row r="25165" spans="32:33" x14ac:dyDescent="0.25">
      <c r="AF25165" s="1"/>
      <c r="AG25165" s="1"/>
    </row>
    <row r="25166" spans="32:33" x14ac:dyDescent="0.25">
      <c r="AF25166" s="1"/>
      <c r="AG25166" s="1"/>
    </row>
    <row r="25167" spans="32:33" x14ac:dyDescent="0.25">
      <c r="AF25167" s="1"/>
      <c r="AG25167" s="1"/>
    </row>
    <row r="25168" spans="32:33" x14ac:dyDescent="0.25">
      <c r="AF25168" s="1"/>
      <c r="AG25168" s="1"/>
    </row>
    <row r="25169" spans="32:33" x14ac:dyDescent="0.25">
      <c r="AF25169" s="1"/>
      <c r="AG25169" s="1"/>
    </row>
    <row r="25170" spans="32:33" x14ac:dyDescent="0.25">
      <c r="AF25170" s="1"/>
      <c r="AG25170" s="1"/>
    </row>
    <row r="25171" spans="32:33" x14ac:dyDescent="0.25">
      <c r="AF25171" s="1"/>
      <c r="AG25171" s="1"/>
    </row>
    <row r="25172" spans="32:33" x14ac:dyDescent="0.25">
      <c r="AF25172" s="1"/>
      <c r="AG25172" s="1"/>
    </row>
    <row r="25173" spans="32:33" x14ac:dyDescent="0.25">
      <c r="AF25173" s="1"/>
      <c r="AG25173" s="1"/>
    </row>
    <row r="25174" spans="32:33" x14ac:dyDescent="0.25">
      <c r="AF25174" s="1"/>
      <c r="AG25174" s="1"/>
    </row>
    <row r="25175" spans="32:33" x14ac:dyDescent="0.25">
      <c r="AF25175" s="1"/>
      <c r="AG25175" s="1"/>
    </row>
    <row r="25176" spans="32:33" x14ac:dyDescent="0.25">
      <c r="AF25176" s="1"/>
      <c r="AG25176" s="1"/>
    </row>
    <row r="25177" spans="32:33" x14ac:dyDescent="0.25">
      <c r="AF25177" s="1"/>
      <c r="AG25177" s="1"/>
    </row>
    <row r="25178" spans="32:33" x14ac:dyDescent="0.25">
      <c r="AF25178" s="1"/>
      <c r="AG25178" s="1"/>
    </row>
    <row r="25179" spans="32:33" x14ac:dyDescent="0.25">
      <c r="AF25179" s="1"/>
      <c r="AG25179" s="1"/>
    </row>
    <row r="25180" spans="32:33" x14ac:dyDescent="0.25">
      <c r="AF25180" s="1"/>
      <c r="AG25180" s="1"/>
    </row>
    <row r="25181" spans="32:33" x14ac:dyDescent="0.25">
      <c r="AF25181" s="1"/>
      <c r="AG25181" s="1"/>
    </row>
    <row r="25182" spans="32:33" x14ac:dyDescent="0.25">
      <c r="AF25182" s="1"/>
      <c r="AG25182" s="1"/>
    </row>
    <row r="25183" spans="32:33" x14ac:dyDescent="0.25">
      <c r="AF25183" s="1"/>
      <c r="AG25183" s="1"/>
    </row>
    <row r="25184" spans="32:33" x14ac:dyDescent="0.25">
      <c r="AF25184" s="1"/>
      <c r="AG25184" s="1"/>
    </row>
    <row r="25185" spans="32:33" x14ac:dyDescent="0.25">
      <c r="AF25185" s="1"/>
      <c r="AG25185" s="1"/>
    </row>
    <row r="25186" spans="32:33" x14ac:dyDescent="0.25">
      <c r="AF25186" s="1"/>
      <c r="AG25186" s="1"/>
    </row>
    <row r="25187" spans="32:33" x14ac:dyDescent="0.25">
      <c r="AF25187" s="1"/>
      <c r="AG25187" s="1"/>
    </row>
    <row r="25188" spans="32:33" x14ac:dyDescent="0.25">
      <c r="AF25188" s="1"/>
      <c r="AG25188" s="1"/>
    </row>
    <row r="25189" spans="32:33" x14ac:dyDescent="0.25">
      <c r="AF25189" s="1"/>
      <c r="AG25189" s="1"/>
    </row>
    <row r="25190" spans="32:33" x14ac:dyDescent="0.25">
      <c r="AF25190" s="1"/>
      <c r="AG25190" s="1"/>
    </row>
    <row r="25191" spans="32:33" x14ac:dyDescent="0.25">
      <c r="AF25191" s="1"/>
      <c r="AG25191" s="1"/>
    </row>
    <row r="25192" spans="32:33" x14ac:dyDescent="0.25">
      <c r="AF25192" s="1"/>
      <c r="AG25192" s="1"/>
    </row>
    <row r="25193" spans="32:33" x14ac:dyDescent="0.25">
      <c r="AF25193" s="1"/>
      <c r="AG25193" s="1"/>
    </row>
    <row r="25194" spans="32:33" x14ac:dyDescent="0.25">
      <c r="AF25194" s="1"/>
      <c r="AG25194" s="1"/>
    </row>
    <row r="25195" spans="32:33" x14ac:dyDescent="0.25">
      <c r="AF25195" s="1"/>
      <c r="AG25195" s="1"/>
    </row>
    <row r="25196" spans="32:33" x14ac:dyDescent="0.25">
      <c r="AF25196" s="1"/>
      <c r="AG25196" s="1"/>
    </row>
    <row r="25197" spans="32:33" x14ac:dyDescent="0.25">
      <c r="AF25197" s="1"/>
      <c r="AG25197" s="1"/>
    </row>
    <row r="25198" spans="32:33" x14ac:dyDescent="0.25">
      <c r="AF25198" s="1"/>
      <c r="AG25198" s="1"/>
    </row>
    <row r="25199" spans="32:33" x14ac:dyDescent="0.25">
      <c r="AF25199" s="1"/>
      <c r="AG25199" s="1"/>
    </row>
    <row r="25200" spans="32:33" x14ac:dyDescent="0.25">
      <c r="AF25200" s="1"/>
      <c r="AG25200" s="1"/>
    </row>
    <row r="25201" spans="32:33" x14ac:dyDescent="0.25">
      <c r="AF25201" s="1"/>
      <c r="AG25201" s="1"/>
    </row>
    <row r="25202" spans="32:33" x14ac:dyDescent="0.25">
      <c r="AF25202" s="1"/>
      <c r="AG25202" s="1"/>
    </row>
    <row r="25203" spans="32:33" x14ac:dyDescent="0.25">
      <c r="AF25203" s="1"/>
      <c r="AG25203" s="1"/>
    </row>
    <row r="25204" spans="32:33" x14ac:dyDescent="0.25">
      <c r="AF25204" s="1"/>
      <c r="AG25204" s="1"/>
    </row>
    <row r="25205" spans="32:33" x14ac:dyDescent="0.25">
      <c r="AF25205" s="1"/>
      <c r="AG25205" s="1"/>
    </row>
    <row r="25206" spans="32:33" x14ac:dyDescent="0.25">
      <c r="AF25206" s="1"/>
      <c r="AG25206" s="1"/>
    </row>
    <row r="25207" spans="32:33" x14ac:dyDescent="0.25">
      <c r="AF25207" s="1"/>
      <c r="AG25207" s="1"/>
    </row>
    <row r="25208" spans="32:33" x14ac:dyDescent="0.25">
      <c r="AF25208" s="1"/>
      <c r="AG25208" s="1"/>
    </row>
    <row r="25209" spans="32:33" x14ac:dyDescent="0.25">
      <c r="AF25209" s="1"/>
      <c r="AG25209" s="1"/>
    </row>
    <row r="25210" spans="32:33" x14ac:dyDescent="0.25">
      <c r="AF25210" s="1"/>
      <c r="AG25210" s="1"/>
    </row>
    <row r="25211" spans="32:33" x14ac:dyDescent="0.25">
      <c r="AF25211" s="1"/>
      <c r="AG25211" s="1"/>
    </row>
    <row r="25212" spans="32:33" x14ac:dyDescent="0.25">
      <c r="AF25212" s="1"/>
      <c r="AG25212" s="1"/>
    </row>
    <row r="25213" spans="32:33" x14ac:dyDescent="0.25">
      <c r="AF25213" s="1"/>
      <c r="AG25213" s="1"/>
    </row>
    <row r="25214" spans="32:33" x14ac:dyDescent="0.25">
      <c r="AF25214" s="1"/>
      <c r="AG25214" s="1"/>
    </row>
    <row r="25215" spans="32:33" x14ac:dyDescent="0.25">
      <c r="AF25215" s="1"/>
      <c r="AG25215" s="1"/>
    </row>
    <row r="25216" spans="32:33" x14ac:dyDescent="0.25">
      <c r="AF25216" s="1"/>
      <c r="AG25216" s="1"/>
    </row>
    <row r="25217" spans="32:33" x14ac:dyDescent="0.25">
      <c r="AF25217" s="1"/>
      <c r="AG25217" s="1"/>
    </row>
    <row r="25218" spans="32:33" x14ac:dyDescent="0.25">
      <c r="AF25218" s="1"/>
      <c r="AG25218" s="1"/>
    </row>
    <row r="25219" spans="32:33" x14ac:dyDescent="0.25">
      <c r="AF25219" s="1"/>
      <c r="AG25219" s="1"/>
    </row>
    <row r="25220" spans="32:33" x14ac:dyDescent="0.25">
      <c r="AF25220" s="1"/>
      <c r="AG25220" s="1"/>
    </row>
    <row r="25221" spans="32:33" x14ac:dyDescent="0.25">
      <c r="AF25221" s="1"/>
      <c r="AG25221" s="1"/>
    </row>
    <row r="25222" spans="32:33" x14ac:dyDescent="0.25">
      <c r="AF25222" s="1"/>
      <c r="AG25222" s="1"/>
    </row>
    <row r="25223" spans="32:33" x14ac:dyDescent="0.25">
      <c r="AF25223" s="1"/>
      <c r="AG25223" s="1"/>
    </row>
    <row r="25224" spans="32:33" x14ac:dyDescent="0.25">
      <c r="AF25224" s="1"/>
      <c r="AG25224" s="1"/>
    </row>
    <row r="25225" spans="32:33" x14ac:dyDescent="0.25">
      <c r="AF25225" s="1"/>
      <c r="AG25225" s="1"/>
    </row>
    <row r="25226" spans="32:33" x14ac:dyDescent="0.25">
      <c r="AF25226" s="1"/>
      <c r="AG25226" s="1"/>
    </row>
    <row r="25227" spans="32:33" x14ac:dyDescent="0.25">
      <c r="AF25227" s="1"/>
      <c r="AG25227" s="1"/>
    </row>
    <row r="25228" spans="32:33" x14ac:dyDescent="0.25">
      <c r="AF25228" s="1"/>
      <c r="AG25228" s="1"/>
    </row>
    <row r="25229" spans="32:33" x14ac:dyDescent="0.25">
      <c r="AF25229" s="1"/>
      <c r="AG25229" s="1"/>
    </row>
    <row r="25230" spans="32:33" x14ac:dyDescent="0.25">
      <c r="AF25230" s="1"/>
      <c r="AG25230" s="1"/>
    </row>
    <row r="25231" spans="32:33" x14ac:dyDescent="0.25">
      <c r="AF25231" s="1"/>
      <c r="AG25231" s="1"/>
    </row>
    <row r="25232" spans="32:33" x14ac:dyDescent="0.25">
      <c r="AF25232" s="1"/>
      <c r="AG25232" s="1"/>
    </row>
    <row r="25233" spans="32:33" x14ac:dyDescent="0.25">
      <c r="AF25233" s="1"/>
      <c r="AG25233" s="1"/>
    </row>
    <row r="25234" spans="32:33" x14ac:dyDescent="0.25">
      <c r="AF25234" s="1"/>
      <c r="AG25234" s="1"/>
    </row>
    <row r="25235" spans="32:33" x14ac:dyDescent="0.25">
      <c r="AF25235" s="1"/>
      <c r="AG25235" s="1"/>
    </row>
    <row r="25236" spans="32:33" x14ac:dyDescent="0.25">
      <c r="AF25236" s="1"/>
      <c r="AG25236" s="1"/>
    </row>
    <row r="25237" spans="32:33" x14ac:dyDescent="0.25">
      <c r="AF25237" s="1"/>
      <c r="AG25237" s="1"/>
    </row>
    <row r="25238" spans="32:33" x14ac:dyDescent="0.25">
      <c r="AF25238" s="1"/>
      <c r="AG25238" s="1"/>
    </row>
    <row r="25239" spans="32:33" x14ac:dyDescent="0.25">
      <c r="AF25239" s="1"/>
      <c r="AG25239" s="1"/>
    </row>
    <row r="25240" spans="32:33" x14ac:dyDescent="0.25">
      <c r="AF25240" s="1"/>
      <c r="AG25240" s="1"/>
    </row>
    <row r="25241" spans="32:33" x14ac:dyDescent="0.25">
      <c r="AF25241" s="1"/>
      <c r="AG25241" s="1"/>
    </row>
    <row r="25242" spans="32:33" x14ac:dyDescent="0.25">
      <c r="AF25242" s="1"/>
      <c r="AG25242" s="1"/>
    </row>
    <row r="25243" spans="32:33" x14ac:dyDescent="0.25">
      <c r="AF25243" s="1"/>
      <c r="AG25243" s="1"/>
    </row>
    <row r="25244" spans="32:33" x14ac:dyDescent="0.25">
      <c r="AF25244" s="1"/>
      <c r="AG25244" s="1"/>
    </row>
    <row r="25245" spans="32:33" x14ac:dyDescent="0.25">
      <c r="AF25245" s="1"/>
      <c r="AG25245" s="1"/>
    </row>
    <row r="25246" spans="32:33" x14ac:dyDescent="0.25">
      <c r="AF25246" s="1"/>
      <c r="AG25246" s="1"/>
    </row>
    <row r="25247" spans="32:33" x14ac:dyDescent="0.25">
      <c r="AF25247" s="1"/>
      <c r="AG25247" s="1"/>
    </row>
    <row r="25248" spans="32:33" x14ac:dyDescent="0.25">
      <c r="AF25248" s="1"/>
      <c r="AG25248" s="1"/>
    </row>
    <row r="25249" spans="32:33" x14ac:dyDescent="0.25">
      <c r="AF25249" s="1"/>
      <c r="AG25249" s="1"/>
    </row>
    <row r="25250" spans="32:33" x14ac:dyDescent="0.25">
      <c r="AF25250" s="1"/>
      <c r="AG25250" s="1"/>
    </row>
    <row r="25251" spans="32:33" x14ac:dyDescent="0.25">
      <c r="AF25251" s="1"/>
      <c r="AG25251" s="1"/>
    </row>
    <row r="25252" spans="32:33" x14ac:dyDescent="0.25">
      <c r="AF25252" s="1"/>
      <c r="AG25252" s="1"/>
    </row>
    <row r="25253" spans="32:33" x14ac:dyDescent="0.25">
      <c r="AF25253" s="1"/>
      <c r="AG25253" s="1"/>
    </row>
    <row r="25254" spans="32:33" x14ac:dyDescent="0.25">
      <c r="AF25254" s="1"/>
      <c r="AG25254" s="1"/>
    </row>
    <row r="25255" spans="32:33" x14ac:dyDescent="0.25">
      <c r="AF25255" s="1"/>
      <c r="AG25255" s="1"/>
    </row>
    <row r="25256" spans="32:33" x14ac:dyDescent="0.25">
      <c r="AF25256" s="1"/>
      <c r="AG25256" s="1"/>
    </row>
    <row r="25257" spans="32:33" x14ac:dyDescent="0.25">
      <c r="AF25257" s="1"/>
      <c r="AG25257" s="1"/>
    </row>
    <row r="25258" spans="32:33" x14ac:dyDescent="0.25">
      <c r="AF25258" s="1"/>
      <c r="AG25258" s="1"/>
    </row>
    <row r="25259" spans="32:33" x14ac:dyDescent="0.25">
      <c r="AF25259" s="1"/>
      <c r="AG25259" s="1"/>
    </row>
    <row r="25260" spans="32:33" x14ac:dyDescent="0.25">
      <c r="AF25260" s="1"/>
      <c r="AG25260" s="1"/>
    </row>
    <row r="25261" spans="32:33" x14ac:dyDescent="0.25">
      <c r="AF25261" s="1"/>
      <c r="AG25261" s="1"/>
    </row>
    <row r="25262" spans="32:33" x14ac:dyDescent="0.25">
      <c r="AF25262" s="1"/>
      <c r="AG25262" s="1"/>
    </row>
    <row r="25263" spans="32:33" x14ac:dyDescent="0.25">
      <c r="AF25263" s="1"/>
      <c r="AG25263" s="1"/>
    </row>
    <row r="25264" spans="32:33" x14ac:dyDescent="0.25">
      <c r="AF25264" s="1"/>
      <c r="AG25264" s="1"/>
    </row>
    <row r="25265" spans="32:33" x14ac:dyDescent="0.25">
      <c r="AF25265" s="1"/>
      <c r="AG25265" s="1"/>
    </row>
    <row r="25266" spans="32:33" x14ac:dyDescent="0.25">
      <c r="AF25266" s="1"/>
      <c r="AG25266" s="1"/>
    </row>
    <row r="25267" spans="32:33" x14ac:dyDescent="0.25">
      <c r="AF25267" s="1"/>
      <c r="AG25267" s="1"/>
    </row>
    <row r="25268" spans="32:33" x14ac:dyDescent="0.25">
      <c r="AF25268" s="1"/>
      <c r="AG25268" s="1"/>
    </row>
    <row r="25269" spans="32:33" x14ac:dyDescent="0.25">
      <c r="AF25269" s="1"/>
      <c r="AG25269" s="1"/>
    </row>
    <row r="25270" spans="32:33" x14ac:dyDescent="0.25">
      <c r="AF25270" s="1"/>
      <c r="AG25270" s="1"/>
    </row>
    <row r="25271" spans="32:33" x14ac:dyDescent="0.25">
      <c r="AF25271" s="1"/>
      <c r="AG25271" s="1"/>
    </row>
    <row r="25272" spans="32:33" x14ac:dyDescent="0.25">
      <c r="AF25272" s="1"/>
      <c r="AG25272" s="1"/>
    </row>
    <row r="25273" spans="32:33" x14ac:dyDescent="0.25">
      <c r="AF25273" s="1"/>
      <c r="AG25273" s="1"/>
    </row>
    <row r="25274" spans="32:33" x14ac:dyDescent="0.25">
      <c r="AF25274" s="1"/>
      <c r="AG25274" s="1"/>
    </row>
    <row r="25275" spans="32:33" x14ac:dyDescent="0.25">
      <c r="AF25275" s="1"/>
      <c r="AG25275" s="1"/>
    </row>
    <row r="25276" spans="32:33" x14ac:dyDescent="0.25">
      <c r="AF25276" s="1"/>
      <c r="AG25276" s="1"/>
    </row>
    <row r="25277" spans="32:33" x14ac:dyDescent="0.25">
      <c r="AF25277" s="1"/>
      <c r="AG25277" s="1"/>
    </row>
    <row r="25278" spans="32:33" x14ac:dyDescent="0.25">
      <c r="AF25278" s="1"/>
      <c r="AG25278" s="1"/>
    </row>
    <row r="25279" spans="32:33" x14ac:dyDescent="0.25">
      <c r="AF25279" s="1"/>
      <c r="AG25279" s="1"/>
    </row>
    <row r="25280" spans="32:33" x14ac:dyDescent="0.25">
      <c r="AF25280" s="1"/>
      <c r="AG25280" s="1"/>
    </row>
    <row r="25281" spans="32:33" x14ac:dyDescent="0.25">
      <c r="AF25281" s="1"/>
      <c r="AG25281" s="1"/>
    </row>
    <row r="25282" spans="32:33" x14ac:dyDescent="0.25">
      <c r="AF25282" s="1"/>
      <c r="AG25282" s="1"/>
    </row>
    <row r="25283" spans="32:33" x14ac:dyDescent="0.25">
      <c r="AF25283" s="1"/>
      <c r="AG25283" s="1"/>
    </row>
    <row r="25284" spans="32:33" x14ac:dyDescent="0.25">
      <c r="AF25284" s="1"/>
      <c r="AG25284" s="1"/>
    </row>
    <row r="25285" spans="32:33" x14ac:dyDescent="0.25">
      <c r="AF25285" s="1"/>
      <c r="AG25285" s="1"/>
    </row>
    <row r="25286" spans="32:33" x14ac:dyDescent="0.25">
      <c r="AF25286" s="1"/>
      <c r="AG25286" s="1"/>
    </row>
    <row r="25287" spans="32:33" x14ac:dyDescent="0.25">
      <c r="AF25287" s="1"/>
      <c r="AG25287" s="1"/>
    </row>
    <row r="25288" spans="32:33" x14ac:dyDescent="0.25">
      <c r="AF25288" s="1"/>
      <c r="AG25288" s="1"/>
    </row>
    <row r="25289" spans="32:33" x14ac:dyDescent="0.25">
      <c r="AF25289" s="1"/>
      <c r="AG25289" s="1"/>
    </row>
    <row r="25290" spans="32:33" x14ac:dyDescent="0.25">
      <c r="AF25290" s="1"/>
      <c r="AG25290" s="1"/>
    </row>
    <row r="25291" spans="32:33" x14ac:dyDescent="0.25">
      <c r="AF25291" s="1"/>
      <c r="AG25291" s="1"/>
    </row>
    <row r="25292" spans="32:33" x14ac:dyDescent="0.25">
      <c r="AF25292" s="1"/>
      <c r="AG25292" s="1"/>
    </row>
    <row r="25293" spans="32:33" x14ac:dyDescent="0.25">
      <c r="AF25293" s="1"/>
      <c r="AG25293" s="1"/>
    </row>
    <row r="25294" spans="32:33" x14ac:dyDescent="0.25">
      <c r="AF25294" s="1"/>
      <c r="AG25294" s="1"/>
    </row>
    <row r="25295" spans="32:33" x14ac:dyDescent="0.25">
      <c r="AF25295" s="1"/>
      <c r="AG25295" s="1"/>
    </row>
    <row r="25296" spans="32:33" x14ac:dyDescent="0.25">
      <c r="AF25296" s="1"/>
      <c r="AG25296" s="1"/>
    </row>
    <row r="25297" spans="32:33" x14ac:dyDescent="0.25">
      <c r="AF25297" s="1"/>
      <c r="AG25297" s="1"/>
    </row>
    <row r="25298" spans="32:33" x14ac:dyDescent="0.25">
      <c r="AF25298" s="1"/>
      <c r="AG25298" s="1"/>
    </row>
    <row r="25299" spans="32:33" x14ac:dyDescent="0.25">
      <c r="AF25299" s="1"/>
      <c r="AG25299" s="1"/>
    </row>
    <row r="25300" spans="32:33" x14ac:dyDescent="0.25">
      <c r="AF25300" s="1"/>
      <c r="AG25300" s="1"/>
    </row>
    <row r="25301" spans="32:33" x14ac:dyDescent="0.25">
      <c r="AF25301" s="1"/>
      <c r="AG25301" s="1"/>
    </row>
    <row r="25302" spans="32:33" x14ac:dyDescent="0.25">
      <c r="AF25302" s="1"/>
      <c r="AG25302" s="1"/>
    </row>
    <row r="25303" spans="32:33" x14ac:dyDescent="0.25">
      <c r="AF25303" s="1"/>
      <c r="AG25303" s="1"/>
    </row>
    <row r="25304" spans="32:33" x14ac:dyDescent="0.25">
      <c r="AF25304" s="1"/>
      <c r="AG25304" s="1"/>
    </row>
    <row r="25305" spans="32:33" x14ac:dyDescent="0.25">
      <c r="AF25305" s="1"/>
      <c r="AG25305" s="1"/>
    </row>
    <row r="25306" spans="32:33" x14ac:dyDescent="0.25">
      <c r="AF25306" s="1"/>
      <c r="AG25306" s="1"/>
    </row>
    <row r="25307" spans="32:33" x14ac:dyDescent="0.25">
      <c r="AF25307" s="1"/>
      <c r="AG25307" s="1"/>
    </row>
    <row r="25308" spans="32:33" x14ac:dyDescent="0.25">
      <c r="AF25308" s="1"/>
      <c r="AG25308" s="1"/>
    </row>
    <row r="25309" spans="32:33" x14ac:dyDescent="0.25">
      <c r="AF25309" s="1"/>
      <c r="AG25309" s="1"/>
    </row>
    <row r="25310" spans="32:33" x14ac:dyDescent="0.25">
      <c r="AF25310" s="1"/>
      <c r="AG25310" s="1"/>
    </row>
    <row r="25311" spans="32:33" x14ac:dyDescent="0.25">
      <c r="AF25311" s="1"/>
      <c r="AG25311" s="1"/>
    </row>
    <row r="25312" spans="32:33" x14ac:dyDescent="0.25">
      <c r="AF25312" s="1"/>
      <c r="AG25312" s="1"/>
    </row>
    <row r="25313" spans="32:33" x14ac:dyDescent="0.25">
      <c r="AF25313" s="1"/>
      <c r="AG25313" s="1"/>
    </row>
    <row r="25314" spans="32:33" x14ac:dyDescent="0.25">
      <c r="AF25314" s="1"/>
      <c r="AG25314" s="1"/>
    </row>
    <row r="25315" spans="32:33" x14ac:dyDescent="0.25">
      <c r="AF25315" s="1"/>
      <c r="AG25315" s="1"/>
    </row>
    <row r="25316" spans="32:33" x14ac:dyDescent="0.25">
      <c r="AF25316" s="1"/>
      <c r="AG25316" s="1"/>
    </row>
    <row r="25317" spans="32:33" x14ac:dyDescent="0.25">
      <c r="AF25317" s="1"/>
      <c r="AG25317" s="1"/>
    </row>
    <row r="25318" spans="32:33" x14ac:dyDescent="0.25">
      <c r="AF25318" s="1"/>
      <c r="AG25318" s="1"/>
    </row>
    <row r="25319" spans="32:33" x14ac:dyDescent="0.25">
      <c r="AF25319" s="1"/>
      <c r="AG25319" s="1"/>
    </row>
    <row r="25320" spans="32:33" x14ac:dyDescent="0.25">
      <c r="AF25320" s="1"/>
      <c r="AG25320" s="1"/>
    </row>
    <row r="25321" spans="32:33" x14ac:dyDescent="0.25">
      <c r="AF25321" s="1"/>
      <c r="AG25321" s="1"/>
    </row>
    <row r="25322" spans="32:33" x14ac:dyDescent="0.25">
      <c r="AF25322" s="1"/>
      <c r="AG25322" s="1"/>
    </row>
    <row r="25323" spans="32:33" x14ac:dyDescent="0.25">
      <c r="AF25323" s="1"/>
      <c r="AG25323" s="1"/>
    </row>
    <row r="25324" spans="32:33" x14ac:dyDescent="0.25">
      <c r="AF25324" s="1"/>
      <c r="AG25324" s="1"/>
    </row>
    <row r="25325" spans="32:33" x14ac:dyDescent="0.25">
      <c r="AF25325" s="1"/>
      <c r="AG25325" s="1"/>
    </row>
    <row r="25326" spans="32:33" x14ac:dyDescent="0.25">
      <c r="AF25326" s="1"/>
      <c r="AG25326" s="1"/>
    </row>
    <row r="25327" spans="32:33" x14ac:dyDescent="0.25">
      <c r="AF25327" s="1"/>
      <c r="AG25327" s="1"/>
    </row>
    <row r="25328" spans="32:33" x14ac:dyDescent="0.25">
      <c r="AF25328" s="1"/>
      <c r="AG25328" s="1"/>
    </row>
    <row r="25329" spans="32:33" x14ac:dyDescent="0.25">
      <c r="AF25329" s="1"/>
      <c r="AG25329" s="1"/>
    </row>
    <row r="25330" spans="32:33" x14ac:dyDescent="0.25">
      <c r="AF25330" s="1"/>
      <c r="AG25330" s="1"/>
    </row>
    <row r="25331" spans="32:33" x14ac:dyDescent="0.25">
      <c r="AF25331" s="1"/>
      <c r="AG25331" s="1"/>
    </row>
    <row r="25332" spans="32:33" x14ac:dyDescent="0.25">
      <c r="AF25332" s="1"/>
      <c r="AG25332" s="1"/>
    </row>
    <row r="25333" spans="32:33" x14ac:dyDescent="0.25">
      <c r="AF25333" s="1"/>
      <c r="AG25333" s="1"/>
    </row>
    <row r="25334" spans="32:33" x14ac:dyDescent="0.25">
      <c r="AF25334" s="1"/>
      <c r="AG25334" s="1"/>
    </row>
    <row r="25335" spans="32:33" x14ac:dyDescent="0.25">
      <c r="AF25335" s="1"/>
      <c r="AG25335" s="1"/>
    </row>
    <row r="25336" spans="32:33" x14ac:dyDescent="0.25">
      <c r="AF25336" s="1"/>
      <c r="AG25336" s="1"/>
    </row>
    <row r="25337" spans="32:33" x14ac:dyDescent="0.25">
      <c r="AF25337" s="1"/>
      <c r="AG25337" s="1"/>
    </row>
    <row r="25338" spans="32:33" x14ac:dyDescent="0.25">
      <c r="AF25338" s="1"/>
      <c r="AG25338" s="1"/>
    </row>
    <row r="25339" spans="32:33" x14ac:dyDescent="0.25">
      <c r="AF25339" s="1"/>
      <c r="AG25339" s="1"/>
    </row>
    <row r="25340" spans="32:33" x14ac:dyDescent="0.25">
      <c r="AF25340" s="1"/>
      <c r="AG25340" s="1"/>
    </row>
    <row r="25341" spans="32:33" x14ac:dyDescent="0.25">
      <c r="AF25341" s="1"/>
      <c r="AG25341" s="1"/>
    </row>
    <row r="25342" spans="32:33" x14ac:dyDescent="0.25">
      <c r="AF25342" s="1"/>
      <c r="AG25342" s="1"/>
    </row>
    <row r="25343" spans="32:33" x14ac:dyDescent="0.25">
      <c r="AF25343" s="1"/>
      <c r="AG25343" s="1"/>
    </row>
    <row r="25344" spans="32:33" x14ac:dyDescent="0.25">
      <c r="AF25344" s="1"/>
      <c r="AG25344" s="1"/>
    </row>
    <row r="25345" spans="32:33" x14ac:dyDescent="0.25">
      <c r="AF25345" s="1"/>
      <c r="AG25345" s="1"/>
    </row>
    <row r="25346" spans="32:33" x14ac:dyDescent="0.25">
      <c r="AF25346" s="1"/>
      <c r="AG25346" s="1"/>
    </row>
    <row r="25347" spans="32:33" x14ac:dyDescent="0.25">
      <c r="AF25347" s="1"/>
      <c r="AG25347" s="1"/>
    </row>
    <row r="25348" spans="32:33" x14ac:dyDescent="0.25">
      <c r="AF25348" s="1"/>
      <c r="AG25348" s="1"/>
    </row>
    <row r="25349" spans="32:33" x14ac:dyDescent="0.25">
      <c r="AF25349" s="1"/>
      <c r="AG25349" s="1"/>
    </row>
    <row r="25350" spans="32:33" x14ac:dyDescent="0.25">
      <c r="AF25350" s="1"/>
      <c r="AG25350" s="1"/>
    </row>
    <row r="25351" spans="32:33" x14ac:dyDescent="0.25">
      <c r="AF25351" s="1"/>
      <c r="AG25351" s="1"/>
    </row>
    <row r="25352" spans="32:33" x14ac:dyDescent="0.25">
      <c r="AF25352" s="1"/>
      <c r="AG25352" s="1"/>
    </row>
    <row r="25353" spans="32:33" x14ac:dyDescent="0.25">
      <c r="AF25353" s="1"/>
      <c r="AG25353" s="1"/>
    </row>
    <row r="25354" spans="32:33" x14ac:dyDescent="0.25">
      <c r="AF25354" s="1"/>
      <c r="AG25354" s="1"/>
    </row>
    <row r="25355" spans="32:33" x14ac:dyDescent="0.25">
      <c r="AF25355" s="1"/>
      <c r="AG25355" s="1"/>
    </row>
    <row r="25356" spans="32:33" x14ac:dyDescent="0.25">
      <c r="AF25356" s="1"/>
      <c r="AG25356" s="1"/>
    </row>
    <row r="25357" spans="32:33" x14ac:dyDescent="0.25">
      <c r="AF25357" s="1"/>
      <c r="AG25357" s="1"/>
    </row>
    <row r="25358" spans="32:33" x14ac:dyDescent="0.25">
      <c r="AF25358" s="1"/>
      <c r="AG25358" s="1"/>
    </row>
    <row r="25359" spans="32:33" x14ac:dyDescent="0.25">
      <c r="AF25359" s="1"/>
      <c r="AG25359" s="1"/>
    </row>
    <row r="25360" spans="32:33" x14ac:dyDescent="0.25">
      <c r="AF25360" s="1"/>
      <c r="AG25360" s="1"/>
    </row>
    <row r="25361" spans="32:33" x14ac:dyDescent="0.25">
      <c r="AF25361" s="1"/>
      <c r="AG25361" s="1"/>
    </row>
    <row r="25362" spans="32:33" x14ac:dyDescent="0.25">
      <c r="AF25362" s="1"/>
      <c r="AG25362" s="1"/>
    </row>
    <row r="25363" spans="32:33" x14ac:dyDescent="0.25">
      <c r="AF25363" s="1"/>
      <c r="AG25363" s="1"/>
    </row>
    <row r="25364" spans="32:33" x14ac:dyDescent="0.25">
      <c r="AF25364" s="1"/>
      <c r="AG25364" s="1"/>
    </row>
    <row r="25365" spans="32:33" x14ac:dyDescent="0.25">
      <c r="AF25365" s="1"/>
      <c r="AG25365" s="1"/>
    </row>
    <row r="25366" spans="32:33" x14ac:dyDescent="0.25">
      <c r="AF25366" s="1"/>
      <c r="AG25366" s="1"/>
    </row>
    <row r="25367" spans="32:33" x14ac:dyDescent="0.25">
      <c r="AF25367" s="1"/>
      <c r="AG25367" s="1"/>
    </row>
    <row r="25368" spans="32:33" x14ac:dyDescent="0.25">
      <c r="AF25368" s="1"/>
      <c r="AG25368" s="1"/>
    </row>
    <row r="25369" spans="32:33" x14ac:dyDescent="0.25">
      <c r="AF25369" s="1"/>
      <c r="AG25369" s="1"/>
    </row>
    <row r="25370" spans="32:33" x14ac:dyDescent="0.25">
      <c r="AF25370" s="1"/>
      <c r="AG25370" s="1"/>
    </row>
    <row r="25371" spans="32:33" x14ac:dyDescent="0.25">
      <c r="AF25371" s="1"/>
      <c r="AG25371" s="1"/>
    </row>
    <row r="25372" spans="32:33" x14ac:dyDescent="0.25">
      <c r="AF25372" s="1"/>
      <c r="AG25372" s="1"/>
    </row>
    <row r="25373" spans="32:33" x14ac:dyDescent="0.25">
      <c r="AF25373" s="1"/>
      <c r="AG25373" s="1"/>
    </row>
    <row r="25374" spans="32:33" x14ac:dyDescent="0.25">
      <c r="AF25374" s="1"/>
      <c r="AG25374" s="1"/>
    </row>
    <row r="25375" spans="32:33" x14ac:dyDescent="0.25">
      <c r="AF25375" s="1"/>
      <c r="AG25375" s="1"/>
    </row>
    <row r="25376" spans="32:33" x14ac:dyDescent="0.25">
      <c r="AF25376" s="1"/>
      <c r="AG25376" s="1"/>
    </row>
    <row r="25377" spans="32:33" x14ac:dyDescent="0.25">
      <c r="AF25377" s="1"/>
      <c r="AG25377" s="1"/>
    </row>
    <row r="25378" spans="32:33" x14ac:dyDescent="0.25">
      <c r="AF25378" s="1"/>
      <c r="AG25378" s="1"/>
    </row>
    <row r="25379" spans="32:33" x14ac:dyDescent="0.25">
      <c r="AF25379" s="1"/>
      <c r="AG25379" s="1"/>
    </row>
    <row r="25380" spans="32:33" x14ac:dyDescent="0.25">
      <c r="AF25380" s="1"/>
      <c r="AG25380" s="1"/>
    </row>
    <row r="25381" spans="32:33" x14ac:dyDescent="0.25">
      <c r="AF25381" s="1"/>
      <c r="AG25381" s="1"/>
    </row>
    <row r="25382" spans="32:33" x14ac:dyDescent="0.25">
      <c r="AF25382" s="1"/>
      <c r="AG25382" s="1"/>
    </row>
    <row r="25383" spans="32:33" x14ac:dyDescent="0.25">
      <c r="AF25383" s="1"/>
      <c r="AG25383" s="1"/>
    </row>
    <row r="25384" spans="32:33" x14ac:dyDescent="0.25">
      <c r="AF25384" s="1"/>
      <c r="AG25384" s="1"/>
    </row>
    <row r="25385" spans="32:33" x14ac:dyDescent="0.25">
      <c r="AF25385" s="1"/>
      <c r="AG25385" s="1"/>
    </row>
    <row r="25386" spans="32:33" x14ac:dyDescent="0.25">
      <c r="AF25386" s="1"/>
      <c r="AG25386" s="1"/>
    </row>
    <row r="25387" spans="32:33" x14ac:dyDescent="0.25">
      <c r="AF25387" s="1"/>
      <c r="AG25387" s="1"/>
    </row>
    <row r="25388" spans="32:33" x14ac:dyDescent="0.25">
      <c r="AF25388" s="1"/>
      <c r="AG25388" s="1"/>
    </row>
    <row r="25389" spans="32:33" x14ac:dyDescent="0.25">
      <c r="AF25389" s="1"/>
      <c r="AG25389" s="1"/>
    </row>
    <row r="25390" spans="32:33" x14ac:dyDescent="0.25">
      <c r="AF25390" s="1"/>
      <c r="AG25390" s="1"/>
    </row>
    <row r="25391" spans="32:33" x14ac:dyDescent="0.25">
      <c r="AF25391" s="1"/>
      <c r="AG25391" s="1"/>
    </row>
    <row r="25392" spans="32:33" x14ac:dyDescent="0.25">
      <c r="AF25392" s="1"/>
      <c r="AG25392" s="1"/>
    </row>
    <row r="25393" spans="32:33" x14ac:dyDescent="0.25">
      <c r="AF25393" s="1"/>
      <c r="AG25393" s="1"/>
    </row>
    <row r="25394" spans="32:33" x14ac:dyDescent="0.25">
      <c r="AF25394" s="1"/>
      <c r="AG25394" s="1"/>
    </row>
    <row r="25395" spans="32:33" x14ac:dyDescent="0.25">
      <c r="AF25395" s="1"/>
      <c r="AG25395" s="1"/>
    </row>
    <row r="25396" spans="32:33" x14ac:dyDescent="0.25">
      <c r="AF25396" s="1"/>
      <c r="AG25396" s="1"/>
    </row>
    <row r="25397" spans="32:33" x14ac:dyDescent="0.25">
      <c r="AF25397" s="1"/>
      <c r="AG25397" s="1"/>
    </row>
    <row r="25398" spans="32:33" x14ac:dyDescent="0.25">
      <c r="AF25398" s="1"/>
      <c r="AG25398" s="1"/>
    </row>
    <row r="25399" spans="32:33" x14ac:dyDescent="0.25">
      <c r="AF25399" s="1"/>
      <c r="AG25399" s="1"/>
    </row>
    <row r="25400" spans="32:33" x14ac:dyDescent="0.25">
      <c r="AF25400" s="1"/>
      <c r="AG25400" s="1"/>
    </row>
    <row r="25401" spans="32:33" x14ac:dyDescent="0.25">
      <c r="AF25401" s="1"/>
      <c r="AG25401" s="1"/>
    </row>
    <row r="25402" spans="32:33" x14ac:dyDescent="0.25">
      <c r="AF25402" s="1"/>
      <c r="AG25402" s="1"/>
    </row>
    <row r="25403" spans="32:33" x14ac:dyDescent="0.25">
      <c r="AF25403" s="1"/>
      <c r="AG25403" s="1"/>
    </row>
    <row r="25404" spans="32:33" x14ac:dyDescent="0.25">
      <c r="AF25404" s="1"/>
      <c r="AG25404" s="1"/>
    </row>
    <row r="25405" spans="32:33" x14ac:dyDescent="0.25">
      <c r="AF25405" s="1"/>
      <c r="AG25405" s="1"/>
    </row>
    <row r="25406" spans="32:33" x14ac:dyDescent="0.25">
      <c r="AF25406" s="1"/>
      <c r="AG25406" s="1"/>
    </row>
    <row r="25407" spans="32:33" x14ac:dyDescent="0.25">
      <c r="AF25407" s="1"/>
      <c r="AG25407" s="1"/>
    </row>
    <row r="25408" spans="32:33" x14ac:dyDescent="0.25">
      <c r="AF25408" s="1"/>
      <c r="AG25408" s="1"/>
    </row>
    <row r="25409" spans="32:33" x14ac:dyDescent="0.25">
      <c r="AF25409" s="1"/>
      <c r="AG25409" s="1"/>
    </row>
    <row r="25410" spans="32:33" x14ac:dyDescent="0.25">
      <c r="AF25410" s="1"/>
      <c r="AG25410" s="1"/>
    </row>
    <row r="25411" spans="32:33" x14ac:dyDescent="0.25">
      <c r="AF25411" s="1"/>
      <c r="AG25411" s="1"/>
    </row>
    <row r="25412" spans="32:33" x14ac:dyDescent="0.25">
      <c r="AF25412" s="1"/>
      <c r="AG25412" s="1"/>
    </row>
    <row r="25413" spans="32:33" x14ac:dyDescent="0.25">
      <c r="AF25413" s="1"/>
      <c r="AG25413" s="1"/>
    </row>
    <row r="25414" spans="32:33" x14ac:dyDescent="0.25">
      <c r="AF25414" s="1"/>
      <c r="AG25414" s="1"/>
    </row>
    <row r="25415" spans="32:33" x14ac:dyDescent="0.25">
      <c r="AF25415" s="1"/>
      <c r="AG25415" s="1"/>
    </row>
    <row r="25416" spans="32:33" x14ac:dyDescent="0.25">
      <c r="AF25416" s="1"/>
      <c r="AG25416" s="1"/>
    </row>
    <row r="25417" spans="32:33" x14ac:dyDescent="0.25">
      <c r="AF25417" s="1"/>
      <c r="AG25417" s="1"/>
    </row>
    <row r="25418" spans="32:33" x14ac:dyDescent="0.25">
      <c r="AF25418" s="1"/>
      <c r="AG25418" s="1"/>
    </row>
    <row r="25419" spans="32:33" x14ac:dyDescent="0.25">
      <c r="AF25419" s="1"/>
      <c r="AG25419" s="1"/>
    </row>
    <row r="25420" spans="32:33" x14ac:dyDescent="0.25">
      <c r="AF25420" s="1"/>
      <c r="AG25420" s="1"/>
    </row>
    <row r="25421" spans="32:33" x14ac:dyDescent="0.25">
      <c r="AF25421" s="1"/>
      <c r="AG25421" s="1"/>
    </row>
    <row r="25422" spans="32:33" x14ac:dyDescent="0.25">
      <c r="AF25422" s="1"/>
      <c r="AG25422" s="1"/>
    </row>
    <row r="25423" spans="32:33" x14ac:dyDescent="0.25">
      <c r="AF25423" s="1"/>
      <c r="AG25423" s="1"/>
    </row>
    <row r="25424" spans="32:33" x14ac:dyDescent="0.25">
      <c r="AF25424" s="1"/>
      <c r="AG25424" s="1"/>
    </row>
    <row r="25425" spans="32:33" x14ac:dyDescent="0.25">
      <c r="AF25425" s="1"/>
      <c r="AG25425" s="1"/>
    </row>
    <row r="25426" spans="32:33" x14ac:dyDescent="0.25">
      <c r="AF25426" s="1"/>
      <c r="AG25426" s="1"/>
    </row>
    <row r="25427" spans="32:33" x14ac:dyDescent="0.25">
      <c r="AF25427" s="1"/>
      <c r="AG25427" s="1"/>
    </row>
    <row r="25428" spans="32:33" x14ac:dyDescent="0.25">
      <c r="AF25428" s="1"/>
      <c r="AG25428" s="1"/>
    </row>
    <row r="25429" spans="32:33" x14ac:dyDescent="0.25">
      <c r="AF25429" s="1"/>
      <c r="AG25429" s="1"/>
    </row>
    <row r="25430" spans="32:33" x14ac:dyDescent="0.25">
      <c r="AF25430" s="1"/>
      <c r="AG25430" s="1"/>
    </row>
    <row r="25431" spans="32:33" x14ac:dyDescent="0.25">
      <c r="AF25431" s="1"/>
      <c r="AG25431" s="1"/>
    </row>
    <row r="25432" spans="32:33" x14ac:dyDescent="0.25">
      <c r="AF25432" s="1"/>
      <c r="AG25432" s="1"/>
    </row>
    <row r="25433" spans="32:33" x14ac:dyDescent="0.25">
      <c r="AF25433" s="1"/>
      <c r="AG25433" s="1"/>
    </row>
    <row r="25434" spans="32:33" x14ac:dyDescent="0.25">
      <c r="AF25434" s="1"/>
      <c r="AG25434" s="1"/>
    </row>
    <row r="25435" spans="32:33" x14ac:dyDescent="0.25">
      <c r="AF25435" s="1"/>
      <c r="AG25435" s="1"/>
    </row>
    <row r="25436" spans="32:33" x14ac:dyDescent="0.25">
      <c r="AF25436" s="1"/>
      <c r="AG25436" s="1"/>
    </row>
    <row r="25437" spans="32:33" x14ac:dyDescent="0.25">
      <c r="AF25437" s="1"/>
      <c r="AG25437" s="1"/>
    </row>
    <row r="25438" spans="32:33" x14ac:dyDescent="0.25">
      <c r="AF25438" s="1"/>
      <c r="AG25438" s="1"/>
    </row>
    <row r="25439" spans="32:33" x14ac:dyDescent="0.25">
      <c r="AF25439" s="1"/>
      <c r="AG25439" s="1"/>
    </row>
    <row r="25440" spans="32:33" x14ac:dyDescent="0.25">
      <c r="AF25440" s="1"/>
      <c r="AG25440" s="1"/>
    </row>
    <row r="25441" spans="32:33" x14ac:dyDescent="0.25">
      <c r="AF25441" s="1"/>
      <c r="AG25441" s="1"/>
    </row>
    <row r="25442" spans="32:33" x14ac:dyDescent="0.25">
      <c r="AF25442" s="1"/>
      <c r="AG25442" s="1"/>
    </row>
    <row r="25443" spans="32:33" x14ac:dyDescent="0.25">
      <c r="AF25443" s="1"/>
      <c r="AG25443" s="1"/>
    </row>
    <row r="25444" spans="32:33" x14ac:dyDescent="0.25">
      <c r="AF25444" s="1"/>
      <c r="AG25444" s="1"/>
    </row>
    <row r="25445" spans="32:33" x14ac:dyDescent="0.25">
      <c r="AF25445" s="1"/>
      <c r="AG25445" s="1"/>
    </row>
    <row r="25446" spans="32:33" x14ac:dyDescent="0.25">
      <c r="AF25446" s="1"/>
      <c r="AG25446" s="1"/>
    </row>
    <row r="25447" spans="32:33" x14ac:dyDescent="0.25">
      <c r="AF25447" s="1"/>
      <c r="AG25447" s="1"/>
    </row>
    <row r="25448" spans="32:33" x14ac:dyDescent="0.25">
      <c r="AF25448" s="1"/>
      <c r="AG25448" s="1"/>
    </row>
    <row r="25449" spans="32:33" x14ac:dyDescent="0.25">
      <c r="AF25449" s="1"/>
      <c r="AG25449" s="1"/>
    </row>
    <row r="25450" spans="32:33" x14ac:dyDescent="0.25">
      <c r="AF25450" s="1"/>
      <c r="AG25450" s="1"/>
    </row>
    <row r="25451" spans="32:33" x14ac:dyDescent="0.25">
      <c r="AF25451" s="1"/>
      <c r="AG25451" s="1"/>
    </row>
    <row r="25452" spans="32:33" x14ac:dyDescent="0.25">
      <c r="AF25452" s="1"/>
      <c r="AG25452" s="1"/>
    </row>
    <row r="25453" spans="32:33" x14ac:dyDescent="0.25">
      <c r="AF25453" s="1"/>
      <c r="AG25453" s="1"/>
    </row>
    <row r="25454" spans="32:33" x14ac:dyDescent="0.25">
      <c r="AF25454" s="1"/>
      <c r="AG25454" s="1"/>
    </row>
    <row r="25455" spans="32:33" x14ac:dyDescent="0.25">
      <c r="AF25455" s="1"/>
      <c r="AG25455" s="1"/>
    </row>
    <row r="25456" spans="32:33" x14ac:dyDescent="0.25">
      <c r="AF25456" s="1"/>
      <c r="AG25456" s="1"/>
    </row>
    <row r="25457" spans="32:33" x14ac:dyDescent="0.25">
      <c r="AF25457" s="1"/>
      <c r="AG25457" s="1"/>
    </row>
    <row r="25458" spans="32:33" x14ac:dyDescent="0.25">
      <c r="AF25458" s="1"/>
      <c r="AG25458" s="1"/>
    </row>
    <row r="25459" spans="32:33" x14ac:dyDescent="0.25">
      <c r="AF25459" s="1"/>
      <c r="AG25459" s="1"/>
    </row>
    <row r="25460" spans="32:33" x14ac:dyDescent="0.25">
      <c r="AF25460" s="1"/>
      <c r="AG25460" s="1"/>
    </row>
    <row r="25461" spans="32:33" x14ac:dyDescent="0.25">
      <c r="AF25461" s="1"/>
      <c r="AG25461" s="1"/>
    </row>
    <row r="25462" spans="32:33" x14ac:dyDescent="0.25">
      <c r="AF25462" s="1"/>
      <c r="AG25462" s="1"/>
    </row>
    <row r="25463" spans="32:33" x14ac:dyDescent="0.25">
      <c r="AF25463" s="1"/>
      <c r="AG25463" s="1"/>
    </row>
    <row r="25464" spans="32:33" x14ac:dyDescent="0.25">
      <c r="AF25464" s="1"/>
      <c r="AG25464" s="1"/>
    </row>
    <row r="25465" spans="32:33" x14ac:dyDescent="0.25">
      <c r="AF25465" s="1"/>
      <c r="AG25465" s="1"/>
    </row>
    <row r="25466" spans="32:33" x14ac:dyDescent="0.25">
      <c r="AF25466" s="1"/>
      <c r="AG25466" s="1"/>
    </row>
    <row r="25467" spans="32:33" x14ac:dyDescent="0.25">
      <c r="AF25467" s="1"/>
      <c r="AG25467" s="1"/>
    </row>
    <row r="25468" spans="32:33" x14ac:dyDescent="0.25">
      <c r="AF25468" s="1"/>
      <c r="AG25468" s="1"/>
    </row>
    <row r="25469" spans="32:33" x14ac:dyDescent="0.25">
      <c r="AF25469" s="1"/>
      <c r="AG25469" s="1"/>
    </row>
    <row r="25470" spans="32:33" x14ac:dyDescent="0.25">
      <c r="AF25470" s="1"/>
      <c r="AG25470" s="1"/>
    </row>
    <row r="25471" spans="32:33" x14ac:dyDescent="0.25">
      <c r="AF25471" s="1"/>
      <c r="AG25471" s="1"/>
    </row>
    <row r="25472" spans="32:33" x14ac:dyDescent="0.25">
      <c r="AF25472" s="1"/>
      <c r="AG25472" s="1"/>
    </row>
    <row r="25473" spans="32:33" x14ac:dyDescent="0.25">
      <c r="AF25473" s="1"/>
      <c r="AG25473" s="1"/>
    </row>
    <row r="25474" spans="32:33" x14ac:dyDescent="0.25">
      <c r="AF25474" s="1"/>
      <c r="AG25474" s="1"/>
    </row>
    <row r="25475" spans="32:33" x14ac:dyDescent="0.25">
      <c r="AF25475" s="1"/>
      <c r="AG25475" s="1"/>
    </row>
    <row r="25476" spans="32:33" x14ac:dyDescent="0.25">
      <c r="AF25476" s="1"/>
      <c r="AG25476" s="1"/>
    </row>
    <row r="25477" spans="32:33" x14ac:dyDescent="0.25">
      <c r="AF25477" s="1"/>
      <c r="AG25477" s="1"/>
    </row>
    <row r="25478" spans="32:33" x14ac:dyDescent="0.25">
      <c r="AF25478" s="1"/>
      <c r="AG25478" s="1"/>
    </row>
    <row r="25479" spans="32:33" x14ac:dyDescent="0.25">
      <c r="AF25479" s="1"/>
      <c r="AG25479" s="1"/>
    </row>
    <row r="25480" spans="32:33" x14ac:dyDescent="0.25">
      <c r="AF25480" s="1"/>
      <c r="AG25480" s="1"/>
    </row>
    <row r="25481" spans="32:33" x14ac:dyDescent="0.25">
      <c r="AF25481" s="1"/>
      <c r="AG25481" s="1"/>
    </row>
    <row r="25482" spans="32:33" x14ac:dyDescent="0.25">
      <c r="AF25482" s="1"/>
      <c r="AG25482" s="1"/>
    </row>
    <row r="25483" spans="32:33" x14ac:dyDescent="0.25">
      <c r="AF25483" s="1"/>
      <c r="AG25483" s="1"/>
    </row>
    <row r="25484" spans="32:33" x14ac:dyDescent="0.25">
      <c r="AF25484" s="1"/>
      <c r="AG25484" s="1"/>
    </row>
    <row r="25485" spans="32:33" x14ac:dyDescent="0.25">
      <c r="AF25485" s="1"/>
      <c r="AG25485" s="1"/>
    </row>
    <row r="25486" spans="32:33" x14ac:dyDescent="0.25">
      <c r="AF25486" s="1"/>
      <c r="AG25486" s="1"/>
    </row>
    <row r="25487" spans="32:33" x14ac:dyDescent="0.25">
      <c r="AF25487" s="1"/>
      <c r="AG25487" s="1"/>
    </row>
    <row r="25488" spans="32:33" x14ac:dyDescent="0.25">
      <c r="AF25488" s="1"/>
      <c r="AG25488" s="1"/>
    </row>
    <row r="25489" spans="32:33" x14ac:dyDescent="0.25">
      <c r="AF25489" s="1"/>
      <c r="AG25489" s="1"/>
    </row>
    <row r="25490" spans="32:33" x14ac:dyDescent="0.25">
      <c r="AF25490" s="1"/>
      <c r="AG25490" s="1"/>
    </row>
    <row r="25491" spans="32:33" x14ac:dyDescent="0.25">
      <c r="AF25491" s="1"/>
      <c r="AG25491" s="1"/>
    </row>
    <row r="25492" spans="32:33" x14ac:dyDescent="0.25">
      <c r="AF25492" s="1"/>
      <c r="AG25492" s="1"/>
    </row>
    <row r="25493" spans="32:33" x14ac:dyDescent="0.25">
      <c r="AF25493" s="1"/>
      <c r="AG25493" s="1"/>
    </row>
    <row r="25494" spans="32:33" x14ac:dyDescent="0.25">
      <c r="AF25494" s="1"/>
      <c r="AG25494" s="1"/>
    </row>
    <row r="25495" spans="32:33" x14ac:dyDescent="0.25">
      <c r="AF25495" s="1"/>
      <c r="AG25495" s="1"/>
    </row>
    <row r="25496" spans="32:33" x14ac:dyDescent="0.25">
      <c r="AF25496" s="1"/>
      <c r="AG25496" s="1"/>
    </row>
    <row r="25497" spans="32:33" x14ac:dyDescent="0.25">
      <c r="AF25497" s="1"/>
      <c r="AG25497" s="1"/>
    </row>
    <row r="25498" spans="32:33" x14ac:dyDescent="0.25">
      <c r="AF25498" s="1"/>
      <c r="AG25498" s="1"/>
    </row>
    <row r="25499" spans="32:33" x14ac:dyDescent="0.25">
      <c r="AF25499" s="1"/>
      <c r="AG25499" s="1"/>
    </row>
    <row r="25500" spans="32:33" x14ac:dyDescent="0.25">
      <c r="AF25500" s="1"/>
      <c r="AG25500" s="1"/>
    </row>
    <row r="25501" spans="32:33" x14ac:dyDescent="0.25">
      <c r="AF25501" s="1"/>
      <c r="AG25501" s="1"/>
    </row>
    <row r="25502" spans="32:33" x14ac:dyDescent="0.25">
      <c r="AF25502" s="1"/>
      <c r="AG25502" s="1"/>
    </row>
    <row r="25503" spans="32:33" x14ac:dyDescent="0.25">
      <c r="AF25503" s="1"/>
      <c r="AG25503" s="1"/>
    </row>
    <row r="25504" spans="32:33" x14ac:dyDescent="0.25">
      <c r="AF25504" s="1"/>
      <c r="AG25504" s="1"/>
    </row>
    <row r="25505" spans="32:33" x14ac:dyDescent="0.25">
      <c r="AF25505" s="1"/>
      <c r="AG25505" s="1"/>
    </row>
    <row r="25506" spans="32:33" x14ac:dyDescent="0.25">
      <c r="AF25506" s="1"/>
      <c r="AG25506" s="1"/>
    </row>
    <row r="25507" spans="32:33" x14ac:dyDescent="0.25">
      <c r="AF25507" s="1"/>
      <c r="AG25507" s="1"/>
    </row>
    <row r="25508" spans="32:33" x14ac:dyDescent="0.25">
      <c r="AF25508" s="1"/>
      <c r="AG25508" s="1"/>
    </row>
    <row r="25509" spans="32:33" x14ac:dyDescent="0.25">
      <c r="AF25509" s="1"/>
      <c r="AG25509" s="1"/>
    </row>
    <row r="25510" spans="32:33" x14ac:dyDescent="0.25">
      <c r="AF25510" s="1"/>
      <c r="AG25510" s="1"/>
    </row>
    <row r="25511" spans="32:33" x14ac:dyDescent="0.25">
      <c r="AF25511" s="1"/>
      <c r="AG25511" s="1"/>
    </row>
    <row r="25512" spans="32:33" x14ac:dyDescent="0.25">
      <c r="AF25512" s="1"/>
      <c r="AG25512" s="1"/>
    </row>
    <row r="25513" spans="32:33" x14ac:dyDescent="0.25">
      <c r="AF25513" s="1"/>
      <c r="AG25513" s="1"/>
    </row>
    <row r="25514" spans="32:33" x14ac:dyDescent="0.25">
      <c r="AF25514" s="1"/>
      <c r="AG25514" s="1"/>
    </row>
    <row r="25515" spans="32:33" x14ac:dyDescent="0.25">
      <c r="AF25515" s="1"/>
      <c r="AG25515" s="1"/>
    </row>
    <row r="25516" spans="32:33" x14ac:dyDescent="0.25">
      <c r="AF25516" s="1"/>
      <c r="AG25516" s="1"/>
    </row>
    <row r="25517" spans="32:33" x14ac:dyDescent="0.25">
      <c r="AF25517" s="1"/>
      <c r="AG25517" s="1"/>
    </row>
    <row r="25518" spans="32:33" x14ac:dyDescent="0.25">
      <c r="AF25518" s="1"/>
      <c r="AG25518" s="1"/>
    </row>
    <row r="25519" spans="32:33" x14ac:dyDescent="0.25">
      <c r="AF25519" s="1"/>
      <c r="AG25519" s="1"/>
    </row>
    <row r="25520" spans="32:33" x14ac:dyDescent="0.25">
      <c r="AF25520" s="1"/>
      <c r="AG25520" s="1"/>
    </row>
    <row r="25521" spans="32:33" x14ac:dyDescent="0.25">
      <c r="AF25521" s="1"/>
      <c r="AG25521" s="1"/>
    </row>
    <row r="25522" spans="32:33" x14ac:dyDescent="0.25">
      <c r="AF25522" s="1"/>
      <c r="AG25522" s="1"/>
    </row>
    <row r="25523" spans="32:33" x14ac:dyDescent="0.25">
      <c r="AF25523" s="1"/>
      <c r="AG25523" s="1"/>
    </row>
    <row r="25524" spans="32:33" x14ac:dyDescent="0.25">
      <c r="AF25524" s="1"/>
      <c r="AG25524" s="1"/>
    </row>
    <row r="25525" spans="32:33" x14ac:dyDescent="0.25">
      <c r="AF25525" s="1"/>
      <c r="AG25525" s="1"/>
    </row>
    <row r="25526" spans="32:33" x14ac:dyDescent="0.25">
      <c r="AF25526" s="1"/>
      <c r="AG25526" s="1"/>
    </row>
    <row r="25527" spans="32:33" x14ac:dyDescent="0.25">
      <c r="AF25527" s="1"/>
      <c r="AG25527" s="1"/>
    </row>
    <row r="25528" spans="32:33" x14ac:dyDescent="0.25">
      <c r="AF25528" s="1"/>
      <c r="AG25528" s="1"/>
    </row>
    <row r="25529" spans="32:33" x14ac:dyDescent="0.25">
      <c r="AF25529" s="1"/>
      <c r="AG25529" s="1"/>
    </row>
    <row r="25530" spans="32:33" x14ac:dyDescent="0.25">
      <c r="AF25530" s="1"/>
      <c r="AG25530" s="1"/>
    </row>
    <row r="25531" spans="32:33" x14ac:dyDescent="0.25">
      <c r="AF25531" s="1"/>
      <c r="AG25531" s="1"/>
    </row>
    <row r="25532" spans="32:33" x14ac:dyDescent="0.25">
      <c r="AF25532" s="1"/>
      <c r="AG25532" s="1"/>
    </row>
    <row r="25533" spans="32:33" x14ac:dyDescent="0.25">
      <c r="AF25533" s="1"/>
      <c r="AG25533" s="1"/>
    </row>
    <row r="25534" spans="32:33" x14ac:dyDescent="0.25">
      <c r="AF25534" s="1"/>
      <c r="AG25534" s="1"/>
    </row>
    <row r="25535" spans="32:33" x14ac:dyDescent="0.25">
      <c r="AF25535" s="1"/>
      <c r="AG25535" s="1"/>
    </row>
    <row r="25536" spans="32:33" x14ac:dyDescent="0.25">
      <c r="AF25536" s="1"/>
      <c r="AG25536" s="1"/>
    </row>
    <row r="25537" spans="32:33" x14ac:dyDescent="0.25">
      <c r="AF25537" s="1"/>
      <c r="AG25537" s="1"/>
    </row>
    <row r="25538" spans="32:33" x14ac:dyDescent="0.25">
      <c r="AF25538" s="1"/>
      <c r="AG25538" s="1"/>
    </row>
    <row r="25539" spans="32:33" x14ac:dyDescent="0.25">
      <c r="AF25539" s="1"/>
      <c r="AG25539" s="1"/>
    </row>
    <row r="25540" spans="32:33" x14ac:dyDescent="0.25">
      <c r="AF25540" s="1"/>
      <c r="AG25540" s="1"/>
    </row>
    <row r="25541" spans="32:33" x14ac:dyDescent="0.25">
      <c r="AF25541" s="1"/>
      <c r="AG25541" s="1"/>
    </row>
    <row r="25542" spans="32:33" x14ac:dyDescent="0.25">
      <c r="AF25542" s="1"/>
      <c r="AG25542" s="1"/>
    </row>
    <row r="25543" spans="32:33" x14ac:dyDescent="0.25">
      <c r="AF25543" s="1"/>
      <c r="AG25543" s="1"/>
    </row>
    <row r="25544" spans="32:33" x14ac:dyDescent="0.25">
      <c r="AF25544" s="1"/>
      <c r="AG25544" s="1"/>
    </row>
    <row r="25545" spans="32:33" x14ac:dyDescent="0.25">
      <c r="AF25545" s="1"/>
      <c r="AG25545" s="1"/>
    </row>
    <row r="25546" spans="32:33" x14ac:dyDescent="0.25">
      <c r="AF25546" s="1"/>
      <c r="AG25546" s="1"/>
    </row>
    <row r="25547" spans="32:33" x14ac:dyDescent="0.25">
      <c r="AF25547" s="1"/>
      <c r="AG25547" s="1"/>
    </row>
    <row r="25548" spans="32:33" x14ac:dyDescent="0.25">
      <c r="AF25548" s="1"/>
      <c r="AG25548" s="1"/>
    </row>
    <row r="25549" spans="32:33" x14ac:dyDescent="0.25">
      <c r="AF25549" s="1"/>
      <c r="AG25549" s="1"/>
    </row>
    <row r="25550" spans="32:33" x14ac:dyDescent="0.25">
      <c r="AF25550" s="1"/>
      <c r="AG25550" s="1"/>
    </row>
    <row r="25551" spans="32:33" x14ac:dyDescent="0.25">
      <c r="AF25551" s="1"/>
      <c r="AG25551" s="1"/>
    </row>
    <row r="25552" spans="32:33" x14ac:dyDescent="0.25">
      <c r="AF25552" s="1"/>
      <c r="AG25552" s="1"/>
    </row>
    <row r="25553" spans="32:33" x14ac:dyDescent="0.25">
      <c r="AF25553" s="1"/>
      <c r="AG25553" s="1"/>
    </row>
    <row r="25554" spans="32:33" x14ac:dyDescent="0.25">
      <c r="AF25554" s="1"/>
      <c r="AG25554" s="1"/>
    </row>
    <row r="25555" spans="32:33" x14ac:dyDescent="0.25">
      <c r="AF25555" s="1"/>
      <c r="AG25555" s="1"/>
    </row>
    <row r="25556" spans="32:33" x14ac:dyDescent="0.25">
      <c r="AF25556" s="1"/>
      <c r="AG25556" s="1"/>
    </row>
    <row r="25557" spans="32:33" x14ac:dyDescent="0.25">
      <c r="AF25557" s="1"/>
      <c r="AG25557" s="1"/>
    </row>
    <row r="25558" spans="32:33" x14ac:dyDescent="0.25">
      <c r="AF25558" s="1"/>
      <c r="AG25558" s="1"/>
    </row>
    <row r="25559" spans="32:33" x14ac:dyDescent="0.25">
      <c r="AF25559" s="1"/>
      <c r="AG25559" s="1"/>
    </row>
    <row r="25560" spans="32:33" x14ac:dyDescent="0.25">
      <c r="AF25560" s="1"/>
      <c r="AG25560" s="1"/>
    </row>
    <row r="25561" spans="32:33" x14ac:dyDescent="0.25">
      <c r="AF25561" s="1"/>
      <c r="AG25561" s="1"/>
    </row>
    <row r="25562" spans="32:33" x14ac:dyDescent="0.25">
      <c r="AF25562" s="1"/>
      <c r="AG25562" s="1"/>
    </row>
    <row r="25563" spans="32:33" x14ac:dyDescent="0.25">
      <c r="AF25563" s="1"/>
      <c r="AG25563" s="1"/>
    </row>
    <row r="25564" spans="32:33" x14ac:dyDescent="0.25">
      <c r="AF25564" s="1"/>
      <c r="AG25564" s="1"/>
    </row>
    <row r="25565" spans="32:33" x14ac:dyDescent="0.25">
      <c r="AF25565" s="1"/>
      <c r="AG25565" s="1"/>
    </row>
    <row r="25566" spans="32:33" x14ac:dyDescent="0.25">
      <c r="AF25566" s="1"/>
      <c r="AG25566" s="1"/>
    </row>
    <row r="25567" spans="32:33" x14ac:dyDescent="0.25">
      <c r="AF25567" s="1"/>
      <c r="AG25567" s="1"/>
    </row>
    <row r="25568" spans="32:33" x14ac:dyDescent="0.25">
      <c r="AF25568" s="1"/>
      <c r="AG25568" s="1"/>
    </row>
    <row r="25569" spans="32:33" x14ac:dyDescent="0.25">
      <c r="AF25569" s="1"/>
      <c r="AG25569" s="1"/>
    </row>
    <row r="25570" spans="32:33" x14ac:dyDescent="0.25">
      <c r="AF25570" s="1"/>
      <c r="AG25570" s="1"/>
    </row>
    <row r="25571" spans="32:33" x14ac:dyDescent="0.25">
      <c r="AF25571" s="1"/>
      <c r="AG25571" s="1"/>
    </row>
    <row r="25572" spans="32:33" x14ac:dyDescent="0.25">
      <c r="AF25572" s="1"/>
      <c r="AG25572" s="1"/>
    </row>
    <row r="25573" spans="32:33" x14ac:dyDescent="0.25">
      <c r="AF25573" s="1"/>
      <c r="AG25573" s="1"/>
    </row>
    <row r="25574" spans="32:33" x14ac:dyDescent="0.25">
      <c r="AF25574" s="1"/>
      <c r="AG25574" s="1"/>
    </row>
    <row r="25575" spans="32:33" x14ac:dyDescent="0.25">
      <c r="AF25575" s="1"/>
      <c r="AG25575" s="1"/>
    </row>
    <row r="25576" spans="32:33" x14ac:dyDescent="0.25">
      <c r="AF25576" s="1"/>
      <c r="AG25576" s="1"/>
    </row>
    <row r="25577" spans="32:33" x14ac:dyDescent="0.25">
      <c r="AF25577" s="1"/>
      <c r="AG25577" s="1"/>
    </row>
    <row r="25578" spans="32:33" x14ac:dyDescent="0.25">
      <c r="AF25578" s="1"/>
      <c r="AG25578" s="1"/>
    </row>
    <row r="25579" spans="32:33" x14ac:dyDescent="0.25">
      <c r="AF25579" s="1"/>
      <c r="AG25579" s="1"/>
    </row>
    <row r="25580" spans="32:33" x14ac:dyDescent="0.25">
      <c r="AF25580" s="1"/>
      <c r="AG25580" s="1"/>
    </row>
    <row r="25581" spans="32:33" x14ac:dyDescent="0.25">
      <c r="AF25581" s="1"/>
      <c r="AG25581" s="1"/>
    </row>
    <row r="25582" spans="32:33" x14ac:dyDescent="0.25">
      <c r="AF25582" s="1"/>
      <c r="AG25582" s="1"/>
    </row>
    <row r="25583" spans="32:33" x14ac:dyDescent="0.25">
      <c r="AF25583" s="1"/>
      <c r="AG25583" s="1"/>
    </row>
    <row r="25584" spans="32:33" x14ac:dyDescent="0.25">
      <c r="AF25584" s="1"/>
      <c r="AG25584" s="1"/>
    </row>
    <row r="25585" spans="32:33" x14ac:dyDescent="0.25">
      <c r="AF25585" s="1"/>
      <c r="AG25585" s="1"/>
    </row>
    <row r="25586" spans="32:33" x14ac:dyDescent="0.25">
      <c r="AF25586" s="1"/>
      <c r="AG25586" s="1"/>
    </row>
    <row r="25587" spans="32:33" x14ac:dyDescent="0.25">
      <c r="AF25587" s="1"/>
      <c r="AG25587" s="1"/>
    </row>
    <row r="25588" spans="32:33" x14ac:dyDescent="0.25">
      <c r="AF25588" s="1"/>
      <c r="AG25588" s="1"/>
    </row>
    <row r="25589" spans="32:33" x14ac:dyDescent="0.25">
      <c r="AF25589" s="1"/>
      <c r="AG25589" s="1"/>
    </row>
    <row r="25590" spans="32:33" x14ac:dyDescent="0.25">
      <c r="AF25590" s="1"/>
      <c r="AG25590" s="1"/>
    </row>
    <row r="25591" spans="32:33" x14ac:dyDescent="0.25">
      <c r="AF25591" s="1"/>
      <c r="AG25591" s="1"/>
    </row>
    <row r="25592" spans="32:33" x14ac:dyDescent="0.25">
      <c r="AF25592" s="1"/>
      <c r="AG25592" s="1"/>
    </row>
    <row r="25593" spans="32:33" x14ac:dyDescent="0.25">
      <c r="AF25593" s="1"/>
      <c r="AG25593" s="1"/>
    </row>
    <row r="25594" spans="32:33" x14ac:dyDescent="0.25">
      <c r="AF25594" s="1"/>
      <c r="AG25594" s="1"/>
    </row>
    <row r="25595" spans="32:33" x14ac:dyDescent="0.25">
      <c r="AF25595" s="1"/>
      <c r="AG25595" s="1"/>
    </row>
    <row r="25596" spans="32:33" x14ac:dyDescent="0.25">
      <c r="AF25596" s="1"/>
      <c r="AG25596" s="1"/>
    </row>
    <row r="25597" spans="32:33" x14ac:dyDescent="0.25">
      <c r="AF25597" s="1"/>
      <c r="AG25597" s="1"/>
    </row>
    <row r="25598" spans="32:33" x14ac:dyDescent="0.25">
      <c r="AF25598" s="1"/>
      <c r="AG25598" s="1"/>
    </row>
    <row r="25599" spans="32:33" x14ac:dyDescent="0.25">
      <c r="AF25599" s="1"/>
      <c r="AG25599" s="1"/>
    </row>
    <row r="25600" spans="32:33" x14ac:dyDescent="0.25">
      <c r="AF25600" s="1"/>
      <c r="AG25600" s="1"/>
    </row>
    <row r="25601" spans="32:33" x14ac:dyDescent="0.25">
      <c r="AF25601" s="1"/>
      <c r="AG25601" s="1"/>
    </row>
    <row r="25602" spans="32:33" x14ac:dyDescent="0.25">
      <c r="AF25602" s="1"/>
      <c r="AG25602" s="1"/>
    </row>
    <row r="25603" spans="32:33" x14ac:dyDescent="0.25">
      <c r="AF25603" s="1"/>
      <c r="AG25603" s="1"/>
    </row>
    <row r="25604" spans="32:33" x14ac:dyDescent="0.25">
      <c r="AF25604" s="1"/>
      <c r="AG25604" s="1"/>
    </row>
    <row r="25605" spans="32:33" x14ac:dyDescent="0.25">
      <c r="AF25605" s="1"/>
      <c r="AG25605" s="1"/>
    </row>
    <row r="25606" spans="32:33" x14ac:dyDescent="0.25">
      <c r="AF25606" s="1"/>
      <c r="AG25606" s="1"/>
    </row>
    <row r="25607" spans="32:33" x14ac:dyDescent="0.25">
      <c r="AF25607" s="1"/>
      <c r="AG25607" s="1"/>
    </row>
    <row r="25608" spans="32:33" x14ac:dyDescent="0.25">
      <c r="AF25608" s="1"/>
      <c r="AG25608" s="1"/>
    </row>
    <row r="25609" spans="32:33" x14ac:dyDescent="0.25">
      <c r="AF25609" s="1"/>
      <c r="AG25609" s="1"/>
    </row>
    <row r="25610" spans="32:33" x14ac:dyDescent="0.25">
      <c r="AF25610" s="1"/>
      <c r="AG25610" s="1"/>
    </row>
    <row r="25611" spans="32:33" x14ac:dyDescent="0.25">
      <c r="AF25611" s="1"/>
      <c r="AG25611" s="1"/>
    </row>
    <row r="25612" spans="32:33" x14ac:dyDescent="0.25">
      <c r="AF25612" s="1"/>
      <c r="AG25612" s="1"/>
    </row>
    <row r="25613" spans="32:33" x14ac:dyDescent="0.25">
      <c r="AF25613" s="1"/>
      <c r="AG25613" s="1"/>
    </row>
    <row r="25614" spans="32:33" x14ac:dyDescent="0.25">
      <c r="AF25614" s="1"/>
      <c r="AG25614" s="1"/>
    </row>
    <row r="25615" spans="32:33" x14ac:dyDescent="0.25">
      <c r="AF25615" s="1"/>
      <c r="AG25615" s="1"/>
    </row>
    <row r="25616" spans="32:33" x14ac:dyDescent="0.25">
      <c r="AF25616" s="1"/>
      <c r="AG25616" s="1"/>
    </row>
    <row r="25617" spans="32:33" x14ac:dyDescent="0.25">
      <c r="AF25617" s="1"/>
      <c r="AG25617" s="1"/>
    </row>
    <row r="25618" spans="32:33" x14ac:dyDescent="0.25">
      <c r="AF25618" s="1"/>
      <c r="AG25618" s="1"/>
    </row>
    <row r="25619" spans="32:33" x14ac:dyDescent="0.25">
      <c r="AF25619" s="1"/>
      <c r="AG25619" s="1"/>
    </row>
    <row r="25620" spans="32:33" x14ac:dyDescent="0.25">
      <c r="AF25620" s="1"/>
      <c r="AG25620" s="1"/>
    </row>
    <row r="25621" spans="32:33" x14ac:dyDescent="0.25">
      <c r="AF25621" s="1"/>
      <c r="AG25621" s="1"/>
    </row>
    <row r="25622" spans="32:33" x14ac:dyDescent="0.25">
      <c r="AF25622" s="1"/>
      <c r="AG25622" s="1"/>
    </row>
    <row r="25623" spans="32:33" x14ac:dyDescent="0.25">
      <c r="AF25623" s="1"/>
      <c r="AG25623" s="1"/>
    </row>
    <row r="25624" spans="32:33" x14ac:dyDescent="0.25">
      <c r="AF25624" s="1"/>
      <c r="AG25624" s="1"/>
    </row>
    <row r="25625" spans="32:33" x14ac:dyDescent="0.25">
      <c r="AF25625" s="1"/>
      <c r="AG25625" s="1"/>
    </row>
    <row r="25626" spans="32:33" x14ac:dyDescent="0.25">
      <c r="AF25626" s="1"/>
      <c r="AG25626" s="1"/>
    </row>
    <row r="25627" spans="32:33" x14ac:dyDescent="0.25">
      <c r="AF25627" s="1"/>
      <c r="AG25627" s="1"/>
    </row>
    <row r="25628" spans="32:33" x14ac:dyDescent="0.25">
      <c r="AF25628" s="1"/>
      <c r="AG25628" s="1"/>
    </row>
    <row r="25629" spans="32:33" x14ac:dyDescent="0.25">
      <c r="AF25629" s="1"/>
      <c r="AG25629" s="1"/>
    </row>
    <row r="25630" spans="32:33" x14ac:dyDescent="0.25">
      <c r="AF25630" s="1"/>
      <c r="AG25630" s="1"/>
    </row>
    <row r="25631" spans="32:33" x14ac:dyDescent="0.25">
      <c r="AF25631" s="1"/>
      <c r="AG25631" s="1"/>
    </row>
    <row r="25632" spans="32:33" x14ac:dyDescent="0.25">
      <c r="AF25632" s="1"/>
      <c r="AG25632" s="1"/>
    </row>
    <row r="25633" spans="32:33" x14ac:dyDescent="0.25">
      <c r="AF25633" s="1"/>
      <c r="AG25633" s="1"/>
    </row>
    <row r="25634" spans="32:33" x14ac:dyDescent="0.25">
      <c r="AF25634" s="1"/>
      <c r="AG25634" s="1"/>
    </row>
    <row r="25635" spans="32:33" x14ac:dyDescent="0.25">
      <c r="AF25635" s="1"/>
      <c r="AG25635" s="1"/>
    </row>
    <row r="25636" spans="32:33" x14ac:dyDescent="0.25">
      <c r="AF25636" s="1"/>
      <c r="AG25636" s="1"/>
    </row>
    <row r="25637" spans="32:33" x14ac:dyDescent="0.25">
      <c r="AF25637" s="1"/>
      <c r="AG25637" s="1"/>
    </row>
    <row r="25638" spans="32:33" x14ac:dyDescent="0.25">
      <c r="AF25638" s="1"/>
      <c r="AG25638" s="1"/>
    </row>
    <row r="25639" spans="32:33" x14ac:dyDescent="0.25">
      <c r="AF25639" s="1"/>
      <c r="AG25639" s="1"/>
    </row>
    <row r="25640" spans="32:33" x14ac:dyDescent="0.25">
      <c r="AF25640" s="1"/>
      <c r="AG25640" s="1"/>
    </row>
    <row r="25641" spans="32:33" x14ac:dyDescent="0.25">
      <c r="AF25641" s="1"/>
      <c r="AG25641" s="1"/>
    </row>
    <row r="25642" spans="32:33" x14ac:dyDescent="0.25">
      <c r="AF25642" s="1"/>
      <c r="AG25642" s="1"/>
    </row>
    <row r="25643" spans="32:33" x14ac:dyDescent="0.25">
      <c r="AF25643" s="1"/>
      <c r="AG25643" s="1"/>
    </row>
    <row r="25644" spans="32:33" x14ac:dyDescent="0.25">
      <c r="AF25644" s="1"/>
      <c r="AG25644" s="1"/>
    </row>
    <row r="25645" spans="32:33" x14ac:dyDescent="0.25">
      <c r="AF25645" s="1"/>
      <c r="AG25645" s="1"/>
    </row>
    <row r="25646" spans="32:33" x14ac:dyDescent="0.25">
      <c r="AF25646" s="1"/>
      <c r="AG25646" s="1"/>
    </row>
    <row r="25647" spans="32:33" x14ac:dyDescent="0.25">
      <c r="AF25647" s="1"/>
      <c r="AG25647" s="1"/>
    </row>
    <row r="25648" spans="32:33" x14ac:dyDescent="0.25">
      <c r="AF25648" s="1"/>
      <c r="AG25648" s="1"/>
    </row>
    <row r="25649" spans="32:33" x14ac:dyDescent="0.25">
      <c r="AF25649" s="1"/>
      <c r="AG25649" s="1"/>
    </row>
    <row r="25650" spans="32:33" x14ac:dyDescent="0.25">
      <c r="AF25650" s="1"/>
      <c r="AG25650" s="1"/>
    </row>
    <row r="25651" spans="32:33" x14ac:dyDescent="0.25">
      <c r="AF25651" s="1"/>
      <c r="AG25651" s="1"/>
    </row>
    <row r="25652" spans="32:33" x14ac:dyDescent="0.25">
      <c r="AF25652" s="1"/>
      <c r="AG25652" s="1"/>
    </row>
    <row r="25653" spans="32:33" x14ac:dyDescent="0.25">
      <c r="AF25653" s="1"/>
      <c r="AG25653" s="1"/>
    </row>
    <row r="25654" spans="32:33" x14ac:dyDescent="0.25">
      <c r="AF25654" s="1"/>
      <c r="AG25654" s="1"/>
    </row>
    <row r="25655" spans="32:33" x14ac:dyDescent="0.25">
      <c r="AF25655" s="1"/>
      <c r="AG25655" s="1"/>
    </row>
    <row r="25656" spans="32:33" x14ac:dyDescent="0.25">
      <c r="AF25656" s="1"/>
      <c r="AG25656" s="1"/>
    </row>
    <row r="25657" spans="32:33" x14ac:dyDescent="0.25">
      <c r="AF25657" s="1"/>
      <c r="AG25657" s="1"/>
    </row>
    <row r="25658" spans="32:33" x14ac:dyDescent="0.25">
      <c r="AF25658" s="1"/>
      <c r="AG25658" s="1"/>
    </row>
    <row r="25659" spans="32:33" x14ac:dyDescent="0.25">
      <c r="AF25659" s="1"/>
      <c r="AG25659" s="1"/>
    </row>
    <row r="25660" spans="32:33" x14ac:dyDescent="0.25">
      <c r="AF25660" s="1"/>
      <c r="AG25660" s="1"/>
    </row>
    <row r="25661" spans="32:33" x14ac:dyDescent="0.25">
      <c r="AF25661" s="1"/>
      <c r="AG25661" s="1"/>
    </row>
    <row r="25662" spans="32:33" x14ac:dyDescent="0.25">
      <c r="AF25662" s="1"/>
      <c r="AG25662" s="1"/>
    </row>
    <row r="25663" spans="32:33" x14ac:dyDescent="0.25">
      <c r="AF25663" s="1"/>
      <c r="AG25663" s="1"/>
    </row>
    <row r="25664" spans="32:33" x14ac:dyDescent="0.25">
      <c r="AF25664" s="1"/>
      <c r="AG25664" s="1"/>
    </row>
    <row r="25665" spans="32:33" x14ac:dyDescent="0.25">
      <c r="AF25665" s="1"/>
      <c r="AG25665" s="1"/>
    </row>
    <row r="25666" spans="32:33" x14ac:dyDescent="0.25">
      <c r="AF25666" s="1"/>
      <c r="AG25666" s="1"/>
    </row>
    <row r="25667" spans="32:33" x14ac:dyDescent="0.25">
      <c r="AF25667" s="1"/>
      <c r="AG25667" s="1"/>
    </row>
    <row r="25668" spans="32:33" x14ac:dyDescent="0.25">
      <c r="AF25668" s="1"/>
      <c r="AG25668" s="1"/>
    </row>
    <row r="25669" spans="32:33" x14ac:dyDescent="0.25">
      <c r="AF25669" s="1"/>
      <c r="AG25669" s="1"/>
    </row>
    <row r="25670" spans="32:33" x14ac:dyDescent="0.25">
      <c r="AF25670" s="1"/>
      <c r="AG25670" s="1"/>
    </row>
    <row r="25671" spans="32:33" x14ac:dyDescent="0.25">
      <c r="AF25671" s="1"/>
      <c r="AG25671" s="1"/>
    </row>
    <row r="25672" spans="32:33" x14ac:dyDescent="0.25">
      <c r="AF25672" s="1"/>
      <c r="AG25672" s="1"/>
    </row>
    <row r="25673" spans="32:33" x14ac:dyDescent="0.25">
      <c r="AF25673" s="1"/>
      <c r="AG25673" s="1"/>
    </row>
    <row r="25674" spans="32:33" x14ac:dyDescent="0.25">
      <c r="AF25674" s="1"/>
      <c r="AG25674" s="1"/>
    </row>
    <row r="25675" spans="32:33" x14ac:dyDescent="0.25">
      <c r="AF25675" s="1"/>
      <c r="AG25675" s="1"/>
    </row>
    <row r="25676" spans="32:33" x14ac:dyDescent="0.25">
      <c r="AF25676" s="1"/>
      <c r="AG25676" s="1"/>
    </row>
    <row r="25677" spans="32:33" x14ac:dyDescent="0.25">
      <c r="AF25677" s="1"/>
      <c r="AG25677" s="1"/>
    </row>
    <row r="25678" spans="32:33" x14ac:dyDescent="0.25">
      <c r="AF25678" s="1"/>
      <c r="AG25678" s="1"/>
    </row>
    <row r="25679" spans="32:33" x14ac:dyDescent="0.25">
      <c r="AF25679" s="1"/>
      <c r="AG25679" s="1"/>
    </row>
    <row r="25680" spans="32:33" x14ac:dyDescent="0.25">
      <c r="AF25680" s="1"/>
      <c r="AG25680" s="1"/>
    </row>
    <row r="25681" spans="32:33" x14ac:dyDescent="0.25">
      <c r="AF25681" s="1"/>
      <c r="AG25681" s="1"/>
    </row>
    <row r="25682" spans="32:33" x14ac:dyDescent="0.25">
      <c r="AF25682" s="1"/>
      <c r="AG25682" s="1"/>
    </row>
    <row r="25683" spans="32:33" x14ac:dyDescent="0.25">
      <c r="AF25683" s="1"/>
      <c r="AG25683" s="1"/>
    </row>
    <row r="25684" spans="32:33" x14ac:dyDescent="0.25">
      <c r="AF25684" s="1"/>
      <c r="AG25684" s="1"/>
    </row>
    <row r="25685" spans="32:33" x14ac:dyDescent="0.25">
      <c r="AF25685" s="1"/>
      <c r="AG25685" s="1"/>
    </row>
    <row r="25686" spans="32:33" x14ac:dyDescent="0.25">
      <c r="AF25686" s="1"/>
      <c r="AG25686" s="1"/>
    </row>
    <row r="25687" spans="32:33" x14ac:dyDescent="0.25">
      <c r="AF25687" s="1"/>
      <c r="AG25687" s="1"/>
    </row>
    <row r="25688" spans="32:33" x14ac:dyDescent="0.25">
      <c r="AF25688" s="1"/>
      <c r="AG25688" s="1"/>
    </row>
    <row r="25689" spans="32:33" x14ac:dyDescent="0.25">
      <c r="AF25689" s="1"/>
      <c r="AG25689" s="1"/>
    </row>
    <row r="25690" spans="32:33" x14ac:dyDescent="0.25">
      <c r="AF25690" s="1"/>
      <c r="AG25690" s="1"/>
    </row>
    <row r="25691" spans="32:33" x14ac:dyDescent="0.25">
      <c r="AF25691" s="1"/>
      <c r="AG25691" s="1"/>
    </row>
    <row r="25692" spans="32:33" x14ac:dyDescent="0.25">
      <c r="AF25692" s="1"/>
      <c r="AG25692" s="1"/>
    </row>
    <row r="25693" spans="32:33" x14ac:dyDescent="0.25">
      <c r="AF25693" s="1"/>
      <c r="AG25693" s="1"/>
    </row>
    <row r="25694" spans="32:33" x14ac:dyDescent="0.25">
      <c r="AF25694" s="1"/>
      <c r="AG25694" s="1"/>
    </row>
    <row r="25695" spans="32:33" x14ac:dyDescent="0.25">
      <c r="AF25695" s="1"/>
      <c r="AG25695" s="1"/>
    </row>
    <row r="25696" spans="32:33" x14ac:dyDescent="0.25">
      <c r="AF25696" s="1"/>
      <c r="AG25696" s="1"/>
    </row>
    <row r="25697" spans="32:33" x14ac:dyDescent="0.25">
      <c r="AF25697" s="1"/>
      <c r="AG25697" s="1"/>
    </row>
    <row r="25698" spans="32:33" x14ac:dyDescent="0.25">
      <c r="AF25698" s="1"/>
      <c r="AG25698" s="1"/>
    </row>
    <row r="25699" spans="32:33" x14ac:dyDescent="0.25">
      <c r="AF25699" s="1"/>
      <c r="AG25699" s="1"/>
    </row>
    <row r="25700" spans="32:33" x14ac:dyDescent="0.25">
      <c r="AF25700" s="1"/>
      <c r="AG25700" s="1"/>
    </row>
    <row r="25701" spans="32:33" x14ac:dyDescent="0.25">
      <c r="AF25701" s="1"/>
      <c r="AG25701" s="1"/>
    </row>
    <row r="25702" spans="32:33" x14ac:dyDescent="0.25">
      <c r="AF25702" s="1"/>
      <c r="AG25702" s="1"/>
    </row>
    <row r="25703" spans="32:33" x14ac:dyDescent="0.25">
      <c r="AF25703" s="1"/>
      <c r="AG25703" s="1"/>
    </row>
    <row r="25704" spans="32:33" x14ac:dyDescent="0.25">
      <c r="AF25704" s="1"/>
      <c r="AG25704" s="1"/>
    </row>
    <row r="25705" spans="32:33" x14ac:dyDescent="0.25">
      <c r="AF25705" s="1"/>
      <c r="AG25705" s="1"/>
    </row>
    <row r="25706" spans="32:33" x14ac:dyDescent="0.25">
      <c r="AF25706" s="1"/>
      <c r="AG25706" s="1"/>
    </row>
    <row r="25707" spans="32:33" x14ac:dyDescent="0.25">
      <c r="AF25707" s="1"/>
      <c r="AG25707" s="1"/>
    </row>
    <row r="25708" spans="32:33" x14ac:dyDescent="0.25">
      <c r="AF25708" s="1"/>
      <c r="AG25708" s="1"/>
    </row>
    <row r="25709" spans="32:33" x14ac:dyDescent="0.25">
      <c r="AF25709" s="1"/>
      <c r="AG25709" s="1"/>
    </row>
    <row r="25710" spans="32:33" x14ac:dyDescent="0.25">
      <c r="AF25710" s="1"/>
      <c r="AG25710" s="1"/>
    </row>
    <row r="25711" spans="32:33" x14ac:dyDescent="0.25">
      <c r="AF25711" s="1"/>
      <c r="AG25711" s="1"/>
    </row>
    <row r="25712" spans="32:33" x14ac:dyDescent="0.25">
      <c r="AF25712" s="1"/>
      <c r="AG25712" s="1"/>
    </row>
    <row r="25713" spans="32:33" x14ac:dyDescent="0.25">
      <c r="AF25713" s="1"/>
      <c r="AG25713" s="1"/>
    </row>
    <row r="25714" spans="32:33" x14ac:dyDescent="0.25">
      <c r="AF25714" s="1"/>
      <c r="AG25714" s="1"/>
    </row>
    <row r="25715" spans="32:33" x14ac:dyDescent="0.25">
      <c r="AF25715" s="1"/>
      <c r="AG25715" s="1"/>
    </row>
    <row r="25716" spans="32:33" x14ac:dyDescent="0.25">
      <c r="AF25716" s="1"/>
      <c r="AG25716" s="1"/>
    </row>
    <row r="25717" spans="32:33" x14ac:dyDescent="0.25">
      <c r="AF25717" s="1"/>
      <c r="AG25717" s="1"/>
    </row>
    <row r="25718" spans="32:33" x14ac:dyDescent="0.25">
      <c r="AF25718" s="1"/>
      <c r="AG25718" s="1"/>
    </row>
    <row r="25719" spans="32:33" x14ac:dyDescent="0.25">
      <c r="AF25719" s="1"/>
      <c r="AG25719" s="1"/>
    </row>
    <row r="25720" spans="32:33" x14ac:dyDescent="0.25">
      <c r="AF25720" s="1"/>
      <c r="AG25720" s="1"/>
    </row>
    <row r="25721" spans="32:33" x14ac:dyDescent="0.25">
      <c r="AF25721" s="1"/>
      <c r="AG25721" s="1"/>
    </row>
    <row r="25722" spans="32:33" x14ac:dyDescent="0.25">
      <c r="AF25722" s="1"/>
      <c r="AG25722" s="1"/>
    </row>
    <row r="25723" spans="32:33" x14ac:dyDescent="0.25">
      <c r="AF25723" s="1"/>
      <c r="AG25723" s="1"/>
    </row>
    <row r="25724" spans="32:33" x14ac:dyDescent="0.25">
      <c r="AF25724" s="1"/>
      <c r="AG25724" s="1"/>
    </row>
    <row r="25725" spans="32:33" x14ac:dyDescent="0.25">
      <c r="AF25725" s="1"/>
      <c r="AG25725" s="1"/>
    </row>
    <row r="25726" spans="32:33" x14ac:dyDescent="0.25">
      <c r="AF25726" s="1"/>
      <c r="AG25726" s="1"/>
    </row>
    <row r="25727" spans="32:33" x14ac:dyDescent="0.25">
      <c r="AF25727" s="1"/>
      <c r="AG25727" s="1"/>
    </row>
    <row r="25728" spans="32:33" x14ac:dyDescent="0.25">
      <c r="AF25728" s="1"/>
      <c r="AG25728" s="1"/>
    </row>
    <row r="25729" spans="32:33" x14ac:dyDescent="0.25">
      <c r="AF25729" s="1"/>
      <c r="AG25729" s="1"/>
    </row>
    <row r="25730" spans="32:33" x14ac:dyDescent="0.25">
      <c r="AF25730" s="1"/>
      <c r="AG25730" s="1"/>
    </row>
    <row r="25731" spans="32:33" x14ac:dyDescent="0.25">
      <c r="AF25731" s="1"/>
      <c r="AG25731" s="1"/>
    </row>
    <row r="25732" spans="32:33" x14ac:dyDescent="0.25">
      <c r="AF25732" s="1"/>
      <c r="AG25732" s="1"/>
    </row>
    <row r="25733" spans="32:33" x14ac:dyDescent="0.25">
      <c r="AF25733" s="1"/>
      <c r="AG25733" s="1"/>
    </row>
    <row r="25734" spans="32:33" x14ac:dyDescent="0.25">
      <c r="AF25734" s="1"/>
      <c r="AG25734" s="1"/>
    </row>
    <row r="25735" spans="32:33" x14ac:dyDescent="0.25">
      <c r="AF25735" s="1"/>
      <c r="AG25735" s="1"/>
    </row>
    <row r="25736" spans="32:33" x14ac:dyDescent="0.25">
      <c r="AF25736" s="1"/>
      <c r="AG25736" s="1"/>
    </row>
    <row r="25737" spans="32:33" x14ac:dyDescent="0.25">
      <c r="AF25737" s="1"/>
      <c r="AG25737" s="1"/>
    </row>
    <row r="25738" spans="32:33" x14ac:dyDescent="0.25">
      <c r="AF25738" s="1"/>
      <c r="AG25738" s="1"/>
    </row>
    <row r="25739" spans="32:33" x14ac:dyDescent="0.25">
      <c r="AF25739" s="1"/>
      <c r="AG25739" s="1"/>
    </row>
    <row r="25740" spans="32:33" x14ac:dyDescent="0.25">
      <c r="AF25740" s="1"/>
      <c r="AG25740" s="1"/>
    </row>
    <row r="25741" spans="32:33" x14ac:dyDescent="0.25">
      <c r="AF25741" s="1"/>
      <c r="AG25741" s="1"/>
    </row>
    <row r="25742" spans="32:33" x14ac:dyDescent="0.25">
      <c r="AF25742" s="1"/>
      <c r="AG25742" s="1"/>
    </row>
    <row r="25743" spans="32:33" x14ac:dyDescent="0.25">
      <c r="AF25743" s="1"/>
      <c r="AG25743" s="1"/>
    </row>
    <row r="25744" spans="32:33" x14ac:dyDescent="0.25">
      <c r="AF25744" s="1"/>
      <c r="AG25744" s="1"/>
    </row>
    <row r="25745" spans="32:33" x14ac:dyDescent="0.25">
      <c r="AF25745" s="1"/>
      <c r="AG25745" s="1"/>
    </row>
    <row r="25746" spans="32:33" x14ac:dyDescent="0.25">
      <c r="AF25746" s="1"/>
      <c r="AG25746" s="1"/>
    </row>
    <row r="25747" spans="32:33" x14ac:dyDescent="0.25">
      <c r="AF25747" s="1"/>
      <c r="AG25747" s="1"/>
    </row>
    <row r="25748" spans="32:33" x14ac:dyDescent="0.25">
      <c r="AF25748" s="1"/>
      <c r="AG25748" s="1"/>
    </row>
    <row r="25749" spans="32:33" x14ac:dyDescent="0.25">
      <c r="AF25749" s="1"/>
      <c r="AG25749" s="1"/>
    </row>
    <row r="25750" spans="32:33" x14ac:dyDescent="0.25">
      <c r="AF25750" s="1"/>
      <c r="AG25750" s="1"/>
    </row>
    <row r="25751" spans="32:33" x14ac:dyDescent="0.25">
      <c r="AF25751" s="1"/>
      <c r="AG25751" s="1"/>
    </row>
    <row r="25752" spans="32:33" x14ac:dyDescent="0.25">
      <c r="AF25752" s="1"/>
      <c r="AG25752" s="1"/>
    </row>
    <row r="25753" spans="32:33" x14ac:dyDescent="0.25">
      <c r="AF25753" s="1"/>
      <c r="AG25753" s="1"/>
    </row>
    <row r="25754" spans="32:33" x14ac:dyDescent="0.25">
      <c r="AF25754" s="1"/>
      <c r="AG25754" s="1"/>
    </row>
    <row r="25755" spans="32:33" x14ac:dyDescent="0.25">
      <c r="AF25755" s="1"/>
      <c r="AG25755" s="1"/>
    </row>
    <row r="25756" spans="32:33" x14ac:dyDescent="0.25">
      <c r="AF25756" s="1"/>
      <c r="AG25756" s="1"/>
    </row>
    <row r="25757" spans="32:33" x14ac:dyDescent="0.25">
      <c r="AF25757" s="1"/>
      <c r="AG25757" s="1"/>
    </row>
    <row r="25758" spans="32:33" x14ac:dyDescent="0.25">
      <c r="AF25758" s="1"/>
      <c r="AG25758" s="1"/>
    </row>
    <row r="25759" spans="32:33" x14ac:dyDescent="0.25">
      <c r="AF25759" s="1"/>
      <c r="AG25759" s="1"/>
    </row>
    <row r="25760" spans="32:33" x14ac:dyDescent="0.25">
      <c r="AF25760" s="1"/>
      <c r="AG25760" s="1"/>
    </row>
    <row r="25761" spans="32:33" x14ac:dyDescent="0.25">
      <c r="AF25761" s="1"/>
      <c r="AG25761" s="1"/>
    </row>
    <row r="25762" spans="32:33" x14ac:dyDescent="0.25">
      <c r="AF25762" s="1"/>
      <c r="AG25762" s="1"/>
    </row>
    <row r="25763" spans="32:33" x14ac:dyDescent="0.25">
      <c r="AF25763" s="1"/>
      <c r="AG25763" s="1"/>
    </row>
    <row r="25764" spans="32:33" x14ac:dyDescent="0.25">
      <c r="AF25764" s="1"/>
      <c r="AG25764" s="1"/>
    </row>
    <row r="25765" spans="32:33" x14ac:dyDescent="0.25">
      <c r="AF25765" s="1"/>
      <c r="AG25765" s="1"/>
    </row>
    <row r="25766" spans="32:33" x14ac:dyDescent="0.25">
      <c r="AF25766" s="1"/>
      <c r="AG25766" s="1"/>
    </row>
    <row r="25767" spans="32:33" x14ac:dyDescent="0.25">
      <c r="AF25767" s="1"/>
      <c r="AG25767" s="1"/>
    </row>
    <row r="25768" spans="32:33" x14ac:dyDescent="0.25">
      <c r="AF25768" s="1"/>
      <c r="AG25768" s="1"/>
    </row>
    <row r="25769" spans="32:33" x14ac:dyDescent="0.25">
      <c r="AF25769" s="1"/>
      <c r="AG25769" s="1"/>
    </row>
    <row r="25770" spans="32:33" x14ac:dyDescent="0.25">
      <c r="AF25770" s="1"/>
      <c r="AG25770" s="1"/>
    </row>
    <row r="25771" spans="32:33" x14ac:dyDescent="0.25">
      <c r="AF25771" s="1"/>
      <c r="AG25771" s="1"/>
    </row>
    <row r="25772" spans="32:33" x14ac:dyDescent="0.25">
      <c r="AF25772" s="1"/>
      <c r="AG25772" s="1"/>
    </row>
    <row r="25773" spans="32:33" x14ac:dyDescent="0.25">
      <c r="AF25773" s="1"/>
      <c r="AG25773" s="1"/>
    </row>
    <row r="25774" spans="32:33" x14ac:dyDescent="0.25">
      <c r="AF25774" s="1"/>
      <c r="AG25774" s="1"/>
    </row>
    <row r="25775" spans="32:33" x14ac:dyDescent="0.25">
      <c r="AF25775" s="1"/>
      <c r="AG25775" s="1"/>
    </row>
    <row r="25776" spans="32:33" x14ac:dyDescent="0.25">
      <c r="AF25776" s="1"/>
      <c r="AG25776" s="1"/>
    </row>
    <row r="25777" spans="32:33" x14ac:dyDescent="0.25">
      <c r="AF25777" s="1"/>
      <c r="AG25777" s="1"/>
    </row>
    <row r="25778" spans="32:33" x14ac:dyDescent="0.25">
      <c r="AF25778" s="1"/>
      <c r="AG25778" s="1"/>
    </row>
    <row r="25779" spans="32:33" x14ac:dyDescent="0.25">
      <c r="AF25779" s="1"/>
      <c r="AG25779" s="1"/>
    </row>
    <row r="25780" spans="32:33" x14ac:dyDescent="0.25">
      <c r="AF25780" s="1"/>
      <c r="AG25780" s="1"/>
    </row>
    <row r="25781" spans="32:33" x14ac:dyDescent="0.25">
      <c r="AF25781" s="1"/>
      <c r="AG25781" s="1"/>
    </row>
    <row r="25782" spans="32:33" x14ac:dyDescent="0.25">
      <c r="AF25782" s="1"/>
      <c r="AG25782" s="1"/>
    </row>
    <row r="25783" spans="32:33" x14ac:dyDescent="0.25">
      <c r="AF25783" s="1"/>
      <c r="AG25783" s="1"/>
    </row>
    <row r="25784" spans="32:33" x14ac:dyDescent="0.25">
      <c r="AF25784" s="1"/>
      <c r="AG25784" s="1"/>
    </row>
    <row r="25785" spans="32:33" x14ac:dyDescent="0.25">
      <c r="AF25785" s="1"/>
      <c r="AG25785" s="1"/>
    </row>
    <row r="25786" spans="32:33" x14ac:dyDescent="0.25">
      <c r="AF25786" s="1"/>
      <c r="AG25786" s="1"/>
    </row>
    <row r="25787" spans="32:33" x14ac:dyDescent="0.25">
      <c r="AF25787" s="1"/>
      <c r="AG25787" s="1"/>
    </row>
    <row r="25788" spans="32:33" x14ac:dyDescent="0.25">
      <c r="AF25788" s="1"/>
      <c r="AG25788" s="1"/>
    </row>
    <row r="25789" spans="32:33" x14ac:dyDescent="0.25">
      <c r="AF25789" s="1"/>
      <c r="AG25789" s="1"/>
    </row>
    <row r="25790" spans="32:33" x14ac:dyDescent="0.25">
      <c r="AF25790" s="1"/>
      <c r="AG25790" s="1"/>
    </row>
    <row r="25791" spans="32:33" x14ac:dyDescent="0.25">
      <c r="AF25791" s="1"/>
      <c r="AG25791" s="1"/>
    </row>
    <row r="25792" spans="32:33" x14ac:dyDescent="0.25">
      <c r="AF25792" s="1"/>
      <c r="AG25792" s="1"/>
    </row>
    <row r="25793" spans="32:33" x14ac:dyDescent="0.25">
      <c r="AF25793" s="1"/>
      <c r="AG25793" s="1"/>
    </row>
    <row r="25794" spans="32:33" x14ac:dyDescent="0.25">
      <c r="AF25794" s="1"/>
      <c r="AG25794" s="1"/>
    </row>
    <row r="25795" spans="32:33" x14ac:dyDescent="0.25">
      <c r="AF25795" s="1"/>
      <c r="AG25795" s="1"/>
    </row>
    <row r="25796" spans="32:33" x14ac:dyDescent="0.25">
      <c r="AF25796" s="1"/>
      <c r="AG25796" s="1"/>
    </row>
    <row r="25797" spans="32:33" x14ac:dyDescent="0.25">
      <c r="AF25797" s="1"/>
      <c r="AG25797" s="1"/>
    </row>
    <row r="25798" spans="32:33" x14ac:dyDescent="0.25">
      <c r="AF25798" s="1"/>
      <c r="AG25798" s="1"/>
    </row>
    <row r="25799" spans="32:33" x14ac:dyDescent="0.25">
      <c r="AF25799" s="1"/>
      <c r="AG25799" s="1"/>
    </row>
    <row r="25800" spans="32:33" x14ac:dyDescent="0.25">
      <c r="AF25800" s="1"/>
      <c r="AG25800" s="1"/>
    </row>
    <row r="25801" spans="32:33" x14ac:dyDescent="0.25">
      <c r="AF25801" s="1"/>
      <c r="AG25801" s="1"/>
    </row>
    <row r="25802" spans="32:33" x14ac:dyDescent="0.25">
      <c r="AF25802" s="1"/>
      <c r="AG25802" s="1"/>
    </row>
    <row r="25803" spans="32:33" x14ac:dyDescent="0.25">
      <c r="AF25803" s="1"/>
      <c r="AG25803" s="1"/>
    </row>
    <row r="25804" spans="32:33" x14ac:dyDescent="0.25">
      <c r="AF25804" s="1"/>
      <c r="AG25804" s="1"/>
    </row>
    <row r="25805" spans="32:33" x14ac:dyDescent="0.25">
      <c r="AF25805" s="1"/>
      <c r="AG25805" s="1"/>
    </row>
    <row r="25806" spans="32:33" x14ac:dyDescent="0.25">
      <c r="AF25806" s="1"/>
      <c r="AG25806" s="1"/>
    </row>
    <row r="25807" spans="32:33" x14ac:dyDescent="0.25">
      <c r="AF25807" s="1"/>
      <c r="AG25807" s="1"/>
    </row>
    <row r="25808" spans="32:33" x14ac:dyDescent="0.25">
      <c r="AF25808" s="1"/>
      <c r="AG25808" s="1"/>
    </row>
    <row r="25809" spans="32:33" x14ac:dyDescent="0.25">
      <c r="AF25809" s="1"/>
      <c r="AG25809" s="1"/>
    </row>
    <row r="25810" spans="32:33" x14ac:dyDescent="0.25">
      <c r="AF25810" s="1"/>
      <c r="AG25810" s="1"/>
    </row>
    <row r="25811" spans="32:33" x14ac:dyDescent="0.25">
      <c r="AF25811" s="1"/>
      <c r="AG25811" s="1"/>
    </row>
    <row r="25812" spans="32:33" x14ac:dyDescent="0.25">
      <c r="AF25812" s="1"/>
      <c r="AG25812" s="1"/>
    </row>
    <row r="25813" spans="32:33" x14ac:dyDescent="0.25">
      <c r="AF25813" s="1"/>
      <c r="AG25813" s="1"/>
    </row>
    <row r="25814" spans="32:33" x14ac:dyDescent="0.25">
      <c r="AF25814" s="1"/>
      <c r="AG25814" s="1"/>
    </row>
    <row r="25815" spans="32:33" x14ac:dyDescent="0.25">
      <c r="AF25815" s="1"/>
      <c r="AG25815" s="1"/>
    </row>
    <row r="25816" spans="32:33" x14ac:dyDescent="0.25">
      <c r="AF25816" s="1"/>
      <c r="AG25816" s="1"/>
    </row>
    <row r="25817" spans="32:33" x14ac:dyDescent="0.25">
      <c r="AF25817" s="1"/>
      <c r="AG25817" s="1"/>
    </row>
    <row r="25818" spans="32:33" x14ac:dyDescent="0.25">
      <c r="AF25818" s="1"/>
      <c r="AG25818" s="1"/>
    </row>
    <row r="25819" spans="32:33" x14ac:dyDescent="0.25">
      <c r="AF25819" s="1"/>
      <c r="AG25819" s="1"/>
    </row>
    <row r="25820" spans="32:33" x14ac:dyDescent="0.25">
      <c r="AF25820" s="1"/>
      <c r="AG25820" s="1"/>
    </row>
    <row r="25821" spans="32:33" x14ac:dyDescent="0.25">
      <c r="AF25821" s="1"/>
      <c r="AG25821" s="1"/>
    </row>
    <row r="25822" spans="32:33" x14ac:dyDescent="0.25">
      <c r="AF25822" s="1"/>
      <c r="AG25822" s="1"/>
    </row>
    <row r="25823" spans="32:33" x14ac:dyDescent="0.25">
      <c r="AF25823" s="1"/>
      <c r="AG25823" s="1"/>
    </row>
    <row r="25824" spans="32:33" x14ac:dyDescent="0.25">
      <c r="AF25824" s="1"/>
      <c r="AG25824" s="1"/>
    </row>
    <row r="25825" spans="32:33" x14ac:dyDescent="0.25">
      <c r="AF25825" s="1"/>
      <c r="AG25825" s="1"/>
    </row>
    <row r="25826" spans="32:33" x14ac:dyDescent="0.25">
      <c r="AF25826" s="1"/>
      <c r="AG25826" s="1"/>
    </row>
    <row r="25827" spans="32:33" x14ac:dyDescent="0.25">
      <c r="AF25827" s="1"/>
      <c r="AG25827" s="1"/>
    </row>
    <row r="25828" spans="32:33" x14ac:dyDescent="0.25">
      <c r="AF25828" s="1"/>
      <c r="AG25828" s="1"/>
    </row>
    <row r="25829" spans="32:33" x14ac:dyDescent="0.25">
      <c r="AF25829" s="1"/>
      <c r="AG25829" s="1"/>
    </row>
    <row r="25830" spans="32:33" x14ac:dyDescent="0.25">
      <c r="AF25830" s="1"/>
      <c r="AG25830" s="1"/>
    </row>
    <row r="25831" spans="32:33" x14ac:dyDescent="0.25">
      <c r="AF25831" s="1"/>
      <c r="AG25831" s="1"/>
    </row>
    <row r="25832" spans="32:33" x14ac:dyDescent="0.25">
      <c r="AF25832" s="1"/>
      <c r="AG25832" s="1"/>
    </row>
    <row r="25833" spans="32:33" x14ac:dyDescent="0.25">
      <c r="AF25833" s="1"/>
      <c r="AG25833" s="1"/>
    </row>
    <row r="25834" spans="32:33" x14ac:dyDescent="0.25">
      <c r="AF25834" s="1"/>
      <c r="AG25834" s="1"/>
    </row>
    <row r="25835" spans="32:33" x14ac:dyDescent="0.25">
      <c r="AF25835" s="1"/>
      <c r="AG25835" s="1"/>
    </row>
    <row r="25836" spans="32:33" x14ac:dyDescent="0.25">
      <c r="AF25836" s="1"/>
      <c r="AG25836" s="1"/>
    </row>
    <row r="25837" spans="32:33" x14ac:dyDescent="0.25">
      <c r="AF25837" s="1"/>
      <c r="AG25837" s="1"/>
    </row>
    <row r="25838" spans="32:33" x14ac:dyDescent="0.25">
      <c r="AF25838" s="1"/>
      <c r="AG25838" s="1"/>
    </row>
    <row r="25839" spans="32:33" x14ac:dyDescent="0.25">
      <c r="AF25839" s="1"/>
      <c r="AG25839" s="1"/>
    </row>
    <row r="25840" spans="32:33" x14ac:dyDescent="0.25">
      <c r="AF25840" s="1"/>
      <c r="AG25840" s="1"/>
    </row>
    <row r="25841" spans="32:33" x14ac:dyDescent="0.25">
      <c r="AF25841" s="1"/>
      <c r="AG25841" s="1"/>
    </row>
    <row r="25842" spans="32:33" x14ac:dyDescent="0.25">
      <c r="AF25842" s="1"/>
      <c r="AG25842" s="1"/>
    </row>
    <row r="25843" spans="32:33" x14ac:dyDescent="0.25">
      <c r="AF25843" s="1"/>
      <c r="AG25843" s="1"/>
    </row>
    <row r="25844" spans="32:33" x14ac:dyDescent="0.25">
      <c r="AF25844" s="1"/>
      <c r="AG25844" s="1"/>
    </row>
    <row r="25845" spans="32:33" x14ac:dyDescent="0.25">
      <c r="AF25845" s="1"/>
      <c r="AG25845" s="1"/>
    </row>
    <row r="25846" spans="32:33" x14ac:dyDescent="0.25">
      <c r="AF25846" s="1"/>
      <c r="AG25846" s="1"/>
    </row>
    <row r="25847" spans="32:33" x14ac:dyDescent="0.25">
      <c r="AF25847" s="1"/>
      <c r="AG25847" s="1"/>
    </row>
    <row r="25848" spans="32:33" x14ac:dyDescent="0.25">
      <c r="AF25848" s="1"/>
      <c r="AG25848" s="1"/>
    </row>
    <row r="25849" spans="32:33" x14ac:dyDescent="0.25">
      <c r="AF25849" s="1"/>
      <c r="AG25849" s="1"/>
    </row>
    <row r="25850" spans="32:33" x14ac:dyDescent="0.25">
      <c r="AF25850" s="1"/>
      <c r="AG25850" s="1"/>
    </row>
    <row r="25851" spans="32:33" x14ac:dyDescent="0.25">
      <c r="AF25851" s="1"/>
      <c r="AG25851" s="1"/>
    </row>
    <row r="25852" spans="32:33" x14ac:dyDescent="0.25">
      <c r="AF25852" s="1"/>
      <c r="AG25852" s="1"/>
    </row>
    <row r="25853" spans="32:33" x14ac:dyDescent="0.25">
      <c r="AF25853" s="1"/>
      <c r="AG25853" s="1"/>
    </row>
    <row r="25854" spans="32:33" x14ac:dyDescent="0.25">
      <c r="AF25854" s="1"/>
      <c r="AG25854" s="1"/>
    </row>
    <row r="25855" spans="32:33" x14ac:dyDescent="0.25">
      <c r="AF25855" s="1"/>
      <c r="AG25855" s="1"/>
    </row>
    <row r="25856" spans="32:33" x14ac:dyDescent="0.25">
      <c r="AF25856" s="1"/>
      <c r="AG25856" s="1"/>
    </row>
    <row r="25857" spans="32:33" x14ac:dyDescent="0.25">
      <c r="AF25857" s="1"/>
      <c r="AG25857" s="1"/>
    </row>
    <row r="25858" spans="32:33" x14ac:dyDescent="0.25">
      <c r="AF25858" s="1"/>
      <c r="AG25858" s="1"/>
    </row>
    <row r="25859" spans="32:33" x14ac:dyDescent="0.25">
      <c r="AF25859" s="1"/>
      <c r="AG25859" s="1"/>
    </row>
    <row r="25860" spans="32:33" x14ac:dyDescent="0.25">
      <c r="AF25860" s="1"/>
      <c r="AG25860" s="1"/>
    </row>
    <row r="25861" spans="32:33" x14ac:dyDescent="0.25">
      <c r="AF25861" s="1"/>
      <c r="AG25861" s="1"/>
    </row>
    <row r="25862" spans="32:33" x14ac:dyDescent="0.25">
      <c r="AF25862" s="1"/>
      <c r="AG25862" s="1"/>
    </row>
    <row r="25863" spans="32:33" x14ac:dyDescent="0.25">
      <c r="AF25863" s="1"/>
      <c r="AG25863" s="1"/>
    </row>
    <row r="25864" spans="32:33" x14ac:dyDescent="0.25">
      <c r="AF25864" s="1"/>
      <c r="AG25864" s="1"/>
    </row>
    <row r="25865" spans="32:33" x14ac:dyDescent="0.25">
      <c r="AF25865" s="1"/>
      <c r="AG25865" s="1"/>
    </row>
    <row r="25866" spans="32:33" x14ac:dyDescent="0.25">
      <c r="AF25866" s="1"/>
      <c r="AG25866" s="1"/>
    </row>
    <row r="25867" spans="32:33" x14ac:dyDescent="0.25">
      <c r="AF25867" s="1"/>
      <c r="AG25867" s="1"/>
    </row>
    <row r="25868" spans="32:33" x14ac:dyDescent="0.25">
      <c r="AF25868" s="1"/>
      <c r="AG25868" s="1"/>
    </row>
    <row r="25869" spans="32:33" x14ac:dyDescent="0.25">
      <c r="AF25869" s="1"/>
      <c r="AG25869" s="1"/>
    </row>
    <row r="25870" spans="32:33" x14ac:dyDescent="0.25">
      <c r="AF25870" s="1"/>
      <c r="AG25870" s="1"/>
    </row>
    <row r="25871" spans="32:33" x14ac:dyDescent="0.25">
      <c r="AF25871" s="1"/>
      <c r="AG25871" s="1"/>
    </row>
    <row r="25872" spans="32:33" x14ac:dyDescent="0.25">
      <c r="AF25872" s="1"/>
      <c r="AG25872" s="1"/>
    </row>
    <row r="25873" spans="32:33" x14ac:dyDescent="0.25">
      <c r="AF25873" s="1"/>
      <c r="AG25873" s="1"/>
    </row>
    <row r="25874" spans="32:33" x14ac:dyDescent="0.25">
      <c r="AF25874" s="1"/>
      <c r="AG25874" s="1"/>
    </row>
    <row r="25875" spans="32:33" x14ac:dyDescent="0.25">
      <c r="AF25875" s="1"/>
      <c r="AG25875" s="1"/>
    </row>
    <row r="25876" spans="32:33" x14ac:dyDescent="0.25">
      <c r="AF25876" s="1"/>
      <c r="AG25876" s="1"/>
    </row>
    <row r="25877" spans="32:33" x14ac:dyDescent="0.25">
      <c r="AF25877" s="1"/>
      <c r="AG25877" s="1"/>
    </row>
    <row r="25878" spans="32:33" x14ac:dyDescent="0.25">
      <c r="AF25878" s="1"/>
      <c r="AG25878" s="1"/>
    </row>
    <row r="25879" spans="32:33" x14ac:dyDescent="0.25">
      <c r="AF25879" s="1"/>
      <c r="AG25879" s="1"/>
    </row>
    <row r="25880" spans="32:33" x14ac:dyDescent="0.25">
      <c r="AF25880" s="1"/>
      <c r="AG25880" s="1"/>
    </row>
    <row r="25881" spans="32:33" x14ac:dyDescent="0.25">
      <c r="AF25881" s="1"/>
      <c r="AG25881" s="1"/>
    </row>
    <row r="25882" spans="32:33" x14ac:dyDescent="0.25">
      <c r="AF25882" s="1"/>
      <c r="AG25882" s="1"/>
    </row>
    <row r="25883" spans="32:33" x14ac:dyDescent="0.25">
      <c r="AF25883" s="1"/>
      <c r="AG25883" s="1"/>
    </row>
    <row r="25884" spans="32:33" x14ac:dyDescent="0.25">
      <c r="AF25884" s="1"/>
      <c r="AG25884" s="1"/>
    </row>
    <row r="25885" spans="32:33" x14ac:dyDescent="0.25">
      <c r="AF25885" s="1"/>
      <c r="AG25885" s="1"/>
    </row>
    <row r="25886" spans="32:33" x14ac:dyDescent="0.25">
      <c r="AF25886" s="1"/>
      <c r="AG25886" s="1"/>
    </row>
    <row r="25887" spans="32:33" x14ac:dyDescent="0.25">
      <c r="AF25887" s="1"/>
      <c r="AG25887" s="1"/>
    </row>
    <row r="25888" spans="32:33" x14ac:dyDescent="0.25">
      <c r="AF25888" s="1"/>
      <c r="AG25888" s="1"/>
    </row>
    <row r="25889" spans="32:33" x14ac:dyDescent="0.25">
      <c r="AF25889" s="1"/>
      <c r="AG25889" s="1"/>
    </row>
    <row r="25890" spans="32:33" x14ac:dyDescent="0.25">
      <c r="AF25890" s="1"/>
      <c r="AG25890" s="1"/>
    </row>
    <row r="25891" spans="32:33" x14ac:dyDescent="0.25">
      <c r="AF25891" s="1"/>
      <c r="AG25891" s="1"/>
    </row>
    <row r="25892" spans="32:33" x14ac:dyDescent="0.25">
      <c r="AF25892" s="1"/>
      <c r="AG25892" s="1"/>
    </row>
    <row r="25893" spans="32:33" x14ac:dyDescent="0.25">
      <c r="AF25893" s="1"/>
      <c r="AG25893" s="1"/>
    </row>
    <row r="25894" spans="32:33" x14ac:dyDescent="0.25">
      <c r="AF25894" s="1"/>
      <c r="AG25894" s="1"/>
    </row>
    <row r="25895" spans="32:33" x14ac:dyDescent="0.25">
      <c r="AF25895" s="1"/>
      <c r="AG25895" s="1"/>
    </row>
    <row r="25896" spans="32:33" x14ac:dyDescent="0.25">
      <c r="AF25896" s="1"/>
      <c r="AG25896" s="1"/>
    </row>
    <row r="25897" spans="32:33" x14ac:dyDescent="0.25">
      <c r="AF25897" s="1"/>
      <c r="AG25897" s="1"/>
    </row>
    <row r="25898" spans="32:33" x14ac:dyDescent="0.25">
      <c r="AF25898" s="1"/>
      <c r="AG25898" s="1"/>
    </row>
    <row r="25899" spans="32:33" x14ac:dyDescent="0.25">
      <c r="AF25899" s="1"/>
      <c r="AG25899" s="1"/>
    </row>
    <row r="25900" spans="32:33" x14ac:dyDescent="0.25">
      <c r="AF25900" s="1"/>
      <c r="AG25900" s="1"/>
    </row>
    <row r="25901" spans="32:33" x14ac:dyDescent="0.25">
      <c r="AF25901" s="1"/>
      <c r="AG25901" s="1"/>
    </row>
    <row r="25902" spans="32:33" x14ac:dyDescent="0.25">
      <c r="AF25902" s="1"/>
      <c r="AG25902" s="1"/>
    </row>
    <row r="25903" spans="32:33" x14ac:dyDescent="0.25">
      <c r="AF25903" s="1"/>
      <c r="AG25903" s="1"/>
    </row>
    <row r="25904" spans="32:33" x14ac:dyDescent="0.25">
      <c r="AF25904" s="1"/>
      <c r="AG25904" s="1"/>
    </row>
    <row r="25905" spans="32:33" x14ac:dyDescent="0.25">
      <c r="AF25905" s="1"/>
      <c r="AG25905" s="1"/>
    </row>
    <row r="25906" spans="32:33" x14ac:dyDescent="0.25">
      <c r="AF25906" s="1"/>
      <c r="AG25906" s="1"/>
    </row>
    <row r="25907" spans="32:33" x14ac:dyDescent="0.25">
      <c r="AF25907" s="1"/>
      <c r="AG25907" s="1"/>
    </row>
    <row r="25908" spans="32:33" x14ac:dyDescent="0.25">
      <c r="AF25908" s="1"/>
      <c r="AG25908" s="1"/>
    </row>
    <row r="25909" spans="32:33" x14ac:dyDescent="0.25">
      <c r="AF25909" s="1"/>
      <c r="AG25909" s="1"/>
    </row>
    <row r="25910" spans="32:33" x14ac:dyDescent="0.25">
      <c r="AF25910" s="1"/>
      <c r="AG25910" s="1"/>
    </row>
    <row r="25911" spans="32:33" x14ac:dyDescent="0.25">
      <c r="AF25911" s="1"/>
      <c r="AG25911" s="1"/>
    </row>
    <row r="25912" spans="32:33" x14ac:dyDescent="0.25">
      <c r="AF25912" s="1"/>
      <c r="AG25912" s="1"/>
    </row>
    <row r="25913" spans="32:33" x14ac:dyDescent="0.25">
      <c r="AF25913" s="1"/>
      <c r="AG25913" s="1"/>
    </row>
    <row r="25914" spans="32:33" x14ac:dyDescent="0.25">
      <c r="AF25914" s="1"/>
      <c r="AG25914" s="1"/>
    </row>
    <row r="25915" spans="32:33" x14ac:dyDescent="0.25">
      <c r="AF25915" s="1"/>
      <c r="AG25915" s="1"/>
    </row>
    <row r="25916" spans="32:33" x14ac:dyDescent="0.25">
      <c r="AF25916" s="1"/>
      <c r="AG25916" s="1"/>
    </row>
    <row r="25917" spans="32:33" x14ac:dyDescent="0.25">
      <c r="AF25917" s="1"/>
      <c r="AG25917" s="1"/>
    </row>
    <row r="25918" spans="32:33" x14ac:dyDescent="0.25">
      <c r="AF25918" s="1"/>
      <c r="AG25918" s="1"/>
    </row>
    <row r="25919" spans="32:33" x14ac:dyDescent="0.25">
      <c r="AF25919" s="1"/>
      <c r="AG25919" s="1"/>
    </row>
    <row r="25920" spans="32:33" x14ac:dyDescent="0.25">
      <c r="AF25920" s="1"/>
      <c r="AG25920" s="1"/>
    </row>
    <row r="25921" spans="32:33" x14ac:dyDescent="0.25">
      <c r="AF25921" s="1"/>
      <c r="AG25921" s="1"/>
    </row>
    <row r="25922" spans="32:33" x14ac:dyDescent="0.25">
      <c r="AF25922" s="1"/>
      <c r="AG25922" s="1"/>
    </row>
    <row r="25923" spans="32:33" x14ac:dyDescent="0.25">
      <c r="AF25923" s="1"/>
      <c r="AG25923" s="1"/>
    </row>
    <row r="25924" spans="32:33" x14ac:dyDescent="0.25">
      <c r="AF25924" s="1"/>
      <c r="AG25924" s="1"/>
    </row>
    <row r="25925" spans="32:33" x14ac:dyDescent="0.25">
      <c r="AF25925" s="1"/>
      <c r="AG25925" s="1"/>
    </row>
    <row r="25926" spans="32:33" x14ac:dyDescent="0.25">
      <c r="AF25926" s="1"/>
      <c r="AG25926" s="1"/>
    </row>
    <row r="25927" spans="32:33" x14ac:dyDescent="0.25">
      <c r="AF25927" s="1"/>
      <c r="AG25927" s="1"/>
    </row>
    <row r="25928" spans="32:33" x14ac:dyDescent="0.25">
      <c r="AF25928" s="1"/>
      <c r="AG25928" s="1"/>
    </row>
    <row r="25929" spans="32:33" x14ac:dyDescent="0.25">
      <c r="AF25929" s="1"/>
      <c r="AG25929" s="1"/>
    </row>
    <row r="25930" spans="32:33" x14ac:dyDescent="0.25">
      <c r="AF25930" s="1"/>
      <c r="AG25930" s="1"/>
    </row>
    <row r="25931" spans="32:33" x14ac:dyDescent="0.25">
      <c r="AF25931" s="1"/>
      <c r="AG25931" s="1"/>
    </row>
    <row r="25932" spans="32:33" x14ac:dyDescent="0.25">
      <c r="AF25932" s="1"/>
      <c r="AG25932" s="1"/>
    </row>
    <row r="25933" spans="32:33" x14ac:dyDescent="0.25">
      <c r="AF25933" s="1"/>
      <c r="AG25933" s="1"/>
    </row>
    <row r="25934" spans="32:33" x14ac:dyDescent="0.25">
      <c r="AF25934" s="1"/>
      <c r="AG25934" s="1"/>
    </row>
    <row r="25935" spans="32:33" x14ac:dyDescent="0.25">
      <c r="AF25935" s="1"/>
      <c r="AG25935" s="1"/>
    </row>
    <row r="25936" spans="32:33" x14ac:dyDescent="0.25">
      <c r="AF25936" s="1"/>
      <c r="AG25936" s="1"/>
    </row>
    <row r="25937" spans="32:33" x14ac:dyDescent="0.25">
      <c r="AF25937" s="1"/>
      <c r="AG25937" s="1"/>
    </row>
    <row r="25938" spans="32:33" x14ac:dyDescent="0.25">
      <c r="AF25938" s="1"/>
      <c r="AG25938" s="1"/>
    </row>
    <row r="25939" spans="32:33" x14ac:dyDescent="0.25">
      <c r="AF25939" s="1"/>
      <c r="AG25939" s="1"/>
    </row>
    <row r="25940" spans="32:33" x14ac:dyDescent="0.25">
      <c r="AF25940" s="1"/>
      <c r="AG25940" s="1"/>
    </row>
    <row r="25941" spans="32:33" x14ac:dyDescent="0.25">
      <c r="AF25941" s="1"/>
      <c r="AG25941" s="1"/>
    </row>
    <row r="25942" spans="32:33" x14ac:dyDescent="0.25">
      <c r="AF25942" s="1"/>
      <c r="AG25942" s="1"/>
    </row>
    <row r="25943" spans="32:33" x14ac:dyDescent="0.25">
      <c r="AF25943" s="1"/>
      <c r="AG25943" s="1"/>
    </row>
    <row r="25944" spans="32:33" x14ac:dyDescent="0.25">
      <c r="AF25944" s="1"/>
      <c r="AG25944" s="1"/>
    </row>
    <row r="25945" spans="32:33" x14ac:dyDescent="0.25">
      <c r="AF25945" s="1"/>
      <c r="AG25945" s="1"/>
    </row>
    <row r="25946" spans="32:33" x14ac:dyDescent="0.25">
      <c r="AF25946" s="1"/>
      <c r="AG25946" s="1"/>
    </row>
    <row r="25947" spans="32:33" x14ac:dyDescent="0.25">
      <c r="AF25947" s="1"/>
      <c r="AG25947" s="1"/>
    </row>
    <row r="25948" spans="32:33" x14ac:dyDescent="0.25">
      <c r="AF25948" s="1"/>
      <c r="AG25948" s="1"/>
    </row>
    <row r="25949" spans="32:33" x14ac:dyDescent="0.25">
      <c r="AF25949" s="1"/>
      <c r="AG25949" s="1"/>
    </row>
    <row r="25950" spans="32:33" x14ac:dyDescent="0.25">
      <c r="AF25950" s="1"/>
      <c r="AG25950" s="1"/>
    </row>
    <row r="25951" spans="32:33" x14ac:dyDescent="0.25">
      <c r="AF25951" s="1"/>
      <c r="AG25951" s="1"/>
    </row>
    <row r="25952" spans="32:33" x14ac:dyDescent="0.25">
      <c r="AF25952" s="1"/>
      <c r="AG25952" s="1"/>
    </row>
    <row r="25953" spans="32:33" x14ac:dyDescent="0.25">
      <c r="AF25953" s="1"/>
      <c r="AG25953" s="1"/>
    </row>
    <row r="25954" spans="32:33" x14ac:dyDescent="0.25">
      <c r="AF25954" s="1"/>
      <c r="AG25954" s="1"/>
    </row>
    <row r="25955" spans="32:33" x14ac:dyDescent="0.25">
      <c r="AF25955" s="1"/>
      <c r="AG25955" s="1"/>
    </row>
    <row r="25956" spans="32:33" x14ac:dyDescent="0.25">
      <c r="AF25956" s="1"/>
      <c r="AG25956" s="1"/>
    </row>
    <row r="25957" spans="32:33" x14ac:dyDescent="0.25">
      <c r="AF25957" s="1"/>
      <c r="AG25957" s="1"/>
    </row>
    <row r="25958" spans="32:33" x14ac:dyDescent="0.25">
      <c r="AF25958" s="1"/>
      <c r="AG25958" s="1"/>
    </row>
    <row r="25959" spans="32:33" x14ac:dyDescent="0.25">
      <c r="AF25959" s="1"/>
      <c r="AG25959" s="1"/>
    </row>
    <row r="25960" spans="32:33" x14ac:dyDescent="0.25">
      <c r="AF25960" s="1"/>
      <c r="AG25960" s="1"/>
    </row>
    <row r="25961" spans="32:33" x14ac:dyDescent="0.25">
      <c r="AF25961" s="1"/>
      <c r="AG25961" s="1"/>
    </row>
    <row r="25962" spans="32:33" x14ac:dyDescent="0.25">
      <c r="AF25962" s="1"/>
      <c r="AG25962" s="1"/>
    </row>
    <row r="25963" spans="32:33" x14ac:dyDescent="0.25">
      <c r="AF25963" s="1"/>
      <c r="AG25963" s="1"/>
    </row>
    <row r="25964" spans="32:33" x14ac:dyDescent="0.25">
      <c r="AF25964" s="1"/>
      <c r="AG25964" s="1"/>
    </row>
    <row r="25965" spans="32:33" x14ac:dyDescent="0.25">
      <c r="AF25965" s="1"/>
      <c r="AG25965" s="1"/>
    </row>
    <row r="25966" spans="32:33" x14ac:dyDescent="0.25">
      <c r="AF25966" s="1"/>
      <c r="AG25966" s="1"/>
    </row>
    <row r="25967" spans="32:33" x14ac:dyDescent="0.25">
      <c r="AF25967" s="1"/>
      <c r="AG25967" s="1"/>
    </row>
    <row r="25968" spans="32:33" x14ac:dyDescent="0.25">
      <c r="AF25968" s="1"/>
      <c r="AG25968" s="1"/>
    </row>
    <row r="25969" spans="32:33" x14ac:dyDescent="0.25">
      <c r="AF25969" s="1"/>
      <c r="AG25969" s="1"/>
    </row>
    <row r="25970" spans="32:33" x14ac:dyDescent="0.25">
      <c r="AF25970" s="1"/>
      <c r="AG25970" s="1"/>
    </row>
    <row r="25971" spans="32:33" x14ac:dyDescent="0.25">
      <c r="AF25971" s="1"/>
      <c r="AG25971" s="1"/>
    </row>
    <row r="25972" spans="32:33" x14ac:dyDescent="0.25">
      <c r="AF25972" s="1"/>
      <c r="AG25972" s="1"/>
    </row>
    <row r="25973" spans="32:33" x14ac:dyDescent="0.25">
      <c r="AF25973" s="1"/>
      <c r="AG25973" s="1"/>
    </row>
    <row r="25974" spans="32:33" x14ac:dyDescent="0.25">
      <c r="AF25974" s="1"/>
      <c r="AG25974" s="1"/>
    </row>
    <row r="25975" spans="32:33" x14ac:dyDescent="0.25">
      <c r="AF25975" s="1"/>
      <c r="AG25975" s="1"/>
    </row>
    <row r="25976" spans="32:33" x14ac:dyDescent="0.25">
      <c r="AF25976" s="1"/>
      <c r="AG25976" s="1"/>
    </row>
    <row r="25977" spans="32:33" x14ac:dyDescent="0.25">
      <c r="AF25977" s="1"/>
      <c r="AG25977" s="1"/>
    </row>
    <row r="25978" spans="32:33" x14ac:dyDescent="0.25">
      <c r="AF25978" s="1"/>
      <c r="AG25978" s="1"/>
    </row>
    <row r="25979" spans="32:33" x14ac:dyDescent="0.25">
      <c r="AF25979" s="1"/>
      <c r="AG25979" s="1"/>
    </row>
    <row r="25980" spans="32:33" x14ac:dyDescent="0.25">
      <c r="AF25980" s="1"/>
      <c r="AG25980" s="1"/>
    </row>
    <row r="25981" spans="32:33" x14ac:dyDescent="0.25">
      <c r="AF25981" s="1"/>
      <c r="AG25981" s="1"/>
    </row>
    <row r="25982" spans="32:33" x14ac:dyDescent="0.25">
      <c r="AF25982" s="1"/>
      <c r="AG25982" s="1"/>
    </row>
    <row r="25983" spans="32:33" x14ac:dyDescent="0.25">
      <c r="AF25983" s="1"/>
      <c r="AG25983" s="1"/>
    </row>
    <row r="25984" spans="32:33" x14ac:dyDescent="0.25">
      <c r="AF25984" s="1"/>
      <c r="AG25984" s="1"/>
    </row>
    <row r="25985" spans="32:33" x14ac:dyDescent="0.25">
      <c r="AF25985" s="1"/>
      <c r="AG25985" s="1"/>
    </row>
    <row r="25986" spans="32:33" x14ac:dyDescent="0.25">
      <c r="AF25986" s="1"/>
      <c r="AG25986" s="1"/>
    </row>
    <row r="25987" spans="32:33" x14ac:dyDescent="0.25">
      <c r="AF25987" s="1"/>
      <c r="AG25987" s="1"/>
    </row>
    <row r="25988" spans="32:33" x14ac:dyDescent="0.25">
      <c r="AF25988" s="1"/>
      <c r="AG25988" s="1"/>
    </row>
    <row r="25989" spans="32:33" x14ac:dyDescent="0.25">
      <c r="AF25989" s="1"/>
      <c r="AG25989" s="1"/>
    </row>
    <row r="25990" spans="32:33" x14ac:dyDescent="0.25">
      <c r="AF25990" s="1"/>
      <c r="AG25990" s="1"/>
    </row>
    <row r="25991" spans="32:33" x14ac:dyDescent="0.25">
      <c r="AF25991" s="1"/>
      <c r="AG25991" s="1"/>
    </row>
    <row r="25992" spans="32:33" x14ac:dyDescent="0.25">
      <c r="AF25992" s="1"/>
      <c r="AG25992" s="1"/>
    </row>
    <row r="25993" spans="32:33" x14ac:dyDescent="0.25">
      <c r="AF25993" s="1"/>
      <c r="AG25993" s="1"/>
    </row>
    <row r="25994" spans="32:33" x14ac:dyDescent="0.25">
      <c r="AF25994" s="1"/>
      <c r="AG25994" s="1"/>
    </row>
    <row r="25995" spans="32:33" x14ac:dyDescent="0.25">
      <c r="AF25995" s="1"/>
      <c r="AG25995" s="1"/>
    </row>
    <row r="25996" spans="32:33" x14ac:dyDescent="0.25">
      <c r="AF25996" s="1"/>
      <c r="AG25996" s="1"/>
    </row>
    <row r="25997" spans="32:33" x14ac:dyDescent="0.25">
      <c r="AF25997" s="1"/>
      <c r="AG25997" s="1"/>
    </row>
    <row r="25998" spans="32:33" x14ac:dyDescent="0.25">
      <c r="AF25998" s="1"/>
      <c r="AG25998" s="1"/>
    </row>
    <row r="25999" spans="32:33" x14ac:dyDescent="0.25">
      <c r="AF25999" s="1"/>
      <c r="AG25999" s="1"/>
    </row>
    <row r="26000" spans="32:33" x14ac:dyDescent="0.25">
      <c r="AF26000" s="1"/>
      <c r="AG26000" s="1"/>
    </row>
    <row r="26001" spans="32:33" x14ac:dyDescent="0.25">
      <c r="AF26001" s="1"/>
      <c r="AG26001" s="1"/>
    </row>
    <row r="26002" spans="32:33" x14ac:dyDescent="0.25">
      <c r="AF26002" s="1"/>
      <c r="AG26002" s="1"/>
    </row>
    <row r="26003" spans="32:33" x14ac:dyDescent="0.25">
      <c r="AF26003" s="1"/>
      <c r="AG26003" s="1"/>
    </row>
    <row r="26004" spans="32:33" x14ac:dyDescent="0.25">
      <c r="AF26004" s="1"/>
      <c r="AG26004" s="1"/>
    </row>
    <row r="26005" spans="32:33" x14ac:dyDescent="0.25">
      <c r="AF26005" s="1"/>
      <c r="AG26005" s="1"/>
    </row>
    <row r="26006" spans="32:33" x14ac:dyDescent="0.25">
      <c r="AF26006" s="1"/>
      <c r="AG26006" s="1"/>
    </row>
    <row r="26007" spans="32:33" x14ac:dyDescent="0.25">
      <c r="AF26007" s="1"/>
      <c r="AG26007" s="1"/>
    </row>
    <row r="26008" spans="32:33" x14ac:dyDescent="0.25">
      <c r="AF26008" s="1"/>
      <c r="AG26008" s="1"/>
    </row>
    <row r="26009" spans="32:33" x14ac:dyDescent="0.25">
      <c r="AF26009" s="1"/>
      <c r="AG26009" s="1"/>
    </row>
    <row r="26010" spans="32:33" x14ac:dyDescent="0.25">
      <c r="AF26010" s="1"/>
      <c r="AG26010" s="1"/>
    </row>
    <row r="26011" spans="32:33" x14ac:dyDescent="0.25">
      <c r="AF26011" s="1"/>
      <c r="AG26011" s="1"/>
    </row>
    <row r="26012" spans="32:33" x14ac:dyDescent="0.25">
      <c r="AF26012" s="1"/>
      <c r="AG26012" s="1"/>
    </row>
    <row r="26013" spans="32:33" x14ac:dyDescent="0.25">
      <c r="AF26013" s="1"/>
      <c r="AG26013" s="1"/>
    </row>
    <row r="26014" spans="32:33" x14ac:dyDescent="0.25">
      <c r="AF26014" s="1"/>
      <c r="AG26014" s="1"/>
    </row>
    <row r="26015" spans="32:33" x14ac:dyDescent="0.25">
      <c r="AF26015" s="1"/>
      <c r="AG26015" s="1"/>
    </row>
    <row r="26016" spans="32:33" x14ac:dyDescent="0.25">
      <c r="AF26016" s="1"/>
      <c r="AG26016" s="1"/>
    </row>
    <row r="26017" spans="32:33" x14ac:dyDescent="0.25">
      <c r="AF26017" s="1"/>
      <c r="AG26017" s="1"/>
    </row>
    <row r="26018" spans="32:33" x14ac:dyDescent="0.25">
      <c r="AF26018" s="1"/>
      <c r="AG26018" s="1"/>
    </row>
    <row r="26019" spans="32:33" x14ac:dyDescent="0.25">
      <c r="AF26019" s="1"/>
      <c r="AG26019" s="1"/>
    </row>
    <row r="26020" spans="32:33" x14ac:dyDescent="0.25">
      <c r="AF26020" s="1"/>
      <c r="AG26020" s="1"/>
    </row>
    <row r="26021" spans="32:33" x14ac:dyDescent="0.25">
      <c r="AF26021" s="1"/>
      <c r="AG26021" s="1"/>
    </row>
    <row r="26022" spans="32:33" x14ac:dyDescent="0.25">
      <c r="AF26022" s="1"/>
      <c r="AG26022" s="1"/>
    </row>
    <row r="26023" spans="32:33" x14ac:dyDescent="0.25">
      <c r="AF26023" s="1"/>
      <c r="AG26023" s="1"/>
    </row>
    <row r="26024" spans="32:33" x14ac:dyDescent="0.25">
      <c r="AF26024" s="1"/>
      <c r="AG26024" s="1"/>
    </row>
    <row r="26025" spans="32:33" x14ac:dyDescent="0.25">
      <c r="AF26025" s="1"/>
      <c r="AG26025" s="1"/>
    </row>
    <row r="26026" spans="32:33" x14ac:dyDescent="0.25">
      <c r="AF26026" s="1"/>
      <c r="AG26026" s="1"/>
    </row>
    <row r="26027" spans="32:33" x14ac:dyDescent="0.25">
      <c r="AF26027" s="1"/>
      <c r="AG26027" s="1"/>
    </row>
    <row r="26028" spans="32:33" x14ac:dyDescent="0.25">
      <c r="AF26028" s="1"/>
      <c r="AG26028" s="1"/>
    </row>
    <row r="26029" spans="32:33" x14ac:dyDescent="0.25">
      <c r="AF26029" s="1"/>
      <c r="AG26029" s="1"/>
    </row>
    <row r="26030" spans="32:33" x14ac:dyDescent="0.25">
      <c r="AF26030" s="1"/>
      <c r="AG26030" s="1"/>
    </row>
    <row r="26031" spans="32:33" x14ac:dyDescent="0.25">
      <c r="AF26031" s="1"/>
      <c r="AG26031" s="1"/>
    </row>
    <row r="26032" spans="32:33" x14ac:dyDescent="0.25">
      <c r="AF26032" s="1"/>
      <c r="AG26032" s="1"/>
    </row>
    <row r="26033" spans="32:33" x14ac:dyDescent="0.25">
      <c r="AF26033" s="1"/>
      <c r="AG26033" s="1"/>
    </row>
    <row r="26034" spans="32:33" x14ac:dyDescent="0.25">
      <c r="AF26034" s="1"/>
      <c r="AG26034" s="1"/>
    </row>
    <row r="26035" spans="32:33" x14ac:dyDescent="0.25">
      <c r="AF26035" s="1"/>
      <c r="AG26035" s="1"/>
    </row>
    <row r="26036" spans="32:33" x14ac:dyDescent="0.25">
      <c r="AF26036" s="1"/>
      <c r="AG26036" s="1"/>
    </row>
    <row r="26037" spans="32:33" x14ac:dyDescent="0.25">
      <c r="AF26037" s="1"/>
      <c r="AG26037" s="1"/>
    </row>
    <row r="26038" spans="32:33" x14ac:dyDescent="0.25">
      <c r="AF26038" s="1"/>
      <c r="AG26038" s="1"/>
    </row>
    <row r="26039" spans="32:33" x14ac:dyDescent="0.25">
      <c r="AF26039" s="1"/>
      <c r="AG26039" s="1"/>
    </row>
    <row r="26040" spans="32:33" x14ac:dyDescent="0.25">
      <c r="AF26040" s="1"/>
      <c r="AG26040" s="1"/>
    </row>
    <row r="26041" spans="32:33" x14ac:dyDescent="0.25">
      <c r="AF26041" s="1"/>
      <c r="AG26041" s="1"/>
    </row>
    <row r="26042" spans="32:33" x14ac:dyDescent="0.25">
      <c r="AF26042" s="1"/>
      <c r="AG26042" s="1"/>
    </row>
    <row r="26043" spans="32:33" x14ac:dyDescent="0.25">
      <c r="AF26043" s="1"/>
      <c r="AG26043" s="1"/>
    </row>
    <row r="26044" spans="32:33" x14ac:dyDescent="0.25">
      <c r="AF26044" s="1"/>
      <c r="AG26044" s="1"/>
    </row>
    <row r="26045" spans="32:33" x14ac:dyDescent="0.25">
      <c r="AF26045" s="1"/>
      <c r="AG26045" s="1"/>
    </row>
    <row r="26046" spans="32:33" x14ac:dyDescent="0.25">
      <c r="AF26046" s="1"/>
      <c r="AG26046" s="1"/>
    </row>
    <row r="26047" spans="32:33" x14ac:dyDescent="0.25">
      <c r="AF26047" s="1"/>
      <c r="AG26047" s="1"/>
    </row>
    <row r="26048" spans="32:33" x14ac:dyDescent="0.25">
      <c r="AF26048" s="1"/>
      <c r="AG26048" s="1"/>
    </row>
    <row r="26049" spans="32:33" x14ac:dyDescent="0.25">
      <c r="AF26049" s="1"/>
      <c r="AG26049" s="1"/>
    </row>
    <row r="26050" spans="32:33" x14ac:dyDescent="0.25">
      <c r="AF26050" s="1"/>
      <c r="AG26050" s="1"/>
    </row>
    <row r="26051" spans="32:33" x14ac:dyDescent="0.25">
      <c r="AF26051" s="1"/>
      <c r="AG26051" s="1"/>
    </row>
    <row r="26052" spans="32:33" x14ac:dyDescent="0.25">
      <c r="AF26052" s="1"/>
      <c r="AG26052" s="1"/>
    </row>
    <row r="26053" spans="32:33" x14ac:dyDescent="0.25">
      <c r="AF26053" s="1"/>
      <c r="AG26053" s="1"/>
    </row>
    <row r="26054" spans="32:33" x14ac:dyDescent="0.25">
      <c r="AF26054" s="1"/>
      <c r="AG26054" s="1"/>
    </row>
    <row r="26055" spans="32:33" x14ac:dyDescent="0.25">
      <c r="AF26055" s="1"/>
      <c r="AG26055" s="1"/>
    </row>
    <row r="26056" spans="32:33" x14ac:dyDescent="0.25">
      <c r="AF26056" s="1"/>
      <c r="AG26056" s="1"/>
    </row>
    <row r="26057" spans="32:33" x14ac:dyDescent="0.25">
      <c r="AF26057" s="1"/>
      <c r="AG26057" s="1"/>
    </row>
    <row r="26058" spans="32:33" x14ac:dyDescent="0.25">
      <c r="AF26058" s="1"/>
      <c r="AG26058" s="1"/>
    </row>
    <row r="26059" spans="32:33" x14ac:dyDescent="0.25">
      <c r="AF26059" s="1"/>
      <c r="AG26059" s="1"/>
    </row>
    <row r="26060" spans="32:33" x14ac:dyDescent="0.25">
      <c r="AF26060" s="1"/>
      <c r="AG26060" s="1"/>
    </row>
    <row r="26061" spans="32:33" x14ac:dyDescent="0.25">
      <c r="AF26061" s="1"/>
      <c r="AG26061" s="1"/>
    </row>
    <row r="26062" spans="32:33" x14ac:dyDescent="0.25">
      <c r="AF26062" s="1"/>
      <c r="AG26062" s="1"/>
    </row>
    <row r="26063" spans="32:33" x14ac:dyDescent="0.25">
      <c r="AF26063" s="1"/>
      <c r="AG26063" s="1"/>
    </row>
    <row r="26064" spans="32:33" x14ac:dyDescent="0.25">
      <c r="AF26064" s="1"/>
      <c r="AG26064" s="1"/>
    </row>
    <row r="26065" spans="32:33" x14ac:dyDescent="0.25">
      <c r="AF26065" s="1"/>
      <c r="AG26065" s="1"/>
    </row>
    <row r="26066" spans="32:33" x14ac:dyDescent="0.25">
      <c r="AF26066" s="1"/>
      <c r="AG26066" s="1"/>
    </row>
    <row r="26067" spans="32:33" x14ac:dyDescent="0.25">
      <c r="AF26067" s="1"/>
      <c r="AG26067" s="1"/>
    </row>
    <row r="26068" spans="32:33" x14ac:dyDescent="0.25">
      <c r="AF26068" s="1"/>
      <c r="AG26068" s="1"/>
    </row>
    <row r="26069" spans="32:33" x14ac:dyDescent="0.25">
      <c r="AF26069" s="1"/>
      <c r="AG26069" s="1"/>
    </row>
    <row r="26070" spans="32:33" x14ac:dyDescent="0.25">
      <c r="AF26070" s="1"/>
      <c r="AG26070" s="1"/>
    </row>
    <row r="26071" spans="32:33" x14ac:dyDescent="0.25">
      <c r="AF26071" s="1"/>
      <c r="AG26071" s="1"/>
    </row>
    <row r="26072" spans="32:33" x14ac:dyDescent="0.25">
      <c r="AF26072" s="1"/>
      <c r="AG26072" s="1"/>
    </row>
    <row r="26073" spans="32:33" x14ac:dyDescent="0.25">
      <c r="AF26073" s="1"/>
      <c r="AG26073" s="1"/>
    </row>
    <row r="26074" spans="32:33" x14ac:dyDescent="0.25">
      <c r="AF26074" s="1"/>
      <c r="AG26074" s="1"/>
    </row>
    <row r="26075" spans="32:33" x14ac:dyDescent="0.25">
      <c r="AF26075" s="1"/>
      <c r="AG26075" s="1"/>
    </row>
    <row r="26076" spans="32:33" x14ac:dyDescent="0.25">
      <c r="AF26076" s="1"/>
      <c r="AG26076" s="1"/>
    </row>
    <row r="26077" spans="32:33" x14ac:dyDescent="0.25">
      <c r="AF26077" s="1"/>
      <c r="AG26077" s="1"/>
    </row>
    <row r="26078" spans="32:33" x14ac:dyDescent="0.25">
      <c r="AF26078" s="1"/>
      <c r="AG26078" s="1"/>
    </row>
    <row r="26079" spans="32:33" x14ac:dyDescent="0.25">
      <c r="AF26079" s="1"/>
      <c r="AG26079" s="1"/>
    </row>
    <row r="26080" spans="32:33" x14ac:dyDescent="0.25">
      <c r="AF26080" s="1"/>
      <c r="AG26080" s="1"/>
    </row>
    <row r="26081" spans="32:33" x14ac:dyDescent="0.25">
      <c r="AF26081" s="1"/>
      <c r="AG26081" s="1"/>
    </row>
    <row r="26082" spans="32:33" x14ac:dyDescent="0.25">
      <c r="AF26082" s="1"/>
      <c r="AG26082" s="1"/>
    </row>
    <row r="26083" spans="32:33" x14ac:dyDescent="0.25">
      <c r="AF26083" s="1"/>
      <c r="AG26083" s="1"/>
    </row>
    <row r="26084" spans="32:33" x14ac:dyDescent="0.25">
      <c r="AF26084" s="1"/>
      <c r="AG26084" s="1"/>
    </row>
    <row r="26085" spans="32:33" x14ac:dyDescent="0.25">
      <c r="AF26085" s="1"/>
      <c r="AG26085" s="1"/>
    </row>
    <row r="26086" spans="32:33" x14ac:dyDescent="0.25">
      <c r="AF26086" s="1"/>
      <c r="AG26086" s="1"/>
    </row>
    <row r="26087" spans="32:33" x14ac:dyDescent="0.25">
      <c r="AF26087" s="1"/>
      <c r="AG26087" s="1"/>
    </row>
    <row r="26088" spans="32:33" x14ac:dyDescent="0.25">
      <c r="AF26088" s="1"/>
      <c r="AG26088" s="1"/>
    </row>
    <row r="26089" spans="32:33" x14ac:dyDescent="0.25">
      <c r="AF26089" s="1"/>
      <c r="AG26089" s="1"/>
    </row>
    <row r="26090" spans="32:33" x14ac:dyDescent="0.25">
      <c r="AF26090" s="1"/>
      <c r="AG26090" s="1"/>
    </row>
    <row r="26091" spans="32:33" x14ac:dyDescent="0.25">
      <c r="AF26091" s="1"/>
      <c r="AG26091" s="1"/>
    </row>
    <row r="26092" spans="32:33" x14ac:dyDescent="0.25">
      <c r="AF26092" s="1"/>
      <c r="AG26092" s="1"/>
    </row>
    <row r="26093" spans="32:33" x14ac:dyDescent="0.25">
      <c r="AF26093" s="1"/>
      <c r="AG26093" s="1"/>
    </row>
    <row r="26094" spans="32:33" x14ac:dyDescent="0.25">
      <c r="AF26094" s="1"/>
      <c r="AG26094" s="1"/>
    </row>
    <row r="26095" spans="32:33" x14ac:dyDescent="0.25">
      <c r="AF26095" s="1"/>
      <c r="AG26095" s="1"/>
    </row>
    <row r="26096" spans="32:33" x14ac:dyDescent="0.25">
      <c r="AF26096" s="1"/>
      <c r="AG26096" s="1"/>
    </row>
    <row r="26097" spans="32:33" x14ac:dyDescent="0.25">
      <c r="AF26097" s="1"/>
      <c r="AG26097" s="1"/>
    </row>
    <row r="26098" spans="32:33" x14ac:dyDescent="0.25">
      <c r="AF26098" s="1"/>
      <c r="AG26098" s="1"/>
    </row>
    <row r="26099" spans="32:33" x14ac:dyDescent="0.25">
      <c r="AF26099" s="1"/>
      <c r="AG26099" s="1"/>
    </row>
    <row r="26100" spans="32:33" x14ac:dyDescent="0.25">
      <c r="AF26100" s="1"/>
      <c r="AG26100" s="1"/>
    </row>
    <row r="26101" spans="32:33" x14ac:dyDescent="0.25">
      <c r="AF26101" s="1"/>
      <c r="AG26101" s="1"/>
    </row>
    <row r="26102" spans="32:33" x14ac:dyDescent="0.25">
      <c r="AF26102" s="1"/>
      <c r="AG26102" s="1"/>
    </row>
    <row r="26103" spans="32:33" x14ac:dyDescent="0.25">
      <c r="AF26103" s="1"/>
      <c r="AG26103" s="1"/>
    </row>
    <row r="26104" spans="32:33" x14ac:dyDescent="0.25">
      <c r="AF26104" s="1"/>
      <c r="AG26104" s="1"/>
    </row>
    <row r="26105" spans="32:33" x14ac:dyDescent="0.25">
      <c r="AF26105" s="1"/>
      <c r="AG26105" s="1"/>
    </row>
    <row r="26106" spans="32:33" x14ac:dyDescent="0.25">
      <c r="AF26106" s="1"/>
      <c r="AG26106" s="1"/>
    </row>
    <row r="26107" spans="32:33" x14ac:dyDescent="0.25">
      <c r="AF26107" s="1"/>
      <c r="AG26107" s="1"/>
    </row>
    <row r="26108" spans="32:33" x14ac:dyDescent="0.25">
      <c r="AF26108" s="1"/>
      <c r="AG26108" s="1"/>
    </row>
    <row r="26109" spans="32:33" x14ac:dyDescent="0.25">
      <c r="AF26109" s="1"/>
      <c r="AG26109" s="1"/>
    </row>
    <row r="26110" spans="32:33" x14ac:dyDescent="0.25">
      <c r="AF26110" s="1"/>
      <c r="AG26110" s="1"/>
    </row>
    <row r="26111" spans="32:33" x14ac:dyDescent="0.25">
      <c r="AF26111" s="1"/>
      <c r="AG26111" s="1"/>
    </row>
    <row r="26112" spans="32:33" x14ac:dyDescent="0.25">
      <c r="AF26112" s="1"/>
      <c r="AG26112" s="1"/>
    </row>
    <row r="26113" spans="32:33" x14ac:dyDescent="0.25">
      <c r="AF26113" s="1"/>
      <c r="AG26113" s="1"/>
    </row>
    <row r="26114" spans="32:33" x14ac:dyDescent="0.25">
      <c r="AF26114" s="1"/>
      <c r="AG26114" s="1"/>
    </row>
    <row r="26115" spans="32:33" x14ac:dyDescent="0.25">
      <c r="AF26115" s="1"/>
      <c r="AG26115" s="1"/>
    </row>
    <row r="26116" spans="32:33" x14ac:dyDescent="0.25">
      <c r="AF26116" s="1"/>
      <c r="AG26116" s="1"/>
    </row>
    <row r="26117" spans="32:33" x14ac:dyDescent="0.25">
      <c r="AF26117" s="1"/>
      <c r="AG26117" s="1"/>
    </row>
    <row r="26118" spans="32:33" x14ac:dyDescent="0.25">
      <c r="AF26118" s="1"/>
      <c r="AG26118" s="1"/>
    </row>
    <row r="26119" spans="32:33" x14ac:dyDescent="0.25">
      <c r="AF26119" s="1"/>
      <c r="AG26119" s="1"/>
    </row>
    <row r="26120" spans="32:33" x14ac:dyDescent="0.25">
      <c r="AF26120" s="1"/>
      <c r="AG26120" s="1"/>
    </row>
    <row r="26121" spans="32:33" x14ac:dyDescent="0.25">
      <c r="AF26121" s="1"/>
      <c r="AG26121" s="1"/>
    </row>
    <row r="26122" spans="32:33" x14ac:dyDescent="0.25">
      <c r="AF26122" s="1"/>
      <c r="AG26122" s="1"/>
    </row>
    <row r="26123" spans="32:33" x14ac:dyDescent="0.25">
      <c r="AF26123" s="1"/>
      <c r="AG26123" s="1"/>
    </row>
    <row r="26124" spans="32:33" x14ac:dyDescent="0.25">
      <c r="AF26124" s="1"/>
      <c r="AG26124" s="1"/>
    </row>
    <row r="26125" spans="32:33" x14ac:dyDescent="0.25">
      <c r="AF26125" s="1"/>
      <c r="AG26125" s="1"/>
    </row>
    <row r="26126" spans="32:33" x14ac:dyDescent="0.25">
      <c r="AF26126" s="1"/>
      <c r="AG26126" s="1"/>
    </row>
    <row r="26127" spans="32:33" x14ac:dyDescent="0.25">
      <c r="AF26127" s="1"/>
      <c r="AG26127" s="1"/>
    </row>
    <row r="26128" spans="32:33" x14ac:dyDescent="0.25">
      <c r="AF26128" s="1"/>
      <c r="AG26128" s="1"/>
    </row>
    <row r="26129" spans="32:33" x14ac:dyDescent="0.25">
      <c r="AF26129" s="1"/>
      <c r="AG26129" s="1"/>
    </row>
    <row r="26130" spans="32:33" x14ac:dyDescent="0.25">
      <c r="AF26130" s="1"/>
      <c r="AG26130" s="1"/>
    </row>
    <row r="26131" spans="32:33" x14ac:dyDescent="0.25">
      <c r="AF26131" s="1"/>
      <c r="AG26131" s="1"/>
    </row>
    <row r="26132" spans="32:33" x14ac:dyDescent="0.25">
      <c r="AF26132" s="1"/>
      <c r="AG26132" s="1"/>
    </row>
    <row r="26133" spans="32:33" x14ac:dyDescent="0.25">
      <c r="AF26133" s="1"/>
      <c r="AG26133" s="1"/>
    </row>
    <row r="26134" spans="32:33" x14ac:dyDescent="0.25">
      <c r="AF26134" s="1"/>
      <c r="AG26134" s="1"/>
    </row>
    <row r="26135" spans="32:33" x14ac:dyDescent="0.25">
      <c r="AF26135" s="1"/>
      <c r="AG26135" s="1"/>
    </row>
    <row r="26136" spans="32:33" x14ac:dyDescent="0.25">
      <c r="AF26136" s="1"/>
      <c r="AG26136" s="1"/>
    </row>
    <row r="26137" spans="32:33" x14ac:dyDescent="0.25">
      <c r="AF26137" s="1"/>
      <c r="AG26137" s="1"/>
    </row>
    <row r="26138" spans="32:33" x14ac:dyDescent="0.25">
      <c r="AF26138" s="1"/>
      <c r="AG26138" s="1"/>
    </row>
    <row r="26139" spans="32:33" x14ac:dyDescent="0.25">
      <c r="AF26139" s="1"/>
      <c r="AG26139" s="1"/>
    </row>
    <row r="26140" spans="32:33" x14ac:dyDescent="0.25">
      <c r="AF26140" s="1"/>
      <c r="AG26140" s="1"/>
    </row>
    <row r="26141" spans="32:33" x14ac:dyDescent="0.25">
      <c r="AF26141" s="1"/>
      <c r="AG26141" s="1"/>
    </row>
    <row r="26142" spans="32:33" x14ac:dyDescent="0.25">
      <c r="AF26142" s="1"/>
      <c r="AG26142" s="1"/>
    </row>
    <row r="26143" spans="32:33" x14ac:dyDescent="0.25">
      <c r="AF26143" s="1"/>
      <c r="AG26143" s="1"/>
    </row>
    <row r="26144" spans="32:33" x14ac:dyDescent="0.25">
      <c r="AF26144" s="1"/>
      <c r="AG26144" s="1"/>
    </row>
    <row r="26145" spans="32:33" x14ac:dyDescent="0.25">
      <c r="AF26145" s="1"/>
      <c r="AG26145" s="1"/>
    </row>
    <row r="26146" spans="32:33" x14ac:dyDescent="0.25">
      <c r="AF26146" s="1"/>
      <c r="AG26146" s="1"/>
    </row>
    <row r="26147" spans="32:33" x14ac:dyDescent="0.25">
      <c r="AF26147" s="1"/>
      <c r="AG26147" s="1"/>
    </row>
    <row r="26148" spans="32:33" x14ac:dyDescent="0.25">
      <c r="AF26148" s="1"/>
      <c r="AG26148" s="1"/>
    </row>
    <row r="26149" spans="32:33" x14ac:dyDescent="0.25">
      <c r="AF26149" s="1"/>
      <c r="AG26149" s="1"/>
    </row>
    <row r="26150" spans="32:33" x14ac:dyDescent="0.25">
      <c r="AF26150" s="1"/>
      <c r="AG26150" s="1"/>
    </row>
    <row r="26151" spans="32:33" x14ac:dyDescent="0.25">
      <c r="AF26151" s="1"/>
      <c r="AG26151" s="1"/>
    </row>
    <row r="26152" spans="32:33" x14ac:dyDescent="0.25">
      <c r="AF26152" s="1"/>
      <c r="AG26152" s="1"/>
    </row>
    <row r="26153" spans="32:33" x14ac:dyDescent="0.25">
      <c r="AF26153" s="1"/>
      <c r="AG26153" s="1"/>
    </row>
    <row r="26154" spans="32:33" x14ac:dyDescent="0.25">
      <c r="AF26154" s="1"/>
      <c r="AG26154" s="1"/>
    </row>
    <row r="26155" spans="32:33" x14ac:dyDescent="0.25">
      <c r="AF26155" s="1"/>
      <c r="AG26155" s="1"/>
    </row>
    <row r="26156" spans="32:33" x14ac:dyDescent="0.25">
      <c r="AF26156" s="1"/>
      <c r="AG26156" s="1"/>
    </row>
    <row r="26157" spans="32:33" x14ac:dyDescent="0.25">
      <c r="AF26157" s="1"/>
      <c r="AG26157" s="1"/>
    </row>
    <row r="26158" spans="32:33" x14ac:dyDescent="0.25">
      <c r="AF26158" s="1"/>
      <c r="AG26158" s="1"/>
    </row>
    <row r="26159" spans="32:33" x14ac:dyDescent="0.25">
      <c r="AF26159" s="1"/>
      <c r="AG26159" s="1"/>
    </row>
    <row r="26160" spans="32:33" x14ac:dyDescent="0.25">
      <c r="AF26160" s="1"/>
      <c r="AG26160" s="1"/>
    </row>
    <row r="26161" spans="32:33" x14ac:dyDescent="0.25">
      <c r="AF26161" s="1"/>
      <c r="AG26161" s="1"/>
    </row>
    <row r="26162" spans="32:33" x14ac:dyDescent="0.25">
      <c r="AF26162" s="1"/>
      <c r="AG26162" s="1"/>
    </row>
    <row r="26163" spans="32:33" x14ac:dyDescent="0.25">
      <c r="AF26163" s="1"/>
      <c r="AG26163" s="1"/>
    </row>
    <row r="26164" spans="32:33" x14ac:dyDescent="0.25">
      <c r="AF26164" s="1"/>
      <c r="AG26164" s="1"/>
    </row>
    <row r="26165" spans="32:33" x14ac:dyDescent="0.25">
      <c r="AF26165" s="1"/>
      <c r="AG26165" s="1"/>
    </row>
    <row r="26166" spans="32:33" x14ac:dyDescent="0.25">
      <c r="AF26166" s="1"/>
      <c r="AG26166" s="1"/>
    </row>
    <row r="26167" spans="32:33" x14ac:dyDescent="0.25">
      <c r="AF26167" s="1"/>
      <c r="AG26167" s="1"/>
    </row>
    <row r="26168" spans="32:33" x14ac:dyDescent="0.25">
      <c r="AF26168" s="1"/>
      <c r="AG26168" s="1"/>
    </row>
    <row r="26169" spans="32:33" x14ac:dyDescent="0.25">
      <c r="AF26169" s="1"/>
      <c r="AG26169" s="1"/>
    </row>
    <row r="26170" spans="32:33" x14ac:dyDescent="0.25">
      <c r="AF26170" s="1"/>
      <c r="AG26170" s="1"/>
    </row>
    <row r="26171" spans="32:33" x14ac:dyDescent="0.25">
      <c r="AF26171" s="1"/>
      <c r="AG26171" s="1"/>
    </row>
    <row r="26172" spans="32:33" x14ac:dyDescent="0.25">
      <c r="AF26172" s="1"/>
      <c r="AG26172" s="1"/>
    </row>
    <row r="26173" spans="32:33" x14ac:dyDescent="0.25">
      <c r="AF26173" s="1"/>
      <c r="AG26173" s="1"/>
    </row>
    <row r="26174" spans="32:33" x14ac:dyDescent="0.25">
      <c r="AF26174" s="1"/>
      <c r="AG26174" s="1"/>
    </row>
    <row r="26175" spans="32:33" x14ac:dyDescent="0.25">
      <c r="AF26175" s="1"/>
      <c r="AG26175" s="1"/>
    </row>
    <row r="26176" spans="32:33" x14ac:dyDescent="0.25">
      <c r="AF26176" s="1"/>
      <c r="AG26176" s="1"/>
    </row>
    <row r="26177" spans="32:33" x14ac:dyDescent="0.25">
      <c r="AF26177" s="1"/>
      <c r="AG26177" s="1"/>
    </row>
    <row r="26178" spans="32:33" x14ac:dyDescent="0.25">
      <c r="AF26178" s="1"/>
      <c r="AG26178" s="1"/>
    </row>
    <row r="26179" spans="32:33" x14ac:dyDescent="0.25">
      <c r="AF26179" s="1"/>
      <c r="AG26179" s="1"/>
    </row>
    <row r="26180" spans="32:33" x14ac:dyDescent="0.25">
      <c r="AF26180" s="1"/>
      <c r="AG26180" s="1"/>
    </row>
    <row r="26181" spans="32:33" x14ac:dyDescent="0.25">
      <c r="AF26181" s="1"/>
      <c r="AG26181" s="1"/>
    </row>
    <row r="26182" spans="32:33" x14ac:dyDescent="0.25">
      <c r="AF26182" s="1"/>
      <c r="AG26182" s="1"/>
    </row>
    <row r="26183" spans="32:33" x14ac:dyDescent="0.25">
      <c r="AF26183" s="1"/>
      <c r="AG26183" s="1"/>
    </row>
    <row r="26184" spans="32:33" x14ac:dyDescent="0.25">
      <c r="AF26184" s="1"/>
      <c r="AG26184" s="1"/>
    </row>
    <row r="26185" spans="32:33" x14ac:dyDescent="0.25">
      <c r="AF26185" s="1"/>
      <c r="AG26185" s="1"/>
    </row>
    <row r="26186" spans="32:33" x14ac:dyDescent="0.25">
      <c r="AF26186" s="1"/>
      <c r="AG26186" s="1"/>
    </row>
    <row r="26187" spans="32:33" x14ac:dyDescent="0.25">
      <c r="AF26187" s="1"/>
      <c r="AG26187" s="1"/>
    </row>
    <row r="26188" spans="32:33" x14ac:dyDescent="0.25">
      <c r="AF26188" s="1"/>
      <c r="AG26188" s="1"/>
    </row>
    <row r="26189" spans="32:33" x14ac:dyDescent="0.25">
      <c r="AF26189" s="1"/>
      <c r="AG26189" s="1"/>
    </row>
    <row r="26190" spans="32:33" x14ac:dyDescent="0.25">
      <c r="AF26190" s="1"/>
      <c r="AG26190" s="1"/>
    </row>
    <row r="26191" spans="32:33" x14ac:dyDescent="0.25">
      <c r="AF26191" s="1"/>
      <c r="AG26191" s="1"/>
    </row>
    <row r="26192" spans="32:33" x14ac:dyDescent="0.25">
      <c r="AF26192" s="1"/>
      <c r="AG26192" s="1"/>
    </row>
    <row r="26193" spans="32:33" x14ac:dyDescent="0.25">
      <c r="AF26193" s="1"/>
      <c r="AG26193" s="1"/>
    </row>
    <row r="26194" spans="32:33" x14ac:dyDescent="0.25">
      <c r="AF26194" s="1"/>
      <c r="AG26194" s="1"/>
    </row>
    <row r="26195" spans="32:33" x14ac:dyDescent="0.25">
      <c r="AF26195" s="1"/>
      <c r="AG26195" s="1"/>
    </row>
    <row r="26196" spans="32:33" x14ac:dyDescent="0.25">
      <c r="AF26196" s="1"/>
      <c r="AG26196" s="1"/>
    </row>
    <row r="26197" spans="32:33" x14ac:dyDescent="0.25">
      <c r="AF26197" s="1"/>
      <c r="AG26197" s="1"/>
    </row>
    <row r="26198" spans="32:33" x14ac:dyDescent="0.25">
      <c r="AF26198" s="1"/>
      <c r="AG26198" s="1"/>
    </row>
    <row r="26199" spans="32:33" x14ac:dyDescent="0.25">
      <c r="AF26199" s="1"/>
      <c r="AG26199" s="1"/>
    </row>
    <row r="26200" spans="32:33" x14ac:dyDescent="0.25">
      <c r="AF26200" s="1"/>
      <c r="AG26200" s="1"/>
    </row>
    <row r="26201" spans="32:33" x14ac:dyDescent="0.25">
      <c r="AF26201" s="1"/>
      <c r="AG26201" s="1"/>
    </row>
    <row r="26202" spans="32:33" x14ac:dyDescent="0.25">
      <c r="AF26202" s="1"/>
      <c r="AG26202" s="1"/>
    </row>
    <row r="26203" spans="32:33" x14ac:dyDescent="0.25">
      <c r="AF26203" s="1"/>
      <c r="AG26203" s="1"/>
    </row>
    <row r="26204" spans="32:33" x14ac:dyDescent="0.25">
      <c r="AF26204" s="1"/>
      <c r="AG26204" s="1"/>
    </row>
    <row r="26205" spans="32:33" x14ac:dyDescent="0.25">
      <c r="AF26205" s="1"/>
      <c r="AG26205" s="1"/>
    </row>
    <row r="26206" spans="32:33" x14ac:dyDescent="0.25">
      <c r="AF26206" s="1"/>
      <c r="AG26206" s="1"/>
    </row>
    <row r="26207" spans="32:33" x14ac:dyDescent="0.25">
      <c r="AF26207" s="1"/>
      <c r="AG26207" s="1"/>
    </row>
    <row r="26208" spans="32:33" x14ac:dyDescent="0.25">
      <c r="AF26208" s="1"/>
      <c r="AG26208" s="1"/>
    </row>
    <row r="26209" spans="32:33" x14ac:dyDescent="0.25">
      <c r="AF26209" s="1"/>
      <c r="AG26209" s="1"/>
    </row>
    <row r="26210" spans="32:33" x14ac:dyDescent="0.25">
      <c r="AF26210" s="1"/>
      <c r="AG26210" s="1"/>
    </row>
    <row r="26211" spans="32:33" x14ac:dyDescent="0.25">
      <c r="AF26211" s="1"/>
      <c r="AG26211" s="1"/>
    </row>
    <row r="26212" spans="32:33" x14ac:dyDescent="0.25">
      <c r="AF26212" s="1"/>
      <c r="AG26212" s="1"/>
    </row>
    <row r="26213" spans="32:33" x14ac:dyDescent="0.25">
      <c r="AF26213" s="1"/>
      <c r="AG26213" s="1"/>
    </row>
    <row r="26214" spans="32:33" x14ac:dyDescent="0.25">
      <c r="AF26214" s="1"/>
      <c r="AG26214" s="1"/>
    </row>
    <row r="26215" spans="32:33" x14ac:dyDescent="0.25">
      <c r="AF26215" s="1"/>
      <c r="AG26215" s="1"/>
    </row>
    <row r="26216" spans="32:33" x14ac:dyDescent="0.25">
      <c r="AF26216" s="1"/>
      <c r="AG26216" s="1"/>
    </row>
    <row r="26217" spans="32:33" x14ac:dyDescent="0.25">
      <c r="AF26217" s="1"/>
      <c r="AG26217" s="1"/>
    </row>
    <row r="26218" spans="32:33" x14ac:dyDescent="0.25">
      <c r="AF26218" s="1"/>
      <c r="AG26218" s="1"/>
    </row>
    <row r="26219" spans="32:33" x14ac:dyDescent="0.25">
      <c r="AF26219" s="1"/>
      <c r="AG26219" s="1"/>
    </row>
    <row r="26220" spans="32:33" x14ac:dyDescent="0.25">
      <c r="AF26220" s="1"/>
      <c r="AG26220" s="1"/>
    </row>
    <row r="26221" spans="32:33" x14ac:dyDescent="0.25">
      <c r="AF26221" s="1"/>
      <c r="AG26221" s="1"/>
    </row>
    <row r="26222" spans="32:33" x14ac:dyDescent="0.25">
      <c r="AF26222" s="1"/>
      <c r="AG26222" s="1"/>
    </row>
    <row r="26223" spans="32:33" x14ac:dyDescent="0.25">
      <c r="AF26223" s="1"/>
      <c r="AG26223" s="1"/>
    </row>
    <row r="26224" spans="32:33" x14ac:dyDescent="0.25">
      <c r="AF26224" s="1"/>
      <c r="AG26224" s="1"/>
    </row>
    <row r="26225" spans="32:33" x14ac:dyDescent="0.25">
      <c r="AF26225" s="1"/>
      <c r="AG26225" s="1"/>
    </row>
    <row r="26226" spans="32:33" x14ac:dyDescent="0.25">
      <c r="AF26226" s="1"/>
      <c r="AG26226" s="1"/>
    </row>
    <row r="26227" spans="32:33" x14ac:dyDescent="0.25">
      <c r="AF26227" s="1"/>
      <c r="AG26227" s="1"/>
    </row>
    <row r="26228" spans="32:33" x14ac:dyDescent="0.25">
      <c r="AF26228" s="1"/>
      <c r="AG26228" s="1"/>
    </row>
    <row r="26229" spans="32:33" x14ac:dyDescent="0.25">
      <c r="AF26229" s="1"/>
      <c r="AG26229" s="1"/>
    </row>
    <row r="26230" spans="32:33" x14ac:dyDescent="0.25">
      <c r="AF26230" s="1"/>
      <c r="AG26230" s="1"/>
    </row>
    <row r="26231" spans="32:33" x14ac:dyDescent="0.25">
      <c r="AF26231" s="1"/>
      <c r="AG26231" s="1"/>
    </row>
    <row r="26232" spans="32:33" x14ac:dyDescent="0.25">
      <c r="AF26232" s="1"/>
      <c r="AG26232" s="1"/>
    </row>
    <row r="26233" spans="32:33" x14ac:dyDescent="0.25">
      <c r="AF26233" s="1"/>
      <c r="AG26233" s="1"/>
    </row>
    <row r="26234" spans="32:33" x14ac:dyDescent="0.25">
      <c r="AF26234" s="1"/>
      <c r="AG26234" s="1"/>
    </row>
    <row r="26235" spans="32:33" x14ac:dyDescent="0.25">
      <c r="AF26235" s="1"/>
      <c r="AG26235" s="1"/>
    </row>
    <row r="26236" spans="32:33" x14ac:dyDescent="0.25">
      <c r="AF26236" s="1"/>
      <c r="AG26236" s="1"/>
    </row>
    <row r="26237" spans="32:33" x14ac:dyDescent="0.25">
      <c r="AF26237" s="1"/>
      <c r="AG26237" s="1"/>
    </row>
    <row r="26238" spans="32:33" x14ac:dyDescent="0.25">
      <c r="AF26238" s="1"/>
      <c r="AG26238" s="1"/>
    </row>
    <row r="26239" spans="32:33" x14ac:dyDescent="0.25">
      <c r="AF26239" s="1"/>
      <c r="AG26239" s="1"/>
    </row>
    <row r="26240" spans="32:33" x14ac:dyDescent="0.25">
      <c r="AF26240" s="1"/>
      <c r="AG26240" s="1"/>
    </row>
    <row r="26241" spans="32:33" x14ac:dyDescent="0.25">
      <c r="AF26241" s="1"/>
      <c r="AG26241" s="1"/>
    </row>
    <row r="26242" spans="32:33" x14ac:dyDescent="0.25">
      <c r="AF26242" s="1"/>
      <c r="AG26242" s="1"/>
    </row>
    <row r="26243" spans="32:33" x14ac:dyDescent="0.25">
      <c r="AF26243" s="1"/>
      <c r="AG26243" s="1"/>
    </row>
    <row r="26244" spans="32:33" x14ac:dyDescent="0.25">
      <c r="AF26244" s="1"/>
      <c r="AG26244" s="1"/>
    </row>
    <row r="26245" spans="32:33" x14ac:dyDescent="0.25">
      <c r="AF26245" s="1"/>
      <c r="AG26245" s="1"/>
    </row>
    <row r="26246" spans="32:33" x14ac:dyDescent="0.25">
      <c r="AF26246" s="1"/>
      <c r="AG26246" s="1"/>
    </row>
    <row r="26247" spans="32:33" x14ac:dyDescent="0.25">
      <c r="AF26247" s="1"/>
      <c r="AG26247" s="1"/>
    </row>
    <row r="26248" spans="32:33" x14ac:dyDescent="0.25">
      <c r="AF26248" s="1"/>
      <c r="AG26248" s="1"/>
    </row>
    <row r="26249" spans="32:33" x14ac:dyDescent="0.25">
      <c r="AF26249" s="1"/>
      <c r="AG26249" s="1"/>
    </row>
    <row r="26250" spans="32:33" x14ac:dyDescent="0.25">
      <c r="AF26250" s="1"/>
      <c r="AG26250" s="1"/>
    </row>
    <row r="26251" spans="32:33" x14ac:dyDescent="0.25">
      <c r="AF26251" s="1"/>
      <c r="AG26251" s="1"/>
    </row>
    <row r="26252" spans="32:33" x14ac:dyDescent="0.25">
      <c r="AF26252" s="1"/>
      <c r="AG26252" s="1"/>
    </row>
    <row r="26253" spans="32:33" x14ac:dyDescent="0.25">
      <c r="AF26253" s="1"/>
      <c r="AG26253" s="1"/>
    </row>
    <row r="26254" spans="32:33" x14ac:dyDescent="0.25">
      <c r="AF26254" s="1"/>
      <c r="AG26254" s="1"/>
    </row>
    <row r="26255" spans="32:33" x14ac:dyDescent="0.25">
      <c r="AF26255" s="1"/>
      <c r="AG26255" s="1"/>
    </row>
    <row r="26256" spans="32:33" x14ac:dyDescent="0.25">
      <c r="AF26256" s="1"/>
      <c r="AG26256" s="1"/>
    </row>
    <row r="26257" spans="32:33" x14ac:dyDescent="0.25">
      <c r="AF26257" s="1"/>
      <c r="AG26257" s="1"/>
    </row>
    <row r="26258" spans="32:33" x14ac:dyDescent="0.25">
      <c r="AF26258" s="1"/>
      <c r="AG26258" s="1"/>
    </row>
    <row r="26259" spans="32:33" x14ac:dyDescent="0.25">
      <c r="AF26259" s="1"/>
      <c r="AG26259" s="1"/>
    </row>
    <row r="26260" spans="32:33" x14ac:dyDescent="0.25">
      <c r="AF26260" s="1"/>
      <c r="AG26260" s="1"/>
    </row>
    <row r="26261" spans="32:33" x14ac:dyDescent="0.25">
      <c r="AF26261" s="1"/>
      <c r="AG26261" s="1"/>
    </row>
    <row r="26262" spans="32:33" x14ac:dyDescent="0.25">
      <c r="AF26262" s="1"/>
      <c r="AG26262" s="1"/>
    </row>
    <row r="26263" spans="32:33" x14ac:dyDescent="0.25">
      <c r="AF26263" s="1"/>
      <c r="AG26263" s="1"/>
    </row>
    <row r="26264" spans="32:33" x14ac:dyDescent="0.25">
      <c r="AF26264" s="1"/>
      <c r="AG26264" s="1"/>
    </row>
    <row r="26265" spans="32:33" x14ac:dyDescent="0.25">
      <c r="AF26265" s="1"/>
      <c r="AG26265" s="1"/>
    </row>
    <row r="26266" spans="32:33" x14ac:dyDescent="0.25">
      <c r="AF26266" s="1"/>
      <c r="AG26266" s="1"/>
    </row>
    <row r="26267" spans="32:33" x14ac:dyDescent="0.25">
      <c r="AF26267" s="1"/>
      <c r="AG26267" s="1"/>
    </row>
    <row r="26268" spans="32:33" x14ac:dyDescent="0.25">
      <c r="AF26268" s="1"/>
      <c r="AG26268" s="1"/>
    </row>
    <row r="26269" spans="32:33" x14ac:dyDescent="0.25">
      <c r="AF26269" s="1"/>
      <c r="AG26269" s="1"/>
    </row>
    <row r="26270" spans="32:33" x14ac:dyDescent="0.25">
      <c r="AF26270" s="1"/>
      <c r="AG26270" s="1"/>
    </row>
    <row r="26271" spans="32:33" x14ac:dyDescent="0.25">
      <c r="AF26271" s="1"/>
      <c r="AG26271" s="1"/>
    </row>
    <row r="26272" spans="32:33" x14ac:dyDescent="0.25">
      <c r="AF26272" s="1"/>
      <c r="AG26272" s="1"/>
    </row>
    <row r="26273" spans="32:33" x14ac:dyDescent="0.25">
      <c r="AF26273" s="1"/>
      <c r="AG26273" s="1"/>
    </row>
    <row r="26274" spans="32:33" x14ac:dyDescent="0.25">
      <c r="AF26274" s="1"/>
      <c r="AG26274" s="1"/>
    </row>
    <row r="26275" spans="32:33" x14ac:dyDescent="0.25">
      <c r="AF26275" s="1"/>
      <c r="AG26275" s="1"/>
    </row>
    <row r="26276" spans="32:33" x14ac:dyDescent="0.25">
      <c r="AF26276" s="1"/>
      <c r="AG26276" s="1"/>
    </row>
    <row r="26277" spans="32:33" x14ac:dyDescent="0.25">
      <c r="AF26277" s="1"/>
      <c r="AG26277" s="1"/>
    </row>
    <row r="26278" spans="32:33" x14ac:dyDescent="0.25">
      <c r="AF26278" s="1"/>
      <c r="AG26278" s="1"/>
    </row>
    <row r="26279" spans="32:33" x14ac:dyDescent="0.25">
      <c r="AF26279" s="1"/>
      <c r="AG26279" s="1"/>
    </row>
    <row r="26280" spans="32:33" x14ac:dyDescent="0.25">
      <c r="AF26280" s="1"/>
      <c r="AG26280" s="1"/>
    </row>
    <row r="26281" spans="32:33" x14ac:dyDescent="0.25">
      <c r="AF26281" s="1"/>
      <c r="AG26281" s="1"/>
    </row>
    <row r="26282" spans="32:33" x14ac:dyDescent="0.25">
      <c r="AF26282" s="1"/>
      <c r="AG26282" s="1"/>
    </row>
    <row r="26283" spans="32:33" x14ac:dyDescent="0.25">
      <c r="AF26283" s="1"/>
      <c r="AG26283" s="1"/>
    </row>
    <row r="26284" spans="32:33" x14ac:dyDescent="0.25">
      <c r="AF26284" s="1"/>
      <c r="AG26284" s="1"/>
    </row>
    <row r="26285" spans="32:33" x14ac:dyDescent="0.25">
      <c r="AF26285" s="1"/>
      <c r="AG26285" s="1"/>
    </row>
    <row r="26286" spans="32:33" x14ac:dyDescent="0.25">
      <c r="AF26286" s="1"/>
      <c r="AG26286" s="1"/>
    </row>
    <row r="26287" spans="32:33" x14ac:dyDescent="0.25">
      <c r="AF26287" s="1"/>
      <c r="AG26287" s="1"/>
    </row>
    <row r="26288" spans="32:33" x14ac:dyDescent="0.25">
      <c r="AF26288" s="1"/>
      <c r="AG26288" s="1"/>
    </row>
    <row r="26289" spans="32:33" x14ac:dyDescent="0.25">
      <c r="AF26289" s="1"/>
      <c r="AG26289" s="1"/>
    </row>
    <row r="26290" spans="32:33" x14ac:dyDescent="0.25">
      <c r="AF26290" s="1"/>
      <c r="AG26290" s="1"/>
    </row>
    <row r="26291" spans="32:33" x14ac:dyDescent="0.25">
      <c r="AF26291" s="1"/>
      <c r="AG26291" s="1"/>
    </row>
    <row r="26292" spans="32:33" x14ac:dyDescent="0.25">
      <c r="AF26292" s="1"/>
      <c r="AG26292" s="1"/>
    </row>
    <row r="26293" spans="32:33" x14ac:dyDescent="0.25">
      <c r="AF26293" s="1"/>
      <c r="AG26293" s="1"/>
    </row>
    <row r="26294" spans="32:33" x14ac:dyDescent="0.25">
      <c r="AF26294" s="1"/>
      <c r="AG26294" s="1"/>
    </row>
    <row r="26295" spans="32:33" x14ac:dyDescent="0.25">
      <c r="AF26295" s="1"/>
      <c r="AG26295" s="1"/>
    </row>
    <row r="26296" spans="32:33" x14ac:dyDescent="0.25">
      <c r="AF26296" s="1"/>
      <c r="AG26296" s="1"/>
    </row>
    <row r="26297" spans="32:33" x14ac:dyDescent="0.25">
      <c r="AF26297" s="1"/>
      <c r="AG26297" s="1"/>
    </row>
    <row r="26298" spans="32:33" x14ac:dyDescent="0.25">
      <c r="AF26298" s="1"/>
      <c r="AG26298" s="1"/>
    </row>
    <row r="26299" spans="32:33" x14ac:dyDescent="0.25">
      <c r="AF26299" s="1"/>
      <c r="AG26299" s="1"/>
    </row>
    <row r="26300" spans="32:33" x14ac:dyDescent="0.25">
      <c r="AF26300" s="1"/>
      <c r="AG26300" s="1"/>
    </row>
    <row r="26301" spans="32:33" x14ac:dyDescent="0.25">
      <c r="AF26301" s="1"/>
      <c r="AG26301" s="1"/>
    </row>
    <row r="26302" spans="32:33" x14ac:dyDescent="0.25">
      <c r="AF26302" s="1"/>
      <c r="AG26302" s="1"/>
    </row>
    <row r="26303" spans="32:33" x14ac:dyDescent="0.25">
      <c r="AF26303" s="1"/>
      <c r="AG26303" s="1"/>
    </row>
    <row r="26304" spans="32:33" x14ac:dyDescent="0.25">
      <c r="AF26304" s="1"/>
      <c r="AG26304" s="1"/>
    </row>
    <row r="26305" spans="32:33" x14ac:dyDescent="0.25">
      <c r="AF26305" s="1"/>
      <c r="AG26305" s="1"/>
    </row>
    <row r="26306" spans="32:33" x14ac:dyDescent="0.25">
      <c r="AF26306" s="1"/>
      <c r="AG26306" s="1"/>
    </row>
    <row r="26307" spans="32:33" x14ac:dyDescent="0.25">
      <c r="AF26307" s="1"/>
      <c r="AG26307" s="1"/>
    </row>
    <row r="26308" spans="32:33" x14ac:dyDescent="0.25">
      <c r="AF26308" s="1"/>
      <c r="AG26308" s="1"/>
    </row>
    <row r="26309" spans="32:33" x14ac:dyDescent="0.25">
      <c r="AF26309" s="1"/>
      <c r="AG26309" s="1"/>
    </row>
    <row r="26310" spans="32:33" x14ac:dyDescent="0.25">
      <c r="AF26310" s="1"/>
      <c r="AG26310" s="1"/>
    </row>
    <row r="26311" spans="32:33" x14ac:dyDescent="0.25">
      <c r="AF26311" s="1"/>
      <c r="AG26311" s="1"/>
    </row>
    <row r="26312" spans="32:33" x14ac:dyDescent="0.25">
      <c r="AF26312" s="1"/>
      <c r="AG26312" s="1"/>
    </row>
    <row r="26313" spans="32:33" x14ac:dyDescent="0.25">
      <c r="AF26313" s="1"/>
      <c r="AG26313" s="1"/>
    </row>
    <row r="26314" spans="32:33" x14ac:dyDescent="0.25">
      <c r="AF26314" s="1"/>
      <c r="AG26314" s="1"/>
    </row>
    <row r="26315" spans="32:33" x14ac:dyDescent="0.25">
      <c r="AF26315" s="1"/>
      <c r="AG26315" s="1"/>
    </row>
    <row r="26316" spans="32:33" x14ac:dyDescent="0.25">
      <c r="AF26316" s="1"/>
      <c r="AG26316" s="1"/>
    </row>
    <row r="26317" spans="32:33" x14ac:dyDescent="0.25">
      <c r="AF26317" s="1"/>
      <c r="AG26317" s="1"/>
    </row>
    <row r="26318" spans="32:33" x14ac:dyDescent="0.25">
      <c r="AF26318" s="1"/>
      <c r="AG26318" s="1"/>
    </row>
    <row r="26319" spans="32:33" x14ac:dyDescent="0.25">
      <c r="AF26319" s="1"/>
      <c r="AG26319" s="1"/>
    </row>
    <row r="26320" spans="32:33" x14ac:dyDescent="0.25">
      <c r="AF26320" s="1"/>
      <c r="AG26320" s="1"/>
    </row>
    <row r="26321" spans="32:33" x14ac:dyDescent="0.25">
      <c r="AF26321" s="1"/>
      <c r="AG26321" s="1"/>
    </row>
    <row r="26322" spans="32:33" x14ac:dyDescent="0.25">
      <c r="AF26322" s="1"/>
      <c r="AG26322" s="1"/>
    </row>
    <row r="26323" spans="32:33" x14ac:dyDescent="0.25">
      <c r="AF26323" s="1"/>
      <c r="AG26323" s="1"/>
    </row>
    <row r="26324" spans="32:33" x14ac:dyDescent="0.25">
      <c r="AF26324" s="1"/>
      <c r="AG26324" s="1"/>
    </row>
    <row r="26325" spans="32:33" x14ac:dyDescent="0.25">
      <c r="AF26325" s="1"/>
      <c r="AG26325" s="1"/>
    </row>
    <row r="26326" spans="32:33" x14ac:dyDescent="0.25">
      <c r="AF26326" s="1"/>
      <c r="AG26326" s="1"/>
    </row>
    <row r="26327" spans="32:33" x14ac:dyDescent="0.25">
      <c r="AF26327" s="1"/>
      <c r="AG26327" s="1"/>
    </row>
    <row r="26328" spans="32:33" x14ac:dyDescent="0.25">
      <c r="AF26328" s="1"/>
      <c r="AG26328" s="1"/>
    </row>
    <row r="26329" spans="32:33" x14ac:dyDescent="0.25">
      <c r="AF26329" s="1"/>
      <c r="AG26329" s="1"/>
    </row>
    <row r="26330" spans="32:33" x14ac:dyDescent="0.25">
      <c r="AF26330" s="1"/>
      <c r="AG26330" s="1"/>
    </row>
    <row r="26331" spans="32:33" x14ac:dyDescent="0.25">
      <c r="AF26331" s="1"/>
      <c r="AG26331" s="1"/>
    </row>
    <row r="26332" spans="32:33" x14ac:dyDescent="0.25">
      <c r="AF26332" s="1"/>
      <c r="AG26332" s="1"/>
    </row>
    <row r="26333" spans="32:33" x14ac:dyDescent="0.25">
      <c r="AF26333" s="1"/>
      <c r="AG26333" s="1"/>
    </row>
    <row r="26334" spans="32:33" x14ac:dyDescent="0.25">
      <c r="AF26334" s="1"/>
      <c r="AG26334" s="1"/>
    </row>
    <row r="26335" spans="32:33" x14ac:dyDescent="0.25">
      <c r="AF26335" s="1"/>
      <c r="AG26335" s="1"/>
    </row>
    <row r="26336" spans="32:33" x14ac:dyDescent="0.25">
      <c r="AF26336" s="1"/>
      <c r="AG26336" s="1"/>
    </row>
    <row r="26337" spans="32:33" x14ac:dyDescent="0.25">
      <c r="AF26337" s="1"/>
      <c r="AG26337" s="1"/>
    </row>
    <row r="26338" spans="32:33" x14ac:dyDescent="0.25">
      <c r="AF26338" s="1"/>
      <c r="AG26338" s="1"/>
    </row>
    <row r="26339" spans="32:33" x14ac:dyDescent="0.25">
      <c r="AF26339" s="1"/>
      <c r="AG26339" s="1"/>
    </row>
    <row r="26340" spans="32:33" x14ac:dyDescent="0.25">
      <c r="AF26340" s="1"/>
      <c r="AG26340" s="1"/>
    </row>
    <row r="26341" spans="32:33" x14ac:dyDescent="0.25">
      <c r="AF26341" s="1"/>
      <c r="AG26341" s="1"/>
    </row>
    <row r="26342" spans="32:33" x14ac:dyDescent="0.25">
      <c r="AF26342" s="1"/>
      <c r="AG26342" s="1"/>
    </row>
    <row r="26343" spans="32:33" x14ac:dyDescent="0.25">
      <c r="AF26343" s="1"/>
      <c r="AG26343" s="1"/>
    </row>
    <row r="26344" spans="32:33" x14ac:dyDescent="0.25">
      <c r="AF26344" s="1"/>
      <c r="AG26344" s="1"/>
    </row>
    <row r="26345" spans="32:33" x14ac:dyDescent="0.25">
      <c r="AF26345" s="1"/>
      <c r="AG26345" s="1"/>
    </row>
    <row r="26346" spans="32:33" x14ac:dyDescent="0.25">
      <c r="AF26346" s="1"/>
      <c r="AG26346" s="1"/>
    </row>
    <row r="26347" spans="32:33" x14ac:dyDescent="0.25">
      <c r="AF26347" s="1"/>
      <c r="AG26347" s="1"/>
    </row>
    <row r="26348" spans="32:33" x14ac:dyDescent="0.25">
      <c r="AF26348" s="1"/>
      <c r="AG26348" s="1"/>
    </row>
    <row r="26349" spans="32:33" x14ac:dyDescent="0.25">
      <c r="AF26349" s="1"/>
      <c r="AG26349" s="1"/>
    </row>
    <row r="26350" spans="32:33" x14ac:dyDescent="0.25">
      <c r="AF26350" s="1"/>
      <c r="AG26350" s="1"/>
    </row>
    <row r="26351" spans="32:33" x14ac:dyDescent="0.25">
      <c r="AF26351" s="1"/>
      <c r="AG26351" s="1"/>
    </row>
    <row r="26352" spans="32:33" x14ac:dyDescent="0.25">
      <c r="AF26352" s="1"/>
      <c r="AG26352" s="1"/>
    </row>
    <row r="26353" spans="32:33" x14ac:dyDescent="0.25">
      <c r="AF26353" s="1"/>
      <c r="AG26353" s="1"/>
    </row>
    <row r="26354" spans="32:33" x14ac:dyDescent="0.25">
      <c r="AF26354" s="1"/>
      <c r="AG26354" s="1"/>
    </row>
    <row r="26355" spans="32:33" x14ac:dyDescent="0.25">
      <c r="AF26355" s="1"/>
      <c r="AG26355" s="1"/>
    </row>
    <row r="26356" spans="32:33" x14ac:dyDescent="0.25">
      <c r="AF26356" s="1"/>
      <c r="AG26356" s="1"/>
    </row>
    <row r="26357" spans="32:33" x14ac:dyDescent="0.25">
      <c r="AF26357" s="1"/>
      <c r="AG26357" s="1"/>
    </row>
    <row r="26358" spans="32:33" x14ac:dyDescent="0.25">
      <c r="AF26358" s="1"/>
      <c r="AG26358" s="1"/>
    </row>
    <row r="26359" spans="32:33" x14ac:dyDescent="0.25">
      <c r="AF26359" s="1"/>
      <c r="AG26359" s="1"/>
    </row>
    <row r="26360" spans="32:33" x14ac:dyDescent="0.25">
      <c r="AF26360" s="1"/>
      <c r="AG26360" s="1"/>
    </row>
    <row r="26361" spans="32:33" x14ac:dyDescent="0.25">
      <c r="AF26361" s="1"/>
      <c r="AG26361" s="1"/>
    </row>
    <row r="26362" spans="32:33" x14ac:dyDescent="0.25">
      <c r="AF26362" s="1"/>
      <c r="AG26362" s="1"/>
    </row>
    <row r="26363" spans="32:33" x14ac:dyDescent="0.25">
      <c r="AF26363" s="1"/>
      <c r="AG26363" s="1"/>
    </row>
    <row r="26364" spans="32:33" x14ac:dyDescent="0.25">
      <c r="AF26364" s="1"/>
      <c r="AG26364" s="1"/>
    </row>
    <row r="26365" spans="32:33" x14ac:dyDescent="0.25">
      <c r="AF26365" s="1"/>
      <c r="AG26365" s="1"/>
    </row>
    <row r="26366" spans="32:33" x14ac:dyDescent="0.25">
      <c r="AF26366" s="1"/>
      <c r="AG26366" s="1"/>
    </row>
    <row r="26367" spans="32:33" x14ac:dyDescent="0.25">
      <c r="AF26367" s="1"/>
      <c r="AG26367" s="1"/>
    </row>
    <row r="26368" spans="32:33" x14ac:dyDescent="0.25">
      <c r="AF26368" s="1"/>
      <c r="AG26368" s="1"/>
    </row>
    <row r="26369" spans="32:33" x14ac:dyDescent="0.25">
      <c r="AF26369" s="1"/>
      <c r="AG26369" s="1"/>
    </row>
    <row r="26370" spans="32:33" x14ac:dyDescent="0.25">
      <c r="AF26370" s="1"/>
      <c r="AG26370" s="1"/>
    </row>
    <row r="26371" spans="32:33" x14ac:dyDescent="0.25">
      <c r="AF26371" s="1"/>
      <c r="AG26371" s="1"/>
    </row>
    <row r="26372" spans="32:33" x14ac:dyDescent="0.25">
      <c r="AF26372" s="1"/>
      <c r="AG26372" s="1"/>
    </row>
    <row r="26373" spans="32:33" x14ac:dyDescent="0.25">
      <c r="AF26373" s="1"/>
      <c r="AG26373" s="1"/>
    </row>
    <row r="26374" spans="32:33" x14ac:dyDescent="0.25">
      <c r="AF26374" s="1"/>
      <c r="AG26374" s="1"/>
    </row>
    <row r="26375" spans="32:33" x14ac:dyDescent="0.25">
      <c r="AF26375" s="1"/>
      <c r="AG26375" s="1"/>
    </row>
    <row r="26376" spans="32:33" x14ac:dyDescent="0.25">
      <c r="AF26376" s="1"/>
      <c r="AG26376" s="1"/>
    </row>
    <row r="26377" spans="32:33" x14ac:dyDescent="0.25">
      <c r="AF26377" s="1"/>
      <c r="AG26377" s="1"/>
    </row>
    <row r="26378" spans="32:33" x14ac:dyDescent="0.25">
      <c r="AF26378" s="1"/>
      <c r="AG26378" s="1"/>
    </row>
    <row r="26379" spans="32:33" x14ac:dyDescent="0.25">
      <c r="AF26379" s="1"/>
      <c r="AG26379" s="1"/>
    </row>
    <row r="26380" spans="32:33" x14ac:dyDescent="0.25">
      <c r="AF26380" s="1"/>
      <c r="AG26380" s="1"/>
    </row>
    <row r="26381" spans="32:33" x14ac:dyDescent="0.25">
      <c r="AF26381" s="1"/>
      <c r="AG26381" s="1"/>
    </row>
    <row r="26382" spans="32:33" x14ac:dyDescent="0.25">
      <c r="AF26382" s="1"/>
      <c r="AG26382" s="1"/>
    </row>
    <row r="26383" spans="32:33" x14ac:dyDescent="0.25">
      <c r="AF26383" s="1"/>
      <c r="AG26383" s="1"/>
    </row>
    <row r="26384" spans="32:33" x14ac:dyDescent="0.25">
      <c r="AF26384" s="1"/>
      <c r="AG26384" s="1"/>
    </row>
    <row r="26385" spans="32:33" x14ac:dyDescent="0.25">
      <c r="AF26385" s="1"/>
      <c r="AG26385" s="1"/>
    </row>
    <row r="26386" spans="32:33" x14ac:dyDescent="0.25">
      <c r="AF26386" s="1"/>
      <c r="AG26386" s="1"/>
    </row>
    <row r="26387" spans="32:33" x14ac:dyDescent="0.25">
      <c r="AF26387" s="1"/>
      <c r="AG26387" s="1"/>
    </row>
    <row r="26388" spans="32:33" x14ac:dyDescent="0.25">
      <c r="AF26388" s="1"/>
      <c r="AG26388" s="1"/>
    </row>
    <row r="26389" spans="32:33" x14ac:dyDescent="0.25">
      <c r="AF26389" s="1"/>
      <c r="AG26389" s="1"/>
    </row>
    <row r="26390" spans="32:33" x14ac:dyDescent="0.25">
      <c r="AF26390" s="1"/>
      <c r="AG26390" s="1"/>
    </row>
    <row r="26391" spans="32:33" x14ac:dyDescent="0.25">
      <c r="AF26391" s="1"/>
      <c r="AG26391" s="1"/>
    </row>
    <row r="26392" spans="32:33" x14ac:dyDescent="0.25">
      <c r="AF26392" s="1"/>
      <c r="AG26392" s="1"/>
    </row>
    <row r="26393" spans="32:33" x14ac:dyDescent="0.25">
      <c r="AF26393" s="1"/>
      <c r="AG26393" s="1"/>
    </row>
    <row r="26394" spans="32:33" x14ac:dyDescent="0.25">
      <c r="AF26394" s="1"/>
      <c r="AG26394" s="1"/>
    </row>
    <row r="26395" spans="32:33" x14ac:dyDescent="0.25">
      <c r="AF26395" s="1"/>
      <c r="AG26395" s="1"/>
    </row>
    <row r="26396" spans="32:33" x14ac:dyDescent="0.25">
      <c r="AF26396" s="1"/>
      <c r="AG26396" s="1"/>
    </row>
    <row r="26397" spans="32:33" x14ac:dyDescent="0.25">
      <c r="AF26397" s="1"/>
      <c r="AG26397" s="1"/>
    </row>
    <row r="26398" spans="32:33" x14ac:dyDescent="0.25">
      <c r="AF26398" s="1"/>
      <c r="AG26398" s="1"/>
    </row>
    <row r="26399" spans="32:33" x14ac:dyDescent="0.25">
      <c r="AF26399" s="1"/>
      <c r="AG26399" s="1"/>
    </row>
    <row r="26400" spans="32:33" x14ac:dyDescent="0.25">
      <c r="AF26400" s="1"/>
      <c r="AG26400" s="1"/>
    </row>
    <row r="26401" spans="32:33" x14ac:dyDescent="0.25">
      <c r="AF26401" s="1"/>
      <c r="AG26401" s="1"/>
    </row>
    <row r="26402" spans="32:33" x14ac:dyDescent="0.25">
      <c r="AF26402" s="1"/>
      <c r="AG26402" s="1"/>
    </row>
    <row r="26403" spans="32:33" x14ac:dyDescent="0.25">
      <c r="AF26403" s="1"/>
      <c r="AG26403" s="1"/>
    </row>
    <row r="26404" spans="32:33" x14ac:dyDescent="0.25">
      <c r="AF26404" s="1"/>
      <c r="AG26404" s="1"/>
    </row>
    <row r="26405" spans="32:33" x14ac:dyDescent="0.25">
      <c r="AF26405" s="1"/>
      <c r="AG26405" s="1"/>
    </row>
    <row r="26406" spans="32:33" x14ac:dyDescent="0.25">
      <c r="AF26406" s="1"/>
      <c r="AG26406" s="1"/>
    </row>
    <row r="26407" spans="32:33" x14ac:dyDescent="0.25">
      <c r="AF26407" s="1"/>
      <c r="AG26407" s="1"/>
    </row>
    <row r="26408" spans="32:33" x14ac:dyDescent="0.25">
      <c r="AF26408" s="1"/>
      <c r="AG26408" s="1"/>
    </row>
    <row r="26409" spans="32:33" x14ac:dyDescent="0.25">
      <c r="AF26409" s="1"/>
      <c r="AG26409" s="1"/>
    </row>
    <row r="26410" spans="32:33" x14ac:dyDescent="0.25">
      <c r="AF26410" s="1"/>
      <c r="AG26410" s="1"/>
    </row>
    <row r="26411" spans="32:33" x14ac:dyDescent="0.25">
      <c r="AF26411" s="1"/>
      <c r="AG26411" s="1"/>
    </row>
    <row r="26412" spans="32:33" x14ac:dyDescent="0.25">
      <c r="AF26412" s="1"/>
      <c r="AG26412" s="1"/>
    </row>
    <row r="26413" spans="32:33" x14ac:dyDescent="0.25">
      <c r="AF26413" s="1"/>
      <c r="AG26413" s="1"/>
    </row>
    <row r="26414" spans="32:33" x14ac:dyDescent="0.25">
      <c r="AF26414" s="1"/>
      <c r="AG26414" s="1"/>
    </row>
    <row r="26415" spans="32:33" x14ac:dyDescent="0.25">
      <c r="AF26415" s="1"/>
      <c r="AG26415" s="1"/>
    </row>
    <row r="26416" spans="32:33" x14ac:dyDescent="0.25">
      <c r="AF26416" s="1"/>
      <c r="AG26416" s="1"/>
    </row>
    <row r="26417" spans="32:33" x14ac:dyDescent="0.25">
      <c r="AF26417" s="1"/>
      <c r="AG26417" s="1"/>
    </row>
    <row r="26418" spans="32:33" x14ac:dyDescent="0.25">
      <c r="AF26418" s="1"/>
      <c r="AG26418" s="1"/>
    </row>
    <row r="26419" spans="32:33" x14ac:dyDescent="0.25">
      <c r="AF26419" s="1"/>
      <c r="AG26419" s="1"/>
    </row>
    <row r="26420" spans="32:33" x14ac:dyDescent="0.25">
      <c r="AF26420" s="1"/>
      <c r="AG26420" s="1"/>
    </row>
    <row r="26421" spans="32:33" x14ac:dyDescent="0.25">
      <c r="AF26421" s="1"/>
      <c r="AG26421" s="1"/>
    </row>
    <row r="26422" spans="32:33" x14ac:dyDescent="0.25">
      <c r="AF26422" s="1"/>
      <c r="AG26422" s="1"/>
    </row>
    <row r="26423" spans="32:33" x14ac:dyDescent="0.25">
      <c r="AF26423" s="1"/>
      <c r="AG26423" s="1"/>
    </row>
    <row r="26424" spans="32:33" x14ac:dyDescent="0.25">
      <c r="AF26424" s="1"/>
      <c r="AG26424" s="1"/>
    </row>
    <row r="26425" spans="32:33" x14ac:dyDescent="0.25">
      <c r="AF26425" s="1"/>
      <c r="AG26425" s="1"/>
    </row>
    <row r="26426" spans="32:33" x14ac:dyDescent="0.25">
      <c r="AF26426" s="1"/>
      <c r="AG26426" s="1"/>
    </row>
    <row r="26427" spans="32:33" x14ac:dyDescent="0.25">
      <c r="AF26427" s="1"/>
      <c r="AG26427" s="1"/>
    </row>
    <row r="26428" spans="32:33" x14ac:dyDescent="0.25">
      <c r="AF26428" s="1"/>
      <c r="AG26428" s="1"/>
    </row>
    <row r="26429" spans="32:33" x14ac:dyDescent="0.25">
      <c r="AF26429" s="1"/>
      <c r="AG26429" s="1"/>
    </row>
    <row r="26430" spans="32:33" x14ac:dyDescent="0.25">
      <c r="AF26430" s="1"/>
      <c r="AG26430" s="1"/>
    </row>
    <row r="26431" spans="32:33" x14ac:dyDescent="0.25">
      <c r="AF26431" s="1"/>
      <c r="AG26431" s="1"/>
    </row>
    <row r="26432" spans="32:33" x14ac:dyDescent="0.25">
      <c r="AF26432" s="1"/>
      <c r="AG26432" s="1"/>
    </row>
    <row r="26433" spans="32:33" x14ac:dyDescent="0.25">
      <c r="AF26433" s="1"/>
      <c r="AG26433" s="1"/>
    </row>
    <row r="26434" spans="32:33" x14ac:dyDescent="0.25">
      <c r="AF26434" s="1"/>
      <c r="AG26434" s="1"/>
    </row>
    <row r="26435" spans="32:33" x14ac:dyDescent="0.25">
      <c r="AF26435" s="1"/>
      <c r="AG26435" s="1"/>
    </row>
    <row r="26436" spans="32:33" x14ac:dyDescent="0.25">
      <c r="AF26436" s="1"/>
      <c r="AG26436" s="1"/>
    </row>
    <row r="26437" spans="32:33" x14ac:dyDescent="0.25">
      <c r="AF26437" s="1"/>
      <c r="AG26437" s="1"/>
    </row>
    <row r="26438" spans="32:33" x14ac:dyDescent="0.25">
      <c r="AF26438" s="1"/>
      <c r="AG26438" s="1"/>
    </row>
    <row r="26439" spans="32:33" x14ac:dyDescent="0.25">
      <c r="AF26439" s="1"/>
      <c r="AG26439" s="1"/>
    </row>
    <row r="26440" spans="32:33" x14ac:dyDescent="0.25">
      <c r="AF26440" s="1"/>
      <c r="AG26440" s="1"/>
    </row>
    <row r="26441" spans="32:33" x14ac:dyDescent="0.25">
      <c r="AF26441" s="1"/>
      <c r="AG26441" s="1"/>
    </row>
    <row r="26442" spans="32:33" x14ac:dyDescent="0.25">
      <c r="AF26442" s="1"/>
      <c r="AG26442" s="1"/>
    </row>
    <row r="26443" spans="32:33" x14ac:dyDescent="0.25">
      <c r="AF26443" s="1"/>
      <c r="AG26443" s="1"/>
    </row>
    <row r="26444" spans="32:33" x14ac:dyDescent="0.25">
      <c r="AF26444" s="1"/>
      <c r="AG26444" s="1"/>
    </row>
    <row r="26445" spans="32:33" x14ac:dyDescent="0.25">
      <c r="AF26445" s="1"/>
      <c r="AG26445" s="1"/>
    </row>
    <row r="26446" spans="32:33" x14ac:dyDescent="0.25">
      <c r="AF26446" s="1"/>
      <c r="AG26446" s="1"/>
    </row>
    <row r="26447" spans="32:33" x14ac:dyDescent="0.25">
      <c r="AF26447" s="1"/>
      <c r="AG26447" s="1"/>
    </row>
    <row r="26448" spans="32:33" x14ac:dyDescent="0.25">
      <c r="AF26448" s="1"/>
      <c r="AG26448" s="1"/>
    </row>
    <row r="26449" spans="32:33" x14ac:dyDescent="0.25">
      <c r="AF26449" s="1"/>
      <c r="AG26449" s="1"/>
    </row>
    <row r="26450" spans="32:33" x14ac:dyDescent="0.25">
      <c r="AF26450" s="1"/>
      <c r="AG26450" s="1"/>
    </row>
    <row r="26451" spans="32:33" x14ac:dyDescent="0.25">
      <c r="AF26451" s="1"/>
      <c r="AG26451" s="1"/>
    </row>
    <row r="26452" spans="32:33" x14ac:dyDescent="0.25">
      <c r="AF26452" s="1"/>
      <c r="AG26452" s="1"/>
    </row>
    <row r="26453" spans="32:33" x14ac:dyDescent="0.25">
      <c r="AF26453" s="1"/>
      <c r="AG26453" s="1"/>
    </row>
    <row r="26454" spans="32:33" x14ac:dyDescent="0.25">
      <c r="AF26454" s="1"/>
      <c r="AG26454" s="1"/>
    </row>
    <row r="26455" spans="32:33" x14ac:dyDescent="0.25">
      <c r="AF26455" s="1"/>
      <c r="AG26455" s="1"/>
    </row>
    <row r="26456" spans="32:33" x14ac:dyDescent="0.25">
      <c r="AF26456" s="1"/>
      <c r="AG26456" s="1"/>
    </row>
    <row r="26457" spans="32:33" x14ac:dyDescent="0.25">
      <c r="AF26457" s="1"/>
      <c r="AG26457" s="1"/>
    </row>
    <row r="26458" spans="32:33" x14ac:dyDescent="0.25">
      <c r="AF26458" s="1"/>
      <c r="AG26458" s="1"/>
    </row>
    <row r="26459" spans="32:33" x14ac:dyDescent="0.25">
      <c r="AF26459" s="1"/>
      <c r="AG26459" s="1"/>
    </row>
    <row r="26460" spans="32:33" x14ac:dyDescent="0.25">
      <c r="AF26460" s="1"/>
      <c r="AG26460" s="1"/>
    </row>
    <row r="26461" spans="32:33" x14ac:dyDescent="0.25">
      <c r="AF26461" s="1"/>
      <c r="AG26461" s="1"/>
    </row>
    <row r="26462" spans="32:33" x14ac:dyDescent="0.25">
      <c r="AF26462" s="1"/>
      <c r="AG26462" s="1"/>
    </row>
    <row r="26463" spans="32:33" x14ac:dyDescent="0.25">
      <c r="AF26463" s="1"/>
      <c r="AG26463" s="1"/>
    </row>
    <row r="26464" spans="32:33" x14ac:dyDescent="0.25">
      <c r="AF26464" s="1"/>
      <c r="AG26464" s="1"/>
    </row>
    <row r="26465" spans="32:33" x14ac:dyDescent="0.25">
      <c r="AF26465" s="1"/>
      <c r="AG26465" s="1"/>
    </row>
    <row r="26466" spans="32:33" x14ac:dyDescent="0.25">
      <c r="AF26466" s="1"/>
      <c r="AG26466" s="1"/>
    </row>
    <row r="26467" spans="32:33" x14ac:dyDescent="0.25">
      <c r="AF26467" s="1"/>
      <c r="AG26467" s="1"/>
    </row>
    <row r="26468" spans="32:33" x14ac:dyDescent="0.25">
      <c r="AF26468" s="1"/>
      <c r="AG26468" s="1"/>
    </row>
    <row r="26469" spans="32:33" x14ac:dyDescent="0.25">
      <c r="AF26469" s="1"/>
      <c r="AG26469" s="1"/>
    </row>
    <row r="26470" spans="32:33" x14ac:dyDescent="0.25">
      <c r="AF26470" s="1"/>
      <c r="AG26470" s="1"/>
    </row>
    <row r="26471" spans="32:33" x14ac:dyDescent="0.25">
      <c r="AF26471" s="1"/>
      <c r="AG26471" s="1"/>
    </row>
    <row r="26472" spans="32:33" x14ac:dyDescent="0.25">
      <c r="AF26472" s="1"/>
      <c r="AG26472" s="1"/>
    </row>
    <row r="26473" spans="32:33" x14ac:dyDescent="0.25">
      <c r="AF26473" s="1"/>
      <c r="AG26473" s="1"/>
    </row>
    <row r="26474" spans="32:33" x14ac:dyDescent="0.25">
      <c r="AF26474" s="1"/>
      <c r="AG26474" s="1"/>
    </row>
    <row r="26475" spans="32:33" x14ac:dyDescent="0.25">
      <c r="AF26475" s="1"/>
      <c r="AG26475" s="1"/>
    </row>
    <row r="26476" spans="32:33" x14ac:dyDescent="0.25">
      <c r="AF26476" s="1"/>
      <c r="AG26476" s="1"/>
    </row>
    <row r="26477" spans="32:33" x14ac:dyDescent="0.25">
      <c r="AF26477" s="1"/>
      <c r="AG26477" s="1"/>
    </row>
    <row r="26478" spans="32:33" x14ac:dyDescent="0.25">
      <c r="AF26478" s="1"/>
      <c r="AG26478" s="1"/>
    </row>
    <row r="26479" spans="32:33" x14ac:dyDescent="0.25">
      <c r="AF26479" s="1"/>
      <c r="AG26479" s="1"/>
    </row>
    <row r="26480" spans="32:33" x14ac:dyDescent="0.25">
      <c r="AF26480" s="1"/>
      <c r="AG26480" s="1"/>
    </row>
    <row r="26481" spans="32:33" x14ac:dyDescent="0.25">
      <c r="AF26481" s="1"/>
      <c r="AG26481" s="1"/>
    </row>
    <row r="26482" spans="32:33" x14ac:dyDescent="0.25">
      <c r="AF26482" s="1"/>
      <c r="AG26482" s="1"/>
    </row>
    <row r="26483" spans="32:33" x14ac:dyDescent="0.25">
      <c r="AF26483" s="1"/>
      <c r="AG26483" s="1"/>
    </row>
    <row r="26484" spans="32:33" x14ac:dyDescent="0.25">
      <c r="AF26484" s="1"/>
      <c r="AG26484" s="1"/>
    </row>
    <row r="26485" spans="32:33" x14ac:dyDescent="0.25">
      <c r="AF26485" s="1"/>
      <c r="AG26485" s="1"/>
    </row>
    <row r="26486" spans="32:33" x14ac:dyDescent="0.25">
      <c r="AF26486" s="1"/>
      <c r="AG26486" s="1"/>
    </row>
    <row r="26487" spans="32:33" x14ac:dyDescent="0.25">
      <c r="AF26487" s="1"/>
      <c r="AG26487" s="1"/>
    </row>
    <row r="26488" spans="32:33" x14ac:dyDescent="0.25">
      <c r="AF26488" s="1"/>
      <c r="AG26488" s="1"/>
    </row>
    <row r="26489" spans="32:33" x14ac:dyDescent="0.25">
      <c r="AF26489" s="1"/>
      <c r="AG26489" s="1"/>
    </row>
    <row r="26490" spans="32:33" x14ac:dyDescent="0.25">
      <c r="AF26490" s="1"/>
      <c r="AG26490" s="1"/>
    </row>
    <row r="26491" spans="32:33" x14ac:dyDescent="0.25">
      <c r="AF26491" s="1"/>
      <c r="AG26491" s="1"/>
    </row>
    <row r="26492" spans="32:33" x14ac:dyDescent="0.25">
      <c r="AF26492" s="1"/>
      <c r="AG26492" s="1"/>
    </row>
    <row r="26493" spans="32:33" x14ac:dyDescent="0.25">
      <c r="AF26493" s="1"/>
      <c r="AG26493" s="1"/>
    </row>
    <row r="26494" spans="32:33" x14ac:dyDescent="0.25">
      <c r="AF26494" s="1"/>
      <c r="AG26494" s="1"/>
    </row>
    <row r="26495" spans="32:33" x14ac:dyDescent="0.25">
      <c r="AF26495" s="1"/>
      <c r="AG26495" s="1"/>
    </row>
    <row r="26496" spans="32:33" x14ac:dyDescent="0.25">
      <c r="AF26496" s="1"/>
      <c r="AG26496" s="1"/>
    </row>
    <row r="26497" spans="32:33" x14ac:dyDescent="0.25">
      <c r="AF26497" s="1"/>
      <c r="AG26497" s="1"/>
    </row>
    <row r="26498" spans="32:33" x14ac:dyDescent="0.25">
      <c r="AF26498" s="1"/>
      <c r="AG26498" s="1"/>
    </row>
    <row r="26499" spans="32:33" x14ac:dyDescent="0.25">
      <c r="AF26499" s="1"/>
      <c r="AG26499" s="1"/>
    </row>
    <row r="26500" spans="32:33" x14ac:dyDescent="0.25">
      <c r="AF26500" s="1"/>
      <c r="AG26500" s="1"/>
    </row>
    <row r="26501" spans="32:33" x14ac:dyDescent="0.25">
      <c r="AF26501" s="1"/>
      <c r="AG26501" s="1"/>
    </row>
    <row r="26502" spans="32:33" x14ac:dyDescent="0.25">
      <c r="AF26502" s="1"/>
      <c r="AG26502" s="1"/>
    </row>
    <row r="26503" spans="32:33" x14ac:dyDescent="0.25">
      <c r="AF26503" s="1"/>
      <c r="AG26503" s="1"/>
    </row>
    <row r="26504" spans="32:33" x14ac:dyDescent="0.25">
      <c r="AF26504" s="1"/>
      <c r="AG26504" s="1"/>
    </row>
    <row r="26505" spans="32:33" x14ac:dyDescent="0.25">
      <c r="AF26505" s="1"/>
      <c r="AG26505" s="1"/>
    </row>
    <row r="26506" spans="32:33" x14ac:dyDescent="0.25">
      <c r="AF26506" s="1"/>
      <c r="AG26506" s="1"/>
    </row>
    <row r="26507" spans="32:33" x14ac:dyDescent="0.25">
      <c r="AF26507" s="1"/>
      <c r="AG26507" s="1"/>
    </row>
    <row r="26508" spans="32:33" x14ac:dyDescent="0.25">
      <c r="AF26508" s="1"/>
      <c r="AG26508" s="1"/>
    </row>
    <row r="26509" spans="32:33" x14ac:dyDescent="0.25">
      <c r="AF26509" s="1"/>
      <c r="AG26509" s="1"/>
    </row>
    <row r="26510" spans="32:33" x14ac:dyDescent="0.25">
      <c r="AF26510" s="1"/>
      <c r="AG26510" s="1"/>
    </row>
    <row r="26511" spans="32:33" x14ac:dyDescent="0.25">
      <c r="AF26511" s="1"/>
      <c r="AG26511" s="1"/>
    </row>
    <row r="26512" spans="32:33" x14ac:dyDescent="0.25">
      <c r="AF26512" s="1"/>
      <c r="AG26512" s="1"/>
    </row>
    <row r="26513" spans="32:33" x14ac:dyDescent="0.25">
      <c r="AF26513" s="1"/>
      <c r="AG26513" s="1"/>
    </row>
    <row r="26514" spans="32:33" x14ac:dyDescent="0.25">
      <c r="AF26514" s="1"/>
      <c r="AG26514" s="1"/>
    </row>
    <row r="26515" spans="32:33" x14ac:dyDescent="0.25">
      <c r="AF26515" s="1"/>
      <c r="AG26515" s="1"/>
    </row>
    <row r="26516" spans="32:33" x14ac:dyDescent="0.25">
      <c r="AF26516" s="1"/>
      <c r="AG26516" s="1"/>
    </row>
    <row r="26517" spans="32:33" x14ac:dyDescent="0.25">
      <c r="AF26517" s="1"/>
      <c r="AG26517" s="1"/>
    </row>
    <row r="26518" spans="32:33" x14ac:dyDescent="0.25">
      <c r="AF26518" s="1"/>
      <c r="AG26518" s="1"/>
    </row>
    <row r="26519" spans="32:33" x14ac:dyDescent="0.25">
      <c r="AF26519" s="1"/>
      <c r="AG26519" s="1"/>
    </row>
    <row r="26520" spans="32:33" x14ac:dyDescent="0.25">
      <c r="AF26520" s="1"/>
      <c r="AG26520" s="1"/>
    </row>
    <row r="26521" spans="32:33" x14ac:dyDescent="0.25">
      <c r="AF26521" s="1"/>
      <c r="AG26521" s="1"/>
    </row>
    <row r="26522" spans="32:33" x14ac:dyDescent="0.25">
      <c r="AF26522" s="1"/>
      <c r="AG26522" s="1"/>
    </row>
    <row r="26523" spans="32:33" x14ac:dyDescent="0.25">
      <c r="AF26523" s="1"/>
      <c r="AG26523" s="1"/>
    </row>
    <row r="26524" spans="32:33" x14ac:dyDescent="0.25">
      <c r="AF26524" s="1"/>
      <c r="AG26524" s="1"/>
    </row>
    <row r="26525" spans="32:33" x14ac:dyDescent="0.25">
      <c r="AF26525" s="1"/>
      <c r="AG26525" s="1"/>
    </row>
    <row r="26526" spans="32:33" x14ac:dyDescent="0.25">
      <c r="AF26526" s="1"/>
      <c r="AG26526" s="1"/>
    </row>
    <row r="26527" spans="32:33" x14ac:dyDescent="0.25">
      <c r="AF26527" s="1"/>
      <c r="AG26527" s="1"/>
    </row>
    <row r="26528" spans="32:33" x14ac:dyDescent="0.25">
      <c r="AF26528" s="1"/>
      <c r="AG26528" s="1"/>
    </row>
    <row r="26529" spans="32:33" x14ac:dyDescent="0.25">
      <c r="AF26529" s="1"/>
      <c r="AG26529" s="1"/>
    </row>
    <row r="26530" spans="32:33" x14ac:dyDescent="0.25">
      <c r="AF26530" s="1"/>
      <c r="AG26530" s="1"/>
    </row>
    <row r="26531" spans="32:33" x14ac:dyDescent="0.25">
      <c r="AF26531" s="1"/>
      <c r="AG26531" s="1"/>
    </row>
    <row r="26532" spans="32:33" x14ac:dyDescent="0.25">
      <c r="AF26532" s="1"/>
      <c r="AG26532" s="1"/>
    </row>
    <row r="26533" spans="32:33" x14ac:dyDescent="0.25">
      <c r="AF26533" s="1"/>
      <c r="AG26533" s="1"/>
    </row>
    <row r="26534" spans="32:33" x14ac:dyDescent="0.25">
      <c r="AF26534" s="1"/>
      <c r="AG26534" s="1"/>
    </row>
    <row r="26535" spans="32:33" x14ac:dyDescent="0.25">
      <c r="AF26535" s="1"/>
      <c r="AG26535" s="1"/>
    </row>
    <row r="26536" spans="32:33" x14ac:dyDescent="0.25">
      <c r="AF26536" s="1"/>
      <c r="AG26536" s="1"/>
    </row>
    <row r="26537" spans="32:33" x14ac:dyDescent="0.25">
      <c r="AF26537" s="1"/>
      <c r="AG26537" s="1"/>
    </row>
    <row r="26538" spans="32:33" x14ac:dyDescent="0.25">
      <c r="AF26538" s="1"/>
      <c r="AG26538" s="1"/>
    </row>
    <row r="26539" spans="32:33" x14ac:dyDescent="0.25">
      <c r="AF26539" s="1"/>
      <c r="AG26539" s="1"/>
    </row>
    <row r="26540" spans="32:33" x14ac:dyDescent="0.25">
      <c r="AF26540" s="1"/>
      <c r="AG26540" s="1"/>
    </row>
    <row r="26541" spans="32:33" x14ac:dyDescent="0.25">
      <c r="AF26541" s="1"/>
      <c r="AG26541" s="1"/>
    </row>
    <row r="26542" spans="32:33" x14ac:dyDescent="0.25">
      <c r="AF26542" s="1"/>
      <c r="AG26542" s="1"/>
    </row>
    <row r="26543" spans="32:33" x14ac:dyDescent="0.25">
      <c r="AF26543" s="1"/>
      <c r="AG26543" s="1"/>
    </row>
    <row r="26544" spans="32:33" x14ac:dyDescent="0.25">
      <c r="AF26544" s="1"/>
      <c r="AG26544" s="1"/>
    </row>
    <row r="26545" spans="32:33" x14ac:dyDescent="0.25">
      <c r="AF26545" s="1"/>
      <c r="AG26545" s="1"/>
    </row>
    <row r="26546" spans="32:33" x14ac:dyDescent="0.25">
      <c r="AF26546" s="1"/>
      <c r="AG26546" s="1"/>
    </row>
    <row r="26547" spans="32:33" x14ac:dyDescent="0.25">
      <c r="AF26547" s="1"/>
      <c r="AG26547" s="1"/>
    </row>
    <row r="26548" spans="32:33" x14ac:dyDescent="0.25">
      <c r="AF26548" s="1"/>
      <c r="AG26548" s="1"/>
    </row>
    <row r="26549" spans="32:33" x14ac:dyDescent="0.25">
      <c r="AF26549" s="1"/>
      <c r="AG26549" s="1"/>
    </row>
    <row r="26550" spans="32:33" x14ac:dyDescent="0.25">
      <c r="AF26550" s="1"/>
      <c r="AG26550" s="1"/>
    </row>
    <row r="26551" spans="32:33" x14ac:dyDescent="0.25">
      <c r="AF26551" s="1"/>
      <c r="AG26551" s="1"/>
    </row>
    <row r="26552" spans="32:33" x14ac:dyDescent="0.25">
      <c r="AF26552" s="1"/>
      <c r="AG26552" s="1"/>
    </row>
    <row r="26553" spans="32:33" x14ac:dyDescent="0.25">
      <c r="AF26553" s="1"/>
      <c r="AG26553" s="1"/>
    </row>
    <row r="26554" spans="32:33" x14ac:dyDescent="0.25">
      <c r="AF26554" s="1"/>
      <c r="AG26554" s="1"/>
    </row>
    <row r="26555" spans="32:33" x14ac:dyDescent="0.25">
      <c r="AF26555" s="1"/>
      <c r="AG26555" s="1"/>
    </row>
    <row r="26556" spans="32:33" x14ac:dyDescent="0.25">
      <c r="AF26556" s="1"/>
      <c r="AG26556" s="1"/>
    </row>
    <row r="26557" spans="32:33" x14ac:dyDescent="0.25">
      <c r="AF26557" s="1"/>
      <c r="AG26557" s="1"/>
    </row>
    <row r="26558" spans="32:33" x14ac:dyDescent="0.25">
      <c r="AF26558" s="1"/>
      <c r="AG26558" s="1"/>
    </row>
    <row r="26559" spans="32:33" x14ac:dyDescent="0.25">
      <c r="AF26559" s="1"/>
      <c r="AG26559" s="1"/>
    </row>
    <row r="26560" spans="32:33" x14ac:dyDescent="0.25">
      <c r="AF26560" s="1"/>
      <c r="AG26560" s="1"/>
    </row>
    <row r="26561" spans="32:33" x14ac:dyDescent="0.25">
      <c r="AF26561" s="1"/>
      <c r="AG26561" s="1"/>
    </row>
    <row r="26562" spans="32:33" x14ac:dyDescent="0.25">
      <c r="AF26562" s="1"/>
      <c r="AG26562" s="1"/>
    </row>
    <row r="26563" spans="32:33" x14ac:dyDescent="0.25">
      <c r="AF26563" s="1"/>
      <c r="AG26563" s="1"/>
    </row>
    <row r="26564" spans="32:33" x14ac:dyDescent="0.25">
      <c r="AF26564" s="1"/>
      <c r="AG26564" s="1"/>
    </row>
    <row r="26565" spans="32:33" x14ac:dyDescent="0.25">
      <c r="AF26565" s="1"/>
      <c r="AG26565" s="1"/>
    </row>
    <row r="26566" spans="32:33" x14ac:dyDescent="0.25">
      <c r="AF26566" s="1"/>
      <c r="AG26566" s="1"/>
    </row>
    <row r="26567" spans="32:33" x14ac:dyDescent="0.25">
      <c r="AF26567" s="1"/>
      <c r="AG26567" s="1"/>
    </row>
    <row r="26568" spans="32:33" x14ac:dyDescent="0.25">
      <c r="AF26568" s="1"/>
      <c r="AG26568" s="1"/>
    </row>
    <row r="26569" spans="32:33" x14ac:dyDescent="0.25">
      <c r="AF26569" s="1"/>
      <c r="AG26569" s="1"/>
    </row>
    <row r="26570" spans="32:33" x14ac:dyDescent="0.25">
      <c r="AF26570" s="1"/>
      <c r="AG26570" s="1"/>
    </row>
    <row r="26571" spans="32:33" x14ac:dyDescent="0.25">
      <c r="AF26571" s="1"/>
      <c r="AG26571" s="1"/>
    </row>
    <row r="26572" spans="32:33" x14ac:dyDescent="0.25">
      <c r="AF26572" s="1"/>
      <c r="AG26572" s="1"/>
    </row>
    <row r="26573" spans="32:33" x14ac:dyDescent="0.25">
      <c r="AF26573" s="1"/>
      <c r="AG26573" s="1"/>
    </row>
    <row r="26574" spans="32:33" x14ac:dyDescent="0.25">
      <c r="AF26574" s="1"/>
      <c r="AG26574" s="1"/>
    </row>
    <row r="26575" spans="32:33" x14ac:dyDescent="0.25">
      <c r="AF26575" s="1"/>
      <c r="AG26575" s="1"/>
    </row>
    <row r="26576" spans="32:33" x14ac:dyDescent="0.25">
      <c r="AF26576" s="1"/>
      <c r="AG26576" s="1"/>
    </row>
    <row r="26577" spans="32:33" x14ac:dyDescent="0.25">
      <c r="AF26577" s="1"/>
      <c r="AG26577" s="1"/>
    </row>
    <row r="26578" spans="32:33" x14ac:dyDescent="0.25">
      <c r="AF26578" s="1"/>
      <c r="AG26578" s="1"/>
    </row>
    <row r="26579" spans="32:33" x14ac:dyDescent="0.25">
      <c r="AF26579" s="1"/>
      <c r="AG26579" s="1"/>
    </row>
    <row r="26580" spans="32:33" x14ac:dyDescent="0.25">
      <c r="AF26580" s="1"/>
      <c r="AG26580" s="1"/>
    </row>
    <row r="26581" spans="32:33" x14ac:dyDescent="0.25">
      <c r="AF26581" s="1"/>
      <c r="AG26581" s="1"/>
    </row>
    <row r="26582" spans="32:33" x14ac:dyDescent="0.25">
      <c r="AF26582" s="1"/>
      <c r="AG26582" s="1"/>
    </row>
    <row r="26583" spans="32:33" x14ac:dyDescent="0.25">
      <c r="AF26583" s="1"/>
      <c r="AG26583" s="1"/>
    </row>
    <row r="26584" spans="32:33" x14ac:dyDescent="0.25">
      <c r="AF26584" s="1"/>
      <c r="AG26584" s="1"/>
    </row>
    <row r="26585" spans="32:33" x14ac:dyDescent="0.25">
      <c r="AF26585" s="1"/>
      <c r="AG26585" s="1"/>
    </row>
    <row r="26586" spans="32:33" x14ac:dyDescent="0.25">
      <c r="AF26586" s="1"/>
      <c r="AG26586" s="1"/>
    </row>
    <row r="26587" spans="32:33" x14ac:dyDescent="0.25">
      <c r="AF26587" s="1"/>
      <c r="AG26587" s="1"/>
    </row>
    <row r="26588" spans="32:33" x14ac:dyDescent="0.25">
      <c r="AF26588" s="1"/>
      <c r="AG26588" s="1"/>
    </row>
    <row r="26589" spans="32:33" x14ac:dyDescent="0.25">
      <c r="AF26589" s="1"/>
      <c r="AG26589" s="1"/>
    </row>
    <row r="26590" spans="32:33" x14ac:dyDescent="0.25">
      <c r="AF26590" s="1"/>
      <c r="AG26590" s="1"/>
    </row>
    <row r="26591" spans="32:33" x14ac:dyDescent="0.25">
      <c r="AF26591" s="1"/>
      <c r="AG26591" s="1"/>
    </row>
    <row r="26592" spans="32:33" x14ac:dyDescent="0.25">
      <c r="AF26592" s="1"/>
      <c r="AG26592" s="1"/>
    </row>
    <row r="26593" spans="32:33" x14ac:dyDescent="0.25">
      <c r="AF26593" s="1"/>
      <c r="AG26593" s="1"/>
    </row>
    <row r="26594" spans="32:33" x14ac:dyDescent="0.25">
      <c r="AF26594" s="1"/>
      <c r="AG26594" s="1"/>
    </row>
    <row r="26595" spans="32:33" x14ac:dyDescent="0.25">
      <c r="AF26595" s="1"/>
      <c r="AG26595" s="1"/>
    </row>
    <row r="26596" spans="32:33" x14ac:dyDescent="0.25">
      <c r="AF26596" s="1"/>
      <c r="AG26596" s="1"/>
    </row>
    <row r="26597" spans="32:33" x14ac:dyDescent="0.25">
      <c r="AF26597" s="1"/>
      <c r="AG26597" s="1"/>
    </row>
    <row r="26598" spans="32:33" x14ac:dyDescent="0.25">
      <c r="AF26598" s="1"/>
      <c r="AG26598" s="1"/>
    </row>
    <row r="26599" spans="32:33" x14ac:dyDescent="0.25">
      <c r="AF26599" s="1"/>
      <c r="AG26599" s="1"/>
    </row>
    <row r="26600" spans="32:33" x14ac:dyDescent="0.25">
      <c r="AF26600" s="1"/>
      <c r="AG26600" s="1"/>
    </row>
    <row r="26601" spans="32:33" x14ac:dyDescent="0.25">
      <c r="AF26601" s="1"/>
      <c r="AG26601" s="1"/>
    </row>
    <row r="26602" spans="32:33" x14ac:dyDescent="0.25">
      <c r="AF26602" s="1"/>
      <c r="AG26602" s="1"/>
    </row>
    <row r="26603" spans="32:33" x14ac:dyDescent="0.25">
      <c r="AF26603" s="1"/>
      <c r="AG26603" s="1"/>
    </row>
    <row r="26604" spans="32:33" x14ac:dyDescent="0.25">
      <c r="AF26604" s="1"/>
      <c r="AG26604" s="1"/>
    </row>
    <row r="26605" spans="32:33" x14ac:dyDescent="0.25">
      <c r="AF26605" s="1"/>
      <c r="AG26605" s="1"/>
    </row>
    <row r="26606" spans="32:33" x14ac:dyDescent="0.25">
      <c r="AF26606" s="1"/>
      <c r="AG26606" s="1"/>
    </row>
    <row r="26607" spans="32:33" x14ac:dyDescent="0.25">
      <c r="AF26607" s="1"/>
      <c r="AG26607" s="1"/>
    </row>
    <row r="26608" spans="32:33" x14ac:dyDescent="0.25">
      <c r="AF26608" s="1"/>
      <c r="AG26608" s="1"/>
    </row>
    <row r="26609" spans="32:33" x14ac:dyDescent="0.25">
      <c r="AF26609" s="1"/>
      <c r="AG26609" s="1"/>
    </row>
    <row r="26610" spans="32:33" x14ac:dyDescent="0.25">
      <c r="AF26610" s="1"/>
      <c r="AG26610" s="1"/>
    </row>
    <row r="26611" spans="32:33" x14ac:dyDescent="0.25">
      <c r="AF26611" s="1"/>
      <c r="AG26611" s="1"/>
    </row>
    <row r="26612" spans="32:33" x14ac:dyDescent="0.25">
      <c r="AF26612" s="1"/>
      <c r="AG26612" s="1"/>
    </row>
    <row r="26613" spans="32:33" x14ac:dyDescent="0.25">
      <c r="AF26613" s="1"/>
      <c r="AG26613" s="1"/>
    </row>
    <row r="26614" spans="32:33" x14ac:dyDescent="0.25">
      <c r="AF26614" s="1"/>
      <c r="AG26614" s="1"/>
    </row>
    <row r="26615" spans="32:33" x14ac:dyDescent="0.25">
      <c r="AF26615" s="1"/>
      <c r="AG26615" s="1"/>
    </row>
    <row r="26616" spans="32:33" x14ac:dyDescent="0.25">
      <c r="AF26616" s="1"/>
      <c r="AG26616" s="1"/>
    </row>
    <row r="26617" spans="32:33" x14ac:dyDescent="0.25">
      <c r="AF26617" s="1"/>
      <c r="AG26617" s="1"/>
    </row>
    <row r="26618" spans="32:33" x14ac:dyDescent="0.25">
      <c r="AF26618" s="1"/>
      <c r="AG26618" s="1"/>
    </row>
    <row r="26619" spans="32:33" x14ac:dyDescent="0.25">
      <c r="AF26619" s="1"/>
      <c r="AG26619" s="1"/>
    </row>
    <row r="26620" spans="32:33" x14ac:dyDescent="0.25">
      <c r="AF26620" s="1"/>
      <c r="AG26620" s="1"/>
    </row>
    <row r="26621" spans="32:33" x14ac:dyDescent="0.25">
      <c r="AF26621" s="1"/>
      <c r="AG26621" s="1"/>
    </row>
    <row r="26622" spans="32:33" x14ac:dyDescent="0.25">
      <c r="AF26622" s="1"/>
      <c r="AG26622" s="1"/>
    </row>
    <row r="26623" spans="32:33" x14ac:dyDescent="0.25">
      <c r="AF26623" s="1"/>
      <c r="AG26623" s="1"/>
    </row>
    <row r="26624" spans="32:33" x14ac:dyDescent="0.25">
      <c r="AF26624" s="1"/>
      <c r="AG26624" s="1"/>
    </row>
    <row r="26625" spans="32:33" x14ac:dyDescent="0.25">
      <c r="AF26625" s="1"/>
      <c r="AG26625" s="1"/>
    </row>
    <row r="26626" spans="32:33" x14ac:dyDescent="0.25">
      <c r="AF26626" s="1"/>
      <c r="AG26626" s="1"/>
    </row>
    <row r="26627" spans="32:33" x14ac:dyDescent="0.25">
      <c r="AF26627" s="1"/>
      <c r="AG26627" s="1"/>
    </row>
    <row r="26628" spans="32:33" x14ac:dyDescent="0.25">
      <c r="AF26628" s="1"/>
      <c r="AG26628" s="1"/>
    </row>
    <row r="26629" spans="32:33" x14ac:dyDescent="0.25">
      <c r="AF26629" s="1"/>
      <c r="AG26629" s="1"/>
    </row>
    <row r="26630" spans="32:33" x14ac:dyDescent="0.25">
      <c r="AF26630" s="1"/>
      <c r="AG26630" s="1"/>
    </row>
    <row r="26631" spans="32:33" x14ac:dyDescent="0.25">
      <c r="AF26631" s="1"/>
      <c r="AG26631" s="1"/>
    </row>
    <row r="26632" spans="32:33" x14ac:dyDescent="0.25">
      <c r="AF26632" s="1"/>
      <c r="AG26632" s="1"/>
    </row>
    <row r="26633" spans="32:33" x14ac:dyDescent="0.25">
      <c r="AF26633" s="1"/>
      <c r="AG26633" s="1"/>
    </row>
    <row r="26634" spans="32:33" x14ac:dyDescent="0.25">
      <c r="AF26634" s="1"/>
      <c r="AG26634" s="1"/>
    </row>
    <row r="26635" spans="32:33" x14ac:dyDescent="0.25">
      <c r="AF26635" s="1"/>
      <c r="AG26635" s="1"/>
    </row>
    <row r="26636" spans="32:33" x14ac:dyDescent="0.25">
      <c r="AF26636" s="1"/>
      <c r="AG26636" s="1"/>
    </row>
    <row r="26637" spans="32:33" x14ac:dyDescent="0.25">
      <c r="AF26637" s="1"/>
      <c r="AG26637" s="1"/>
    </row>
    <row r="26638" spans="32:33" x14ac:dyDescent="0.25">
      <c r="AF26638" s="1"/>
      <c r="AG26638" s="1"/>
    </row>
    <row r="26639" spans="32:33" x14ac:dyDescent="0.25">
      <c r="AF26639" s="1"/>
      <c r="AG26639" s="1"/>
    </row>
    <row r="26640" spans="32:33" x14ac:dyDescent="0.25">
      <c r="AF26640" s="1"/>
      <c r="AG26640" s="1"/>
    </row>
    <row r="26641" spans="32:33" x14ac:dyDescent="0.25">
      <c r="AF26641" s="1"/>
      <c r="AG26641" s="1"/>
    </row>
    <row r="26642" spans="32:33" x14ac:dyDescent="0.25">
      <c r="AF26642" s="1"/>
      <c r="AG26642" s="1"/>
    </row>
    <row r="26643" spans="32:33" x14ac:dyDescent="0.25">
      <c r="AF26643" s="1"/>
      <c r="AG26643" s="1"/>
    </row>
    <row r="26644" spans="32:33" x14ac:dyDescent="0.25">
      <c r="AF26644" s="1"/>
      <c r="AG26644" s="1"/>
    </row>
    <row r="26645" spans="32:33" x14ac:dyDescent="0.25">
      <c r="AF26645" s="1"/>
      <c r="AG26645" s="1"/>
    </row>
    <row r="26646" spans="32:33" x14ac:dyDescent="0.25">
      <c r="AF26646" s="1"/>
      <c r="AG26646" s="1"/>
    </row>
    <row r="26647" spans="32:33" x14ac:dyDescent="0.25">
      <c r="AF26647" s="1"/>
      <c r="AG26647" s="1"/>
    </row>
    <row r="26648" spans="32:33" x14ac:dyDescent="0.25">
      <c r="AF26648" s="1"/>
      <c r="AG26648" s="1"/>
    </row>
    <row r="26649" spans="32:33" x14ac:dyDescent="0.25">
      <c r="AF26649" s="1"/>
      <c r="AG26649" s="1"/>
    </row>
    <row r="26650" spans="32:33" x14ac:dyDescent="0.25">
      <c r="AF26650" s="1"/>
      <c r="AG26650" s="1"/>
    </row>
    <row r="26651" spans="32:33" x14ac:dyDescent="0.25">
      <c r="AF26651" s="1"/>
      <c r="AG26651" s="1"/>
    </row>
    <row r="26652" spans="32:33" x14ac:dyDescent="0.25">
      <c r="AF26652" s="1"/>
      <c r="AG26652" s="1"/>
    </row>
    <row r="26653" spans="32:33" x14ac:dyDescent="0.25">
      <c r="AF26653" s="1"/>
      <c r="AG26653" s="1"/>
    </row>
    <row r="26654" spans="32:33" x14ac:dyDescent="0.25">
      <c r="AF26654" s="1"/>
      <c r="AG26654" s="1"/>
    </row>
    <row r="26655" spans="32:33" x14ac:dyDescent="0.25">
      <c r="AF26655" s="1"/>
      <c r="AG26655" s="1"/>
    </row>
    <row r="26656" spans="32:33" x14ac:dyDescent="0.25">
      <c r="AF26656" s="1"/>
      <c r="AG26656" s="1"/>
    </row>
    <row r="26657" spans="32:33" x14ac:dyDescent="0.25">
      <c r="AF26657" s="1"/>
      <c r="AG26657" s="1"/>
    </row>
    <row r="26658" spans="32:33" x14ac:dyDescent="0.25">
      <c r="AF26658" s="1"/>
      <c r="AG26658" s="1"/>
    </row>
    <row r="26659" spans="32:33" x14ac:dyDescent="0.25">
      <c r="AF26659" s="1"/>
      <c r="AG26659" s="1"/>
    </row>
    <row r="26660" spans="32:33" x14ac:dyDescent="0.25">
      <c r="AF26660" s="1"/>
      <c r="AG26660" s="1"/>
    </row>
    <row r="26661" spans="32:33" x14ac:dyDescent="0.25">
      <c r="AF26661" s="1"/>
      <c r="AG26661" s="1"/>
    </row>
    <row r="26662" spans="32:33" x14ac:dyDescent="0.25">
      <c r="AF26662" s="1"/>
      <c r="AG26662" s="1"/>
    </row>
    <row r="26663" spans="32:33" x14ac:dyDescent="0.25">
      <c r="AF26663" s="1"/>
      <c r="AG26663" s="1"/>
    </row>
    <row r="26664" spans="32:33" x14ac:dyDescent="0.25">
      <c r="AF26664" s="1"/>
      <c r="AG26664" s="1"/>
    </row>
    <row r="26665" spans="32:33" x14ac:dyDescent="0.25">
      <c r="AF26665" s="1"/>
      <c r="AG26665" s="1"/>
    </row>
    <row r="26666" spans="32:33" x14ac:dyDescent="0.25">
      <c r="AF26666" s="1"/>
      <c r="AG26666" s="1"/>
    </row>
    <row r="26667" spans="32:33" x14ac:dyDescent="0.25">
      <c r="AF26667" s="1"/>
      <c r="AG26667" s="1"/>
    </row>
    <row r="26668" spans="32:33" x14ac:dyDescent="0.25">
      <c r="AF26668" s="1"/>
      <c r="AG26668" s="1"/>
    </row>
    <row r="26669" spans="32:33" x14ac:dyDescent="0.25">
      <c r="AF26669" s="1"/>
      <c r="AG26669" s="1"/>
    </row>
    <row r="26670" spans="32:33" x14ac:dyDescent="0.25">
      <c r="AF26670" s="1"/>
      <c r="AG26670" s="1"/>
    </row>
    <row r="26671" spans="32:33" x14ac:dyDescent="0.25">
      <c r="AF26671" s="1"/>
      <c r="AG26671" s="1"/>
    </row>
    <row r="26672" spans="32:33" x14ac:dyDescent="0.25">
      <c r="AF26672" s="1"/>
      <c r="AG26672" s="1"/>
    </row>
    <row r="26673" spans="32:33" x14ac:dyDescent="0.25">
      <c r="AF26673" s="1"/>
      <c r="AG26673" s="1"/>
    </row>
    <row r="26674" spans="32:33" x14ac:dyDescent="0.25">
      <c r="AF26674" s="1"/>
      <c r="AG26674" s="1"/>
    </row>
    <row r="26675" spans="32:33" x14ac:dyDescent="0.25">
      <c r="AF26675" s="1"/>
      <c r="AG26675" s="1"/>
    </row>
    <row r="26676" spans="32:33" x14ac:dyDescent="0.25">
      <c r="AF26676" s="1"/>
      <c r="AG26676" s="1"/>
    </row>
    <row r="26677" spans="32:33" x14ac:dyDescent="0.25">
      <c r="AF26677" s="1"/>
      <c r="AG26677" s="1"/>
    </row>
    <row r="26678" spans="32:33" x14ac:dyDescent="0.25">
      <c r="AF26678" s="1"/>
      <c r="AG26678" s="1"/>
    </row>
    <row r="26679" spans="32:33" x14ac:dyDescent="0.25">
      <c r="AF26679" s="1"/>
      <c r="AG26679" s="1"/>
    </row>
    <row r="26680" spans="32:33" x14ac:dyDescent="0.25">
      <c r="AF26680" s="1"/>
      <c r="AG26680" s="1"/>
    </row>
    <row r="26681" spans="32:33" x14ac:dyDescent="0.25">
      <c r="AF26681" s="1"/>
      <c r="AG26681" s="1"/>
    </row>
    <row r="26682" spans="32:33" x14ac:dyDescent="0.25">
      <c r="AF26682" s="1"/>
      <c r="AG26682" s="1"/>
    </row>
    <row r="26683" spans="32:33" x14ac:dyDescent="0.25">
      <c r="AF26683" s="1"/>
      <c r="AG26683" s="1"/>
    </row>
    <row r="26684" spans="32:33" x14ac:dyDescent="0.25">
      <c r="AF26684" s="1"/>
      <c r="AG26684" s="1"/>
    </row>
    <row r="26685" spans="32:33" x14ac:dyDescent="0.25">
      <c r="AF26685" s="1"/>
      <c r="AG26685" s="1"/>
    </row>
    <row r="26686" spans="32:33" x14ac:dyDescent="0.25">
      <c r="AF26686" s="1"/>
      <c r="AG26686" s="1"/>
    </row>
    <row r="26687" spans="32:33" x14ac:dyDescent="0.25">
      <c r="AF26687" s="1"/>
      <c r="AG26687" s="1"/>
    </row>
    <row r="26688" spans="32:33" x14ac:dyDescent="0.25">
      <c r="AF26688" s="1"/>
      <c r="AG26688" s="1"/>
    </row>
    <row r="26689" spans="32:33" x14ac:dyDescent="0.25">
      <c r="AF26689" s="1"/>
      <c r="AG26689" s="1"/>
    </row>
    <row r="26690" spans="32:33" x14ac:dyDescent="0.25">
      <c r="AF26690" s="1"/>
      <c r="AG26690" s="1"/>
    </row>
    <row r="26691" spans="32:33" x14ac:dyDescent="0.25">
      <c r="AF26691" s="1"/>
      <c r="AG26691" s="1"/>
    </row>
    <row r="26692" spans="32:33" x14ac:dyDescent="0.25">
      <c r="AF26692" s="1"/>
      <c r="AG26692" s="1"/>
    </row>
    <row r="26693" spans="32:33" x14ac:dyDescent="0.25">
      <c r="AF26693" s="1"/>
      <c r="AG26693" s="1"/>
    </row>
    <row r="26694" spans="32:33" x14ac:dyDescent="0.25">
      <c r="AF26694" s="1"/>
      <c r="AG26694" s="1"/>
    </row>
    <row r="26695" spans="32:33" x14ac:dyDescent="0.25">
      <c r="AF26695" s="1"/>
      <c r="AG26695" s="1"/>
    </row>
    <row r="26696" spans="32:33" x14ac:dyDescent="0.25">
      <c r="AF26696" s="1"/>
      <c r="AG26696" s="1"/>
    </row>
    <row r="26697" spans="32:33" x14ac:dyDescent="0.25">
      <c r="AF26697" s="1"/>
      <c r="AG26697" s="1"/>
    </row>
    <row r="26698" spans="32:33" x14ac:dyDescent="0.25">
      <c r="AF26698" s="1"/>
      <c r="AG26698" s="1"/>
    </row>
    <row r="26699" spans="32:33" x14ac:dyDescent="0.25">
      <c r="AF26699" s="1"/>
      <c r="AG26699" s="1"/>
    </row>
    <row r="26700" spans="32:33" x14ac:dyDescent="0.25">
      <c r="AF26700" s="1"/>
      <c r="AG26700" s="1"/>
    </row>
    <row r="26701" spans="32:33" x14ac:dyDescent="0.25">
      <c r="AF26701" s="1"/>
      <c r="AG26701" s="1"/>
    </row>
    <row r="26702" spans="32:33" x14ac:dyDescent="0.25">
      <c r="AF26702" s="1"/>
      <c r="AG26702" s="1"/>
    </row>
    <row r="26703" spans="32:33" x14ac:dyDescent="0.25">
      <c r="AF26703" s="1"/>
      <c r="AG26703" s="1"/>
    </row>
    <row r="26704" spans="32:33" x14ac:dyDescent="0.25">
      <c r="AF26704" s="1"/>
      <c r="AG26704" s="1"/>
    </row>
    <row r="26705" spans="32:33" x14ac:dyDescent="0.25">
      <c r="AF26705" s="1"/>
      <c r="AG26705" s="1"/>
    </row>
    <row r="26706" spans="32:33" x14ac:dyDescent="0.25">
      <c r="AF26706" s="1"/>
      <c r="AG26706" s="1"/>
    </row>
    <row r="26707" spans="32:33" x14ac:dyDescent="0.25">
      <c r="AF26707" s="1"/>
      <c r="AG26707" s="1"/>
    </row>
    <row r="26708" spans="32:33" x14ac:dyDescent="0.25">
      <c r="AF26708" s="1"/>
      <c r="AG26708" s="1"/>
    </row>
    <row r="26709" spans="32:33" x14ac:dyDescent="0.25">
      <c r="AF26709" s="1"/>
      <c r="AG26709" s="1"/>
    </row>
    <row r="26710" spans="32:33" x14ac:dyDescent="0.25">
      <c r="AF26710" s="1"/>
      <c r="AG26710" s="1"/>
    </row>
    <row r="26711" spans="32:33" x14ac:dyDescent="0.25">
      <c r="AF26711" s="1"/>
      <c r="AG26711" s="1"/>
    </row>
    <row r="26712" spans="32:33" x14ac:dyDescent="0.25">
      <c r="AF26712" s="1"/>
      <c r="AG26712" s="1"/>
    </row>
    <row r="26713" spans="32:33" x14ac:dyDescent="0.25">
      <c r="AF26713" s="1"/>
      <c r="AG26713" s="1"/>
    </row>
    <row r="26714" spans="32:33" x14ac:dyDescent="0.25">
      <c r="AF26714" s="1"/>
      <c r="AG26714" s="1"/>
    </row>
    <row r="26715" spans="32:33" x14ac:dyDescent="0.25">
      <c r="AF26715" s="1"/>
      <c r="AG26715" s="1"/>
    </row>
    <row r="26716" spans="32:33" x14ac:dyDescent="0.25">
      <c r="AF26716" s="1"/>
      <c r="AG26716" s="1"/>
    </row>
    <row r="26717" spans="32:33" x14ac:dyDescent="0.25">
      <c r="AF26717" s="1"/>
      <c r="AG26717" s="1"/>
    </row>
    <row r="26718" spans="32:33" x14ac:dyDescent="0.25">
      <c r="AF26718" s="1"/>
      <c r="AG26718" s="1"/>
    </row>
    <row r="26719" spans="32:33" x14ac:dyDescent="0.25">
      <c r="AF26719" s="1"/>
      <c r="AG26719" s="1"/>
    </row>
    <row r="26720" spans="32:33" x14ac:dyDescent="0.25">
      <c r="AF26720" s="1"/>
      <c r="AG26720" s="1"/>
    </row>
    <row r="26721" spans="32:33" x14ac:dyDescent="0.25">
      <c r="AF26721" s="1"/>
      <c r="AG26721" s="1"/>
    </row>
    <row r="26722" spans="32:33" x14ac:dyDescent="0.25">
      <c r="AF26722" s="1"/>
      <c r="AG26722" s="1"/>
    </row>
    <row r="26723" spans="32:33" x14ac:dyDescent="0.25">
      <c r="AF26723" s="1"/>
      <c r="AG26723" s="1"/>
    </row>
    <row r="26724" spans="32:33" x14ac:dyDescent="0.25">
      <c r="AF26724" s="1"/>
      <c r="AG26724" s="1"/>
    </row>
    <row r="26725" spans="32:33" x14ac:dyDescent="0.25">
      <c r="AF26725" s="1"/>
      <c r="AG26725" s="1"/>
    </row>
    <row r="26726" spans="32:33" x14ac:dyDescent="0.25">
      <c r="AF26726" s="1"/>
      <c r="AG26726" s="1"/>
    </row>
    <row r="26727" spans="32:33" x14ac:dyDescent="0.25">
      <c r="AF26727" s="1"/>
      <c r="AG26727" s="1"/>
    </row>
    <row r="26728" spans="32:33" x14ac:dyDescent="0.25">
      <c r="AF26728" s="1"/>
      <c r="AG26728" s="1"/>
    </row>
    <row r="26729" spans="32:33" x14ac:dyDescent="0.25">
      <c r="AF26729" s="1"/>
      <c r="AG26729" s="1"/>
    </row>
    <row r="26730" spans="32:33" x14ac:dyDescent="0.25">
      <c r="AF26730" s="1"/>
      <c r="AG26730" s="1"/>
    </row>
    <row r="26731" spans="32:33" x14ac:dyDescent="0.25">
      <c r="AF26731" s="1"/>
      <c r="AG26731" s="1"/>
    </row>
    <row r="26732" spans="32:33" x14ac:dyDescent="0.25">
      <c r="AF26732" s="1"/>
      <c r="AG26732" s="1"/>
    </row>
    <row r="26733" spans="32:33" x14ac:dyDescent="0.25">
      <c r="AF26733" s="1"/>
      <c r="AG26733" s="1"/>
    </row>
    <row r="26734" spans="32:33" x14ac:dyDescent="0.25">
      <c r="AF26734" s="1"/>
      <c r="AG26734" s="1"/>
    </row>
    <row r="26735" spans="32:33" x14ac:dyDescent="0.25">
      <c r="AF26735" s="1"/>
      <c r="AG26735" s="1"/>
    </row>
    <row r="26736" spans="32:33" x14ac:dyDescent="0.25">
      <c r="AF26736" s="1"/>
      <c r="AG26736" s="1"/>
    </row>
    <row r="26737" spans="32:33" x14ac:dyDescent="0.25">
      <c r="AF26737" s="1"/>
      <c r="AG26737" s="1"/>
    </row>
    <row r="26738" spans="32:33" x14ac:dyDescent="0.25">
      <c r="AF26738" s="1"/>
      <c r="AG26738" s="1"/>
    </row>
    <row r="26739" spans="32:33" x14ac:dyDescent="0.25">
      <c r="AF26739" s="1"/>
      <c r="AG26739" s="1"/>
    </row>
    <row r="26740" spans="32:33" x14ac:dyDescent="0.25">
      <c r="AF26740" s="1"/>
      <c r="AG26740" s="1"/>
    </row>
    <row r="26741" spans="32:33" x14ac:dyDescent="0.25">
      <c r="AF26741" s="1"/>
      <c r="AG26741" s="1"/>
    </row>
    <row r="26742" spans="32:33" x14ac:dyDescent="0.25">
      <c r="AF26742" s="1"/>
      <c r="AG26742" s="1"/>
    </row>
    <row r="26743" spans="32:33" x14ac:dyDescent="0.25">
      <c r="AF26743" s="1"/>
      <c r="AG26743" s="1"/>
    </row>
    <row r="26744" spans="32:33" x14ac:dyDescent="0.25">
      <c r="AF26744" s="1"/>
      <c r="AG26744" s="1"/>
    </row>
    <row r="26745" spans="32:33" x14ac:dyDescent="0.25">
      <c r="AF26745" s="1"/>
      <c r="AG26745" s="1"/>
    </row>
    <row r="26746" spans="32:33" x14ac:dyDescent="0.25">
      <c r="AF26746" s="1"/>
      <c r="AG26746" s="1"/>
    </row>
    <row r="26747" spans="32:33" x14ac:dyDescent="0.25">
      <c r="AF26747" s="1"/>
      <c r="AG26747" s="1"/>
    </row>
    <row r="26748" spans="32:33" x14ac:dyDescent="0.25">
      <c r="AF26748" s="1"/>
      <c r="AG26748" s="1"/>
    </row>
    <row r="26749" spans="32:33" x14ac:dyDescent="0.25">
      <c r="AF26749" s="1"/>
      <c r="AG26749" s="1"/>
    </row>
    <row r="26750" spans="32:33" x14ac:dyDescent="0.25">
      <c r="AF26750" s="1"/>
      <c r="AG26750" s="1"/>
    </row>
    <row r="26751" spans="32:33" x14ac:dyDescent="0.25">
      <c r="AF26751" s="1"/>
      <c r="AG26751" s="1"/>
    </row>
    <row r="26752" spans="32:33" x14ac:dyDescent="0.25">
      <c r="AF26752" s="1"/>
      <c r="AG26752" s="1"/>
    </row>
    <row r="26753" spans="32:33" x14ac:dyDescent="0.25">
      <c r="AF26753" s="1"/>
      <c r="AG26753" s="1"/>
    </row>
    <row r="26754" spans="32:33" x14ac:dyDescent="0.25">
      <c r="AF26754" s="1"/>
      <c r="AG26754" s="1"/>
    </row>
    <row r="26755" spans="32:33" x14ac:dyDescent="0.25">
      <c r="AF26755" s="1"/>
      <c r="AG26755" s="1"/>
    </row>
    <row r="26756" spans="32:33" x14ac:dyDescent="0.25">
      <c r="AF26756" s="1"/>
      <c r="AG26756" s="1"/>
    </row>
    <row r="26757" spans="32:33" x14ac:dyDescent="0.25">
      <c r="AF26757" s="1"/>
      <c r="AG26757" s="1"/>
    </row>
    <row r="26758" spans="32:33" x14ac:dyDescent="0.25">
      <c r="AF26758" s="1"/>
      <c r="AG26758" s="1"/>
    </row>
    <row r="26759" spans="32:33" x14ac:dyDescent="0.25">
      <c r="AF26759" s="1"/>
      <c r="AG26759" s="1"/>
    </row>
    <row r="26760" spans="32:33" x14ac:dyDescent="0.25">
      <c r="AF26760" s="1"/>
      <c r="AG26760" s="1"/>
    </row>
    <row r="26761" spans="32:33" x14ac:dyDescent="0.25">
      <c r="AF26761" s="1"/>
      <c r="AG26761" s="1"/>
    </row>
    <row r="26762" spans="32:33" x14ac:dyDescent="0.25">
      <c r="AF26762" s="1"/>
      <c r="AG26762" s="1"/>
    </row>
    <row r="26763" spans="32:33" x14ac:dyDescent="0.25">
      <c r="AF26763" s="1"/>
      <c r="AG26763" s="1"/>
    </row>
    <row r="26764" spans="32:33" x14ac:dyDescent="0.25">
      <c r="AF26764" s="1"/>
      <c r="AG26764" s="1"/>
    </row>
    <row r="26765" spans="32:33" x14ac:dyDescent="0.25">
      <c r="AF26765" s="1"/>
      <c r="AG26765" s="1"/>
    </row>
    <row r="26766" spans="32:33" x14ac:dyDescent="0.25">
      <c r="AF26766" s="1"/>
      <c r="AG26766" s="1"/>
    </row>
    <row r="26767" spans="32:33" x14ac:dyDescent="0.25">
      <c r="AF26767" s="1"/>
      <c r="AG26767" s="1"/>
    </row>
    <row r="26768" spans="32:33" x14ac:dyDescent="0.25">
      <c r="AF26768" s="1"/>
      <c r="AG26768" s="1"/>
    </row>
    <row r="26769" spans="32:33" x14ac:dyDescent="0.25">
      <c r="AF26769" s="1"/>
      <c r="AG26769" s="1"/>
    </row>
    <row r="26770" spans="32:33" x14ac:dyDescent="0.25">
      <c r="AF26770" s="1"/>
      <c r="AG26770" s="1"/>
    </row>
    <row r="26771" spans="32:33" x14ac:dyDescent="0.25">
      <c r="AF26771" s="1"/>
      <c r="AG26771" s="1"/>
    </row>
    <row r="26772" spans="32:33" x14ac:dyDescent="0.25">
      <c r="AF26772" s="1"/>
      <c r="AG26772" s="1"/>
    </row>
    <row r="26773" spans="32:33" x14ac:dyDescent="0.25">
      <c r="AF26773" s="1"/>
      <c r="AG26773" s="1"/>
    </row>
    <row r="26774" spans="32:33" x14ac:dyDescent="0.25">
      <c r="AF26774" s="1"/>
      <c r="AG26774" s="1"/>
    </row>
    <row r="26775" spans="32:33" x14ac:dyDescent="0.25">
      <c r="AF26775" s="1"/>
      <c r="AG26775" s="1"/>
    </row>
    <row r="26776" spans="32:33" x14ac:dyDescent="0.25">
      <c r="AF26776" s="1"/>
      <c r="AG26776" s="1"/>
    </row>
    <row r="26777" spans="32:33" x14ac:dyDescent="0.25">
      <c r="AF26777" s="1"/>
      <c r="AG26777" s="1"/>
    </row>
    <row r="26778" spans="32:33" x14ac:dyDescent="0.25">
      <c r="AF26778" s="1"/>
      <c r="AG26778" s="1"/>
    </row>
    <row r="26779" spans="32:33" x14ac:dyDescent="0.25">
      <c r="AF26779" s="1"/>
      <c r="AG26779" s="1"/>
    </row>
    <row r="26780" spans="32:33" x14ac:dyDescent="0.25">
      <c r="AF26780" s="1"/>
      <c r="AG26780" s="1"/>
    </row>
    <row r="26781" spans="32:33" x14ac:dyDescent="0.25">
      <c r="AF26781" s="1"/>
      <c r="AG26781" s="1"/>
    </row>
    <row r="26782" spans="32:33" x14ac:dyDescent="0.25">
      <c r="AF26782" s="1"/>
      <c r="AG26782" s="1"/>
    </row>
    <row r="26783" spans="32:33" x14ac:dyDescent="0.25">
      <c r="AF26783" s="1"/>
      <c r="AG26783" s="1"/>
    </row>
    <row r="26784" spans="32:33" x14ac:dyDescent="0.25">
      <c r="AF26784" s="1"/>
      <c r="AG26784" s="1"/>
    </row>
    <row r="26785" spans="32:33" x14ac:dyDescent="0.25">
      <c r="AF26785" s="1"/>
      <c r="AG26785" s="1"/>
    </row>
    <row r="26786" spans="32:33" x14ac:dyDescent="0.25">
      <c r="AF26786" s="1"/>
      <c r="AG26786" s="1"/>
    </row>
    <row r="26787" spans="32:33" x14ac:dyDescent="0.25">
      <c r="AF26787" s="1"/>
      <c r="AG26787" s="1"/>
    </row>
    <row r="26788" spans="32:33" x14ac:dyDescent="0.25">
      <c r="AF26788" s="1"/>
      <c r="AG26788" s="1"/>
    </row>
    <row r="26789" spans="32:33" x14ac:dyDescent="0.25">
      <c r="AF26789" s="1"/>
      <c r="AG26789" s="1"/>
    </row>
    <row r="26790" spans="32:33" x14ac:dyDescent="0.25">
      <c r="AF26790" s="1"/>
      <c r="AG26790" s="1"/>
    </row>
    <row r="26791" spans="32:33" x14ac:dyDescent="0.25">
      <c r="AF26791" s="1"/>
      <c r="AG26791" s="1"/>
    </row>
    <row r="26792" spans="32:33" x14ac:dyDescent="0.25">
      <c r="AF26792" s="1"/>
      <c r="AG26792" s="1"/>
    </row>
    <row r="26793" spans="32:33" x14ac:dyDescent="0.25">
      <c r="AF26793" s="1"/>
      <c r="AG26793" s="1"/>
    </row>
    <row r="26794" spans="32:33" x14ac:dyDescent="0.25">
      <c r="AF26794" s="1"/>
      <c r="AG26794" s="1"/>
    </row>
    <row r="26795" spans="32:33" x14ac:dyDescent="0.25">
      <c r="AF26795" s="1"/>
      <c r="AG26795" s="1"/>
    </row>
    <row r="26796" spans="32:33" x14ac:dyDescent="0.25">
      <c r="AF26796" s="1"/>
      <c r="AG26796" s="1"/>
    </row>
    <row r="26797" spans="32:33" x14ac:dyDescent="0.25">
      <c r="AF26797" s="1"/>
      <c r="AG26797" s="1"/>
    </row>
    <row r="26798" spans="32:33" x14ac:dyDescent="0.25">
      <c r="AF26798" s="1"/>
      <c r="AG26798" s="1"/>
    </row>
    <row r="26799" spans="32:33" x14ac:dyDescent="0.25">
      <c r="AF26799" s="1"/>
      <c r="AG26799" s="1"/>
    </row>
    <row r="26800" spans="32:33" x14ac:dyDescent="0.25">
      <c r="AF26800" s="1"/>
      <c r="AG26800" s="1"/>
    </row>
    <row r="26801" spans="32:33" x14ac:dyDescent="0.25">
      <c r="AF26801" s="1"/>
      <c r="AG26801" s="1"/>
    </row>
    <row r="26802" spans="32:33" x14ac:dyDescent="0.25">
      <c r="AF26802" s="1"/>
      <c r="AG26802" s="1"/>
    </row>
    <row r="26803" spans="32:33" x14ac:dyDescent="0.25">
      <c r="AF26803" s="1"/>
      <c r="AG26803" s="1"/>
    </row>
    <row r="26804" spans="32:33" x14ac:dyDescent="0.25">
      <c r="AF26804" s="1"/>
      <c r="AG26804" s="1"/>
    </row>
    <row r="26805" spans="32:33" x14ac:dyDescent="0.25">
      <c r="AF26805" s="1"/>
      <c r="AG26805" s="1"/>
    </row>
    <row r="26806" spans="32:33" x14ac:dyDescent="0.25">
      <c r="AF26806" s="1"/>
      <c r="AG26806" s="1"/>
    </row>
    <row r="26807" spans="32:33" x14ac:dyDescent="0.25">
      <c r="AF26807" s="1"/>
      <c r="AG26807" s="1"/>
    </row>
    <row r="26808" spans="32:33" x14ac:dyDescent="0.25">
      <c r="AF26808" s="1"/>
      <c r="AG26808" s="1"/>
    </row>
    <row r="26809" spans="32:33" x14ac:dyDescent="0.25">
      <c r="AF26809" s="1"/>
      <c r="AG26809" s="1"/>
    </row>
    <row r="26810" spans="32:33" x14ac:dyDescent="0.25">
      <c r="AF26810" s="1"/>
      <c r="AG26810" s="1"/>
    </row>
    <row r="26811" spans="32:33" x14ac:dyDescent="0.25">
      <c r="AF26811" s="1"/>
      <c r="AG26811" s="1"/>
    </row>
    <row r="26812" spans="32:33" x14ac:dyDescent="0.25">
      <c r="AF26812" s="1"/>
      <c r="AG26812" s="1"/>
    </row>
    <row r="26813" spans="32:33" x14ac:dyDescent="0.25">
      <c r="AF26813" s="1"/>
      <c r="AG26813" s="1"/>
    </row>
    <row r="26814" spans="32:33" x14ac:dyDescent="0.25">
      <c r="AF26814" s="1"/>
      <c r="AG26814" s="1"/>
    </row>
    <row r="26815" spans="32:33" x14ac:dyDescent="0.25">
      <c r="AF26815" s="1"/>
      <c r="AG26815" s="1"/>
    </row>
    <row r="26816" spans="32:33" x14ac:dyDescent="0.25">
      <c r="AF26816" s="1"/>
      <c r="AG26816" s="1"/>
    </row>
    <row r="26817" spans="32:33" x14ac:dyDescent="0.25">
      <c r="AF26817" s="1"/>
      <c r="AG26817" s="1"/>
    </row>
    <row r="26818" spans="32:33" x14ac:dyDescent="0.25">
      <c r="AF26818" s="1"/>
      <c r="AG26818" s="1"/>
    </row>
    <row r="26819" spans="32:33" x14ac:dyDescent="0.25">
      <c r="AF26819" s="1"/>
      <c r="AG26819" s="1"/>
    </row>
    <row r="26820" spans="32:33" x14ac:dyDescent="0.25">
      <c r="AF26820" s="1"/>
      <c r="AG26820" s="1"/>
    </row>
    <row r="26821" spans="32:33" x14ac:dyDescent="0.25">
      <c r="AF26821" s="1"/>
      <c r="AG26821" s="1"/>
    </row>
    <row r="26822" spans="32:33" x14ac:dyDescent="0.25">
      <c r="AF26822" s="1"/>
      <c r="AG26822" s="1"/>
    </row>
    <row r="26823" spans="32:33" x14ac:dyDescent="0.25">
      <c r="AF26823" s="1"/>
      <c r="AG26823" s="1"/>
    </row>
    <row r="26824" spans="32:33" x14ac:dyDescent="0.25">
      <c r="AF26824" s="1"/>
      <c r="AG26824" s="1"/>
    </row>
    <row r="26825" spans="32:33" x14ac:dyDescent="0.25">
      <c r="AF26825" s="1"/>
      <c r="AG26825" s="1"/>
    </row>
    <row r="26826" spans="32:33" x14ac:dyDescent="0.25">
      <c r="AF26826" s="1"/>
      <c r="AG26826" s="1"/>
    </row>
    <row r="26827" spans="32:33" x14ac:dyDescent="0.25">
      <c r="AF26827" s="1"/>
      <c r="AG26827" s="1"/>
    </row>
    <row r="26828" spans="32:33" x14ac:dyDescent="0.25">
      <c r="AF26828" s="1"/>
      <c r="AG26828" s="1"/>
    </row>
    <row r="26829" spans="32:33" x14ac:dyDescent="0.25">
      <c r="AF26829" s="1"/>
      <c r="AG26829" s="1"/>
    </row>
    <row r="26830" spans="32:33" x14ac:dyDescent="0.25">
      <c r="AF26830" s="1"/>
      <c r="AG26830" s="1"/>
    </row>
    <row r="26831" spans="32:33" x14ac:dyDescent="0.25">
      <c r="AF26831" s="1"/>
      <c r="AG26831" s="1"/>
    </row>
    <row r="26832" spans="32:33" x14ac:dyDescent="0.25">
      <c r="AF26832" s="1"/>
      <c r="AG26832" s="1"/>
    </row>
    <row r="26833" spans="32:33" x14ac:dyDescent="0.25">
      <c r="AF26833" s="1"/>
      <c r="AG26833" s="1"/>
    </row>
    <row r="26834" spans="32:33" x14ac:dyDescent="0.25">
      <c r="AF26834" s="1"/>
      <c r="AG26834" s="1"/>
    </row>
    <row r="26835" spans="32:33" x14ac:dyDescent="0.25">
      <c r="AF26835" s="1"/>
      <c r="AG26835" s="1"/>
    </row>
    <row r="26836" spans="32:33" x14ac:dyDescent="0.25">
      <c r="AF26836" s="1"/>
      <c r="AG26836" s="1"/>
    </row>
    <row r="26837" spans="32:33" x14ac:dyDescent="0.25">
      <c r="AF26837" s="1"/>
      <c r="AG26837" s="1"/>
    </row>
    <row r="26838" spans="32:33" x14ac:dyDescent="0.25">
      <c r="AF26838" s="1"/>
      <c r="AG26838" s="1"/>
    </row>
    <row r="26839" spans="32:33" x14ac:dyDescent="0.25">
      <c r="AF26839" s="1"/>
      <c r="AG26839" s="1"/>
    </row>
    <row r="26840" spans="32:33" x14ac:dyDescent="0.25">
      <c r="AF26840" s="1"/>
      <c r="AG26840" s="1"/>
    </row>
    <row r="26841" spans="32:33" x14ac:dyDescent="0.25">
      <c r="AF26841" s="1"/>
      <c r="AG26841" s="1"/>
    </row>
    <row r="26842" spans="32:33" x14ac:dyDescent="0.25">
      <c r="AF26842" s="1"/>
      <c r="AG26842" s="1"/>
    </row>
    <row r="26843" spans="32:33" x14ac:dyDescent="0.25">
      <c r="AF26843" s="1"/>
      <c r="AG26843" s="1"/>
    </row>
    <row r="26844" spans="32:33" x14ac:dyDescent="0.25">
      <c r="AF26844" s="1"/>
      <c r="AG26844" s="1"/>
    </row>
    <row r="26845" spans="32:33" x14ac:dyDescent="0.25">
      <c r="AF26845" s="1"/>
      <c r="AG26845" s="1"/>
    </row>
    <row r="26846" spans="32:33" x14ac:dyDescent="0.25">
      <c r="AF26846" s="1"/>
      <c r="AG26846" s="1"/>
    </row>
    <row r="26847" spans="32:33" x14ac:dyDescent="0.25">
      <c r="AF26847" s="1"/>
      <c r="AG26847" s="1"/>
    </row>
    <row r="26848" spans="32:33" x14ac:dyDescent="0.25">
      <c r="AF26848" s="1"/>
      <c r="AG26848" s="1"/>
    </row>
    <row r="26849" spans="32:33" x14ac:dyDescent="0.25">
      <c r="AF26849" s="1"/>
      <c r="AG26849" s="1"/>
    </row>
    <row r="26850" spans="32:33" x14ac:dyDescent="0.25">
      <c r="AF26850" s="1"/>
      <c r="AG26850" s="1"/>
    </row>
    <row r="26851" spans="32:33" x14ac:dyDescent="0.25">
      <c r="AF26851" s="1"/>
      <c r="AG26851" s="1"/>
    </row>
    <row r="26852" spans="32:33" x14ac:dyDescent="0.25">
      <c r="AF26852" s="1"/>
      <c r="AG26852" s="1"/>
    </row>
    <row r="26853" spans="32:33" x14ac:dyDescent="0.25">
      <c r="AF26853" s="1"/>
      <c r="AG26853" s="1"/>
    </row>
    <row r="26854" spans="32:33" x14ac:dyDescent="0.25">
      <c r="AF26854" s="1"/>
      <c r="AG26854" s="1"/>
    </row>
    <row r="26855" spans="32:33" x14ac:dyDescent="0.25">
      <c r="AF26855" s="1"/>
      <c r="AG26855" s="1"/>
    </row>
    <row r="26856" spans="32:33" x14ac:dyDescent="0.25">
      <c r="AF26856" s="1"/>
      <c r="AG26856" s="1"/>
    </row>
    <row r="26857" spans="32:33" x14ac:dyDescent="0.25">
      <c r="AF26857" s="1"/>
      <c r="AG26857" s="1"/>
    </row>
    <row r="26858" spans="32:33" x14ac:dyDescent="0.25">
      <c r="AF26858" s="1"/>
      <c r="AG26858" s="1"/>
    </row>
    <row r="26859" spans="32:33" x14ac:dyDescent="0.25">
      <c r="AF26859" s="1"/>
      <c r="AG26859" s="1"/>
    </row>
    <row r="26860" spans="32:33" x14ac:dyDescent="0.25">
      <c r="AF26860" s="1"/>
      <c r="AG26860" s="1"/>
    </row>
    <row r="26861" spans="32:33" x14ac:dyDescent="0.25">
      <c r="AF26861" s="1"/>
      <c r="AG26861" s="1"/>
    </row>
    <row r="26862" spans="32:33" x14ac:dyDescent="0.25">
      <c r="AF26862" s="1"/>
      <c r="AG26862" s="1"/>
    </row>
    <row r="26863" spans="32:33" x14ac:dyDescent="0.25">
      <c r="AF26863" s="1"/>
      <c r="AG26863" s="1"/>
    </row>
    <row r="26864" spans="32:33" x14ac:dyDescent="0.25">
      <c r="AF26864" s="1"/>
      <c r="AG26864" s="1"/>
    </row>
    <row r="26865" spans="32:33" x14ac:dyDescent="0.25">
      <c r="AF26865" s="1"/>
      <c r="AG26865" s="1"/>
    </row>
    <row r="26866" spans="32:33" x14ac:dyDescent="0.25">
      <c r="AF26866" s="1"/>
      <c r="AG26866" s="1"/>
    </row>
    <row r="26867" spans="32:33" x14ac:dyDescent="0.25">
      <c r="AF26867" s="1"/>
      <c r="AG26867" s="1"/>
    </row>
    <row r="26868" spans="32:33" x14ac:dyDescent="0.25">
      <c r="AF26868" s="1"/>
      <c r="AG26868" s="1"/>
    </row>
    <row r="26869" spans="32:33" x14ac:dyDescent="0.25">
      <c r="AF26869" s="1"/>
      <c r="AG26869" s="1"/>
    </row>
    <row r="26870" spans="32:33" x14ac:dyDescent="0.25">
      <c r="AF26870" s="1"/>
      <c r="AG26870" s="1"/>
    </row>
    <row r="26871" spans="32:33" x14ac:dyDescent="0.25">
      <c r="AF26871" s="1"/>
      <c r="AG26871" s="1"/>
    </row>
    <row r="26872" spans="32:33" x14ac:dyDescent="0.25">
      <c r="AF26872" s="1"/>
      <c r="AG26872" s="1"/>
    </row>
    <row r="26873" spans="32:33" x14ac:dyDescent="0.25">
      <c r="AF26873" s="1"/>
      <c r="AG26873" s="1"/>
    </row>
    <row r="26874" spans="32:33" x14ac:dyDescent="0.25">
      <c r="AF26874" s="1"/>
      <c r="AG26874" s="1"/>
    </row>
    <row r="26875" spans="32:33" x14ac:dyDescent="0.25">
      <c r="AF26875" s="1"/>
      <c r="AG26875" s="1"/>
    </row>
    <row r="26876" spans="32:33" x14ac:dyDescent="0.25">
      <c r="AF26876" s="1"/>
      <c r="AG26876" s="1"/>
    </row>
    <row r="26877" spans="32:33" x14ac:dyDescent="0.25">
      <c r="AF26877" s="1"/>
      <c r="AG26877" s="1"/>
    </row>
    <row r="26878" spans="32:33" x14ac:dyDescent="0.25">
      <c r="AF26878" s="1"/>
      <c r="AG26878" s="1"/>
    </row>
    <row r="26879" spans="32:33" x14ac:dyDescent="0.25">
      <c r="AF26879" s="1"/>
      <c r="AG26879" s="1"/>
    </row>
    <row r="26880" spans="32:33" x14ac:dyDescent="0.25">
      <c r="AF26880" s="1"/>
      <c r="AG26880" s="1"/>
    </row>
    <row r="26881" spans="32:33" x14ac:dyDescent="0.25">
      <c r="AF26881" s="1"/>
      <c r="AG26881" s="1"/>
    </row>
    <row r="26882" spans="32:33" x14ac:dyDescent="0.25">
      <c r="AF26882" s="1"/>
      <c r="AG26882" s="1"/>
    </row>
    <row r="26883" spans="32:33" x14ac:dyDescent="0.25">
      <c r="AF26883" s="1"/>
      <c r="AG26883" s="1"/>
    </row>
    <row r="26884" spans="32:33" x14ac:dyDescent="0.25">
      <c r="AF26884" s="1"/>
      <c r="AG26884" s="1"/>
    </row>
    <row r="26885" spans="32:33" x14ac:dyDescent="0.25">
      <c r="AF26885" s="1"/>
      <c r="AG26885" s="1"/>
    </row>
    <row r="26886" spans="32:33" x14ac:dyDescent="0.25">
      <c r="AF26886" s="1"/>
      <c r="AG26886" s="1"/>
    </row>
    <row r="26887" spans="32:33" x14ac:dyDescent="0.25">
      <c r="AF26887" s="1"/>
      <c r="AG26887" s="1"/>
    </row>
    <row r="26888" spans="32:33" x14ac:dyDescent="0.25">
      <c r="AF26888" s="1"/>
      <c r="AG26888" s="1"/>
    </row>
    <row r="26889" spans="32:33" x14ac:dyDescent="0.25">
      <c r="AF26889" s="1"/>
      <c r="AG26889" s="1"/>
    </row>
    <row r="26890" spans="32:33" x14ac:dyDescent="0.25">
      <c r="AF26890" s="1"/>
      <c r="AG26890" s="1"/>
    </row>
    <row r="26891" spans="32:33" x14ac:dyDescent="0.25">
      <c r="AF26891" s="1"/>
      <c r="AG26891" s="1"/>
    </row>
    <row r="26892" spans="32:33" x14ac:dyDescent="0.25">
      <c r="AF26892" s="1"/>
      <c r="AG26892" s="1"/>
    </row>
    <row r="26893" spans="32:33" x14ac:dyDescent="0.25">
      <c r="AF26893" s="1"/>
      <c r="AG26893" s="1"/>
    </row>
    <row r="26894" spans="32:33" x14ac:dyDescent="0.25">
      <c r="AF26894" s="1"/>
      <c r="AG26894" s="1"/>
    </row>
    <row r="26895" spans="32:33" x14ac:dyDescent="0.25">
      <c r="AF26895" s="1"/>
      <c r="AG26895" s="1"/>
    </row>
    <row r="26896" spans="32:33" x14ac:dyDescent="0.25">
      <c r="AF26896" s="1"/>
      <c r="AG26896" s="1"/>
    </row>
    <row r="26897" spans="32:33" x14ac:dyDescent="0.25">
      <c r="AF26897" s="1"/>
      <c r="AG26897" s="1"/>
    </row>
    <row r="26898" spans="32:33" x14ac:dyDescent="0.25">
      <c r="AF26898" s="1"/>
      <c r="AG26898" s="1"/>
    </row>
    <row r="26899" spans="32:33" x14ac:dyDescent="0.25">
      <c r="AF26899" s="1"/>
      <c r="AG26899" s="1"/>
    </row>
    <row r="26900" spans="32:33" x14ac:dyDescent="0.25">
      <c r="AF26900" s="1"/>
      <c r="AG26900" s="1"/>
    </row>
    <row r="26901" spans="32:33" x14ac:dyDescent="0.25">
      <c r="AF26901" s="1"/>
      <c r="AG26901" s="1"/>
    </row>
    <row r="26902" spans="32:33" x14ac:dyDescent="0.25">
      <c r="AF26902" s="1"/>
      <c r="AG26902" s="1"/>
    </row>
    <row r="26903" spans="32:33" x14ac:dyDescent="0.25">
      <c r="AF26903" s="1"/>
      <c r="AG26903" s="1"/>
    </row>
    <row r="26904" spans="32:33" x14ac:dyDescent="0.25">
      <c r="AF26904" s="1"/>
      <c r="AG26904" s="1"/>
    </row>
    <row r="26905" spans="32:33" x14ac:dyDescent="0.25">
      <c r="AF26905" s="1"/>
      <c r="AG26905" s="1"/>
    </row>
    <row r="26906" spans="32:33" x14ac:dyDescent="0.25">
      <c r="AF26906" s="1"/>
      <c r="AG26906" s="1"/>
    </row>
    <row r="26907" spans="32:33" x14ac:dyDescent="0.25">
      <c r="AF26907" s="1"/>
      <c r="AG26907" s="1"/>
    </row>
    <row r="26908" spans="32:33" x14ac:dyDescent="0.25">
      <c r="AF26908" s="1"/>
      <c r="AG26908" s="1"/>
    </row>
    <row r="26909" spans="32:33" x14ac:dyDescent="0.25">
      <c r="AF26909" s="1"/>
      <c r="AG26909" s="1"/>
    </row>
    <row r="26910" spans="32:33" x14ac:dyDescent="0.25">
      <c r="AF26910" s="1"/>
      <c r="AG26910" s="1"/>
    </row>
    <row r="26911" spans="32:33" x14ac:dyDescent="0.25">
      <c r="AF26911" s="1"/>
      <c r="AG26911" s="1"/>
    </row>
    <row r="26912" spans="32:33" x14ac:dyDescent="0.25">
      <c r="AF26912" s="1"/>
      <c r="AG26912" s="1"/>
    </row>
    <row r="26913" spans="32:33" x14ac:dyDescent="0.25">
      <c r="AF26913" s="1"/>
      <c r="AG26913" s="1"/>
    </row>
    <row r="26914" spans="32:33" x14ac:dyDescent="0.25">
      <c r="AF26914" s="1"/>
      <c r="AG26914" s="1"/>
    </row>
    <row r="26915" spans="32:33" x14ac:dyDescent="0.25">
      <c r="AF26915" s="1"/>
      <c r="AG26915" s="1"/>
    </row>
    <row r="26916" spans="32:33" x14ac:dyDescent="0.25">
      <c r="AF26916" s="1"/>
      <c r="AG26916" s="1"/>
    </row>
    <row r="26917" spans="32:33" x14ac:dyDescent="0.25">
      <c r="AF26917" s="1"/>
      <c r="AG26917" s="1"/>
    </row>
    <row r="26918" spans="32:33" x14ac:dyDescent="0.25">
      <c r="AF26918" s="1"/>
      <c r="AG26918" s="1"/>
    </row>
    <row r="26919" spans="32:33" x14ac:dyDescent="0.25">
      <c r="AF26919" s="1"/>
      <c r="AG26919" s="1"/>
    </row>
    <row r="26920" spans="32:33" x14ac:dyDescent="0.25">
      <c r="AF26920" s="1"/>
      <c r="AG26920" s="1"/>
    </row>
    <row r="26921" spans="32:33" x14ac:dyDescent="0.25">
      <c r="AF26921" s="1"/>
      <c r="AG26921" s="1"/>
    </row>
    <row r="26922" spans="32:33" x14ac:dyDescent="0.25">
      <c r="AF26922" s="1"/>
      <c r="AG26922" s="1"/>
    </row>
    <row r="26923" spans="32:33" x14ac:dyDescent="0.25">
      <c r="AF26923" s="1"/>
      <c r="AG26923" s="1"/>
    </row>
    <row r="26924" spans="32:33" x14ac:dyDescent="0.25">
      <c r="AF26924" s="1"/>
      <c r="AG26924" s="1"/>
    </row>
    <row r="26925" spans="32:33" x14ac:dyDescent="0.25">
      <c r="AF26925" s="1"/>
      <c r="AG26925" s="1"/>
    </row>
    <row r="26926" spans="32:33" x14ac:dyDescent="0.25">
      <c r="AF26926" s="1"/>
      <c r="AG26926" s="1"/>
    </row>
    <row r="26927" spans="32:33" x14ac:dyDescent="0.25">
      <c r="AF26927" s="1"/>
      <c r="AG26927" s="1"/>
    </row>
    <row r="26928" spans="32:33" x14ac:dyDescent="0.25">
      <c r="AF26928" s="1"/>
      <c r="AG26928" s="1"/>
    </row>
    <row r="26929" spans="32:33" x14ac:dyDescent="0.25">
      <c r="AF26929" s="1"/>
      <c r="AG26929" s="1"/>
    </row>
    <row r="26930" spans="32:33" x14ac:dyDescent="0.25">
      <c r="AF26930" s="1"/>
      <c r="AG26930" s="1"/>
    </row>
    <row r="26931" spans="32:33" x14ac:dyDescent="0.25">
      <c r="AF26931" s="1"/>
      <c r="AG26931" s="1"/>
    </row>
    <row r="26932" spans="32:33" x14ac:dyDescent="0.25">
      <c r="AF26932" s="1"/>
      <c r="AG26932" s="1"/>
    </row>
    <row r="26933" spans="32:33" x14ac:dyDescent="0.25">
      <c r="AF26933" s="1"/>
      <c r="AG26933" s="1"/>
    </row>
    <row r="26934" spans="32:33" x14ac:dyDescent="0.25">
      <c r="AF26934" s="1"/>
      <c r="AG26934" s="1"/>
    </row>
    <row r="26935" spans="32:33" x14ac:dyDescent="0.25">
      <c r="AF26935" s="1"/>
      <c r="AG26935" s="1"/>
    </row>
    <row r="26936" spans="32:33" x14ac:dyDescent="0.25">
      <c r="AF26936" s="1"/>
      <c r="AG26936" s="1"/>
    </row>
    <row r="26937" spans="32:33" x14ac:dyDescent="0.25">
      <c r="AF26937" s="1"/>
      <c r="AG26937" s="1"/>
    </row>
    <row r="26938" spans="32:33" x14ac:dyDescent="0.25">
      <c r="AF26938" s="1"/>
      <c r="AG26938" s="1"/>
    </row>
    <row r="26939" spans="32:33" x14ac:dyDescent="0.25">
      <c r="AF26939" s="1"/>
      <c r="AG26939" s="1"/>
    </row>
    <row r="26940" spans="32:33" x14ac:dyDescent="0.25">
      <c r="AF26940" s="1"/>
      <c r="AG26940" s="1"/>
    </row>
    <row r="26941" spans="32:33" x14ac:dyDescent="0.25">
      <c r="AF26941" s="1"/>
      <c r="AG26941" s="1"/>
    </row>
    <row r="26942" spans="32:33" x14ac:dyDescent="0.25">
      <c r="AF26942" s="1"/>
      <c r="AG26942" s="1"/>
    </row>
    <row r="26943" spans="32:33" x14ac:dyDescent="0.25">
      <c r="AF26943" s="1"/>
      <c r="AG26943" s="1"/>
    </row>
    <row r="26944" spans="32:33" x14ac:dyDescent="0.25">
      <c r="AF26944" s="1"/>
      <c r="AG26944" s="1"/>
    </row>
    <row r="26945" spans="32:33" x14ac:dyDescent="0.25">
      <c r="AF26945" s="1"/>
      <c r="AG26945" s="1"/>
    </row>
    <row r="26946" spans="32:33" x14ac:dyDescent="0.25">
      <c r="AF26946" s="1"/>
      <c r="AG26946" s="1"/>
    </row>
    <row r="26947" spans="32:33" x14ac:dyDescent="0.25">
      <c r="AF26947" s="1"/>
      <c r="AG26947" s="1"/>
    </row>
    <row r="26948" spans="32:33" x14ac:dyDescent="0.25">
      <c r="AF26948" s="1"/>
      <c r="AG26948" s="1"/>
    </row>
    <row r="26949" spans="32:33" x14ac:dyDescent="0.25">
      <c r="AF26949" s="1"/>
      <c r="AG26949" s="1"/>
    </row>
    <row r="26950" spans="32:33" x14ac:dyDescent="0.25">
      <c r="AF26950" s="1"/>
      <c r="AG26950" s="1"/>
    </row>
    <row r="26951" spans="32:33" x14ac:dyDescent="0.25">
      <c r="AF26951" s="1"/>
      <c r="AG26951" s="1"/>
    </row>
    <row r="26952" spans="32:33" x14ac:dyDescent="0.25">
      <c r="AF26952" s="1"/>
      <c r="AG26952" s="1"/>
    </row>
    <row r="26953" spans="32:33" x14ac:dyDescent="0.25">
      <c r="AF26953" s="1"/>
      <c r="AG26953" s="1"/>
    </row>
    <row r="26954" spans="32:33" x14ac:dyDescent="0.25">
      <c r="AF26954" s="1"/>
      <c r="AG26954" s="1"/>
    </row>
    <row r="26955" spans="32:33" x14ac:dyDescent="0.25">
      <c r="AF26955" s="1"/>
      <c r="AG26955" s="1"/>
    </row>
    <row r="26956" spans="32:33" x14ac:dyDescent="0.25">
      <c r="AF26956" s="1"/>
      <c r="AG26956" s="1"/>
    </row>
    <row r="26957" spans="32:33" x14ac:dyDescent="0.25">
      <c r="AF26957" s="1"/>
      <c r="AG26957" s="1"/>
    </row>
    <row r="26958" spans="32:33" x14ac:dyDescent="0.25">
      <c r="AF26958" s="1"/>
      <c r="AG26958" s="1"/>
    </row>
    <row r="26959" spans="32:33" x14ac:dyDescent="0.25">
      <c r="AF26959" s="1"/>
      <c r="AG26959" s="1"/>
    </row>
    <row r="26960" spans="32:33" x14ac:dyDescent="0.25">
      <c r="AF26960" s="1"/>
      <c r="AG26960" s="1"/>
    </row>
    <row r="26961" spans="32:33" x14ac:dyDescent="0.25">
      <c r="AF26961" s="1"/>
      <c r="AG26961" s="1"/>
    </row>
    <row r="26962" spans="32:33" x14ac:dyDescent="0.25">
      <c r="AF26962" s="1"/>
      <c r="AG26962" s="1"/>
    </row>
    <row r="26963" spans="32:33" x14ac:dyDescent="0.25">
      <c r="AF26963" s="1"/>
      <c r="AG26963" s="1"/>
    </row>
    <row r="26964" spans="32:33" x14ac:dyDescent="0.25">
      <c r="AF26964" s="1"/>
      <c r="AG26964" s="1"/>
    </row>
    <row r="26965" spans="32:33" x14ac:dyDescent="0.25">
      <c r="AF26965" s="1"/>
      <c r="AG26965" s="1"/>
    </row>
    <row r="26966" spans="32:33" x14ac:dyDescent="0.25">
      <c r="AF26966" s="1"/>
      <c r="AG26966" s="1"/>
    </row>
    <row r="26967" spans="32:33" x14ac:dyDescent="0.25">
      <c r="AF26967" s="1"/>
      <c r="AG26967" s="1"/>
    </row>
    <row r="26968" spans="32:33" x14ac:dyDescent="0.25">
      <c r="AF26968" s="1"/>
      <c r="AG26968" s="1"/>
    </row>
    <row r="26969" spans="32:33" x14ac:dyDescent="0.25">
      <c r="AF26969" s="1"/>
      <c r="AG26969" s="1"/>
    </row>
    <row r="26970" spans="32:33" x14ac:dyDescent="0.25">
      <c r="AF26970" s="1"/>
      <c r="AG26970" s="1"/>
    </row>
    <row r="26971" spans="32:33" x14ac:dyDescent="0.25">
      <c r="AF26971" s="1"/>
      <c r="AG26971" s="1"/>
    </row>
    <row r="26972" spans="32:33" x14ac:dyDescent="0.25">
      <c r="AF26972" s="1"/>
      <c r="AG26972" s="1"/>
    </row>
    <row r="26973" spans="32:33" x14ac:dyDescent="0.25">
      <c r="AF26973" s="1"/>
      <c r="AG26973" s="1"/>
    </row>
    <row r="26974" spans="32:33" x14ac:dyDescent="0.25">
      <c r="AF26974" s="1"/>
      <c r="AG26974" s="1"/>
    </row>
    <row r="26975" spans="32:33" x14ac:dyDescent="0.25">
      <c r="AF26975" s="1"/>
      <c r="AG26975" s="1"/>
    </row>
    <row r="26976" spans="32:33" x14ac:dyDescent="0.25">
      <c r="AF26976" s="1"/>
      <c r="AG26976" s="1"/>
    </row>
    <row r="26977" spans="32:33" x14ac:dyDescent="0.25">
      <c r="AF26977" s="1"/>
      <c r="AG26977" s="1"/>
    </row>
    <row r="26978" spans="32:33" x14ac:dyDescent="0.25">
      <c r="AF26978" s="1"/>
      <c r="AG26978" s="1"/>
    </row>
    <row r="26979" spans="32:33" x14ac:dyDescent="0.25">
      <c r="AF26979" s="1"/>
      <c r="AG26979" s="1"/>
    </row>
    <row r="26980" spans="32:33" x14ac:dyDescent="0.25">
      <c r="AF26980" s="1"/>
      <c r="AG26980" s="1"/>
    </row>
    <row r="26981" spans="32:33" x14ac:dyDescent="0.25">
      <c r="AF26981" s="1"/>
      <c r="AG26981" s="1"/>
    </row>
    <row r="26982" spans="32:33" x14ac:dyDescent="0.25">
      <c r="AF26982" s="1"/>
      <c r="AG26982" s="1"/>
    </row>
    <row r="26983" spans="32:33" x14ac:dyDescent="0.25">
      <c r="AF26983" s="1"/>
      <c r="AG26983" s="1"/>
    </row>
    <row r="26984" spans="32:33" x14ac:dyDescent="0.25">
      <c r="AF26984" s="1"/>
      <c r="AG26984" s="1"/>
    </row>
    <row r="26985" spans="32:33" x14ac:dyDescent="0.25">
      <c r="AF26985" s="1"/>
      <c r="AG26985" s="1"/>
    </row>
    <row r="26986" spans="32:33" x14ac:dyDescent="0.25">
      <c r="AF26986" s="1"/>
      <c r="AG26986" s="1"/>
    </row>
    <row r="26987" spans="32:33" x14ac:dyDescent="0.25">
      <c r="AF26987" s="1"/>
      <c r="AG26987" s="1"/>
    </row>
    <row r="26988" spans="32:33" x14ac:dyDescent="0.25">
      <c r="AF26988" s="1"/>
      <c r="AG26988" s="1"/>
    </row>
    <row r="26989" spans="32:33" x14ac:dyDescent="0.25">
      <c r="AF26989" s="1"/>
      <c r="AG26989" s="1"/>
    </row>
    <row r="26990" spans="32:33" x14ac:dyDescent="0.25">
      <c r="AF26990" s="1"/>
      <c r="AG26990" s="1"/>
    </row>
    <row r="26991" spans="32:33" x14ac:dyDescent="0.25">
      <c r="AF26991" s="1"/>
      <c r="AG26991" s="1"/>
    </row>
    <row r="26992" spans="32:33" x14ac:dyDescent="0.25">
      <c r="AF26992" s="1"/>
      <c r="AG26992" s="1"/>
    </row>
    <row r="26993" spans="32:33" x14ac:dyDescent="0.25">
      <c r="AF26993" s="1"/>
      <c r="AG26993" s="1"/>
    </row>
    <row r="26994" spans="32:33" x14ac:dyDescent="0.25">
      <c r="AF26994" s="1"/>
      <c r="AG26994" s="1"/>
    </row>
    <row r="26995" spans="32:33" x14ac:dyDescent="0.25">
      <c r="AF26995" s="1"/>
      <c r="AG26995" s="1"/>
    </row>
    <row r="26996" spans="32:33" x14ac:dyDescent="0.25">
      <c r="AF26996" s="1"/>
      <c r="AG26996" s="1"/>
    </row>
    <row r="26997" spans="32:33" x14ac:dyDescent="0.25">
      <c r="AF26997" s="1"/>
      <c r="AG26997" s="1"/>
    </row>
    <row r="26998" spans="32:33" x14ac:dyDescent="0.25">
      <c r="AF26998" s="1"/>
      <c r="AG26998" s="1"/>
    </row>
    <row r="26999" spans="32:33" x14ac:dyDescent="0.25">
      <c r="AF26999" s="1"/>
      <c r="AG26999" s="1"/>
    </row>
    <row r="27000" spans="32:33" x14ac:dyDescent="0.25">
      <c r="AF27000" s="1"/>
      <c r="AG27000" s="1"/>
    </row>
    <row r="27001" spans="32:33" x14ac:dyDescent="0.25">
      <c r="AF27001" s="1"/>
      <c r="AG27001" s="1"/>
    </row>
    <row r="27002" spans="32:33" x14ac:dyDescent="0.25">
      <c r="AF27002" s="1"/>
      <c r="AG27002" s="1"/>
    </row>
    <row r="27003" spans="32:33" x14ac:dyDescent="0.25">
      <c r="AF27003" s="1"/>
      <c r="AG27003" s="1"/>
    </row>
    <row r="27004" spans="32:33" x14ac:dyDescent="0.25">
      <c r="AF27004" s="1"/>
      <c r="AG27004" s="1"/>
    </row>
    <row r="27005" spans="32:33" x14ac:dyDescent="0.25">
      <c r="AF27005" s="1"/>
      <c r="AG27005" s="1"/>
    </row>
    <row r="27006" spans="32:33" x14ac:dyDescent="0.25">
      <c r="AF27006" s="1"/>
      <c r="AG27006" s="1"/>
    </row>
    <row r="27007" spans="32:33" x14ac:dyDescent="0.25">
      <c r="AF27007" s="1"/>
      <c r="AG27007" s="1"/>
    </row>
    <row r="27008" spans="32:33" x14ac:dyDescent="0.25">
      <c r="AF27008" s="1"/>
      <c r="AG27008" s="1"/>
    </row>
    <row r="27009" spans="32:33" x14ac:dyDescent="0.25">
      <c r="AF27009" s="1"/>
      <c r="AG27009" s="1"/>
    </row>
    <row r="27010" spans="32:33" x14ac:dyDescent="0.25">
      <c r="AF27010" s="1"/>
      <c r="AG27010" s="1"/>
    </row>
    <row r="27011" spans="32:33" x14ac:dyDescent="0.25">
      <c r="AF27011" s="1"/>
      <c r="AG27011" s="1"/>
    </row>
    <row r="27012" spans="32:33" x14ac:dyDescent="0.25">
      <c r="AF27012" s="1"/>
      <c r="AG27012" s="1"/>
    </row>
    <row r="27013" spans="32:33" x14ac:dyDescent="0.25">
      <c r="AF27013" s="1"/>
      <c r="AG27013" s="1"/>
    </row>
    <row r="27014" spans="32:33" x14ac:dyDescent="0.25">
      <c r="AF27014" s="1"/>
      <c r="AG27014" s="1"/>
    </row>
    <row r="27015" spans="32:33" x14ac:dyDescent="0.25">
      <c r="AF27015" s="1"/>
      <c r="AG27015" s="1"/>
    </row>
    <row r="27016" spans="32:33" x14ac:dyDescent="0.25">
      <c r="AF27016" s="1"/>
      <c r="AG27016" s="1"/>
    </row>
    <row r="27017" spans="32:33" x14ac:dyDescent="0.25">
      <c r="AF27017" s="1"/>
      <c r="AG27017" s="1"/>
    </row>
    <row r="27018" spans="32:33" x14ac:dyDescent="0.25">
      <c r="AF27018" s="1"/>
      <c r="AG27018" s="1"/>
    </row>
    <row r="27019" spans="32:33" x14ac:dyDescent="0.25">
      <c r="AF27019" s="1"/>
      <c r="AG27019" s="1"/>
    </row>
    <row r="27020" spans="32:33" x14ac:dyDescent="0.25">
      <c r="AF27020" s="1"/>
      <c r="AG27020" s="1"/>
    </row>
    <row r="27021" spans="32:33" x14ac:dyDescent="0.25">
      <c r="AF27021" s="1"/>
      <c r="AG27021" s="1"/>
    </row>
    <row r="27022" spans="32:33" x14ac:dyDescent="0.25">
      <c r="AF27022" s="1"/>
      <c r="AG27022" s="1"/>
    </row>
    <row r="27023" spans="32:33" x14ac:dyDescent="0.25">
      <c r="AF27023" s="1"/>
      <c r="AG27023" s="1"/>
    </row>
    <row r="27024" spans="32:33" x14ac:dyDescent="0.25">
      <c r="AF27024" s="1"/>
      <c r="AG27024" s="1"/>
    </row>
    <row r="27025" spans="32:33" x14ac:dyDescent="0.25">
      <c r="AF27025" s="1"/>
      <c r="AG27025" s="1"/>
    </row>
    <row r="27026" spans="32:33" x14ac:dyDescent="0.25">
      <c r="AF27026" s="1"/>
      <c r="AG27026" s="1"/>
    </row>
    <row r="27027" spans="32:33" x14ac:dyDescent="0.25">
      <c r="AF27027" s="1"/>
      <c r="AG27027" s="1"/>
    </row>
    <row r="27028" spans="32:33" x14ac:dyDescent="0.25">
      <c r="AF27028" s="1"/>
      <c r="AG27028" s="1"/>
    </row>
    <row r="27029" spans="32:33" x14ac:dyDescent="0.25">
      <c r="AF27029" s="1"/>
      <c r="AG27029" s="1"/>
    </row>
    <row r="27030" spans="32:33" x14ac:dyDescent="0.25">
      <c r="AF27030" s="1"/>
      <c r="AG27030" s="1"/>
    </row>
    <row r="27031" spans="32:33" x14ac:dyDescent="0.25">
      <c r="AF27031" s="1"/>
      <c r="AG27031" s="1"/>
    </row>
    <row r="27032" spans="32:33" x14ac:dyDescent="0.25">
      <c r="AF27032" s="1"/>
      <c r="AG27032" s="1"/>
    </row>
    <row r="27033" spans="32:33" x14ac:dyDescent="0.25">
      <c r="AF27033" s="1"/>
      <c r="AG27033" s="1"/>
    </row>
    <row r="27034" spans="32:33" x14ac:dyDescent="0.25">
      <c r="AF27034" s="1"/>
      <c r="AG27034" s="1"/>
    </row>
    <row r="27035" spans="32:33" x14ac:dyDescent="0.25">
      <c r="AF27035" s="1"/>
      <c r="AG27035" s="1"/>
    </row>
    <row r="27036" spans="32:33" x14ac:dyDescent="0.25">
      <c r="AF27036" s="1"/>
      <c r="AG27036" s="1"/>
    </row>
    <row r="27037" spans="32:33" x14ac:dyDescent="0.25">
      <c r="AF27037" s="1"/>
      <c r="AG27037" s="1"/>
    </row>
    <row r="27038" spans="32:33" x14ac:dyDescent="0.25">
      <c r="AF27038" s="1"/>
      <c r="AG27038" s="1"/>
    </row>
    <row r="27039" spans="32:33" x14ac:dyDescent="0.25">
      <c r="AF27039" s="1"/>
      <c r="AG27039" s="1"/>
    </row>
    <row r="27040" spans="32:33" x14ac:dyDescent="0.25">
      <c r="AF27040" s="1"/>
      <c r="AG27040" s="1"/>
    </row>
    <row r="27041" spans="32:33" x14ac:dyDescent="0.25">
      <c r="AF27041" s="1"/>
      <c r="AG27041" s="1"/>
    </row>
    <row r="27042" spans="32:33" x14ac:dyDescent="0.25">
      <c r="AF27042" s="1"/>
      <c r="AG27042" s="1"/>
    </row>
    <row r="27043" spans="32:33" x14ac:dyDescent="0.25">
      <c r="AF27043" s="1"/>
      <c r="AG27043" s="1"/>
    </row>
    <row r="27044" spans="32:33" x14ac:dyDescent="0.25">
      <c r="AF27044" s="1"/>
      <c r="AG27044" s="1"/>
    </row>
    <row r="27045" spans="32:33" x14ac:dyDescent="0.25">
      <c r="AF27045" s="1"/>
      <c r="AG27045" s="1"/>
    </row>
    <row r="27046" spans="32:33" x14ac:dyDescent="0.25">
      <c r="AF27046" s="1"/>
      <c r="AG27046" s="1"/>
    </row>
    <row r="27047" spans="32:33" x14ac:dyDescent="0.25">
      <c r="AF27047" s="1"/>
      <c r="AG27047" s="1"/>
    </row>
    <row r="27048" spans="32:33" x14ac:dyDescent="0.25">
      <c r="AF27048" s="1"/>
      <c r="AG27048" s="1"/>
    </row>
    <row r="27049" spans="32:33" x14ac:dyDescent="0.25">
      <c r="AF27049" s="1"/>
      <c r="AG27049" s="1"/>
    </row>
    <row r="27050" spans="32:33" x14ac:dyDescent="0.25">
      <c r="AF27050" s="1"/>
      <c r="AG27050" s="1"/>
    </row>
    <row r="27051" spans="32:33" x14ac:dyDescent="0.25">
      <c r="AF27051" s="1"/>
      <c r="AG27051" s="1"/>
    </row>
    <row r="27052" spans="32:33" x14ac:dyDescent="0.25">
      <c r="AF27052" s="1"/>
      <c r="AG27052" s="1"/>
    </row>
    <row r="27053" spans="32:33" x14ac:dyDescent="0.25">
      <c r="AF27053" s="1"/>
      <c r="AG27053" s="1"/>
    </row>
    <row r="27054" spans="32:33" x14ac:dyDescent="0.25">
      <c r="AF27054" s="1"/>
      <c r="AG27054" s="1"/>
    </row>
    <row r="27055" spans="32:33" x14ac:dyDescent="0.25">
      <c r="AF27055" s="1"/>
      <c r="AG27055" s="1"/>
    </row>
    <row r="27056" spans="32:33" x14ac:dyDescent="0.25">
      <c r="AF27056" s="1"/>
      <c r="AG27056" s="1"/>
    </row>
    <row r="27057" spans="32:33" x14ac:dyDescent="0.25">
      <c r="AF27057" s="1"/>
      <c r="AG27057" s="1"/>
    </row>
    <row r="27058" spans="32:33" x14ac:dyDescent="0.25">
      <c r="AF27058" s="1"/>
      <c r="AG27058" s="1"/>
    </row>
    <row r="27059" spans="32:33" x14ac:dyDescent="0.25">
      <c r="AF27059" s="1"/>
      <c r="AG27059" s="1"/>
    </row>
    <row r="27060" spans="32:33" x14ac:dyDescent="0.25">
      <c r="AF27060" s="1"/>
      <c r="AG27060" s="1"/>
    </row>
    <row r="27061" spans="32:33" x14ac:dyDescent="0.25">
      <c r="AF27061" s="1"/>
      <c r="AG27061" s="1"/>
    </row>
    <row r="27062" spans="32:33" x14ac:dyDescent="0.25">
      <c r="AF27062" s="1"/>
      <c r="AG27062" s="1"/>
    </row>
    <row r="27063" spans="32:33" x14ac:dyDescent="0.25">
      <c r="AF27063" s="1"/>
      <c r="AG27063" s="1"/>
    </row>
    <row r="27064" spans="32:33" x14ac:dyDescent="0.25">
      <c r="AF27064" s="1"/>
      <c r="AG27064" s="1"/>
    </row>
    <row r="27065" spans="32:33" x14ac:dyDescent="0.25">
      <c r="AF27065" s="1"/>
      <c r="AG27065" s="1"/>
    </row>
    <row r="27066" spans="32:33" x14ac:dyDescent="0.25">
      <c r="AF27066" s="1"/>
      <c r="AG27066" s="1"/>
    </row>
    <row r="27067" spans="32:33" x14ac:dyDescent="0.25">
      <c r="AF27067" s="1"/>
      <c r="AG27067" s="1"/>
    </row>
    <row r="27068" spans="32:33" x14ac:dyDescent="0.25">
      <c r="AF27068" s="1"/>
      <c r="AG27068" s="1"/>
    </row>
    <row r="27069" spans="32:33" x14ac:dyDescent="0.25">
      <c r="AF27069" s="1"/>
      <c r="AG27069" s="1"/>
    </row>
    <row r="27070" spans="32:33" x14ac:dyDescent="0.25">
      <c r="AF27070" s="1"/>
      <c r="AG27070" s="1"/>
    </row>
    <row r="27071" spans="32:33" x14ac:dyDescent="0.25">
      <c r="AF27071" s="1"/>
      <c r="AG27071" s="1"/>
    </row>
    <row r="27072" spans="32:33" x14ac:dyDescent="0.25">
      <c r="AF27072" s="1"/>
      <c r="AG27072" s="1"/>
    </row>
    <row r="27073" spans="32:33" x14ac:dyDescent="0.25">
      <c r="AF27073" s="1"/>
      <c r="AG27073" s="1"/>
    </row>
    <row r="27074" spans="32:33" x14ac:dyDescent="0.25">
      <c r="AF27074" s="1"/>
      <c r="AG27074" s="1"/>
    </row>
    <row r="27075" spans="32:33" x14ac:dyDescent="0.25">
      <c r="AF27075" s="1"/>
      <c r="AG27075" s="1"/>
    </row>
    <row r="27076" spans="32:33" x14ac:dyDescent="0.25">
      <c r="AF27076" s="1"/>
      <c r="AG27076" s="1"/>
    </row>
    <row r="27077" spans="32:33" x14ac:dyDescent="0.25">
      <c r="AF27077" s="1"/>
      <c r="AG27077" s="1"/>
    </row>
    <row r="27078" spans="32:33" x14ac:dyDescent="0.25">
      <c r="AF27078" s="1"/>
      <c r="AG27078" s="1"/>
    </row>
    <row r="27079" spans="32:33" x14ac:dyDescent="0.25">
      <c r="AF27079" s="1"/>
      <c r="AG27079" s="1"/>
    </row>
    <row r="27080" spans="32:33" x14ac:dyDescent="0.25">
      <c r="AF27080" s="1"/>
      <c r="AG27080" s="1"/>
    </row>
    <row r="27081" spans="32:33" x14ac:dyDescent="0.25">
      <c r="AF27081" s="1"/>
      <c r="AG27081" s="1"/>
    </row>
    <row r="27082" spans="32:33" x14ac:dyDescent="0.25">
      <c r="AF27082" s="1"/>
      <c r="AG27082" s="1"/>
    </row>
    <row r="27083" spans="32:33" x14ac:dyDescent="0.25">
      <c r="AF27083" s="1"/>
      <c r="AG27083" s="1"/>
    </row>
    <row r="27084" spans="32:33" x14ac:dyDescent="0.25">
      <c r="AF27084" s="1"/>
      <c r="AG27084" s="1"/>
    </row>
    <row r="27085" spans="32:33" x14ac:dyDescent="0.25">
      <c r="AF27085" s="1"/>
      <c r="AG27085" s="1"/>
    </row>
    <row r="27086" spans="32:33" x14ac:dyDescent="0.25">
      <c r="AF27086" s="1"/>
      <c r="AG27086" s="1"/>
    </row>
    <row r="27087" spans="32:33" x14ac:dyDescent="0.25">
      <c r="AF27087" s="1"/>
      <c r="AG27087" s="1"/>
    </row>
    <row r="27088" spans="32:33" x14ac:dyDescent="0.25">
      <c r="AF27088" s="1"/>
      <c r="AG27088" s="1"/>
    </row>
    <row r="27089" spans="32:33" x14ac:dyDescent="0.25">
      <c r="AF27089" s="1"/>
      <c r="AG27089" s="1"/>
    </row>
    <row r="27090" spans="32:33" x14ac:dyDescent="0.25">
      <c r="AF27090" s="1"/>
      <c r="AG27090" s="1"/>
    </row>
    <row r="27091" spans="32:33" x14ac:dyDescent="0.25">
      <c r="AF27091" s="1"/>
      <c r="AG27091" s="1"/>
    </row>
    <row r="27092" spans="32:33" x14ac:dyDescent="0.25">
      <c r="AF27092" s="1"/>
      <c r="AG27092" s="1"/>
    </row>
    <row r="27093" spans="32:33" x14ac:dyDescent="0.25">
      <c r="AF27093" s="1"/>
      <c r="AG27093" s="1"/>
    </row>
    <row r="27094" spans="32:33" x14ac:dyDescent="0.25">
      <c r="AF27094" s="1"/>
      <c r="AG27094" s="1"/>
    </row>
    <row r="27095" spans="32:33" x14ac:dyDescent="0.25">
      <c r="AF27095" s="1"/>
      <c r="AG27095" s="1"/>
    </row>
    <row r="27096" spans="32:33" x14ac:dyDescent="0.25">
      <c r="AF27096" s="1"/>
      <c r="AG27096" s="1"/>
    </row>
    <row r="27097" spans="32:33" x14ac:dyDescent="0.25">
      <c r="AF27097" s="1"/>
      <c r="AG27097" s="1"/>
    </row>
    <row r="27098" spans="32:33" x14ac:dyDescent="0.25">
      <c r="AF27098" s="1"/>
      <c r="AG27098" s="1"/>
    </row>
    <row r="27099" spans="32:33" x14ac:dyDescent="0.25">
      <c r="AF27099" s="1"/>
      <c r="AG27099" s="1"/>
    </row>
    <row r="27100" spans="32:33" x14ac:dyDescent="0.25">
      <c r="AF27100" s="1"/>
      <c r="AG27100" s="1"/>
    </row>
    <row r="27101" spans="32:33" x14ac:dyDescent="0.25">
      <c r="AF27101" s="1"/>
      <c r="AG27101" s="1"/>
    </row>
    <row r="27102" spans="32:33" x14ac:dyDescent="0.25">
      <c r="AF27102" s="1"/>
      <c r="AG27102" s="1"/>
    </row>
    <row r="27103" spans="32:33" x14ac:dyDescent="0.25">
      <c r="AF27103" s="1"/>
      <c r="AG27103" s="1"/>
    </row>
    <row r="27104" spans="32:33" x14ac:dyDescent="0.25">
      <c r="AF27104" s="1"/>
      <c r="AG27104" s="1"/>
    </row>
    <row r="27105" spans="32:33" x14ac:dyDescent="0.25">
      <c r="AF27105" s="1"/>
      <c r="AG27105" s="1"/>
    </row>
    <row r="27106" spans="32:33" x14ac:dyDescent="0.25">
      <c r="AF27106" s="1"/>
      <c r="AG27106" s="1"/>
    </row>
    <row r="27107" spans="32:33" x14ac:dyDescent="0.25">
      <c r="AF27107" s="1"/>
      <c r="AG27107" s="1"/>
    </row>
    <row r="27108" spans="32:33" x14ac:dyDescent="0.25">
      <c r="AF27108" s="1"/>
      <c r="AG27108" s="1"/>
    </row>
    <row r="27109" spans="32:33" x14ac:dyDescent="0.25">
      <c r="AF27109" s="1"/>
      <c r="AG27109" s="1"/>
    </row>
    <row r="27110" spans="32:33" x14ac:dyDescent="0.25">
      <c r="AF27110" s="1"/>
      <c r="AG27110" s="1"/>
    </row>
    <row r="27111" spans="32:33" x14ac:dyDescent="0.25">
      <c r="AF27111" s="1"/>
      <c r="AG27111" s="1"/>
    </row>
    <row r="27112" spans="32:33" x14ac:dyDescent="0.25">
      <c r="AF27112" s="1"/>
      <c r="AG27112" s="1"/>
    </row>
    <row r="27113" spans="32:33" x14ac:dyDescent="0.25">
      <c r="AF27113" s="1"/>
      <c r="AG27113" s="1"/>
    </row>
    <row r="27114" spans="32:33" x14ac:dyDescent="0.25">
      <c r="AF27114" s="1"/>
      <c r="AG27114" s="1"/>
    </row>
    <row r="27115" spans="32:33" x14ac:dyDescent="0.25">
      <c r="AF27115" s="1"/>
      <c r="AG27115" s="1"/>
    </row>
    <row r="27116" spans="32:33" x14ac:dyDescent="0.25">
      <c r="AF27116" s="1"/>
      <c r="AG27116" s="1"/>
    </row>
    <row r="27117" spans="32:33" x14ac:dyDescent="0.25">
      <c r="AF27117" s="1"/>
      <c r="AG27117" s="1"/>
    </row>
    <row r="27118" spans="32:33" x14ac:dyDescent="0.25">
      <c r="AF27118" s="1"/>
      <c r="AG27118" s="1"/>
    </row>
    <row r="27119" spans="32:33" x14ac:dyDescent="0.25">
      <c r="AF27119" s="1"/>
      <c r="AG27119" s="1"/>
    </row>
    <row r="27120" spans="32:33" x14ac:dyDescent="0.25">
      <c r="AF27120" s="1"/>
      <c r="AG27120" s="1"/>
    </row>
    <row r="27121" spans="32:33" x14ac:dyDescent="0.25">
      <c r="AF27121" s="1"/>
      <c r="AG27121" s="1"/>
    </row>
    <row r="27122" spans="32:33" x14ac:dyDescent="0.25">
      <c r="AF27122" s="1"/>
      <c r="AG27122" s="1"/>
    </row>
    <row r="27123" spans="32:33" x14ac:dyDescent="0.25">
      <c r="AF27123" s="1"/>
      <c r="AG27123" s="1"/>
    </row>
    <row r="27124" spans="32:33" x14ac:dyDescent="0.25">
      <c r="AF27124" s="1"/>
      <c r="AG27124" s="1"/>
    </row>
    <row r="27125" spans="32:33" x14ac:dyDescent="0.25">
      <c r="AF27125" s="1"/>
      <c r="AG27125" s="1"/>
    </row>
    <row r="27126" spans="32:33" x14ac:dyDescent="0.25">
      <c r="AF27126" s="1"/>
      <c r="AG27126" s="1"/>
    </row>
    <row r="27127" spans="32:33" x14ac:dyDescent="0.25">
      <c r="AF27127" s="1"/>
      <c r="AG27127" s="1"/>
    </row>
    <row r="27128" spans="32:33" x14ac:dyDescent="0.25">
      <c r="AF27128" s="1"/>
      <c r="AG27128" s="1"/>
    </row>
    <row r="27129" spans="32:33" x14ac:dyDescent="0.25">
      <c r="AF27129" s="1"/>
      <c r="AG27129" s="1"/>
    </row>
    <row r="27130" spans="32:33" x14ac:dyDescent="0.25">
      <c r="AF27130" s="1"/>
      <c r="AG27130" s="1"/>
    </row>
    <row r="27131" spans="32:33" x14ac:dyDescent="0.25">
      <c r="AF27131" s="1"/>
      <c r="AG27131" s="1"/>
    </row>
    <row r="27132" spans="32:33" x14ac:dyDescent="0.25">
      <c r="AF27132" s="1"/>
      <c r="AG27132" s="1"/>
    </row>
    <row r="27133" spans="32:33" x14ac:dyDescent="0.25">
      <c r="AF27133" s="1"/>
      <c r="AG27133" s="1"/>
    </row>
    <row r="27134" spans="32:33" x14ac:dyDescent="0.25">
      <c r="AF27134" s="1"/>
      <c r="AG27134" s="1"/>
    </row>
    <row r="27135" spans="32:33" x14ac:dyDescent="0.25">
      <c r="AF27135" s="1"/>
      <c r="AG27135" s="1"/>
    </row>
    <row r="27136" spans="32:33" x14ac:dyDescent="0.25">
      <c r="AF27136" s="1"/>
      <c r="AG27136" s="1"/>
    </row>
    <row r="27137" spans="32:33" x14ac:dyDescent="0.25">
      <c r="AF27137" s="1"/>
      <c r="AG27137" s="1"/>
    </row>
    <row r="27138" spans="32:33" x14ac:dyDescent="0.25">
      <c r="AF27138" s="1"/>
      <c r="AG27138" s="1"/>
    </row>
    <row r="27139" spans="32:33" x14ac:dyDescent="0.25">
      <c r="AF27139" s="1"/>
      <c r="AG27139" s="1"/>
    </row>
    <row r="27140" spans="32:33" x14ac:dyDescent="0.25">
      <c r="AF27140" s="1"/>
      <c r="AG27140" s="1"/>
    </row>
    <row r="27141" spans="32:33" x14ac:dyDescent="0.25">
      <c r="AF27141" s="1"/>
      <c r="AG27141" s="1"/>
    </row>
    <row r="27142" spans="32:33" x14ac:dyDescent="0.25">
      <c r="AF27142" s="1"/>
      <c r="AG27142" s="1"/>
    </row>
    <row r="27143" spans="32:33" x14ac:dyDescent="0.25">
      <c r="AF27143" s="1"/>
      <c r="AG27143" s="1"/>
    </row>
    <row r="27144" spans="32:33" x14ac:dyDescent="0.25">
      <c r="AF27144" s="1"/>
      <c r="AG27144" s="1"/>
    </row>
    <row r="27145" spans="32:33" x14ac:dyDescent="0.25">
      <c r="AF27145" s="1"/>
      <c r="AG27145" s="1"/>
    </row>
    <row r="27146" spans="32:33" x14ac:dyDescent="0.25">
      <c r="AF27146" s="1"/>
      <c r="AG27146" s="1"/>
    </row>
    <row r="27147" spans="32:33" x14ac:dyDescent="0.25">
      <c r="AF27147" s="1"/>
      <c r="AG27147" s="1"/>
    </row>
    <row r="27148" spans="32:33" x14ac:dyDescent="0.25">
      <c r="AF27148" s="1"/>
      <c r="AG27148" s="1"/>
    </row>
    <row r="27149" spans="32:33" x14ac:dyDescent="0.25">
      <c r="AF27149" s="1"/>
      <c r="AG27149" s="1"/>
    </row>
    <row r="27150" spans="32:33" x14ac:dyDescent="0.25">
      <c r="AF27150" s="1"/>
      <c r="AG27150" s="1"/>
    </row>
    <row r="27151" spans="32:33" x14ac:dyDescent="0.25">
      <c r="AF27151" s="1"/>
      <c r="AG27151" s="1"/>
    </row>
    <row r="27152" spans="32:33" x14ac:dyDescent="0.25">
      <c r="AF27152" s="1"/>
      <c r="AG27152" s="1"/>
    </row>
    <row r="27153" spans="32:33" x14ac:dyDescent="0.25">
      <c r="AF27153" s="1"/>
      <c r="AG27153" s="1"/>
    </row>
    <row r="27154" spans="32:33" x14ac:dyDescent="0.25">
      <c r="AF27154" s="1"/>
      <c r="AG27154" s="1"/>
    </row>
    <row r="27155" spans="32:33" x14ac:dyDescent="0.25">
      <c r="AF27155" s="1"/>
      <c r="AG27155" s="1"/>
    </row>
    <row r="27156" spans="32:33" x14ac:dyDescent="0.25">
      <c r="AF27156" s="1"/>
      <c r="AG27156" s="1"/>
    </row>
    <row r="27157" spans="32:33" x14ac:dyDescent="0.25">
      <c r="AF27157" s="1"/>
      <c r="AG27157" s="1"/>
    </row>
    <row r="27158" spans="32:33" x14ac:dyDescent="0.25">
      <c r="AF27158" s="1"/>
      <c r="AG27158" s="1"/>
    </row>
    <row r="27159" spans="32:33" x14ac:dyDescent="0.25">
      <c r="AF27159" s="1"/>
      <c r="AG27159" s="1"/>
    </row>
    <row r="27160" spans="32:33" x14ac:dyDescent="0.25">
      <c r="AF27160" s="1"/>
      <c r="AG27160" s="1"/>
    </row>
    <row r="27161" spans="32:33" x14ac:dyDescent="0.25">
      <c r="AF27161" s="1"/>
      <c r="AG27161" s="1"/>
    </row>
    <row r="27162" spans="32:33" x14ac:dyDescent="0.25">
      <c r="AF27162" s="1"/>
      <c r="AG27162" s="1"/>
    </row>
    <row r="27163" spans="32:33" x14ac:dyDescent="0.25">
      <c r="AF27163" s="1"/>
      <c r="AG27163" s="1"/>
    </row>
    <row r="27164" spans="32:33" x14ac:dyDescent="0.25">
      <c r="AF27164" s="1"/>
      <c r="AG27164" s="1"/>
    </row>
    <row r="27165" spans="32:33" x14ac:dyDescent="0.25">
      <c r="AF27165" s="1"/>
      <c r="AG27165" s="1"/>
    </row>
    <row r="27166" spans="32:33" x14ac:dyDescent="0.25">
      <c r="AF27166" s="1"/>
      <c r="AG27166" s="1"/>
    </row>
    <row r="27167" spans="32:33" x14ac:dyDescent="0.25">
      <c r="AF27167" s="1"/>
      <c r="AG27167" s="1"/>
    </row>
    <row r="27168" spans="32:33" x14ac:dyDescent="0.25">
      <c r="AF27168" s="1"/>
      <c r="AG27168" s="1"/>
    </row>
    <row r="27169" spans="32:33" x14ac:dyDescent="0.25">
      <c r="AF27169" s="1"/>
      <c r="AG27169" s="1"/>
    </row>
    <row r="27170" spans="32:33" x14ac:dyDescent="0.25">
      <c r="AF27170" s="1"/>
      <c r="AG27170" s="1"/>
    </row>
    <row r="27171" spans="32:33" x14ac:dyDescent="0.25">
      <c r="AF27171" s="1"/>
      <c r="AG27171" s="1"/>
    </row>
    <row r="27172" spans="32:33" x14ac:dyDescent="0.25">
      <c r="AF27172" s="1"/>
      <c r="AG27172" s="1"/>
    </row>
    <row r="27173" spans="32:33" x14ac:dyDescent="0.25">
      <c r="AF27173" s="1"/>
      <c r="AG27173" s="1"/>
    </row>
    <row r="27174" spans="32:33" x14ac:dyDescent="0.25">
      <c r="AF27174" s="1"/>
      <c r="AG27174" s="1"/>
    </row>
    <row r="27175" spans="32:33" x14ac:dyDescent="0.25">
      <c r="AF27175" s="1"/>
      <c r="AG27175" s="1"/>
    </row>
    <row r="27176" spans="32:33" x14ac:dyDescent="0.25">
      <c r="AF27176" s="1"/>
      <c r="AG27176" s="1"/>
    </row>
    <row r="27177" spans="32:33" x14ac:dyDescent="0.25">
      <c r="AF27177" s="1"/>
      <c r="AG27177" s="1"/>
    </row>
    <row r="27178" spans="32:33" x14ac:dyDescent="0.25">
      <c r="AF27178" s="1"/>
      <c r="AG27178" s="1"/>
    </row>
    <row r="27179" spans="32:33" x14ac:dyDescent="0.25">
      <c r="AF27179" s="1"/>
      <c r="AG27179" s="1"/>
    </row>
    <row r="27180" spans="32:33" x14ac:dyDescent="0.25">
      <c r="AF27180" s="1"/>
      <c r="AG27180" s="1"/>
    </row>
    <row r="27181" spans="32:33" x14ac:dyDescent="0.25">
      <c r="AF27181" s="1"/>
      <c r="AG27181" s="1"/>
    </row>
    <row r="27182" spans="32:33" x14ac:dyDescent="0.25">
      <c r="AF27182" s="1"/>
      <c r="AG27182" s="1"/>
    </row>
    <row r="27183" spans="32:33" x14ac:dyDescent="0.25">
      <c r="AF27183" s="1"/>
      <c r="AG27183" s="1"/>
    </row>
    <row r="27184" spans="32:33" x14ac:dyDescent="0.25">
      <c r="AF27184" s="1"/>
      <c r="AG27184" s="1"/>
    </row>
    <row r="27185" spans="32:33" x14ac:dyDescent="0.25">
      <c r="AF27185" s="1"/>
      <c r="AG27185" s="1"/>
    </row>
    <row r="27186" spans="32:33" x14ac:dyDescent="0.25">
      <c r="AF27186" s="1"/>
      <c r="AG27186" s="1"/>
    </row>
    <row r="27187" spans="32:33" x14ac:dyDescent="0.25">
      <c r="AF27187" s="1"/>
      <c r="AG27187" s="1"/>
    </row>
    <row r="27188" spans="32:33" x14ac:dyDescent="0.25">
      <c r="AF27188" s="1"/>
      <c r="AG27188" s="1"/>
    </row>
    <row r="27189" spans="32:33" x14ac:dyDescent="0.25">
      <c r="AF27189" s="1"/>
      <c r="AG27189" s="1"/>
    </row>
    <row r="27190" spans="32:33" x14ac:dyDescent="0.25">
      <c r="AF27190" s="1"/>
      <c r="AG27190" s="1"/>
    </row>
    <row r="27191" spans="32:33" x14ac:dyDescent="0.25">
      <c r="AF27191" s="1"/>
      <c r="AG27191" s="1"/>
    </row>
    <row r="27192" spans="32:33" x14ac:dyDescent="0.25">
      <c r="AF27192" s="1"/>
      <c r="AG27192" s="1"/>
    </row>
    <row r="27193" spans="32:33" x14ac:dyDescent="0.25">
      <c r="AF27193" s="1"/>
      <c r="AG27193" s="1"/>
    </row>
    <row r="27194" spans="32:33" x14ac:dyDescent="0.25">
      <c r="AF27194" s="1"/>
      <c r="AG27194" s="1"/>
    </row>
    <row r="27195" spans="32:33" x14ac:dyDescent="0.25">
      <c r="AF27195" s="1"/>
      <c r="AG27195" s="1"/>
    </row>
    <row r="27196" spans="32:33" x14ac:dyDescent="0.25">
      <c r="AF27196" s="1"/>
      <c r="AG27196" s="1"/>
    </row>
    <row r="27197" spans="32:33" x14ac:dyDescent="0.25">
      <c r="AF27197" s="1"/>
      <c r="AG27197" s="1"/>
    </row>
    <row r="27198" spans="32:33" x14ac:dyDescent="0.25">
      <c r="AF27198" s="1"/>
      <c r="AG27198" s="1"/>
    </row>
    <row r="27199" spans="32:33" x14ac:dyDescent="0.25">
      <c r="AF27199" s="1"/>
      <c r="AG27199" s="1"/>
    </row>
    <row r="27200" spans="32:33" x14ac:dyDescent="0.25">
      <c r="AF27200" s="1"/>
      <c r="AG27200" s="1"/>
    </row>
    <row r="27201" spans="32:33" x14ac:dyDescent="0.25">
      <c r="AF27201" s="1"/>
      <c r="AG27201" s="1"/>
    </row>
    <row r="27202" spans="32:33" x14ac:dyDescent="0.25">
      <c r="AF27202" s="1"/>
      <c r="AG27202" s="1"/>
    </row>
    <row r="27203" spans="32:33" x14ac:dyDescent="0.25">
      <c r="AF27203" s="1"/>
      <c r="AG27203" s="1"/>
    </row>
    <row r="27204" spans="32:33" x14ac:dyDescent="0.25">
      <c r="AF27204" s="1"/>
      <c r="AG27204" s="1"/>
    </row>
    <row r="27205" spans="32:33" x14ac:dyDescent="0.25">
      <c r="AF27205" s="1"/>
      <c r="AG27205" s="1"/>
    </row>
    <row r="27206" spans="32:33" x14ac:dyDescent="0.25">
      <c r="AF27206" s="1"/>
      <c r="AG27206" s="1"/>
    </row>
    <row r="27207" spans="32:33" x14ac:dyDescent="0.25">
      <c r="AF27207" s="1"/>
      <c r="AG27207" s="1"/>
    </row>
    <row r="27208" spans="32:33" x14ac:dyDescent="0.25">
      <c r="AF27208" s="1"/>
      <c r="AG27208" s="1"/>
    </row>
    <row r="27209" spans="32:33" x14ac:dyDescent="0.25">
      <c r="AF27209" s="1"/>
      <c r="AG27209" s="1"/>
    </row>
    <row r="27210" spans="32:33" x14ac:dyDescent="0.25">
      <c r="AF27210" s="1"/>
      <c r="AG27210" s="1"/>
    </row>
    <row r="27211" spans="32:33" x14ac:dyDescent="0.25">
      <c r="AF27211" s="1"/>
      <c r="AG27211" s="1"/>
    </row>
    <row r="27212" spans="32:33" x14ac:dyDescent="0.25">
      <c r="AF27212" s="1"/>
      <c r="AG27212" s="1"/>
    </row>
    <row r="27213" spans="32:33" x14ac:dyDescent="0.25">
      <c r="AF27213" s="1"/>
      <c r="AG27213" s="1"/>
    </row>
    <row r="27214" spans="32:33" x14ac:dyDescent="0.25">
      <c r="AF27214" s="1"/>
      <c r="AG27214" s="1"/>
    </row>
    <row r="27215" spans="32:33" x14ac:dyDescent="0.25">
      <c r="AF27215" s="1"/>
      <c r="AG27215" s="1"/>
    </row>
    <row r="27216" spans="32:33" x14ac:dyDescent="0.25">
      <c r="AF27216" s="1"/>
      <c r="AG27216" s="1"/>
    </row>
    <row r="27217" spans="32:33" x14ac:dyDescent="0.25">
      <c r="AF27217" s="1"/>
      <c r="AG27217" s="1"/>
    </row>
    <row r="27218" spans="32:33" x14ac:dyDescent="0.25">
      <c r="AF27218" s="1"/>
      <c r="AG27218" s="1"/>
    </row>
    <row r="27219" spans="32:33" x14ac:dyDescent="0.25">
      <c r="AF27219" s="1"/>
      <c r="AG27219" s="1"/>
    </row>
    <row r="27220" spans="32:33" x14ac:dyDescent="0.25">
      <c r="AF27220" s="1"/>
      <c r="AG27220" s="1"/>
    </row>
    <row r="27221" spans="32:33" x14ac:dyDescent="0.25">
      <c r="AF27221" s="1"/>
      <c r="AG27221" s="1"/>
    </row>
    <row r="27222" spans="32:33" x14ac:dyDescent="0.25">
      <c r="AF27222" s="1"/>
      <c r="AG27222" s="1"/>
    </row>
    <row r="27223" spans="32:33" x14ac:dyDescent="0.25">
      <c r="AF27223" s="1"/>
      <c r="AG27223" s="1"/>
    </row>
    <row r="27224" spans="32:33" x14ac:dyDescent="0.25">
      <c r="AF27224" s="1"/>
      <c r="AG27224" s="1"/>
    </row>
    <row r="27225" spans="32:33" x14ac:dyDescent="0.25">
      <c r="AF27225" s="1"/>
      <c r="AG27225" s="1"/>
    </row>
    <row r="27226" spans="32:33" x14ac:dyDescent="0.25">
      <c r="AF27226" s="1"/>
      <c r="AG27226" s="1"/>
    </row>
    <row r="27227" spans="32:33" x14ac:dyDescent="0.25">
      <c r="AF27227" s="1"/>
      <c r="AG27227" s="1"/>
    </row>
    <row r="27228" spans="32:33" x14ac:dyDescent="0.25">
      <c r="AF27228" s="1"/>
      <c r="AG27228" s="1"/>
    </row>
    <row r="27229" spans="32:33" x14ac:dyDescent="0.25">
      <c r="AF27229" s="1"/>
      <c r="AG27229" s="1"/>
    </row>
    <row r="27230" spans="32:33" x14ac:dyDescent="0.25">
      <c r="AF27230" s="1"/>
      <c r="AG27230" s="1"/>
    </row>
    <row r="27231" spans="32:33" x14ac:dyDescent="0.25">
      <c r="AF27231" s="1"/>
      <c r="AG27231" s="1"/>
    </row>
    <row r="27232" spans="32:33" x14ac:dyDescent="0.25">
      <c r="AF27232" s="1"/>
      <c r="AG27232" s="1"/>
    </row>
    <row r="27233" spans="32:33" x14ac:dyDescent="0.25">
      <c r="AF27233" s="1"/>
      <c r="AG27233" s="1"/>
    </row>
    <row r="27234" spans="32:33" x14ac:dyDescent="0.25">
      <c r="AF27234" s="1"/>
      <c r="AG27234" s="1"/>
    </row>
    <row r="27235" spans="32:33" x14ac:dyDescent="0.25">
      <c r="AF27235" s="1"/>
      <c r="AG27235" s="1"/>
    </row>
    <row r="27236" spans="32:33" x14ac:dyDescent="0.25">
      <c r="AF27236" s="1"/>
      <c r="AG27236" s="1"/>
    </row>
    <row r="27237" spans="32:33" x14ac:dyDescent="0.25">
      <c r="AF27237" s="1"/>
      <c r="AG27237" s="1"/>
    </row>
    <row r="27238" spans="32:33" x14ac:dyDescent="0.25">
      <c r="AF27238" s="1"/>
      <c r="AG27238" s="1"/>
    </row>
    <row r="27239" spans="32:33" x14ac:dyDescent="0.25">
      <c r="AF27239" s="1"/>
      <c r="AG27239" s="1"/>
    </row>
    <row r="27240" spans="32:33" x14ac:dyDescent="0.25">
      <c r="AF27240" s="1"/>
      <c r="AG27240" s="1"/>
    </row>
    <row r="27241" spans="32:33" x14ac:dyDescent="0.25">
      <c r="AF27241" s="1"/>
      <c r="AG27241" s="1"/>
    </row>
    <row r="27242" spans="32:33" x14ac:dyDescent="0.25">
      <c r="AF27242" s="1"/>
      <c r="AG27242" s="1"/>
    </row>
    <row r="27243" spans="32:33" x14ac:dyDescent="0.25">
      <c r="AF27243" s="1"/>
      <c r="AG27243" s="1"/>
    </row>
    <row r="27244" spans="32:33" x14ac:dyDescent="0.25">
      <c r="AF27244" s="1"/>
      <c r="AG27244" s="1"/>
    </row>
    <row r="27245" spans="32:33" x14ac:dyDescent="0.25">
      <c r="AF27245" s="1"/>
      <c r="AG27245" s="1"/>
    </row>
    <row r="27246" spans="32:33" x14ac:dyDescent="0.25">
      <c r="AF27246" s="1"/>
      <c r="AG27246" s="1"/>
    </row>
    <row r="27247" spans="32:33" x14ac:dyDescent="0.25">
      <c r="AF27247" s="1"/>
      <c r="AG27247" s="1"/>
    </row>
    <row r="27248" spans="32:33" x14ac:dyDescent="0.25">
      <c r="AF27248" s="1"/>
      <c r="AG27248" s="1"/>
    </row>
    <row r="27249" spans="32:33" x14ac:dyDescent="0.25">
      <c r="AF27249" s="1"/>
      <c r="AG27249" s="1"/>
    </row>
    <row r="27250" spans="32:33" x14ac:dyDescent="0.25">
      <c r="AF27250" s="1"/>
      <c r="AG27250" s="1"/>
    </row>
    <row r="27251" spans="32:33" x14ac:dyDescent="0.25">
      <c r="AF27251" s="1"/>
      <c r="AG27251" s="1"/>
    </row>
    <row r="27252" spans="32:33" x14ac:dyDescent="0.25">
      <c r="AF27252" s="1"/>
      <c r="AG27252" s="1"/>
    </row>
    <row r="27253" spans="32:33" x14ac:dyDescent="0.25">
      <c r="AF27253" s="1"/>
      <c r="AG27253" s="1"/>
    </row>
    <row r="27254" spans="32:33" x14ac:dyDescent="0.25">
      <c r="AF27254" s="1"/>
      <c r="AG27254" s="1"/>
    </row>
    <row r="27255" spans="32:33" x14ac:dyDescent="0.25">
      <c r="AF27255" s="1"/>
      <c r="AG27255" s="1"/>
    </row>
    <row r="27256" spans="32:33" x14ac:dyDescent="0.25">
      <c r="AF27256" s="1"/>
      <c r="AG27256" s="1"/>
    </row>
    <row r="27257" spans="32:33" x14ac:dyDescent="0.25">
      <c r="AF27257" s="1"/>
      <c r="AG27257" s="1"/>
    </row>
    <row r="27258" spans="32:33" x14ac:dyDescent="0.25">
      <c r="AF27258" s="1"/>
      <c r="AG27258" s="1"/>
    </row>
    <row r="27259" spans="32:33" x14ac:dyDescent="0.25">
      <c r="AF27259" s="1"/>
      <c r="AG27259" s="1"/>
    </row>
    <row r="27260" spans="32:33" x14ac:dyDescent="0.25">
      <c r="AF27260" s="1"/>
      <c r="AG27260" s="1"/>
    </row>
    <row r="27261" spans="32:33" x14ac:dyDescent="0.25">
      <c r="AF27261" s="1"/>
      <c r="AG27261" s="1"/>
    </row>
    <row r="27262" spans="32:33" x14ac:dyDescent="0.25">
      <c r="AF27262" s="1"/>
      <c r="AG27262" s="1"/>
    </row>
    <row r="27263" spans="32:33" x14ac:dyDescent="0.25">
      <c r="AF27263" s="1"/>
      <c r="AG27263" s="1"/>
    </row>
    <row r="27264" spans="32:33" x14ac:dyDescent="0.25">
      <c r="AF27264" s="1"/>
      <c r="AG27264" s="1"/>
    </row>
    <row r="27265" spans="32:33" x14ac:dyDescent="0.25">
      <c r="AF27265" s="1"/>
      <c r="AG27265" s="1"/>
    </row>
    <row r="27266" spans="32:33" x14ac:dyDescent="0.25">
      <c r="AF27266" s="1"/>
      <c r="AG27266" s="1"/>
    </row>
    <row r="27267" spans="32:33" x14ac:dyDescent="0.25">
      <c r="AF27267" s="1"/>
      <c r="AG27267" s="1"/>
    </row>
    <row r="27268" spans="32:33" x14ac:dyDescent="0.25">
      <c r="AF27268" s="1"/>
      <c r="AG27268" s="1"/>
    </row>
    <row r="27269" spans="32:33" x14ac:dyDescent="0.25">
      <c r="AF27269" s="1"/>
      <c r="AG27269" s="1"/>
    </row>
    <row r="27270" spans="32:33" x14ac:dyDescent="0.25">
      <c r="AF27270" s="1"/>
      <c r="AG27270" s="1"/>
    </row>
    <row r="27271" spans="32:33" x14ac:dyDescent="0.25">
      <c r="AF27271" s="1"/>
      <c r="AG27271" s="1"/>
    </row>
    <row r="27272" spans="32:33" x14ac:dyDescent="0.25">
      <c r="AF27272" s="1"/>
      <c r="AG27272" s="1"/>
    </row>
    <row r="27273" spans="32:33" x14ac:dyDescent="0.25">
      <c r="AF27273" s="1"/>
      <c r="AG27273" s="1"/>
    </row>
    <row r="27274" spans="32:33" x14ac:dyDescent="0.25">
      <c r="AF27274" s="1"/>
      <c r="AG27274" s="1"/>
    </row>
    <row r="27275" spans="32:33" x14ac:dyDescent="0.25">
      <c r="AF27275" s="1"/>
      <c r="AG27275" s="1"/>
    </row>
    <row r="27276" spans="32:33" x14ac:dyDescent="0.25">
      <c r="AF27276" s="1"/>
      <c r="AG27276" s="1"/>
    </row>
    <row r="27277" spans="32:33" x14ac:dyDescent="0.25">
      <c r="AF27277" s="1"/>
      <c r="AG27277" s="1"/>
    </row>
    <row r="27278" spans="32:33" x14ac:dyDescent="0.25">
      <c r="AF27278" s="1"/>
      <c r="AG27278" s="1"/>
    </row>
    <row r="27279" spans="32:33" x14ac:dyDescent="0.25">
      <c r="AF27279" s="1"/>
      <c r="AG27279" s="1"/>
    </row>
    <row r="27280" spans="32:33" x14ac:dyDescent="0.25">
      <c r="AF27280" s="1"/>
      <c r="AG27280" s="1"/>
    </row>
    <row r="27281" spans="32:33" x14ac:dyDescent="0.25">
      <c r="AF27281" s="1"/>
      <c r="AG27281" s="1"/>
    </row>
    <row r="27282" spans="32:33" x14ac:dyDescent="0.25">
      <c r="AF27282" s="1"/>
      <c r="AG27282" s="1"/>
    </row>
    <row r="27283" spans="32:33" x14ac:dyDescent="0.25">
      <c r="AF27283" s="1"/>
      <c r="AG27283" s="1"/>
    </row>
    <row r="27284" spans="32:33" x14ac:dyDescent="0.25">
      <c r="AF27284" s="1"/>
      <c r="AG27284" s="1"/>
    </row>
    <row r="27285" spans="32:33" x14ac:dyDescent="0.25">
      <c r="AF27285" s="1"/>
      <c r="AG27285" s="1"/>
    </row>
    <row r="27286" spans="32:33" x14ac:dyDescent="0.25">
      <c r="AF27286" s="1"/>
      <c r="AG27286" s="1"/>
    </row>
    <row r="27287" spans="32:33" x14ac:dyDescent="0.25">
      <c r="AF27287" s="1"/>
      <c r="AG27287" s="1"/>
    </row>
    <row r="27288" spans="32:33" x14ac:dyDescent="0.25">
      <c r="AF27288" s="1"/>
      <c r="AG27288" s="1"/>
    </row>
    <row r="27289" spans="32:33" x14ac:dyDescent="0.25">
      <c r="AF27289" s="1"/>
      <c r="AG27289" s="1"/>
    </row>
    <row r="27290" spans="32:33" x14ac:dyDescent="0.25">
      <c r="AF27290" s="1"/>
      <c r="AG27290" s="1"/>
    </row>
    <row r="27291" spans="32:33" x14ac:dyDescent="0.25">
      <c r="AF27291" s="1"/>
      <c r="AG27291" s="1"/>
    </row>
    <row r="27292" spans="32:33" x14ac:dyDescent="0.25">
      <c r="AF27292" s="1"/>
      <c r="AG27292" s="1"/>
    </row>
    <row r="27293" spans="32:33" x14ac:dyDescent="0.25">
      <c r="AF27293" s="1"/>
      <c r="AG27293" s="1"/>
    </row>
    <row r="27294" spans="32:33" x14ac:dyDescent="0.25">
      <c r="AF27294" s="1"/>
      <c r="AG27294" s="1"/>
    </row>
    <row r="27295" spans="32:33" x14ac:dyDescent="0.25">
      <c r="AF27295" s="1"/>
      <c r="AG27295" s="1"/>
    </row>
    <row r="27296" spans="32:33" x14ac:dyDescent="0.25">
      <c r="AF27296" s="1"/>
      <c r="AG27296" s="1"/>
    </row>
    <row r="27297" spans="32:33" x14ac:dyDescent="0.25">
      <c r="AF27297" s="1"/>
      <c r="AG27297" s="1"/>
    </row>
    <row r="27298" spans="32:33" x14ac:dyDescent="0.25">
      <c r="AF27298" s="1"/>
      <c r="AG27298" s="1"/>
    </row>
    <row r="27299" spans="32:33" x14ac:dyDescent="0.25">
      <c r="AF27299" s="1"/>
      <c r="AG27299" s="1"/>
    </row>
    <row r="27300" spans="32:33" x14ac:dyDescent="0.25">
      <c r="AF27300" s="1"/>
      <c r="AG27300" s="1"/>
    </row>
    <row r="27301" spans="32:33" x14ac:dyDescent="0.25">
      <c r="AF27301" s="1"/>
      <c r="AG27301" s="1"/>
    </row>
    <row r="27302" spans="32:33" x14ac:dyDescent="0.25">
      <c r="AF27302" s="1"/>
      <c r="AG27302" s="1"/>
    </row>
    <row r="27303" spans="32:33" x14ac:dyDescent="0.25">
      <c r="AF27303" s="1"/>
      <c r="AG27303" s="1"/>
    </row>
    <row r="27304" spans="32:33" x14ac:dyDescent="0.25">
      <c r="AF27304" s="1"/>
      <c r="AG27304" s="1"/>
    </row>
    <row r="27305" spans="32:33" x14ac:dyDescent="0.25">
      <c r="AF27305" s="1"/>
      <c r="AG27305" s="1"/>
    </row>
    <row r="27306" spans="32:33" x14ac:dyDescent="0.25">
      <c r="AF27306" s="1"/>
      <c r="AG27306" s="1"/>
    </row>
    <row r="27307" spans="32:33" x14ac:dyDescent="0.25">
      <c r="AF27307" s="1"/>
      <c r="AG27307" s="1"/>
    </row>
    <row r="27308" spans="32:33" x14ac:dyDescent="0.25">
      <c r="AF27308" s="1"/>
      <c r="AG27308" s="1"/>
    </row>
    <row r="27309" spans="32:33" x14ac:dyDescent="0.25">
      <c r="AF27309" s="1"/>
      <c r="AG27309" s="1"/>
    </row>
    <row r="27310" spans="32:33" x14ac:dyDescent="0.25">
      <c r="AF27310" s="1"/>
      <c r="AG27310" s="1"/>
    </row>
    <row r="27311" spans="32:33" x14ac:dyDescent="0.25">
      <c r="AF27311" s="1"/>
      <c r="AG27311" s="1"/>
    </row>
    <row r="27312" spans="32:33" x14ac:dyDescent="0.25">
      <c r="AF27312" s="1"/>
      <c r="AG27312" s="1"/>
    </row>
    <row r="27313" spans="32:33" x14ac:dyDescent="0.25">
      <c r="AF27313" s="1"/>
      <c r="AG27313" s="1"/>
    </row>
    <row r="27314" spans="32:33" x14ac:dyDescent="0.25">
      <c r="AF27314" s="1"/>
      <c r="AG27314" s="1"/>
    </row>
    <row r="27315" spans="32:33" x14ac:dyDescent="0.25">
      <c r="AF27315" s="1"/>
      <c r="AG27315" s="1"/>
    </row>
    <row r="27316" spans="32:33" x14ac:dyDescent="0.25">
      <c r="AF27316" s="1"/>
      <c r="AG27316" s="1"/>
    </row>
    <row r="27317" spans="32:33" x14ac:dyDescent="0.25">
      <c r="AF27317" s="1"/>
      <c r="AG27317" s="1"/>
    </row>
    <row r="27318" spans="32:33" x14ac:dyDescent="0.25">
      <c r="AF27318" s="1"/>
      <c r="AG27318" s="1"/>
    </row>
    <row r="27319" spans="32:33" x14ac:dyDescent="0.25">
      <c r="AF27319" s="1"/>
      <c r="AG27319" s="1"/>
    </row>
    <row r="27320" spans="32:33" x14ac:dyDescent="0.25">
      <c r="AF27320" s="1"/>
      <c r="AG27320" s="1"/>
    </row>
    <row r="27321" spans="32:33" x14ac:dyDescent="0.25">
      <c r="AF27321" s="1"/>
      <c r="AG27321" s="1"/>
    </row>
    <row r="27322" spans="32:33" x14ac:dyDescent="0.25">
      <c r="AF27322" s="1"/>
      <c r="AG27322" s="1"/>
    </row>
    <row r="27323" spans="32:33" x14ac:dyDescent="0.25">
      <c r="AF27323" s="1"/>
      <c r="AG27323" s="1"/>
    </row>
    <row r="27324" spans="32:33" x14ac:dyDescent="0.25">
      <c r="AF27324" s="1"/>
      <c r="AG27324" s="1"/>
    </row>
    <row r="27325" spans="32:33" x14ac:dyDescent="0.25">
      <c r="AF27325" s="1"/>
      <c r="AG27325" s="1"/>
    </row>
    <row r="27326" spans="32:33" x14ac:dyDescent="0.25">
      <c r="AF27326" s="1"/>
      <c r="AG27326" s="1"/>
    </row>
    <row r="27327" spans="32:33" x14ac:dyDescent="0.25">
      <c r="AF27327" s="1"/>
      <c r="AG27327" s="1"/>
    </row>
    <row r="27328" spans="32:33" x14ac:dyDescent="0.25">
      <c r="AF27328" s="1"/>
      <c r="AG27328" s="1"/>
    </row>
    <row r="27329" spans="32:33" x14ac:dyDescent="0.25">
      <c r="AF27329" s="1"/>
      <c r="AG27329" s="1"/>
    </row>
    <row r="27330" spans="32:33" x14ac:dyDescent="0.25">
      <c r="AF27330" s="1"/>
      <c r="AG27330" s="1"/>
    </row>
    <row r="27331" spans="32:33" x14ac:dyDescent="0.25">
      <c r="AF27331" s="1"/>
      <c r="AG27331" s="1"/>
    </row>
    <row r="27332" spans="32:33" x14ac:dyDescent="0.25">
      <c r="AF27332" s="1"/>
      <c r="AG27332" s="1"/>
    </row>
    <row r="27333" spans="32:33" x14ac:dyDescent="0.25">
      <c r="AF27333" s="1"/>
      <c r="AG27333" s="1"/>
    </row>
    <row r="27334" spans="32:33" x14ac:dyDescent="0.25">
      <c r="AF27334" s="1"/>
      <c r="AG27334" s="1"/>
    </row>
    <row r="27335" spans="32:33" x14ac:dyDescent="0.25">
      <c r="AF27335" s="1"/>
      <c r="AG27335" s="1"/>
    </row>
    <row r="27336" spans="32:33" x14ac:dyDescent="0.25">
      <c r="AF27336" s="1"/>
      <c r="AG27336" s="1"/>
    </row>
    <row r="27337" spans="32:33" x14ac:dyDescent="0.25">
      <c r="AF27337" s="1"/>
      <c r="AG27337" s="1"/>
    </row>
    <row r="27338" spans="32:33" x14ac:dyDescent="0.25">
      <c r="AF27338" s="1"/>
      <c r="AG27338" s="1"/>
    </row>
    <row r="27339" spans="32:33" x14ac:dyDescent="0.25">
      <c r="AF27339" s="1"/>
      <c r="AG27339" s="1"/>
    </row>
    <row r="27340" spans="32:33" x14ac:dyDescent="0.25">
      <c r="AF27340" s="1"/>
      <c r="AG27340" s="1"/>
    </row>
    <row r="27341" spans="32:33" x14ac:dyDescent="0.25">
      <c r="AF27341" s="1"/>
      <c r="AG27341" s="1"/>
    </row>
    <row r="27342" spans="32:33" x14ac:dyDescent="0.25">
      <c r="AF27342" s="1"/>
      <c r="AG27342" s="1"/>
    </row>
    <row r="27343" spans="32:33" x14ac:dyDescent="0.25">
      <c r="AF27343" s="1"/>
      <c r="AG27343" s="1"/>
    </row>
    <row r="27344" spans="32:33" x14ac:dyDescent="0.25">
      <c r="AF27344" s="1"/>
      <c r="AG27344" s="1"/>
    </row>
    <row r="27345" spans="32:33" x14ac:dyDescent="0.25">
      <c r="AF27345" s="1"/>
      <c r="AG27345" s="1"/>
    </row>
    <row r="27346" spans="32:33" x14ac:dyDescent="0.25">
      <c r="AF27346" s="1"/>
      <c r="AG27346" s="1"/>
    </row>
    <row r="27347" spans="32:33" x14ac:dyDescent="0.25">
      <c r="AF27347" s="1"/>
      <c r="AG27347" s="1"/>
    </row>
    <row r="27348" spans="32:33" x14ac:dyDescent="0.25">
      <c r="AF27348" s="1"/>
      <c r="AG27348" s="1"/>
    </row>
    <row r="27349" spans="32:33" x14ac:dyDescent="0.25">
      <c r="AF27349" s="1"/>
      <c r="AG27349" s="1"/>
    </row>
    <row r="27350" spans="32:33" x14ac:dyDescent="0.25">
      <c r="AF27350" s="1"/>
      <c r="AG27350" s="1"/>
    </row>
    <row r="27351" spans="32:33" x14ac:dyDescent="0.25">
      <c r="AF27351" s="1"/>
      <c r="AG27351" s="1"/>
    </row>
    <row r="27352" spans="32:33" x14ac:dyDescent="0.25">
      <c r="AF27352" s="1"/>
      <c r="AG27352" s="1"/>
    </row>
    <row r="27353" spans="32:33" x14ac:dyDescent="0.25">
      <c r="AF27353" s="1"/>
      <c r="AG27353" s="1"/>
    </row>
    <row r="27354" spans="32:33" x14ac:dyDescent="0.25">
      <c r="AF27354" s="1"/>
      <c r="AG27354" s="1"/>
    </row>
    <row r="27355" spans="32:33" x14ac:dyDescent="0.25">
      <c r="AF27355" s="1"/>
      <c r="AG27355" s="1"/>
    </row>
    <row r="27356" spans="32:33" x14ac:dyDescent="0.25">
      <c r="AF27356" s="1"/>
      <c r="AG27356" s="1"/>
    </row>
    <row r="27357" spans="32:33" x14ac:dyDescent="0.25">
      <c r="AF27357" s="1"/>
      <c r="AG27357" s="1"/>
    </row>
    <row r="27358" spans="32:33" x14ac:dyDescent="0.25">
      <c r="AF27358" s="1"/>
      <c r="AG27358" s="1"/>
    </row>
    <row r="27359" spans="32:33" x14ac:dyDescent="0.25">
      <c r="AF27359" s="1"/>
      <c r="AG27359" s="1"/>
    </row>
    <row r="27360" spans="32:33" x14ac:dyDescent="0.25">
      <c r="AF27360" s="1"/>
      <c r="AG27360" s="1"/>
    </row>
    <row r="27361" spans="32:33" x14ac:dyDescent="0.25">
      <c r="AF27361" s="1"/>
      <c r="AG27361" s="1"/>
    </row>
    <row r="27362" spans="32:33" x14ac:dyDescent="0.25">
      <c r="AF27362" s="1"/>
      <c r="AG27362" s="1"/>
    </row>
    <row r="27363" spans="32:33" x14ac:dyDescent="0.25">
      <c r="AF27363" s="1"/>
      <c r="AG27363" s="1"/>
    </row>
    <row r="27364" spans="32:33" x14ac:dyDescent="0.25">
      <c r="AF27364" s="1"/>
      <c r="AG27364" s="1"/>
    </row>
    <row r="27365" spans="32:33" x14ac:dyDescent="0.25">
      <c r="AF27365" s="1"/>
      <c r="AG27365" s="1"/>
    </row>
    <row r="27366" spans="32:33" x14ac:dyDescent="0.25">
      <c r="AF27366" s="1"/>
      <c r="AG27366" s="1"/>
    </row>
    <row r="27367" spans="32:33" x14ac:dyDescent="0.25">
      <c r="AF27367" s="1"/>
      <c r="AG27367" s="1"/>
    </row>
    <row r="27368" spans="32:33" x14ac:dyDescent="0.25">
      <c r="AF27368" s="1"/>
      <c r="AG27368" s="1"/>
    </row>
    <row r="27369" spans="32:33" x14ac:dyDescent="0.25">
      <c r="AF27369" s="1"/>
      <c r="AG27369" s="1"/>
    </row>
    <row r="27370" spans="32:33" x14ac:dyDescent="0.25">
      <c r="AF27370" s="1"/>
      <c r="AG27370" s="1"/>
    </row>
    <row r="27371" spans="32:33" x14ac:dyDescent="0.25">
      <c r="AF27371" s="1"/>
      <c r="AG27371" s="1"/>
    </row>
    <row r="27372" spans="32:33" x14ac:dyDescent="0.25">
      <c r="AF27372" s="1"/>
      <c r="AG27372" s="1"/>
    </row>
    <row r="27373" spans="32:33" x14ac:dyDescent="0.25">
      <c r="AF27373" s="1"/>
      <c r="AG27373" s="1"/>
    </row>
    <row r="27374" spans="32:33" x14ac:dyDescent="0.25">
      <c r="AF27374" s="1"/>
      <c r="AG27374" s="1"/>
    </row>
    <row r="27375" spans="32:33" x14ac:dyDescent="0.25">
      <c r="AF27375" s="1"/>
      <c r="AG27375" s="1"/>
    </row>
    <row r="27376" spans="32:33" x14ac:dyDescent="0.25">
      <c r="AF27376" s="1"/>
      <c r="AG27376" s="1"/>
    </row>
    <row r="27377" spans="32:33" x14ac:dyDescent="0.25">
      <c r="AF27377" s="1"/>
      <c r="AG27377" s="1"/>
    </row>
    <row r="27378" spans="32:33" x14ac:dyDescent="0.25">
      <c r="AF27378" s="1"/>
      <c r="AG27378" s="1"/>
    </row>
    <row r="27379" spans="32:33" x14ac:dyDescent="0.25">
      <c r="AF27379" s="1"/>
      <c r="AG27379" s="1"/>
    </row>
    <row r="27380" spans="32:33" x14ac:dyDescent="0.25">
      <c r="AF27380" s="1"/>
      <c r="AG27380" s="1"/>
    </row>
    <row r="27381" spans="32:33" x14ac:dyDescent="0.25">
      <c r="AF27381" s="1"/>
      <c r="AG27381" s="1"/>
    </row>
    <row r="27382" spans="32:33" x14ac:dyDescent="0.25">
      <c r="AF27382" s="1"/>
      <c r="AG27382" s="1"/>
    </row>
    <row r="27383" spans="32:33" x14ac:dyDescent="0.25">
      <c r="AF27383" s="1"/>
      <c r="AG27383" s="1"/>
    </row>
    <row r="27384" spans="32:33" x14ac:dyDescent="0.25">
      <c r="AF27384" s="1"/>
      <c r="AG27384" s="1"/>
    </row>
    <row r="27385" spans="32:33" x14ac:dyDescent="0.25">
      <c r="AF27385" s="1"/>
      <c r="AG27385" s="1"/>
    </row>
    <row r="27386" spans="32:33" x14ac:dyDescent="0.25">
      <c r="AF27386" s="1"/>
      <c r="AG27386" s="1"/>
    </row>
    <row r="27387" spans="32:33" x14ac:dyDescent="0.25">
      <c r="AF27387" s="1"/>
      <c r="AG27387" s="1"/>
    </row>
    <row r="27388" spans="32:33" x14ac:dyDescent="0.25">
      <c r="AF27388" s="1"/>
      <c r="AG27388" s="1"/>
    </row>
    <row r="27389" spans="32:33" x14ac:dyDescent="0.25">
      <c r="AF27389" s="1"/>
      <c r="AG27389" s="1"/>
    </row>
    <row r="27390" spans="32:33" x14ac:dyDescent="0.25">
      <c r="AF27390" s="1"/>
      <c r="AG27390" s="1"/>
    </row>
    <row r="27391" spans="32:33" x14ac:dyDescent="0.25">
      <c r="AF27391" s="1"/>
      <c r="AG27391" s="1"/>
    </row>
    <row r="27392" spans="32:33" x14ac:dyDescent="0.25">
      <c r="AF27392" s="1"/>
      <c r="AG27392" s="1"/>
    </row>
    <row r="27393" spans="32:33" x14ac:dyDescent="0.25">
      <c r="AF27393" s="1"/>
      <c r="AG27393" s="1"/>
    </row>
    <row r="27394" spans="32:33" x14ac:dyDescent="0.25">
      <c r="AF27394" s="1"/>
      <c r="AG27394" s="1"/>
    </row>
    <row r="27395" spans="32:33" x14ac:dyDescent="0.25">
      <c r="AF27395" s="1"/>
      <c r="AG27395" s="1"/>
    </row>
    <row r="27396" spans="32:33" x14ac:dyDescent="0.25">
      <c r="AF27396" s="1"/>
      <c r="AG27396" s="1"/>
    </row>
    <row r="27397" spans="32:33" x14ac:dyDescent="0.25">
      <c r="AF27397" s="1"/>
      <c r="AG27397" s="1"/>
    </row>
    <row r="27398" spans="32:33" x14ac:dyDescent="0.25">
      <c r="AF27398" s="1"/>
      <c r="AG27398" s="1"/>
    </row>
    <row r="27399" spans="32:33" x14ac:dyDescent="0.25">
      <c r="AF27399" s="1"/>
      <c r="AG27399" s="1"/>
    </row>
    <row r="27400" spans="32:33" x14ac:dyDescent="0.25">
      <c r="AF27400" s="1"/>
      <c r="AG27400" s="1"/>
    </row>
    <row r="27401" spans="32:33" x14ac:dyDescent="0.25">
      <c r="AF27401" s="1"/>
      <c r="AG27401" s="1"/>
    </row>
    <row r="27402" spans="32:33" x14ac:dyDescent="0.25">
      <c r="AF27402" s="1"/>
      <c r="AG27402" s="1"/>
    </row>
    <row r="27403" spans="32:33" x14ac:dyDescent="0.25">
      <c r="AF27403" s="1"/>
      <c r="AG27403" s="1"/>
    </row>
    <row r="27404" spans="32:33" x14ac:dyDescent="0.25">
      <c r="AF27404" s="1"/>
      <c r="AG27404" s="1"/>
    </row>
    <row r="27405" spans="32:33" x14ac:dyDescent="0.25">
      <c r="AF27405" s="1"/>
      <c r="AG27405" s="1"/>
    </row>
    <row r="27406" spans="32:33" x14ac:dyDescent="0.25">
      <c r="AF27406" s="1"/>
      <c r="AG27406" s="1"/>
    </row>
    <row r="27407" spans="32:33" x14ac:dyDescent="0.25">
      <c r="AF27407" s="1"/>
      <c r="AG27407" s="1"/>
    </row>
    <row r="27408" spans="32:33" x14ac:dyDescent="0.25">
      <c r="AF27408" s="1"/>
      <c r="AG27408" s="1"/>
    </row>
    <row r="27409" spans="32:33" x14ac:dyDescent="0.25">
      <c r="AF27409" s="1"/>
      <c r="AG27409" s="1"/>
    </row>
    <row r="27410" spans="32:33" x14ac:dyDescent="0.25">
      <c r="AF27410" s="1"/>
      <c r="AG27410" s="1"/>
    </row>
    <row r="27411" spans="32:33" x14ac:dyDescent="0.25">
      <c r="AF27411" s="1"/>
      <c r="AG27411" s="1"/>
    </row>
    <row r="27412" spans="32:33" x14ac:dyDescent="0.25">
      <c r="AF27412" s="1"/>
      <c r="AG27412" s="1"/>
    </row>
    <row r="27413" spans="32:33" x14ac:dyDescent="0.25">
      <c r="AF27413" s="1"/>
      <c r="AG27413" s="1"/>
    </row>
    <row r="27414" spans="32:33" x14ac:dyDescent="0.25">
      <c r="AF27414" s="1"/>
      <c r="AG27414" s="1"/>
    </row>
    <row r="27415" spans="32:33" x14ac:dyDescent="0.25">
      <c r="AF27415" s="1"/>
      <c r="AG27415" s="1"/>
    </row>
    <row r="27416" spans="32:33" x14ac:dyDescent="0.25">
      <c r="AF27416" s="1"/>
      <c r="AG27416" s="1"/>
    </row>
    <row r="27417" spans="32:33" x14ac:dyDescent="0.25">
      <c r="AF27417" s="1"/>
      <c r="AG27417" s="1"/>
    </row>
    <row r="27418" spans="32:33" x14ac:dyDescent="0.25">
      <c r="AF27418" s="1"/>
      <c r="AG27418" s="1"/>
    </row>
    <row r="27419" spans="32:33" x14ac:dyDescent="0.25">
      <c r="AF27419" s="1"/>
      <c r="AG27419" s="1"/>
    </row>
    <row r="27420" spans="32:33" x14ac:dyDescent="0.25">
      <c r="AF27420" s="1"/>
      <c r="AG27420" s="1"/>
    </row>
    <row r="27421" spans="32:33" x14ac:dyDescent="0.25">
      <c r="AF27421" s="1"/>
      <c r="AG27421" s="1"/>
    </row>
    <row r="27422" spans="32:33" x14ac:dyDescent="0.25">
      <c r="AF27422" s="1"/>
      <c r="AG27422" s="1"/>
    </row>
    <row r="27423" spans="32:33" x14ac:dyDescent="0.25">
      <c r="AF27423" s="1"/>
      <c r="AG27423" s="1"/>
    </row>
    <row r="27424" spans="32:33" x14ac:dyDescent="0.25">
      <c r="AF27424" s="1"/>
      <c r="AG27424" s="1"/>
    </row>
    <row r="27425" spans="32:33" x14ac:dyDescent="0.25">
      <c r="AF27425" s="1"/>
      <c r="AG27425" s="1"/>
    </row>
    <row r="27426" spans="32:33" x14ac:dyDescent="0.25">
      <c r="AF27426" s="1"/>
      <c r="AG27426" s="1"/>
    </row>
    <row r="27427" spans="32:33" x14ac:dyDescent="0.25">
      <c r="AF27427" s="1"/>
      <c r="AG27427" s="1"/>
    </row>
    <row r="27428" spans="32:33" x14ac:dyDescent="0.25">
      <c r="AF27428" s="1"/>
      <c r="AG27428" s="1"/>
    </row>
    <row r="27429" spans="32:33" x14ac:dyDescent="0.25">
      <c r="AF27429" s="1"/>
      <c r="AG27429" s="1"/>
    </row>
    <row r="27430" spans="32:33" x14ac:dyDescent="0.25">
      <c r="AF27430" s="1"/>
      <c r="AG27430" s="1"/>
    </row>
    <row r="27431" spans="32:33" x14ac:dyDescent="0.25">
      <c r="AF27431" s="1"/>
      <c r="AG27431" s="1"/>
    </row>
    <row r="27432" spans="32:33" x14ac:dyDescent="0.25">
      <c r="AF27432" s="1"/>
      <c r="AG27432" s="1"/>
    </row>
    <row r="27433" spans="32:33" x14ac:dyDescent="0.25">
      <c r="AF27433" s="1"/>
      <c r="AG27433" s="1"/>
    </row>
    <row r="27434" spans="32:33" x14ac:dyDescent="0.25">
      <c r="AF27434" s="1"/>
      <c r="AG27434" s="1"/>
    </row>
    <row r="27435" spans="32:33" x14ac:dyDescent="0.25">
      <c r="AF27435" s="1"/>
      <c r="AG27435" s="1"/>
    </row>
    <row r="27436" spans="32:33" x14ac:dyDescent="0.25">
      <c r="AF27436" s="1"/>
      <c r="AG27436" s="1"/>
    </row>
    <row r="27437" spans="32:33" x14ac:dyDescent="0.25">
      <c r="AF27437" s="1"/>
      <c r="AG27437" s="1"/>
    </row>
    <row r="27438" spans="32:33" x14ac:dyDescent="0.25">
      <c r="AF27438" s="1"/>
      <c r="AG27438" s="1"/>
    </row>
    <row r="27439" spans="32:33" x14ac:dyDescent="0.25">
      <c r="AF27439" s="1"/>
      <c r="AG27439" s="1"/>
    </row>
    <row r="27440" spans="32:33" x14ac:dyDescent="0.25">
      <c r="AF27440" s="1"/>
      <c r="AG27440" s="1"/>
    </row>
    <row r="27441" spans="32:33" x14ac:dyDescent="0.25">
      <c r="AF27441" s="1"/>
      <c r="AG27441" s="1"/>
    </row>
    <row r="27442" spans="32:33" x14ac:dyDescent="0.25">
      <c r="AF27442" s="1"/>
      <c r="AG27442" s="1"/>
    </row>
    <row r="27443" spans="32:33" x14ac:dyDescent="0.25">
      <c r="AF27443" s="1"/>
      <c r="AG27443" s="1"/>
    </row>
    <row r="27444" spans="32:33" x14ac:dyDescent="0.25">
      <c r="AF27444" s="1"/>
      <c r="AG27444" s="1"/>
    </row>
    <row r="27445" spans="32:33" x14ac:dyDescent="0.25">
      <c r="AF27445" s="1"/>
      <c r="AG27445" s="1"/>
    </row>
    <row r="27446" spans="32:33" x14ac:dyDescent="0.25">
      <c r="AF27446" s="1"/>
      <c r="AG27446" s="1"/>
    </row>
    <row r="27447" spans="32:33" x14ac:dyDescent="0.25">
      <c r="AF27447" s="1"/>
      <c r="AG27447" s="1"/>
    </row>
    <row r="27448" spans="32:33" x14ac:dyDescent="0.25">
      <c r="AF27448" s="1"/>
      <c r="AG27448" s="1"/>
    </row>
    <row r="27449" spans="32:33" x14ac:dyDescent="0.25">
      <c r="AF27449" s="1"/>
      <c r="AG27449" s="1"/>
    </row>
    <row r="27450" spans="32:33" x14ac:dyDescent="0.25">
      <c r="AF27450" s="1"/>
      <c r="AG27450" s="1"/>
    </row>
    <row r="27451" spans="32:33" x14ac:dyDescent="0.25">
      <c r="AF27451" s="1"/>
      <c r="AG27451" s="1"/>
    </row>
    <row r="27452" spans="32:33" x14ac:dyDescent="0.25">
      <c r="AF27452" s="1"/>
      <c r="AG27452" s="1"/>
    </row>
    <row r="27453" spans="32:33" x14ac:dyDescent="0.25">
      <c r="AF27453" s="1"/>
      <c r="AG27453" s="1"/>
    </row>
    <row r="27454" spans="32:33" x14ac:dyDescent="0.25">
      <c r="AF27454" s="1"/>
      <c r="AG27454" s="1"/>
    </row>
    <row r="27455" spans="32:33" x14ac:dyDescent="0.25">
      <c r="AF27455" s="1"/>
      <c r="AG27455" s="1"/>
    </row>
    <row r="27456" spans="32:33" x14ac:dyDescent="0.25">
      <c r="AF27456" s="1"/>
      <c r="AG27456" s="1"/>
    </row>
    <row r="27457" spans="32:33" x14ac:dyDescent="0.25">
      <c r="AF27457" s="1"/>
      <c r="AG27457" s="1"/>
    </row>
    <row r="27458" spans="32:33" x14ac:dyDescent="0.25">
      <c r="AF27458" s="1"/>
      <c r="AG27458" s="1"/>
    </row>
    <row r="27459" spans="32:33" x14ac:dyDescent="0.25">
      <c r="AF27459" s="1"/>
      <c r="AG27459" s="1"/>
    </row>
    <row r="27460" spans="32:33" x14ac:dyDescent="0.25">
      <c r="AF27460" s="1"/>
      <c r="AG27460" s="1"/>
    </row>
    <row r="27461" spans="32:33" x14ac:dyDescent="0.25">
      <c r="AF27461" s="1"/>
      <c r="AG27461" s="1"/>
    </row>
    <row r="27462" spans="32:33" x14ac:dyDescent="0.25">
      <c r="AF27462" s="1"/>
      <c r="AG27462" s="1"/>
    </row>
    <row r="27463" spans="32:33" x14ac:dyDescent="0.25">
      <c r="AF27463" s="1"/>
      <c r="AG27463" s="1"/>
    </row>
    <row r="27464" spans="32:33" x14ac:dyDescent="0.25">
      <c r="AF27464" s="1"/>
      <c r="AG27464" s="1"/>
    </row>
    <row r="27465" spans="32:33" x14ac:dyDescent="0.25">
      <c r="AF27465" s="1"/>
      <c r="AG27465" s="1"/>
    </row>
    <row r="27466" spans="32:33" x14ac:dyDescent="0.25">
      <c r="AF27466" s="1"/>
      <c r="AG27466" s="1"/>
    </row>
    <row r="27467" spans="32:33" x14ac:dyDescent="0.25">
      <c r="AF27467" s="1"/>
      <c r="AG27467" s="1"/>
    </row>
    <row r="27468" spans="32:33" x14ac:dyDescent="0.25">
      <c r="AF27468" s="1"/>
      <c r="AG27468" s="1"/>
    </row>
    <row r="27469" spans="32:33" x14ac:dyDescent="0.25">
      <c r="AF27469" s="1"/>
      <c r="AG27469" s="1"/>
    </row>
    <row r="27470" spans="32:33" x14ac:dyDescent="0.25">
      <c r="AF27470" s="1"/>
      <c r="AG27470" s="1"/>
    </row>
    <row r="27471" spans="32:33" x14ac:dyDescent="0.25">
      <c r="AF27471" s="1"/>
      <c r="AG27471" s="1"/>
    </row>
    <row r="27472" spans="32:33" x14ac:dyDescent="0.25">
      <c r="AF27472" s="1"/>
      <c r="AG27472" s="1"/>
    </row>
    <row r="27473" spans="32:33" x14ac:dyDescent="0.25">
      <c r="AF27473" s="1"/>
      <c r="AG27473" s="1"/>
    </row>
    <row r="27474" spans="32:33" x14ac:dyDescent="0.25">
      <c r="AF27474" s="1"/>
      <c r="AG27474" s="1"/>
    </row>
    <row r="27475" spans="32:33" x14ac:dyDescent="0.25">
      <c r="AF27475" s="1"/>
      <c r="AG27475" s="1"/>
    </row>
    <row r="27476" spans="32:33" x14ac:dyDescent="0.25">
      <c r="AF27476" s="1"/>
      <c r="AG27476" s="1"/>
    </row>
    <row r="27477" spans="32:33" x14ac:dyDescent="0.25">
      <c r="AF27477" s="1"/>
      <c r="AG27477" s="1"/>
    </row>
    <row r="27478" spans="32:33" x14ac:dyDescent="0.25">
      <c r="AF27478" s="1"/>
      <c r="AG27478" s="1"/>
    </row>
    <row r="27479" spans="32:33" x14ac:dyDescent="0.25">
      <c r="AF27479" s="1"/>
      <c r="AG27479" s="1"/>
    </row>
    <row r="27480" spans="32:33" x14ac:dyDescent="0.25">
      <c r="AF27480" s="1"/>
      <c r="AG27480" s="1"/>
    </row>
    <row r="27481" spans="32:33" x14ac:dyDescent="0.25">
      <c r="AF27481" s="1"/>
      <c r="AG27481" s="1"/>
    </row>
    <row r="27482" spans="32:33" x14ac:dyDescent="0.25">
      <c r="AF27482" s="1"/>
      <c r="AG27482" s="1"/>
    </row>
    <row r="27483" spans="32:33" x14ac:dyDescent="0.25">
      <c r="AF27483" s="1"/>
      <c r="AG27483" s="1"/>
    </row>
    <row r="27484" spans="32:33" x14ac:dyDescent="0.25">
      <c r="AF27484" s="1"/>
      <c r="AG27484" s="1"/>
    </row>
    <row r="27485" spans="32:33" x14ac:dyDescent="0.25">
      <c r="AF27485" s="1"/>
      <c r="AG27485" s="1"/>
    </row>
    <row r="27486" spans="32:33" x14ac:dyDescent="0.25">
      <c r="AF27486" s="1"/>
      <c r="AG27486" s="1"/>
    </row>
    <row r="27487" spans="32:33" x14ac:dyDescent="0.25">
      <c r="AF27487" s="1"/>
      <c r="AG27487" s="1"/>
    </row>
    <row r="27488" spans="32:33" x14ac:dyDescent="0.25">
      <c r="AF27488" s="1"/>
      <c r="AG27488" s="1"/>
    </row>
    <row r="27489" spans="32:33" x14ac:dyDescent="0.25">
      <c r="AF27489" s="1"/>
      <c r="AG27489" s="1"/>
    </row>
    <row r="27490" spans="32:33" x14ac:dyDescent="0.25">
      <c r="AF27490" s="1"/>
      <c r="AG27490" s="1"/>
    </row>
    <row r="27491" spans="32:33" x14ac:dyDescent="0.25">
      <c r="AF27491" s="1"/>
      <c r="AG27491" s="1"/>
    </row>
    <row r="27492" spans="32:33" x14ac:dyDescent="0.25">
      <c r="AF27492" s="1"/>
      <c r="AG27492" s="1"/>
    </row>
    <row r="27493" spans="32:33" x14ac:dyDescent="0.25">
      <c r="AF27493" s="1"/>
      <c r="AG27493" s="1"/>
    </row>
    <row r="27494" spans="32:33" x14ac:dyDescent="0.25">
      <c r="AF27494" s="1"/>
      <c r="AG27494" s="1"/>
    </row>
    <row r="27495" spans="32:33" x14ac:dyDescent="0.25">
      <c r="AF27495" s="1"/>
      <c r="AG27495" s="1"/>
    </row>
    <row r="27496" spans="32:33" x14ac:dyDescent="0.25">
      <c r="AF27496" s="1"/>
      <c r="AG27496" s="1"/>
    </row>
    <row r="27497" spans="32:33" x14ac:dyDescent="0.25">
      <c r="AF27497" s="1"/>
      <c r="AG27497" s="1"/>
    </row>
    <row r="27498" spans="32:33" x14ac:dyDescent="0.25">
      <c r="AF27498" s="1"/>
      <c r="AG27498" s="1"/>
    </row>
    <row r="27499" spans="32:33" x14ac:dyDescent="0.25">
      <c r="AF27499" s="1"/>
      <c r="AG27499" s="1"/>
    </row>
    <row r="27500" spans="32:33" x14ac:dyDescent="0.25">
      <c r="AF27500" s="1"/>
      <c r="AG27500" s="1"/>
    </row>
    <row r="27501" spans="32:33" x14ac:dyDescent="0.25">
      <c r="AF27501" s="1"/>
      <c r="AG27501" s="1"/>
    </row>
    <row r="27502" spans="32:33" x14ac:dyDescent="0.25">
      <c r="AF27502" s="1"/>
      <c r="AG27502" s="1"/>
    </row>
    <row r="27503" spans="32:33" x14ac:dyDescent="0.25">
      <c r="AF27503" s="1"/>
      <c r="AG27503" s="1"/>
    </row>
    <row r="27504" spans="32:33" x14ac:dyDescent="0.25">
      <c r="AF27504" s="1"/>
      <c r="AG27504" s="1"/>
    </row>
    <row r="27505" spans="32:33" x14ac:dyDescent="0.25">
      <c r="AF27505" s="1"/>
      <c r="AG27505" s="1"/>
    </row>
    <row r="27506" spans="32:33" x14ac:dyDescent="0.25">
      <c r="AF27506" s="1"/>
      <c r="AG27506" s="1"/>
    </row>
    <row r="27507" spans="32:33" x14ac:dyDescent="0.25">
      <c r="AF27507" s="1"/>
      <c r="AG27507" s="1"/>
    </row>
    <row r="27508" spans="32:33" x14ac:dyDescent="0.25">
      <c r="AF27508" s="1"/>
      <c r="AG27508" s="1"/>
    </row>
    <row r="27509" spans="32:33" x14ac:dyDescent="0.25">
      <c r="AF27509" s="1"/>
      <c r="AG27509" s="1"/>
    </row>
    <row r="27510" spans="32:33" x14ac:dyDescent="0.25">
      <c r="AF27510" s="1"/>
      <c r="AG27510" s="1"/>
    </row>
    <row r="27511" spans="32:33" x14ac:dyDescent="0.25">
      <c r="AF27511" s="1"/>
      <c r="AG27511" s="1"/>
    </row>
    <row r="27512" spans="32:33" x14ac:dyDescent="0.25">
      <c r="AF27512" s="1"/>
      <c r="AG27512" s="1"/>
    </row>
    <row r="27513" spans="32:33" x14ac:dyDescent="0.25">
      <c r="AF27513" s="1"/>
      <c r="AG27513" s="1"/>
    </row>
    <row r="27514" spans="32:33" x14ac:dyDescent="0.25">
      <c r="AF27514" s="1"/>
      <c r="AG27514" s="1"/>
    </row>
    <row r="27515" spans="32:33" x14ac:dyDescent="0.25">
      <c r="AF27515" s="1"/>
      <c r="AG27515" s="1"/>
    </row>
    <row r="27516" spans="32:33" x14ac:dyDescent="0.25">
      <c r="AF27516" s="1"/>
      <c r="AG27516" s="1"/>
    </row>
    <row r="27517" spans="32:33" x14ac:dyDescent="0.25">
      <c r="AF27517" s="1"/>
      <c r="AG27517" s="1"/>
    </row>
    <row r="27518" spans="32:33" x14ac:dyDescent="0.25">
      <c r="AF27518" s="1"/>
      <c r="AG27518" s="1"/>
    </row>
    <row r="27519" spans="32:33" x14ac:dyDescent="0.25">
      <c r="AF27519" s="1"/>
      <c r="AG27519" s="1"/>
    </row>
    <row r="27520" spans="32:33" x14ac:dyDescent="0.25">
      <c r="AF27520" s="1"/>
      <c r="AG27520" s="1"/>
    </row>
    <row r="27521" spans="32:33" x14ac:dyDescent="0.25">
      <c r="AF27521" s="1"/>
      <c r="AG27521" s="1"/>
    </row>
    <row r="27522" spans="32:33" x14ac:dyDescent="0.25">
      <c r="AF27522" s="1"/>
      <c r="AG27522" s="1"/>
    </row>
    <row r="27523" spans="32:33" x14ac:dyDescent="0.25">
      <c r="AF27523" s="1"/>
      <c r="AG27523" s="1"/>
    </row>
    <row r="27524" spans="32:33" x14ac:dyDescent="0.25">
      <c r="AF27524" s="1"/>
      <c r="AG27524" s="1"/>
    </row>
    <row r="27525" spans="32:33" x14ac:dyDescent="0.25">
      <c r="AF27525" s="1"/>
      <c r="AG27525" s="1"/>
    </row>
    <row r="27526" spans="32:33" x14ac:dyDescent="0.25">
      <c r="AF27526" s="1"/>
      <c r="AG27526" s="1"/>
    </row>
    <row r="27527" spans="32:33" x14ac:dyDescent="0.25">
      <c r="AF27527" s="1"/>
      <c r="AG27527" s="1"/>
    </row>
    <row r="27528" spans="32:33" x14ac:dyDescent="0.25">
      <c r="AF27528" s="1"/>
      <c r="AG27528" s="1"/>
    </row>
    <row r="27529" spans="32:33" x14ac:dyDescent="0.25">
      <c r="AF27529" s="1"/>
      <c r="AG27529" s="1"/>
    </row>
    <row r="27530" spans="32:33" x14ac:dyDescent="0.25">
      <c r="AF27530" s="1"/>
      <c r="AG27530" s="1"/>
    </row>
    <row r="27531" spans="32:33" x14ac:dyDescent="0.25">
      <c r="AF27531" s="1"/>
      <c r="AG27531" s="1"/>
    </row>
    <row r="27532" spans="32:33" x14ac:dyDescent="0.25">
      <c r="AF27532" s="1"/>
      <c r="AG27532" s="1"/>
    </row>
    <row r="27533" spans="32:33" x14ac:dyDescent="0.25">
      <c r="AF27533" s="1"/>
      <c r="AG27533" s="1"/>
    </row>
    <row r="27534" spans="32:33" x14ac:dyDescent="0.25">
      <c r="AF27534" s="1"/>
      <c r="AG27534" s="1"/>
    </row>
    <row r="27535" spans="32:33" x14ac:dyDescent="0.25">
      <c r="AF27535" s="1"/>
      <c r="AG27535" s="1"/>
    </row>
    <row r="27536" spans="32:33" x14ac:dyDescent="0.25">
      <c r="AF27536" s="1"/>
      <c r="AG27536" s="1"/>
    </row>
    <row r="27537" spans="32:33" x14ac:dyDescent="0.25">
      <c r="AF27537" s="1"/>
      <c r="AG27537" s="1"/>
    </row>
    <row r="27538" spans="32:33" x14ac:dyDescent="0.25">
      <c r="AF27538" s="1"/>
      <c r="AG27538" s="1"/>
    </row>
    <row r="27539" spans="32:33" x14ac:dyDescent="0.25">
      <c r="AF27539" s="1"/>
      <c r="AG27539" s="1"/>
    </row>
    <row r="27540" spans="32:33" x14ac:dyDescent="0.25">
      <c r="AF27540" s="1"/>
      <c r="AG27540" s="1"/>
    </row>
    <row r="27541" spans="32:33" x14ac:dyDescent="0.25">
      <c r="AF27541" s="1"/>
      <c r="AG27541" s="1"/>
    </row>
    <row r="27542" spans="32:33" x14ac:dyDescent="0.25">
      <c r="AF27542" s="1"/>
      <c r="AG27542" s="1"/>
    </row>
    <row r="27543" spans="32:33" x14ac:dyDescent="0.25">
      <c r="AF27543" s="1"/>
      <c r="AG27543" s="1"/>
    </row>
    <row r="27544" spans="32:33" x14ac:dyDescent="0.25">
      <c r="AF27544" s="1"/>
      <c r="AG27544" s="1"/>
    </row>
    <row r="27545" spans="32:33" x14ac:dyDescent="0.25">
      <c r="AF27545" s="1"/>
      <c r="AG27545" s="1"/>
    </row>
    <row r="27546" spans="32:33" x14ac:dyDescent="0.25">
      <c r="AF27546" s="1"/>
      <c r="AG27546" s="1"/>
    </row>
    <row r="27547" spans="32:33" x14ac:dyDescent="0.25">
      <c r="AF27547" s="1"/>
      <c r="AG27547" s="1"/>
    </row>
    <row r="27548" spans="32:33" x14ac:dyDescent="0.25">
      <c r="AF27548" s="1"/>
      <c r="AG27548" s="1"/>
    </row>
    <row r="27549" spans="32:33" x14ac:dyDescent="0.25">
      <c r="AF27549" s="1"/>
      <c r="AG27549" s="1"/>
    </row>
    <row r="27550" spans="32:33" x14ac:dyDescent="0.25">
      <c r="AF27550" s="1"/>
      <c r="AG27550" s="1"/>
    </row>
    <row r="27551" spans="32:33" x14ac:dyDescent="0.25">
      <c r="AF27551" s="1"/>
      <c r="AG27551" s="1"/>
    </row>
    <row r="27552" spans="32:33" x14ac:dyDescent="0.25">
      <c r="AF27552" s="1"/>
      <c r="AG27552" s="1"/>
    </row>
    <row r="27553" spans="32:33" x14ac:dyDescent="0.25">
      <c r="AF27553" s="1"/>
      <c r="AG27553" s="1"/>
    </row>
    <row r="27554" spans="32:33" x14ac:dyDescent="0.25">
      <c r="AF27554" s="1"/>
      <c r="AG27554" s="1"/>
    </row>
    <row r="27555" spans="32:33" x14ac:dyDescent="0.25">
      <c r="AF27555" s="1"/>
      <c r="AG27555" s="1"/>
    </row>
    <row r="27556" spans="32:33" x14ac:dyDescent="0.25">
      <c r="AF27556" s="1"/>
      <c r="AG27556" s="1"/>
    </row>
    <row r="27557" spans="32:33" x14ac:dyDescent="0.25">
      <c r="AF27557" s="1"/>
      <c r="AG27557" s="1"/>
    </row>
    <row r="27558" spans="32:33" x14ac:dyDescent="0.25">
      <c r="AF27558" s="1"/>
      <c r="AG27558" s="1"/>
    </row>
    <row r="27559" spans="32:33" x14ac:dyDescent="0.25">
      <c r="AF27559" s="1"/>
      <c r="AG27559" s="1"/>
    </row>
    <row r="27560" spans="32:33" x14ac:dyDescent="0.25">
      <c r="AF27560" s="1"/>
      <c r="AG27560" s="1"/>
    </row>
    <row r="27561" spans="32:33" x14ac:dyDescent="0.25">
      <c r="AF27561" s="1"/>
      <c r="AG27561" s="1"/>
    </row>
    <row r="27562" spans="32:33" x14ac:dyDescent="0.25">
      <c r="AF27562" s="1"/>
      <c r="AG27562" s="1"/>
    </row>
    <row r="27563" spans="32:33" x14ac:dyDescent="0.25">
      <c r="AF27563" s="1"/>
      <c r="AG27563" s="1"/>
    </row>
    <row r="27564" spans="32:33" x14ac:dyDescent="0.25">
      <c r="AF27564" s="1"/>
      <c r="AG27564" s="1"/>
    </row>
    <row r="27565" spans="32:33" x14ac:dyDescent="0.25">
      <c r="AF27565" s="1"/>
      <c r="AG27565" s="1"/>
    </row>
    <row r="27566" spans="32:33" x14ac:dyDescent="0.25">
      <c r="AF27566" s="1"/>
      <c r="AG27566" s="1"/>
    </row>
    <row r="27567" spans="32:33" x14ac:dyDescent="0.25">
      <c r="AF27567" s="1"/>
      <c r="AG27567" s="1"/>
    </row>
    <row r="27568" spans="32:33" x14ac:dyDescent="0.25">
      <c r="AF27568" s="1"/>
      <c r="AG27568" s="1"/>
    </row>
    <row r="27569" spans="32:33" x14ac:dyDescent="0.25">
      <c r="AF27569" s="1"/>
      <c r="AG27569" s="1"/>
    </row>
    <row r="27570" spans="32:33" x14ac:dyDescent="0.25">
      <c r="AF27570" s="1"/>
      <c r="AG27570" s="1"/>
    </row>
    <row r="27571" spans="32:33" x14ac:dyDescent="0.25">
      <c r="AF27571" s="1"/>
      <c r="AG27571" s="1"/>
    </row>
    <row r="27572" spans="32:33" x14ac:dyDescent="0.25">
      <c r="AF27572" s="1"/>
      <c r="AG27572" s="1"/>
    </row>
    <row r="27573" spans="32:33" x14ac:dyDescent="0.25">
      <c r="AF27573" s="1"/>
      <c r="AG27573" s="1"/>
    </row>
    <row r="27574" spans="32:33" x14ac:dyDescent="0.25">
      <c r="AF27574" s="1"/>
      <c r="AG27574" s="1"/>
    </row>
    <row r="27575" spans="32:33" x14ac:dyDescent="0.25">
      <c r="AF27575" s="1"/>
      <c r="AG27575" s="1"/>
    </row>
    <row r="27576" spans="32:33" x14ac:dyDescent="0.25">
      <c r="AF27576" s="1"/>
      <c r="AG27576" s="1"/>
    </row>
    <row r="27577" spans="32:33" x14ac:dyDescent="0.25">
      <c r="AF27577" s="1"/>
      <c r="AG27577" s="1"/>
    </row>
    <row r="27578" spans="32:33" x14ac:dyDescent="0.25">
      <c r="AF27578" s="1"/>
      <c r="AG27578" s="1"/>
    </row>
    <row r="27579" spans="32:33" x14ac:dyDescent="0.25">
      <c r="AF27579" s="1"/>
      <c r="AG27579" s="1"/>
    </row>
    <row r="27580" spans="32:33" x14ac:dyDescent="0.25">
      <c r="AF27580" s="1"/>
      <c r="AG27580" s="1"/>
    </row>
    <row r="27581" spans="32:33" x14ac:dyDescent="0.25">
      <c r="AF27581" s="1"/>
      <c r="AG27581" s="1"/>
    </row>
    <row r="27582" spans="32:33" x14ac:dyDescent="0.25">
      <c r="AF27582" s="1"/>
      <c r="AG27582" s="1"/>
    </row>
    <row r="27583" spans="32:33" x14ac:dyDescent="0.25">
      <c r="AF27583" s="1"/>
      <c r="AG27583" s="1"/>
    </row>
    <row r="27584" spans="32:33" x14ac:dyDescent="0.25">
      <c r="AF27584" s="1"/>
      <c r="AG27584" s="1"/>
    </row>
    <row r="27585" spans="32:33" x14ac:dyDescent="0.25">
      <c r="AF27585" s="1"/>
      <c r="AG27585" s="1"/>
    </row>
    <row r="27586" spans="32:33" x14ac:dyDescent="0.25">
      <c r="AF27586" s="1"/>
      <c r="AG27586" s="1"/>
    </row>
    <row r="27587" spans="32:33" x14ac:dyDescent="0.25">
      <c r="AF27587" s="1"/>
      <c r="AG27587" s="1"/>
    </row>
    <row r="27588" spans="32:33" x14ac:dyDescent="0.25">
      <c r="AF27588" s="1"/>
      <c r="AG27588" s="1"/>
    </row>
    <row r="27589" spans="32:33" x14ac:dyDescent="0.25">
      <c r="AF27589" s="1"/>
      <c r="AG27589" s="1"/>
    </row>
    <row r="27590" spans="32:33" x14ac:dyDescent="0.25">
      <c r="AF27590" s="1"/>
      <c r="AG27590" s="1"/>
    </row>
    <row r="27591" spans="32:33" x14ac:dyDescent="0.25">
      <c r="AF27591" s="1"/>
      <c r="AG27591" s="1"/>
    </row>
    <row r="27592" spans="32:33" x14ac:dyDescent="0.25">
      <c r="AF27592" s="1"/>
      <c r="AG27592" s="1"/>
    </row>
    <row r="27593" spans="32:33" x14ac:dyDescent="0.25">
      <c r="AF27593" s="1"/>
      <c r="AG27593" s="1"/>
    </row>
    <row r="27594" spans="32:33" x14ac:dyDescent="0.25">
      <c r="AF27594" s="1"/>
      <c r="AG27594" s="1"/>
    </row>
    <row r="27595" spans="32:33" x14ac:dyDescent="0.25">
      <c r="AF27595" s="1"/>
      <c r="AG27595" s="1"/>
    </row>
    <row r="27596" spans="32:33" x14ac:dyDescent="0.25">
      <c r="AF27596" s="1"/>
      <c r="AG27596" s="1"/>
    </row>
    <row r="27597" spans="32:33" x14ac:dyDescent="0.25">
      <c r="AF27597" s="1"/>
      <c r="AG27597" s="1"/>
    </row>
    <row r="27598" spans="32:33" x14ac:dyDescent="0.25">
      <c r="AF27598" s="1"/>
      <c r="AG27598" s="1"/>
    </row>
    <row r="27599" spans="32:33" x14ac:dyDescent="0.25">
      <c r="AF27599" s="1"/>
      <c r="AG27599" s="1"/>
    </row>
    <row r="27600" spans="32:33" x14ac:dyDescent="0.25">
      <c r="AF27600" s="1"/>
      <c r="AG27600" s="1"/>
    </row>
    <row r="27601" spans="32:33" x14ac:dyDescent="0.25">
      <c r="AF27601" s="1"/>
      <c r="AG27601" s="1"/>
    </row>
    <row r="27602" spans="32:33" x14ac:dyDescent="0.25">
      <c r="AF27602" s="1"/>
      <c r="AG27602" s="1"/>
    </row>
    <row r="27603" spans="32:33" x14ac:dyDescent="0.25">
      <c r="AF27603" s="1"/>
      <c r="AG27603" s="1"/>
    </row>
    <row r="27604" spans="32:33" x14ac:dyDescent="0.25">
      <c r="AF27604" s="1"/>
      <c r="AG27604" s="1"/>
    </row>
    <row r="27605" spans="32:33" x14ac:dyDescent="0.25">
      <c r="AF27605" s="1"/>
      <c r="AG27605" s="1"/>
    </row>
    <row r="27606" spans="32:33" x14ac:dyDescent="0.25">
      <c r="AF27606" s="1"/>
      <c r="AG27606" s="1"/>
    </row>
    <row r="27607" spans="32:33" x14ac:dyDescent="0.25">
      <c r="AF27607" s="1"/>
      <c r="AG27607" s="1"/>
    </row>
    <row r="27608" spans="32:33" x14ac:dyDescent="0.25">
      <c r="AF27608" s="1"/>
      <c r="AG27608" s="1"/>
    </row>
    <row r="27609" spans="32:33" x14ac:dyDescent="0.25">
      <c r="AF27609" s="1"/>
      <c r="AG27609" s="1"/>
    </row>
    <row r="27610" spans="32:33" x14ac:dyDescent="0.25">
      <c r="AF27610" s="1"/>
      <c r="AG27610" s="1"/>
    </row>
    <row r="27611" spans="32:33" x14ac:dyDescent="0.25">
      <c r="AF27611" s="1"/>
      <c r="AG27611" s="1"/>
    </row>
    <row r="27612" spans="32:33" x14ac:dyDescent="0.25">
      <c r="AF27612" s="1"/>
      <c r="AG27612" s="1"/>
    </row>
    <row r="27613" spans="32:33" x14ac:dyDescent="0.25">
      <c r="AF27613" s="1"/>
      <c r="AG27613" s="1"/>
    </row>
    <row r="27614" spans="32:33" x14ac:dyDescent="0.25">
      <c r="AF27614" s="1"/>
      <c r="AG27614" s="1"/>
    </row>
    <row r="27615" spans="32:33" x14ac:dyDescent="0.25">
      <c r="AF27615" s="1"/>
      <c r="AG27615" s="1"/>
    </row>
    <row r="27616" spans="32:33" x14ac:dyDescent="0.25">
      <c r="AF27616" s="1"/>
      <c r="AG27616" s="1"/>
    </row>
    <row r="27617" spans="32:33" x14ac:dyDescent="0.25">
      <c r="AF27617" s="1"/>
      <c r="AG27617" s="1"/>
    </row>
    <row r="27618" spans="32:33" x14ac:dyDescent="0.25">
      <c r="AF27618" s="1"/>
      <c r="AG27618" s="1"/>
    </row>
    <row r="27619" spans="32:33" x14ac:dyDescent="0.25">
      <c r="AF27619" s="1"/>
      <c r="AG27619" s="1"/>
    </row>
    <row r="27620" spans="32:33" x14ac:dyDescent="0.25">
      <c r="AF27620" s="1"/>
      <c r="AG27620" s="1"/>
    </row>
    <row r="27621" spans="32:33" x14ac:dyDescent="0.25">
      <c r="AF27621" s="1"/>
      <c r="AG27621" s="1"/>
    </row>
    <row r="27622" spans="32:33" x14ac:dyDescent="0.25">
      <c r="AF27622" s="1"/>
      <c r="AG27622" s="1"/>
    </row>
    <row r="27623" spans="32:33" x14ac:dyDescent="0.25">
      <c r="AF27623" s="1"/>
      <c r="AG27623" s="1"/>
    </row>
    <row r="27624" spans="32:33" x14ac:dyDescent="0.25">
      <c r="AF27624" s="1"/>
      <c r="AG27624" s="1"/>
    </row>
    <row r="27625" spans="32:33" x14ac:dyDescent="0.25">
      <c r="AF27625" s="1"/>
      <c r="AG27625" s="1"/>
    </row>
    <row r="27626" spans="32:33" x14ac:dyDescent="0.25">
      <c r="AF27626" s="1"/>
      <c r="AG27626" s="1"/>
    </row>
    <row r="27627" spans="32:33" x14ac:dyDescent="0.25">
      <c r="AF27627" s="1"/>
      <c r="AG27627" s="1"/>
    </row>
    <row r="27628" spans="32:33" x14ac:dyDescent="0.25">
      <c r="AF27628" s="1"/>
      <c r="AG27628" s="1"/>
    </row>
    <row r="27629" spans="32:33" x14ac:dyDescent="0.25">
      <c r="AF27629" s="1"/>
      <c r="AG27629" s="1"/>
    </row>
    <row r="27630" spans="32:33" x14ac:dyDescent="0.25">
      <c r="AF27630" s="1"/>
      <c r="AG27630" s="1"/>
    </row>
    <row r="27631" spans="32:33" x14ac:dyDescent="0.25">
      <c r="AF27631" s="1"/>
      <c r="AG27631" s="1"/>
    </row>
    <row r="27632" spans="32:33" x14ac:dyDescent="0.25">
      <c r="AF27632" s="1"/>
      <c r="AG27632" s="1"/>
    </row>
    <row r="27633" spans="32:33" x14ac:dyDescent="0.25">
      <c r="AF27633" s="1"/>
      <c r="AG27633" s="1"/>
    </row>
    <row r="27634" spans="32:33" x14ac:dyDescent="0.25">
      <c r="AF27634" s="1"/>
      <c r="AG27634" s="1"/>
    </row>
    <row r="27635" spans="32:33" x14ac:dyDescent="0.25">
      <c r="AF27635" s="1"/>
      <c r="AG27635" s="1"/>
    </row>
    <row r="27636" spans="32:33" x14ac:dyDescent="0.25">
      <c r="AF27636" s="1"/>
      <c r="AG27636" s="1"/>
    </row>
    <row r="27637" spans="32:33" x14ac:dyDescent="0.25">
      <c r="AF27637" s="1"/>
      <c r="AG27637" s="1"/>
    </row>
    <row r="27638" spans="32:33" x14ac:dyDescent="0.25">
      <c r="AF27638" s="1"/>
      <c r="AG27638" s="1"/>
    </row>
    <row r="27639" spans="32:33" x14ac:dyDescent="0.25">
      <c r="AF27639" s="1"/>
      <c r="AG27639" s="1"/>
    </row>
    <row r="27640" spans="32:33" x14ac:dyDescent="0.25">
      <c r="AF27640" s="1"/>
      <c r="AG27640" s="1"/>
    </row>
    <row r="27641" spans="32:33" x14ac:dyDescent="0.25">
      <c r="AF27641" s="1"/>
      <c r="AG27641" s="1"/>
    </row>
    <row r="27642" spans="32:33" x14ac:dyDescent="0.25">
      <c r="AF27642" s="1"/>
      <c r="AG27642" s="1"/>
    </row>
    <row r="27643" spans="32:33" x14ac:dyDescent="0.25">
      <c r="AF27643" s="1"/>
      <c r="AG27643" s="1"/>
    </row>
    <row r="27644" spans="32:33" x14ac:dyDescent="0.25">
      <c r="AF27644" s="1"/>
      <c r="AG27644" s="1"/>
    </row>
    <row r="27645" spans="32:33" x14ac:dyDescent="0.25">
      <c r="AF27645" s="1"/>
      <c r="AG27645" s="1"/>
    </row>
    <row r="27646" spans="32:33" x14ac:dyDescent="0.25">
      <c r="AF27646" s="1"/>
      <c r="AG27646" s="1"/>
    </row>
    <row r="27647" spans="32:33" x14ac:dyDescent="0.25">
      <c r="AF27647" s="1"/>
      <c r="AG27647" s="1"/>
    </row>
    <row r="27648" spans="32:33" x14ac:dyDescent="0.25">
      <c r="AF27648" s="1"/>
      <c r="AG27648" s="1"/>
    </row>
    <row r="27649" spans="32:33" x14ac:dyDescent="0.25">
      <c r="AF27649" s="1"/>
      <c r="AG27649" s="1"/>
    </row>
    <row r="27650" spans="32:33" x14ac:dyDescent="0.25">
      <c r="AF27650" s="1"/>
      <c r="AG27650" s="1"/>
    </row>
    <row r="27651" spans="32:33" x14ac:dyDescent="0.25">
      <c r="AF27651" s="1"/>
      <c r="AG27651" s="1"/>
    </row>
    <row r="27652" spans="32:33" x14ac:dyDescent="0.25">
      <c r="AF27652" s="1"/>
      <c r="AG27652" s="1"/>
    </row>
    <row r="27653" spans="32:33" x14ac:dyDescent="0.25">
      <c r="AF27653" s="1"/>
      <c r="AG27653" s="1"/>
    </row>
    <row r="27654" spans="32:33" x14ac:dyDescent="0.25">
      <c r="AF27654" s="1"/>
      <c r="AG27654" s="1"/>
    </row>
    <row r="27655" spans="32:33" x14ac:dyDescent="0.25">
      <c r="AF27655" s="1"/>
      <c r="AG27655" s="1"/>
    </row>
    <row r="27656" spans="32:33" x14ac:dyDescent="0.25">
      <c r="AF27656" s="1"/>
      <c r="AG27656" s="1"/>
    </row>
    <row r="27657" spans="32:33" x14ac:dyDescent="0.25">
      <c r="AF27657" s="1"/>
      <c r="AG27657" s="1"/>
    </row>
    <row r="27658" spans="32:33" x14ac:dyDescent="0.25">
      <c r="AF27658" s="1"/>
      <c r="AG27658" s="1"/>
    </row>
    <row r="27659" spans="32:33" x14ac:dyDescent="0.25">
      <c r="AF27659" s="1"/>
      <c r="AG27659" s="1"/>
    </row>
    <row r="27660" spans="32:33" x14ac:dyDescent="0.25">
      <c r="AF27660" s="1"/>
      <c r="AG27660" s="1"/>
    </row>
    <row r="27661" spans="32:33" x14ac:dyDescent="0.25">
      <c r="AF27661" s="1"/>
      <c r="AG27661" s="1"/>
    </row>
    <row r="27662" spans="32:33" x14ac:dyDescent="0.25">
      <c r="AF27662" s="1"/>
      <c r="AG27662" s="1"/>
    </row>
    <row r="27663" spans="32:33" x14ac:dyDescent="0.25">
      <c r="AF27663" s="1"/>
      <c r="AG27663" s="1"/>
    </row>
    <row r="27664" spans="32:33" x14ac:dyDescent="0.25">
      <c r="AF27664" s="1"/>
      <c r="AG27664" s="1"/>
    </row>
    <row r="27665" spans="32:33" x14ac:dyDescent="0.25">
      <c r="AF27665" s="1"/>
      <c r="AG27665" s="1"/>
    </row>
    <row r="27666" spans="32:33" x14ac:dyDescent="0.25">
      <c r="AF27666" s="1"/>
      <c r="AG27666" s="1"/>
    </row>
    <row r="27667" spans="32:33" x14ac:dyDescent="0.25">
      <c r="AF27667" s="1"/>
      <c r="AG27667" s="1"/>
    </row>
    <row r="27668" spans="32:33" x14ac:dyDescent="0.25">
      <c r="AF27668" s="1"/>
      <c r="AG27668" s="1"/>
    </row>
    <row r="27669" spans="32:33" x14ac:dyDescent="0.25">
      <c r="AF27669" s="1"/>
      <c r="AG27669" s="1"/>
    </row>
    <row r="27670" spans="32:33" x14ac:dyDescent="0.25">
      <c r="AF27670" s="1"/>
      <c r="AG27670" s="1"/>
    </row>
    <row r="27671" spans="32:33" x14ac:dyDescent="0.25">
      <c r="AF27671" s="1"/>
      <c r="AG27671" s="1"/>
    </row>
    <row r="27672" spans="32:33" x14ac:dyDescent="0.25">
      <c r="AF27672" s="1"/>
      <c r="AG27672" s="1"/>
    </row>
    <row r="27673" spans="32:33" x14ac:dyDescent="0.25">
      <c r="AF27673" s="1"/>
      <c r="AG27673" s="1"/>
    </row>
    <row r="27674" spans="32:33" x14ac:dyDescent="0.25">
      <c r="AF27674" s="1"/>
      <c r="AG27674" s="1"/>
    </row>
    <row r="27675" spans="32:33" x14ac:dyDescent="0.25">
      <c r="AF27675" s="1"/>
      <c r="AG27675" s="1"/>
    </row>
    <row r="27676" spans="32:33" x14ac:dyDescent="0.25">
      <c r="AF27676" s="1"/>
      <c r="AG27676" s="1"/>
    </row>
    <row r="27677" spans="32:33" x14ac:dyDescent="0.25">
      <c r="AF27677" s="1"/>
      <c r="AG27677" s="1"/>
    </row>
    <row r="27678" spans="32:33" x14ac:dyDescent="0.25">
      <c r="AF27678" s="1"/>
      <c r="AG27678" s="1"/>
    </row>
    <row r="27679" spans="32:33" x14ac:dyDescent="0.25">
      <c r="AF27679" s="1"/>
      <c r="AG27679" s="1"/>
    </row>
    <row r="27680" spans="32:33" x14ac:dyDescent="0.25">
      <c r="AF27680" s="1"/>
      <c r="AG27680" s="1"/>
    </row>
    <row r="27681" spans="32:33" x14ac:dyDescent="0.25">
      <c r="AF27681" s="1"/>
      <c r="AG27681" s="1"/>
    </row>
    <row r="27682" spans="32:33" x14ac:dyDescent="0.25">
      <c r="AF27682" s="1"/>
      <c r="AG27682" s="1"/>
    </row>
    <row r="27683" spans="32:33" x14ac:dyDescent="0.25">
      <c r="AF27683" s="1"/>
      <c r="AG27683" s="1"/>
    </row>
    <row r="27684" spans="32:33" x14ac:dyDescent="0.25">
      <c r="AF27684" s="1"/>
      <c r="AG27684" s="1"/>
    </row>
    <row r="27685" spans="32:33" x14ac:dyDescent="0.25">
      <c r="AF27685" s="1"/>
      <c r="AG27685" s="1"/>
    </row>
    <row r="27686" spans="32:33" x14ac:dyDescent="0.25">
      <c r="AF27686" s="1"/>
      <c r="AG27686" s="1"/>
    </row>
    <row r="27687" spans="32:33" x14ac:dyDescent="0.25">
      <c r="AF27687" s="1"/>
      <c r="AG27687" s="1"/>
    </row>
    <row r="27688" spans="32:33" x14ac:dyDescent="0.25">
      <c r="AF27688" s="1"/>
      <c r="AG27688" s="1"/>
    </row>
    <row r="27689" spans="32:33" x14ac:dyDescent="0.25">
      <c r="AF27689" s="1"/>
      <c r="AG27689" s="1"/>
    </row>
    <row r="27690" spans="32:33" x14ac:dyDescent="0.25">
      <c r="AF27690" s="1"/>
      <c r="AG27690" s="1"/>
    </row>
    <row r="27691" spans="32:33" x14ac:dyDescent="0.25">
      <c r="AF27691" s="1"/>
      <c r="AG27691" s="1"/>
    </row>
    <row r="27692" spans="32:33" x14ac:dyDescent="0.25">
      <c r="AF27692" s="1"/>
      <c r="AG27692" s="1"/>
    </row>
    <row r="27693" spans="32:33" x14ac:dyDescent="0.25">
      <c r="AF27693" s="1"/>
      <c r="AG27693" s="1"/>
    </row>
    <row r="27694" spans="32:33" x14ac:dyDescent="0.25">
      <c r="AF27694" s="1"/>
      <c r="AG27694" s="1"/>
    </row>
    <row r="27695" spans="32:33" x14ac:dyDescent="0.25">
      <c r="AF27695" s="1"/>
      <c r="AG27695" s="1"/>
    </row>
    <row r="27696" spans="32:33" x14ac:dyDescent="0.25">
      <c r="AF27696" s="1"/>
      <c r="AG27696" s="1"/>
    </row>
    <row r="27697" spans="32:33" x14ac:dyDescent="0.25">
      <c r="AF27697" s="1"/>
      <c r="AG27697" s="1"/>
    </row>
    <row r="27698" spans="32:33" x14ac:dyDescent="0.25">
      <c r="AF27698" s="1"/>
      <c r="AG27698" s="1"/>
    </row>
    <row r="27699" spans="32:33" x14ac:dyDescent="0.25">
      <c r="AF27699" s="1"/>
      <c r="AG27699" s="1"/>
    </row>
    <row r="27700" spans="32:33" x14ac:dyDescent="0.25">
      <c r="AF27700" s="1"/>
      <c r="AG27700" s="1"/>
    </row>
    <row r="27701" spans="32:33" x14ac:dyDescent="0.25">
      <c r="AF27701" s="1"/>
      <c r="AG27701" s="1"/>
    </row>
    <row r="27702" spans="32:33" x14ac:dyDescent="0.25">
      <c r="AF27702" s="1"/>
      <c r="AG27702" s="1"/>
    </row>
    <row r="27703" spans="32:33" x14ac:dyDescent="0.25">
      <c r="AF27703" s="1"/>
      <c r="AG27703" s="1"/>
    </row>
    <row r="27704" spans="32:33" x14ac:dyDescent="0.25">
      <c r="AF27704" s="1"/>
      <c r="AG27704" s="1"/>
    </row>
    <row r="27705" spans="32:33" x14ac:dyDescent="0.25">
      <c r="AF27705" s="1"/>
      <c r="AG27705" s="1"/>
    </row>
    <row r="27706" spans="32:33" x14ac:dyDescent="0.25">
      <c r="AF27706" s="1"/>
      <c r="AG27706" s="1"/>
    </row>
    <row r="27707" spans="32:33" x14ac:dyDescent="0.25">
      <c r="AF27707" s="1"/>
      <c r="AG27707" s="1"/>
    </row>
    <row r="27708" spans="32:33" x14ac:dyDescent="0.25">
      <c r="AF27708" s="1"/>
      <c r="AG27708" s="1"/>
    </row>
    <row r="27709" spans="32:33" x14ac:dyDescent="0.25">
      <c r="AF27709" s="1"/>
      <c r="AG27709" s="1"/>
    </row>
    <row r="27710" spans="32:33" x14ac:dyDescent="0.25">
      <c r="AF27710" s="1"/>
      <c r="AG27710" s="1"/>
    </row>
    <row r="27711" spans="32:33" x14ac:dyDescent="0.25">
      <c r="AF27711" s="1"/>
      <c r="AG27711" s="1"/>
    </row>
    <row r="27712" spans="32:33" x14ac:dyDescent="0.25">
      <c r="AF27712" s="1"/>
      <c r="AG27712" s="1"/>
    </row>
    <row r="27713" spans="32:33" x14ac:dyDescent="0.25">
      <c r="AF27713" s="1"/>
      <c r="AG27713" s="1"/>
    </row>
    <row r="27714" spans="32:33" x14ac:dyDescent="0.25">
      <c r="AF27714" s="1"/>
      <c r="AG27714" s="1"/>
    </row>
    <row r="27715" spans="32:33" x14ac:dyDescent="0.25">
      <c r="AF27715" s="1"/>
      <c r="AG27715" s="1"/>
    </row>
    <row r="27716" spans="32:33" x14ac:dyDescent="0.25">
      <c r="AF27716" s="1"/>
      <c r="AG27716" s="1"/>
    </row>
    <row r="27717" spans="32:33" x14ac:dyDescent="0.25">
      <c r="AF27717" s="1"/>
      <c r="AG27717" s="1"/>
    </row>
    <row r="27718" spans="32:33" x14ac:dyDescent="0.25">
      <c r="AF27718" s="1"/>
      <c r="AG27718" s="1"/>
    </row>
    <row r="27719" spans="32:33" x14ac:dyDescent="0.25">
      <c r="AF27719" s="1"/>
      <c r="AG27719" s="1"/>
    </row>
    <row r="27720" spans="32:33" x14ac:dyDescent="0.25">
      <c r="AF27720" s="1"/>
      <c r="AG27720" s="1"/>
    </row>
    <row r="27721" spans="32:33" x14ac:dyDescent="0.25">
      <c r="AF27721" s="1"/>
      <c r="AG27721" s="1"/>
    </row>
    <row r="27722" spans="32:33" x14ac:dyDescent="0.25">
      <c r="AF27722" s="1"/>
      <c r="AG27722" s="1"/>
    </row>
    <row r="27723" spans="32:33" x14ac:dyDescent="0.25">
      <c r="AF27723" s="1"/>
      <c r="AG27723" s="1"/>
    </row>
    <row r="27724" spans="32:33" x14ac:dyDescent="0.25">
      <c r="AF27724" s="1"/>
      <c r="AG27724" s="1"/>
    </row>
    <row r="27725" spans="32:33" x14ac:dyDescent="0.25">
      <c r="AF27725" s="1"/>
      <c r="AG27725" s="1"/>
    </row>
    <row r="27726" spans="32:33" x14ac:dyDescent="0.25">
      <c r="AF27726" s="1"/>
      <c r="AG27726" s="1"/>
    </row>
    <row r="27727" spans="32:33" x14ac:dyDescent="0.25">
      <c r="AF27727" s="1"/>
      <c r="AG27727" s="1"/>
    </row>
    <row r="27728" spans="32:33" x14ac:dyDescent="0.25">
      <c r="AF27728" s="1"/>
      <c r="AG27728" s="1"/>
    </row>
    <row r="27729" spans="32:33" x14ac:dyDescent="0.25">
      <c r="AF27729" s="1"/>
      <c r="AG27729" s="1"/>
    </row>
    <row r="27730" spans="32:33" x14ac:dyDescent="0.25">
      <c r="AF27730" s="1"/>
      <c r="AG27730" s="1"/>
    </row>
    <row r="27731" spans="32:33" x14ac:dyDescent="0.25">
      <c r="AF27731" s="1"/>
      <c r="AG27731" s="1"/>
    </row>
    <row r="27732" spans="32:33" x14ac:dyDescent="0.25">
      <c r="AF27732" s="1"/>
      <c r="AG27732" s="1"/>
    </row>
    <row r="27733" spans="32:33" x14ac:dyDescent="0.25">
      <c r="AF27733" s="1"/>
      <c r="AG27733" s="1"/>
    </row>
    <row r="27734" spans="32:33" x14ac:dyDescent="0.25">
      <c r="AF27734" s="1"/>
      <c r="AG27734" s="1"/>
    </row>
    <row r="27735" spans="32:33" x14ac:dyDescent="0.25">
      <c r="AF27735" s="1"/>
      <c r="AG27735" s="1"/>
    </row>
    <row r="27736" spans="32:33" x14ac:dyDescent="0.25">
      <c r="AF27736" s="1"/>
      <c r="AG27736" s="1"/>
    </row>
    <row r="27737" spans="32:33" x14ac:dyDescent="0.25">
      <c r="AF27737" s="1"/>
      <c r="AG27737" s="1"/>
    </row>
    <row r="27738" spans="32:33" x14ac:dyDescent="0.25">
      <c r="AF27738" s="1"/>
      <c r="AG27738" s="1"/>
    </row>
    <row r="27739" spans="32:33" x14ac:dyDescent="0.25">
      <c r="AF27739" s="1"/>
      <c r="AG27739" s="1"/>
    </row>
    <row r="27740" spans="32:33" x14ac:dyDescent="0.25">
      <c r="AF27740" s="1"/>
      <c r="AG27740" s="1"/>
    </row>
    <row r="27741" spans="32:33" x14ac:dyDescent="0.25">
      <c r="AF27741" s="1"/>
      <c r="AG27741" s="1"/>
    </row>
    <row r="27742" spans="32:33" x14ac:dyDescent="0.25">
      <c r="AF27742" s="1"/>
      <c r="AG27742" s="1"/>
    </row>
    <row r="27743" spans="32:33" x14ac:dyDescent="0.25">
      <c r="AF27743" s="1"/>
      <c r="AG27743" s="1"/>
    </row>
    <row r="27744" spans="32:33" x14ac:dyDescent="0.25">
      <c r="AF27744" s="1"/>
      <c r="AG27744" s="1"/>
    </row>
    <row r="27745" spans="32:33" x14ac:dyDescent="0.25">
      <c r="AF27745" s="1"/>
      <c r="AG27745" s="1"/>
    </row>
    <row r="27746" spans="32:33" x14ac:dyDescent="0.25">
      <c r="AF27746" s="1"/>
      <c r="AG27746" s="1"/>
    </row>
    <row r="27747" spans="32:33" x14ac:dyDescent="0.25">
      <c r="AF27747" s="1"/>
      <c r="AG27747" s="1"/>
    </row>
    <row r="27748" spans="32:33" x14ac:dyDescent="0.25">
      <c r="AF27748" s="1"/>
      <c r="AG27748" s="1"/>
    </row>
    <row r="27749" spans="32:33" x14ac:dyDescent="0.25">
      <c r="AF27749" s="1"/>
      <c r="AG27749" s="1"/>
    </row>
    <row r="27750" spans="32:33" x14ac:dyDescent="0.25">
      <c r="AF27750" s="1"/>
      <c r="AG27750" s="1"/>
    </row>
    <row r="27751" spans="32:33" x14ac:dyDescent="0.25">
      <c r="AF27751" s="1"/>
      <c r="AG27751" s="1"/>
    </row>
    <row r="27752" spans="32:33" x14ac:dyDescent="0.25">
      <c r="AF27752" s="1"/>
      <c r="AG27752" s="1"/>
    </row>
    <row r="27753" spans="32:33" x14ac:dyDescent="0.25">
      <c r="AF27753" s="1"/>
      <c r="AG27753" s="1"/>
    </row>
    <row r="27754" spans="32:33" x14ac:dyDescent="0.25">
      <c r="AF27754" s="1"/>
      <c r="AG27754" s="1"/>
    </row>
    <row r="27755" spans="32:33" x14ac:dyDescent="0.25">
      <c r="AF27755" s="1"/>
      <c r="AG27755" s="1"/>
    </row>
    <row r="27756" spans="32:33" x14ac:dyDescent="0.25">
      <c r="AF27756" s="1"/>
      <c r="AG27756" s="1"/>
    </row>
    <row r="27757" spans="32:33" x14ac:dyDescent="0.25">
      <c r="AF27757" s="1"/>
      <c r="AG27757" s="1"/>
    </row>
    <row r="27758" spans="32:33" x14ac:dyDescent="0.25">
      <c r="AF27758" s="1"/>
      <c r="AG27758" s="1"/>
    </row>
    <row r="27759" spans="32:33" x14ac:dyDescent="0.25">
      <c r="AF27759" s="1"/>
      <c r="AG27759" s="1"/>
    </row>
    <row r="27760" spans="32:33" x14ac:dyDescent="0.25">
      <c r="AF27760" s="1"/>
      <c r="AG27760" s="1"/>
    </row>
    <row r="27761" spans="32:33" x14ac:dyDescent="0.25">
      <c r="AF27761" s="1"/>
      <c r="AG27761" s="1"/>
    </row>
    <row r="27762" spans="32:33" x14ac:dyDescent="0.25">
      <c r="AF27762" s="1"/>
      <c r="AG27762" s="1"/>
    </row>
    <row r="27763" spans="32:33" x14ac:dyDescent="0.25">
      <c r="AF27763" s="1"/>
      <c r="AG27763" s="1"/>
    </row>
    <row r="27764" spans="32:33" x14ac:dyDescent="0.25">
      <c r="AF27764" s="1"/>
      <c r="AG27764" s="1"/>
    </row>
    <row r="27765" spans="32:33" x14ac:dyDescent="0.25">
      <c r="AF27765" s="1"/>
      <c r="AG27765" s="1"/>
    </row>
    <row r="27766" spans="32:33" x14ac:dyDescent="0.25">
      <c r="AF27766" s="1"/>
      <c r="AG27766" s="1"/>
    </row>
    <row r="27767" spans="32:33" x14ac:dyDescent="0.25">
      <c r="AF27767" s="1"/>
      <c r="AG27767" s="1"/>
    </row>
    <row r="27768" spans="32:33" x14ac:dyDescent="0.25">
      <c r="AF27768" s="1"/>
      <c r="AG27768" s="1"/>
    </row>
    <row r="27769" spans="32:33" x14ac:dyDescent="0.25">
      <c r="AF27769" s="1"/>
      <c r="AG27769" s="1"/>
    </row>
    <row r="27770" spans="32:33" x14ac:dyDescent="0.25">
      <c r="AF27770" s="1"/>
      <c r="AG27770" s="1"/>
    </row>
    <row r="27771" spans="32:33" x14ac:dyDescent="0.25">
      <c r="AF27771" s="1"/>
      <c r="AG27771" s="1"/>
    </row>
    <row r="27772" spans="32:33" x14ac:dyDescent="0.25">
      <c r="AF27772" s="1"/>
      <c r="AG27772" s="1"/>
    </row>
    <row r="27773" spans="32:33" x14ac:dyDescent="0.25">
      <c r="AF27773" s="1"/>
      <c r="AG27773" s="1"/>
    </row>
    <row r="27774" spans="32:33" x14ac:dyDescent="0.25">
      <c r="AF27774" s="1"/>
      <c r="AG27774" s="1"/>
    </row>
    <row r="27775" spans="32:33" x14ac:dyDescent="0.25">
      <c r="AF27775" s="1"/>
      <c r="AG27775" s="1"/>
    </row>
    <row r="27776" spans="32:33" x14ac:dyDescent="0.25">
      <c r="AF27776" s="1"/>
      <c r="AG27776" s="1"/>
    </row>
    <row r="27777" spans="32:33" x14ac:dyDescent="0.25">
      <c r="AF27777" s="1"/>
      <c r="AG27777" s="1"/>
    </row>
    <row r="27778" spans="32:33" x14ac:dyDescent="0.25">
      <c r="AF27778" s="1"/>
      <c r="AG27778" s="1"/>
    </row>
    <row r="27779" spans="32:33" x14ac:dyDescent="0.25">
      <c r="AF27779" s="1"/>
      <c r="AG27779" s="1"/>
    </row>
    <row r="27780" spans="32:33" x14ac:dyDescent="0.25">
      <c r="AF27780" s="1"/>
      <c r="AG27780" s="1"/>
    </row>
    <row r="27781" spans="32:33" x14ac:dyDescent="0.25">
      <c r="AF27781" s="1"/>
      <c r="AG27781" s="1"/>
    </row>
    <row r="27782" spans="32:33" x14ac:dyDescent="0.25">
      <c r="AF27782" s="1"/>
      <c r="AG27782" s="1"/>
    </row>
    <row r="27783" spans="32:33" x14ac:dyDescent="0.25">
      <c r="AF27783" s="1"/>
      <c r="AG27783" s="1"/>
    </row>
    <row r="27784" spans="32:33" x14ac:dyDescent="0.25">
      <c r="AF27784" s="1"/>
      <c r="AG27784" s="1"/>
    </row>
    <row r="27785" spans="32:33" x14ac:dyDescent="0.25">
      <c r="AF27785" s="1"/>
      <c r="AG27785" s="1"/>
    </row>
    <row r="27786" spans="32:33" x14ac:dyDescent="0.25">
      <c r="AF27786" s="1"/>
      <c r="AG27786" s="1"/>
    </row>
    <row r="27787" spans="32:33" x14ac:dyDescent="0.25">
      <c r="AF27787" s="1"/>
      <c r="AG27787" s="1"/>
    </row>
    <row r="27788" spans="32:33" x14ac:dyDescent="0.25">
      <c r="AF27788" s="1"/>
      <c r="AG27788" s="1"/>
    </row>
    <row r="27789" spans="32:33" x14ac:dyDescent="0.25">
      <c r="AF27789" s="1"/>
      <c r="AG27789" s="1"/>
    </row>
    <row r="27790" spans="32:33" x14ac:dyDescent="0.25">
      <c r="AF27790" s="1"/>
      <c r="AG27790" s="1"/>
    </row>
    <row r="27791" spans="32:33" x14ac:dyDescent="0.25">
      <c r="AF27791" s="1"/>
      <c r="AG27791" s="1"/>
    </row>
    <row r="27792" spans="32:33" x14ac:dyDescent="0.25">
      <c r="AF27792" s="1"/>
      <c r="AG27792" s="1"/>
    </row>
    <row r="27793" spans="32:33" x14ac:dyDescent="0.25">
      <c r="AF27793" s="1"/>
      <c r="AG27793" s="1"/>
    </row>
    <row r="27794" spans="32:33" x14ac:dyDescent="0.25">
      <c r="AF27794" s="1"/>
      <c r="AG27794" s="1"/>
    </row>
    <row r="27795" spans="32:33" x14ac:dyDescent="0.25">
      <c r="AF27795" s="1"/>
      <c r="AG27795" s="1"/>
    </row>
    <row r="27796" spans="32:33" x14ac:dyDescent="0.25">
      <c r="AF27796" s="1"/>
      <c r="AG27796" s="1"/>
    </row>
    <row r="27797" spans="32:33" x14ac:dyDescent="0.25">
      <c r="AF27797" s="1"/>
      <c r="AG27797" s="1"/>
    </row>
    <row r="27798" spans="32:33" x14ac:dyDescent="0.25">
      <c r="AF27798" s="1"/>
      <c r="AG27798" s="1"/>
    </row>
    <row r="27799" spans="32:33" x14ac:dyDescent="0.25">
      <c r="AF27799" s="1"/>
      <c r="AG27799" s="1"/>
    </row>
    <row r="27800" spans="32:33" x14ac:dyDescent="0.25">
      <c r="AF27800" s="1"/>
      <c r="AG27800" s="1"/>
    </row>
    <row r="27801" spans="32:33" x14ac:dyDescent="0.25">
      <c r="AF27801" s="1"/>
      <c r="AG27801" s="1"/>
    </row>
    <row r="27802" spans="32:33" x14ac:dyDescent="0.25">
      <c r="AF27802" s="1"/>
      <c r="AG27802" s="1"/>
    </row>
    <row r="27803" spans="32:33" x14ac:dyDescent="0.25">
      <c r="AF27803" s="1"/>
      <c r="AG27803" s="1"/>
    </row>
    <row r="27804" spans="32:33" x14ac:dyDescent="0.25">
      <c r="AF27804" s="1"/>
      <c r="AG27804" s="1"/>
    </row>
    <row r="27805" spans="32:33" x14ac:dyDescent="0.25">
      <c r="AF27805" s="1"/>
      <c r="AG27805" s="1"/>
    </row>
    <row r="27806" spans="32:33" x14ac:dyDescent="0.25">
      <c r="AF27806" s="1"/>
      <c r="AG27806" s="1"/>
    </row>
    <row r="27807" spans="32:33" x14ac:dyDescent="0.25">
      <c r="AF27807" s="1"/>
      <c r="AG27807" s="1"/>
    </row>
    <row r="27808" spans="32:33" x14ac:dyDescent="0.25">
      <c r="AF27808" s="1"/>
      <c r="AG27808" s="1"/>
    </row>
    <row r="27809" spans="32:33" x14ac:dyDescent="0.25">
      <c r="AF27809" s="1"/>
      <c r="AG27809" s="1"/>
    </row>
    <row r="27810" spans="32:33" x14ac:dyDescent="0.25">
      <c r="AF27810" s="1"/>
      <c r="AG27810" s="1"/>
    </row>
    <row r="27811" spans="32:33" x14ac:dyDescent="0.25">
      <c r="AF27811" s="1"/>
      <c r="AG27811" s="1"/>
    </row>
    <row r="27812" spans="32:33" x14ac:dyDescent="0.25">
      <c r="AF27812" s="1"/>
      <c r="AG27812" s="1"/>
    </row>
    <row r="27813" spans="32:33" x14ac:dyDescent="0.25">
      <c r="AF27813" s="1"/>
      <c r="AG27813" s="1"/>
    </row>
    <row r="27814" spans="32:33" x14ac:dyDescent="0.25">
      <c r="AF27814" s="1"/>
      <c r="AG27814" s="1"/>
    </row>
    <row r="27815" spans="32:33" x14ac:dyDescent="0.25">
      <c r="AF27815" s="1"/>
      <c r="AG27815" s="1"/>
    </row>
    <row r="27816" spans="32:33" x14ac:dyDescent="0.25">
      <c r="AF27816" s="1"/>
      <c r="AG27816" s="1"/>
    </row>
    <row r="27817" spans="32:33" x14ac:dyDescent="0.25">
      <c r="AF27817" s="1"/>
      <c r="AG27817" s="1"/>
    </row>
    <row r="27818" spans="32:33" x14ac:dyDescent="0.25">
      <c r="AF27818" s="1"/>
      <c r="AG27818" s="1"/>
    </row>
    <row r="27819" spans="32:33" x14ac:dyDescent="0.25">
      <c r="AF27819" s="1"/>
      <c r="AG27819" s="1"/>
    </row>
    <row r="27820" spans="32:33" x14ac:dyDescent="0.25">
      <c r="AF27820" s="1"/>
      <c r="AG27820" s="1"/>
    </row>
    <row r="27821" spans="32:33" x14ac:dyDescent="0.25">
      <c r="AF27821" s="1"/>
      <c r="AG27821" s="1"/>
    </row>
    <row r="27822" spans="32:33" x14ac:dyDescent="0.25">
      <c r="AF27822" s="1"/>
      <c r="AG27822" s="1"/>
    </row>
    <row r="27823" spans="32:33" x14ac:dyDescent="0.25">
      <c r="AF27823" s="1"/>
      <c r="AG27823" s="1"/>
    </row>
    <row r="27824" spans="32:33" x14ac:dyDescent="0.25">
      <c r="AF27824" s="1"/>
      <c r="AG27824" s="1"/>
    </row>
    <row r="27825" spans="32:33" x14ac:dyDescent="0.25">
      <c r="AF27825" s="1"/>
      <c r="AG27825" s="1"/>
    </row>
    <row r="27826" spans="32:33" x14ac:dyDescent="0.25">
      <c r="AF27826" s="1"/>
      <c r="AG27826" s="1"/>
    </row>
    <row r="27827" spans="32:33" x14ac:dyDescent="0.25">
      <c r="AF27827" s="1"/>
      <c r="AG27827" s="1"/>
    </row>
    <row r="27828" spans="32:33" x14ac:dyDescent="0.25">
      <c r="AF27828" s="1"/>
      <c r="AG27828" s="1"/>
    </row>
    <row r="27829" spans="32:33" x14ac:dyDescent="0.25">
      <c r="AF27829" s="1"/>
      <c r="AG27829" s="1"/>
    </row>
    <row r="27830" spans="32:33" x14ac:dyDescent="0.25">
      <c r="AF27830" s="1"/>
      <c r="AG27830" s="1"/>
    </row>
    <row r="27831" spans="32:33" x14ac:dyDescent="0.25">
      <c r="AF27831" s="1"/>
      <c r="AG27831" s="1"/>
    </row>
    <row r="27832" spans="32:33" x14ac:dyDescent="0.25">
      <c r="AF27832" s="1"/>
      <c r="AG27832" s="1"/>
    </row>
    <row r="27833" spans="32:33" x14ac:dyDescent="0.25">
      <c r="AF27833" s="1"/>
      <c r="AG27833" s="1"/>
    </row>
    <row r="27834" spans="32:33" x14ac:dyDescent="0.25">
      <c r="AF27834" s="1"/>
      <c r="AG27834" s="1"/>
    </row>
    <row r="27835" spans="32:33" x14ac:dyDescent="0.25">
      <c r="AF27835" s="1"/>
      <c r="AG27835" s="1"/>
    </row>
    <row r="27836" spans="32:33" x14ac:dyDescent="0.25">
      <c r="AF27836" s="1"/>
      <c r="AG27836" s="1"/>
    </row>
    <row r="27837" spans="32:33" x14ac:dyDescent="0.25">
      <c r="AF27837" s="1"/>
      <c r="AG27837" s="1"/>
    </row>
    <row r="27838" spans="32:33" x14ac:dyDescent="0.25">
      <c r="AF27838" s="1"/>
      <c r="AG27838" s="1"/>
    </row>
    <row r="27839" spans="32:33" x14ac:dyDescent="0.25">
      <c r="AF27839" s="1"/>
      <c r="AG27839" s="1"/>
    </row>
    <row r="27840" spans="32:33" x14ac:dyDescent="0.25">
      <c r="AF27840" s="1"/>
      <c r="AG27840" s="1"/>
    </row>
    <row r="27841" spans="32:33" x14ac:dyDescent="0.25">
      <c r="AF27841" s="1"/>
      <c r="AG27841" s="1"/>
    </row>
    <row r="27842" spans="32:33" x14ac:dyDescent="0.25">
      <c r="AF27842" s="1"/>
      <c r="AG27842" s="1"/>
    </row>
    <row r="27843" spans="32:33" x14ac:dyDescent="0.25">
      <c r="AF27843" s="1"/>
      <c r="AG27843" s="1"/>
    </row>
    <row r="27844" spans="32:33" x14ac:dyDescent="0.25">
      <c r="AF27844" s="1"/>
      <c r="AG27844" s="1"/>
    </row>
    <row r="27845" spans="32:33" x14ac:dyDescent="0.25">
      <c r="AF27845" s="1"/>
      <c r="AG27845" s="1"/>
    </row>
    <row r="27846" spans="32:33" x14ac:dyDescent="0.25">
      <c r="AF27846" s="1"/>
      <c r="AG27846" s="1"/>
    </row>
    <row r="27847" spans="32:33" x14ac:dyDescent="0.25">
      <c r="AF27847" s="1"/>
      <c r="AG27847" s="1"/>
    </row>
    <row r="27848" spans="32:33" x14ac:dyDescent="0.25">
      <c r="AF27848" s="1"/>
      <c r="AG27848" s="1"/>
    </row>
    <row r="27849" spans="32:33" x14ac:dyDescent="0.25">
      <c r="AF27849" s="1"/>
      <c r="AG27849" s="1"/>
    </row>
    <row r="27850" spans="32:33" x14ac:dyDescent="0.25">
      <c r="AF27850" s="1"/>
      <c r="AG27850" s="1"/>
    </row>
    <row r="27851" spans="32:33" x14ac:dyDescent="0.25">
      <c r="AF27851" s="1"/>
      <c r="AG27851" s="1"/>
    </row>
    <row r="27852" spans="32:33" x14ac:dyDescent="0.25">
      <c r="AF27852" s="1"/>
      <c r="AG27852" s="1"/>
    </row>
    <row r="27853" spans="32:33" x14ac:dyDescent="0.25">
      <c r="AF27853" s="1"/>
      <c r="AG27853" s="1"/>
    </row>
    <row r="27854" spans="32:33" x14ac:dyDescent="0.25">
      <c r="AF27854" s="1"/>
      <c r="AG27854" s="1"/>
    </row>
    <row r="27855" spans="32:33" x14ac:dyDescent="0.25">
      <c r="AF27855" s="1"/>
      <c r="AG27855" s="1"/>
    </row>
    <row r="27856" spans="32:33" x14ac:dyDescent="0.25">
      <c r="AF27856" s="1"/>
      <c r="AG27856" s="1"/>
    </row>
    <row r="27857" spans="32:33" x14ac:dyDescent="0.25">
      <c r="AF27857" s="1"/>
      <c r="AG27857" s="1"/>
    </row>
    <row r="27858" spans="32:33" x14ac:dyDescent="0.25">
      <c r="AF27858" s="1"/>
      <c r="AG27858" s="1"/>
    </row>
    <row r="27859" spans="32:33" x14ac:dyDescent="0.25">
      <c r="AF27859" s="1"/>
      <c r="AG27859" s="1"/>
    </row>
    <row r="27860" spans="32:33" x14ac:dyDescent="0.25">
      <c r="AF27860" s="1"/>
      <c r="AG27860" s="1"/>
    </row>
    <row r="27861" spans="32:33" x14ac:dyDescent="0.25">
      <c r="AF27861" s="1"/>
      <c r="AG27861" s="1"/>
    </row>
    <row r="27862" spans="32:33" x14ac:dyDescent="0.25">
      <c r="AF27862" s="1"/>
      <c r="AG27862" s="1"/>
    </row>
    <row r="27863" spans="32:33" x14ac:dyDescent="0.25">
      <c r="AF27863" s="1"/>
      <c r="AG27863" s="1"/>
    </row>
    <row r="27864" spans="32:33" x14ac:dyDescent="0.25">
      <c r="AF27864" s="1"/>
      <c r="AG27864" s="1"/>
    </row>
    <row r="27865" spans="32:33" x14ac:dyDescent="0.25">
      <c r="AF27865" s="1"/>
      <c r="AG27865" s="1"/>
    </row>
    <row r="27866" spans="32:33" x14ac:dyDescent="0.25">
      <c r="AF27866" s="1"/>
      <c r="AG27866" s="1"/>
    </row>
    <row r="27867" spans="32:33" x14ac:dyDescent="0.25">
      <c r="AF27867" s="1"/>
      <c r="AG27867" s="1"/>
    </row>
    <row r="27868" spans="32:33" x14ac:dyDescent="0.25">
      <c r="AF27868" s="1"/>
      <c r="AG27868" s="1"/>
    </row>
    <row r="27869" spans="32:33" x14ac:dyDescent="0.25">
      <c r="AF27869" s="1"/>
      <c r="AG27869" s="1"/>
    </row>
    <row r="27870" spans="32:33" x14ac:dyDescent="0.25">
      <c r="AF27870" s="1"/>
      <c r="AG27870" s="1"/>
    </row>
    <row r="27871" spans="32:33" x14ac:dyDescent="0.25">
      <c r="AF27871" s="1"/>
      <c r="AG27871" s="1"/>
    </row>
    <row r="27872" spans="32:33" x14ac:dyDescent="0.25">
      <c r="AF27872" s="1"/>
      <c r="AG27872" s="1"/>
    </row>
    <row r="27873" spans="32:33" x14ac:dyDescent="0.25">
      <c r="AF27873" s="1"/>
      <c r="AG27873" s="1"/>
    </row>
    <row r="27874" spans="32:33" x14ac:dyDescent="0.25">
      <c r="AF27874" s="1"/>
      <c r="AG27874" s="1"/>
    </row>
    <row r="27875" spans="32:33" x14ac:dyDescent="0.25">
      <c r="AF27875" s="1"/>
      <c r="AG27875" s="1"/>
    </row>
    <row r="27876" spans="32:33" x14ac:dyDescent="0.25">
      <c r="AF27876" s="1"/>
      <c r="AG27876" s="1"/>
    </row>
    <row r="27877" spans="32:33" x14ac:dyDescent="0.25">
      <c r="AF27877" s="1"/>
      <c r="AG27877" s="1"/>
    </row>
    <row r="27878" spans="32:33" x14ac:dyDescent="0.25">
      <c r="AF27878" s="1"/>
      <c r="AG27878" s="1"/>
    </row>
    <row r="27879" spans="32:33" x14ac:dyDescent="0.25">
      <c r="AF27879" s="1"/>
      <c r="AG27879" s="1"/>
    </row>
    <row r="27880" spans="32:33" x14ac:dyDescent="0.25">
      <c r="AF27880" s="1"/>
      <c r="AG27880" s="1"/>
    </row>
    <row r="27881" spans="32:33" x14ac:dyDescent="0.25">
      <c r="AF27881" s="1"/>
      <c r="AG27881" s="1"/>
    </row>
    <row r="27882" spans="32:33" x14ac:dyDescent="0.25">
      <c r="AF27882" s="1"/>
      <c r="AG27882" s="1"/>
    </row>
    <row r="27883" spans="32:33" x14ac:dyDescent="0.25">
      <c r="AF27883" s="1"/>
      <c r="AG27883" s="1"/>
    </row>
    <row r="27884" spans="32:33" x14ac:dyDescent="0.25">
      <c r="AF27884" s="1"/>
      <c r="AG27884" s="1"/>
    </row>
    <row r="27885" spans="32:33" x14ac:dyDescent="0.25">
      <c r="AF27885" s="1"/>
      <c r="AG27885" s="1"/>
    </row>
    <row r="27886" spans="32:33" x14ac:dyDescent="0.25">
      <c r="AF27886" s="1"/>
      <c r="AG27886" s="1"/>
    </row>
    <row r="27887" spans="32:33" x14ac:dyDescent="0.25">
      <c r="AF27887" s="1"/>
      <c r="AG27887" s="1"/>
    </row>
    <row r="27888" spans="32:33" x14ac:dyDescent="0.25">
      <c r="AF27888" s="1"/>
      <c r="AG27888" s="1"/>
    </row>
    <row r="27889" spans="32:33" x14ac:dyDescent="0.25">
      <c r="AF27889" s="1"/>
      <c r="AG27889" s="1"/>
    </row>
    <row r="27890" spans="32:33" x14ac:dyDescent="0.25">
      <c r="AF27890" s="1"/>
      <c r="AG27890" s="1"/>
    </row>
    <row r="27891" spans="32:33" x14ac:dyDescent="0.25">
      <c r="AF27891" s="1"/>
      <c r="AG27891" s="1"/>
    </row>
    <row r="27892" spans="32:33" x14ac:dyDescent="0.25">
      <c r="AF27892" s="1"/>
      <c r="AG27892" s="1"/>
    </row>
    <row r="27893" spans="32:33" x14ac:dyDescent="0.25">
      <c r="AF27893" s="1"/>
      <c r="AG27893" s="1"/>
    </row>
    <row r="27894" spans="32:33" x14ac:dyDescent="0.25">
      <c r="AF27894" s="1"/>
      <c r="AG27894" s="1"/>
    </row>
    <row r="27895" spans="32:33" x14ac:dyDescent="0.25">
      <c r="AF27895" s="1"/>
      <c r="AG27895" s="1"/>
    </row>
    <row r="27896" spans="32:33" x14ac:dyDescent="0.25">
      <c r="AF27896" s="1"/>
      <c r="AG27896" s="1"/>
    </row>
    <row r="27897" spans="32:33" x14ac:dyDescent="0.25">
      <c r="AF27897" s="1"/>
      <c r="AG27897" s="1"/>
    </row>
    <row r="27898" spans="32:33" x14ac:dyDescent="0.25">
      <c r="AF27898" s="1"/>
      <c r="AG27898" s="1"/>
    </row>
    <row r="27899" spans="32:33" x14ac:dyDescent="0.25">
      <c r="AF27899" s="1"/>
      <c r="AG27899" s="1"/>
    </row>
    <row r="27900" spans="32:33" x14ac:dyDescent="0.25">
      <c r="AF27900" s="1"/>
      <c r="AG27900" s="1"/>
    </row>
    <row r="27901" spans="32:33" x14ac:dyDescent="0.25">
      <c r="AF27901" s="1"/>
      <c r="AG27901" s="1"/>
    </row>
    <row r="27902" spans="32:33" x14ac:dyDescent="0.25">
      <c r="AF27902" s="1"/>
      <c r="AG27902" s="1"/>
    </row>
    <row r="27903" spans="32:33" x14ac:dyDescent="0.25">
      <c r="AF27903" s="1"/>
      <c r="AG27903" s="1"/>
    </row>
    <row r="27904" spans="32:33" x14ac:dyDescent="0.25">
      <c r="AF27904" s="1"/>
      <c r="AG27904" s="1"/>
    </row>
    <row r="27905" spans="32:33" x14ac:dyDescent="0.25">
      <c r="AF27905" s="1"/>
      <c r="AG27905" s="1"/>
    </row>
    <row r="27906" spans="32:33" x14ac:dyDescent="0.25">
      <c r="AF27906" s="1"/>
      <c r="AG27906" s="1"/>
    </row>
    <row r="27907" spans="32:33" x14ac:dyDescent="0.25">
      <c r="AF27907" s="1"/>
      <c r="AG27907" s="1"/>
    </row>
    <row r="27908" spans="32:33" x14ac:dyDescent="0.25">
      <c r="AF27908" s="1"/>
      <c r="AG27908" s="1"/>
    </row>
    <row r="27909" spans="32:33" x14ac:dyDescent="0.25">
      <c r="AF27909" s="1"/>
      <c r="AG27909" s="1"/>
    </row>
    <row r="27910" spans="32:33" x14ac:dyDescent="0.25">
      <c r="AF27910" s="1"/>
      <c r="AG27910" s="1"/>
    </row>
    <row r="27911" spans="32:33" x14ac:dyDescent="0.25">
      <c r="AF27911" s="1"/>
      <c r="AG27911" s="1"/>
    </row>
    <row r="27912" spans="32:33" x14ac:dyDescent="0.25">
      <c r="AF27912" s="1"/>
      <c r="AG27912" s="1"/>
    </row>
    <row r="27913" spans="32:33" x14ac:dyDescent="0.25">
      <c r="AF27913" s="1"/>
      <c r="AG27913" s="1"/>
    </row>
    <row r="27914" spans="32:33" x14ac:dyDescent="0.25">
      <c r="AF27914" s="1"/>
      <c r="AG27914" s="1"/>
    </row>
    <row r="27915" spans="32:33" x14ac:dyDescent="0.25">
      <c r="AF27915" s="1"/>
      <c r="AG27915" s="1"/>
    </row>
    <row r="27916" spans="32:33" x14ac:dyDescent="0.25">
      <c r="AF27916" s="1"/>
      <c r="AG27916" s="1"/>
    </row>
    <row r="27917" spans="32:33" x14ac:dyDescent="0.25">
      <c r="AF27917" s="1"/>
      <c r="AG27917" s="1"/>
    </row>
    <row r="27918" spans="32:33" x14ac:dyDescent="0.25">
      <c r="AF27918" s="1"/>
      <c r="AG27918" s="1"/>
    </row>
    <row r="27919" spans="32:33" x14ac:dyDescent="0.25">
      <c r="AF27919" s="1"/>
      <c r="AG27919" s="1"/>
    </row>
    <row r="27920" spans="32:33" x14ac:dyDescent="0.25">
      <c r="AF27920" s="1"/>
      <c r="AG27920" s="1"/>
    </row>
    <row r="27921" spans="32:33" x14ac:dyDescent="0.25">
      <c r="AF27921" s="1"/>
      <c r="AG27921" s="1"/>
    </row>
    <row r="27922" spans="32:33" x14ac:dyDescent="0.25">
      <c r="AF27922" s="1"/>
      <c r="AG27922" s="1"/>
    </row>
    <row r="27923" spans="32:33" x14ac:dyDescent="0.25">
      <c r="AF27923" s="1"/>
      <c r="AG27923" s="1"/>
    </row>
    <row r="27924" spans="32:33" x14ac:dyDescent="0.25">
      <c r="AF27924" s="1"/>
      <c r="AG27924" s="1"/>
    </row>
    <row r="27925" spans="32:33" x14ac:dyDescent="0.25">
      <c r="AF27925" s="1"/>
      <c r="AG27925" s="1"/>
    </row>
    <row r="27926" spans="32:33" x14ac:dyDescent="0.25">
      <c r="AF27926" s="1"/>
      <c r="AG27926" s="1"/>
    </row>
    <row r="27927" spans="32:33" x14ac:dyDescent="0.25">
      <c r="AF27927" s="1"/>
      <c r="AG27927" s="1"/>
    </row>
    <row r="27928" spans="32:33" x14ac:dyDescent="0.25">
      <c r="AF27928" s="1"/>
      <c r="AG27928" s="1"/>
    </row>
    <row r="27929" spans="32:33" x14ac:dyDescent="0.25">
      <c r="AF27929" s="1"/>
      <c r="AG27929" s="1"/>
    </row>
    <row r="27930" spans="32:33" x14ac:dyDescent="0.25">
      <c r="AF27930" s="1"/>
      <c r="AG27930" s="1"/>
    </row>
    <row r="27931" spans="32:33" x14ac:dyDescent="0.25">
      <c r="AF27931" s="1"/>
      <c r="AG27931" s="1"/>
    </row>
    <row r="27932" spans="32:33" x14ac:dyDescent="0.25">
      <c r="AF27932" s="1"/>
      <c r="AG27932" s="1"/>
    </row>
    <row r="27933" spans="32:33" x14ac:dyDescent="0.25">
      <c r="AF27933" s="1"/>
      <c r="AG27933" s="1"/>
    </row>
    <row r="27934" spans="32:33" x14ac:dyDescent="0.25">
      <c r="AF27934" s="1"/>
      <c r="AG27934" s="1"/>
    </row>
    <row r="27935" spans="32:33" x14ac:dyDescent="0.25">
      <c r="AF27935" s="1"/>
      <c r="AG27935" s="1"/>
    </row>
    <row r="27936" spans="32:33" x14ac:dyDescent="0.25">
      <c r="AF27936" s="1"/>
      <c r="AG27936" s="1"/>
    </row>
    <row r="27937" spans="32:33" x14ac:dyDescent="0.25">
      <c r="AF27937" s="1"/>
      <c r="AG27937" s="1"/>
    </row>
    <row r="27938" spans="32:33" x14ac:dyDescent="0.25">
      <c r="AF27938" s="1"/>
      <c r="AG27938" s="1"/>
    </row>
    <row r="27939" spans="32:33" x14ac:dyDescent="0.25">
      <c r="AF27939" s="1"/>
      <c r="AG27939" s="1"/>
    </row>
    <row r="27940" spans="32:33" x14ac:dyDescent="0.25">
      <c r="AF27940" s="1"/>
      <c r="AG27940" s="1"/>
    </row>
    <row r="27941" spans="32:33" x14ac:dyDescent="0.25">
      <c r="AF27941" s="1"/>
      <c r="AG27941" s="1"/>
    </row>
    <row r="27942" spans="32:33" x14ac:dyDescent="0.25">
      <c r="AF27942" s="1"/>
      <c r="AG27942" s="1"/>
    </row>
    <row r="27943" spans="32:33" x14ac:dyDescent="0.25">
      <c r="AF27943" s="1"/>
      <c r="AG27943" s="1"/>
    </row>
    <row r="27944" spans="32:33" x14ac:dyDescent="0.25">
      <c r="AF27944" s="1"/>
      <c r="AG27944" s="1"/>
    </row>
    <row r="27945" spans="32:33" x14ac:dyDescent="0.25">
      <c r="AF27945" s="1"/>
      <c r="AG27945" s="1"/>
    </row>
    <row r="27946" spans="32:33" x14ac:dyDescent="0.25">
      <c r="AF27946" s="1"/>
      <c r="AG27946" s="1"/>
    </row>
    <row r="27947" spans="32:33" x14ac:dyDescent="0.25">
      <c r="AF27947" s="1"/>
      <c r="AG27947" s="1"/>
    </row>
    <row r="27948" spans="32:33" x14ac:dyDescent="0.25">
      <c r="AF27948" s="1"/>
      <c r="AG27948" s="1"/>
    </row>
    <row r="27949" spans="32:33" x14ac:dyDescent="0.25">
      <c r="AF27949" s="1"/>
      <c r="AG27949" s="1"/>
    </row>
    <row r="27950" spans="32:33" x14ac:dyDescent="0.25">
      <c r="AF27950" s="1"/>
      <c r="AG27950" s="1"/>
    </row>
    <row r="27951" spans="32:33" x14ac:dyDescent="0.25">
      <c r="AF27951" s="1"/>
      <c r="AG27951" s="1"/>
    </row>
    <row r="27952" spans="32:33" x14ac:dyDescent="0.25">
      <c r="AF27952" s="1"/>
      <c r="AG27952" s="1"/>
    </row>
    <row r="27953" spans="32:33" x14ac:dyDescent="0.25">
      <c r="AF27953" s="1"/>
      <c r="AG27953" s="1"/>
    </row>
    <row r="27954" spans="32:33" x14ac:dyDescent="0.25">
      <c r="AF27954" s="1"/>
      <c r="AG27954" s="1"/>
    </row>
    <row r="27955" spans="32:33" x14ac:dyDescent="0.25">
      <c r="AF27955" s="1"/>
      <c r="AG27955" s="1"/>
    </row>
    <row r="27956" spans="32:33" x14ac:dyDescent="0.25">
      <c r="AF27956" s="1"/>
      <c r="AG27956" s="1"/>
    </row>
    <row r="27957" spans="32:33" x14ac:dyDescent="0.25">
      <c r="AF27957" s="1"/>
      <c r="AG27957" s="1"/>
    </row>
    <row r="27958" spans="32:33" x14ac:dyDescent="0.25">
      <c r="AF27958" s="1"/>
      <c r="AG27958" s="1"/>
    </row>
    <row r="27959" spans="32:33" x14ac:dyDescent="0.25">
      <c r="AF27959" s="1"/>
      <c r="AG27959" s="1"/>
    </row>
    <row r="27960" spans="32:33" x14ac:dyDescent="0.25">
      <c r="AF27960" s="1"/>
      <c r="AG27960" s="1"/>
    </row>
    <row r="27961" spans="32:33" x14ac:dyDescent="0.25">
      <c r="AF27961" s="1"/>
      <c r="AG27961" s="1"/>
    </row>
    <row r="27962" spans="32:33" x14ac:dyDescent="0.25">
      <c r="AF27962" s="1"/>
      <c r="AG27962" s="1"/>
    </row>
    <row r="27963" spans="32:33" x14ac:dyDescent="0.25">
      <c r="AF27963" s="1"/>
      <c r="AG27963" s="1"/>
    </row>
    <row r="27964" spans="32:33" x14ac:dyDescent="0.25">
      <c r="AF27964" s="1"/>
      <c r="AG27964" s="1"/>
    </row>
    <row r="27965" spans="32:33" x14ac:dyDescent="0.25">
      <c r="AF27965" s="1"/>
      <c r="AG27965" s="1"/>
    </row>
    <row r="27966" spans="32:33" x14ac:dyDescent="0.25">
      <c r="AF27966" s="1"/>
      <c r="AG27966" s="1"/>
    </row>
    <row r="27967" spans="32:33" x14ac:dyDescent="0.25">
      <c r="AF27967" s="1"/>
      <c r="AG27967" s="1"/>
    </row>
    <row r="27968" spans="32:33" x14ac:dyDescent="0.25">
      <c r="AF27968" s="1"/>
      <c r="AG27968" s="1"/>
    </row>
    <row r="27969" spans="32:33" x14ac:dyDescent="0.25">
      <c r="AF27969" s="1"/>
      <c r="AG27969" s="1"/>
    </row>
    <row r="27970" spans="32:33" x14ac:dyDescent="0.25">
      <c r="AF27970" s="1"/>
      <c r="AG27970" s="1"/>
    </row>
    <row r="27971" spans="32:33" x14ac:dyDescent="0.25">
      <c r="AF27971" s="1"/>
      <c r="AG27971" s="1"/>
    </row>
    <row r="27972" spans="32:33" x14ac:dyDescent="0.25">
      <c r="AF27972" s="1"/>
      <c r="AG27972" s="1"/>
    </row>
    <row r="27973" spans="32:33" x14ac:dyDescent="0.25">
      <c r="AF27973" s="1"/>
      <c r="AG27973" s="1"/>
    </row>
    <row r="27974" spans="32:33" x14ac:dyDescent="0.25">
      <c r="AF27974" s="1"/>
      <c r="AG27974" s="1"/>
    </row>
    <row r="27975" spans="32:33" x14ac:dyDescent="0.25">
      <c r="AF27975" s="1"/>
      <c r="AG27975" s="1"/>
    </row>
    <row r="27976" spans="32:33" x14ac:dyDescent="0.25">
      <c r="AF27976" s="1"/>
      <c r="AG27976" s="1"/>
    </row>
    <row r="27977" spans="32:33" x14ac:dyDescent="0.25">
      <c r="AF27977" s="1"/>
      <c r="AG27977" s="1"/>
    </row>
    <row r="27978" spans="32:33" x14ac:dyDescent="0.25">
      <c r="AF27978" s="1"/>
      <c r="AG27978" s="1"/>
    </row>
    <row r="27979" spans="32:33" x14ac:dyDescent="0.25">
      <c r="AF27979" s="1"/>
      <c r="AG27979" s="1"/>
    </row>
    <row r="27980" spans="32:33" x14ac:dyDescent="0.25">
      <c r="AF27980" s="1"/>
      <c r="AG27980" s="1"/>
    </row>
    <row r="27981" spans="32:33" x14ac:dyDescent="0.25">
      <c r="AF27981" s="1"/>
      <c r="AG27981" s="1"/>
    </row>
    <row r="27982" spans="32:33" x14ac:dyDescent="0.25">
      <c r="AF27982" s="1"/>
      <c r="AG27982" s="1"/>
    </row>
    <row r="27983" spans="32:33" x14ac:dyDescent="0.25">
      <c r="AF27983" s="1"/>
      <c r="AG27983" s="1"/>
    </row>
    <row r="27984" spans="32:33" x14ac:dyDescent="0.25">
      <c r="AF27984" s="1"/>
      <c r="AG27984" s="1"/>
    </row>
    <row r="27985" spans="32:33" x14ac:dyDescent="0.25">
      <c r="AF27985" s="1"/>
      <c r="AG27985" s="1"/>
    </row>
    <row r="27986" spans="32:33" x14ac:dyDescent="0.25">
      <c r="AF27986" s="1"/>
      <c r="AG27986" s="1"/>
    </row>
    <row r="27987" spans="32:33" x14ac:dyDescent="0.25">
      <c r="AF27987" s="1"/>
      <c r="AG27987" s="1"/>
    </row>
    <row r="27988" spans="32:33" x14ac:dyDescent="0.25">
      <c r="AF27988" s="1"/>
      <c r="AG27988" s="1"/>
    </row>
    <row r="27989" spans="32:33" x14ac:dyDescent="0.25">
      <c r="AF27989" s="1"/>
      <c r="AG27989" s="1"/>
    </row>
    <row r="27990" spans="32:33" x14ac:dyDescent="0.25">
      <c r="AF27990" s="1"/>
      <c r="AG27990" s="1"/>
    </row>
    <row r="27991" spans="32:33" x14ac:dyDescent="0.25">
      <c r="AF27991" s="1"/>
      <c r="AG27991" s="1"/>
    </row>
    <row r="27992" spans="32:33" x14ac:dyDescent="0.25">
      <c r="AF27992" s="1"/>
      <c r="AG27992" s="1"/>
    </row>
    <row r="27993" spans="32:33" x14ac:dyDescent="0.25">
      <c r="AF27993" s="1"/>
      <c r="AG27993" s="1"/>
    </row>
    <row r="27994" spans="32:33" x14ac:dyDescent="0.25">
      <c r="AF27994" s="1"/>
      <c r="AG27994" s="1"/>
    </row>
    <row r="27995" spans="32:33" x14ac:dyDescent="0.25">
      <c r="AF27995" s="1"/>
      <c r="AG27995" s="1"/>
    </row>
    <row r="27996" spans="32:33" x14ac:dyDescent="0.25">
      <c r="AF27996" s="1"/>
      <c r="AG27996" s="1"/>
    </row>
    <row r="27997" spans="32:33" x14ac:dyDescent="0.25">
      <c r="AF27997" s="1"/>
      <c r="AG27997" s="1"/>
    </row>
    <row r="27998" spans="32:33" x14ac:dyDescent="0.25">
      <c r="AF27998" s="1"/>
      <c r="AG27998" s="1"/>
    </row>
    <row r="27999" spans="32:33" x14ac:dyDescent="0.25">
      <c r="AF27999" s="1"/>
      <c r="AG27999" s="1"/>
    </row>
    <row r="28000" spans="32:33" x14ac:dyDescent="0.25">
      <c r="AF28000" s="1"/>
      <c r="AG28000" s="1"/>
    </row>
    <row r="28001" spans="32:33" x14ac:dyDescent="0.25">
      <c r="AF28001" s="1"/>
      <c r="AG28001" s="1"/>
    </row>
    <row r="28002" spans="32:33" x14ac:dyDescent="0.25">
      <c r="AF28002" s="1"/>
      <c r="AG28002" s="1"/>
    </row>
    <row r="28003" spans="32:33" x14ac:dyDescent="0.25">
      <c r="AF28003" s="1"/>
      <c r="AG28003" s="1"/>
    </row>
    <row r="28004" spans="32:33" x14ac:dyDescent="0.25">
      <c r="AF28004" s="1"/>
      <c r="AG28004" s="1"/>
    </row>
    <row r="28005" spans="32:33" x14ac:dyDescent="0.25">
      <c r="AF28005" s="1"/>
      <c r="AG28005" s="1"/>
    </row>
    <row r="28006" spans="32:33" x14ac:dyDescent="0.25">
      <c r="AF28006" s="1"/>
      <c r="AG28006" s="1"/>
    </row>
    <row r="28007" spans="32:33" x14ac:dyDescent="0.25">
      <c r="AF28007" s="1"/>
      <c r="AG28007" s="1"/>
    </row>
    <row r="28008" spans="32:33" x14ac:dyDescent="0.25">
      <c r="AF28008" s="1"/>
      <c r="AG28008" s="1"/>
    </row>
    <row r="28009" spans="32:33" x14ac:dyDescent="0.25">
      <c r="AF28009" s="1"/>
      <c r="AG28009" s="1"/>
    </row>
    <row r="28010" spans="32:33" x14ac:dyDescent="0.25">
      <c r="AF28010" s="1"/>
      <c r="AG28010" s="1"/>
    </row>
    <row r="28011" spans="32:33" x14ac:dyDescent="0.25">
      <c r="AF28011" s="1"/>
      <c r="AG28011" s="1"/>
    </row>
    <row r="28012" spans="32:33" x14ac:dyDescent="0.25">
      <c r="AF28012" s="1"/>
      <c r="AG28012" s="1"/>
    </row>
    <row r="28013" spans="32:33" x14ac:dyDescent="0.25">
      <c r="AF28013" s="1"/>
      <c r="AG28013" s="1"/>
    </row>
    <row r="28014" spans="32:33" x14ac:dyDescent="0.25">
      <c r="AF28014" s="1"/>
      <c r="AG28014" s="1"/>
    </row>
    <row r="28015" spans="32:33" x14ac:dyDescent="0.25">
      <c r="AF28015" s="1"/>
      <c r="AG28015" s="1"/>
    </row>
    <row r="28016" spans="32:33" x14ac:dyDescent="0.25">
      <c r="AF28016" s="1"/>
      <c r="AG28016" s="1"/>
    </row>
    <row r="28017" spans="32:33" x14ac:dyDescent="0.25">
      <c r="AF28017" s="1"/>
      <c r="AG28017" s="1"/>
    </row>
    <row r="28018" spans="32:33" x14ac:dyDescent="0.25">
      <c r="AF28018" s="1"/>
      <c r="AG28018" s="1"/>
    </row>
    <row r="28019" spans="32:33" x14ac:dyDescent="0.25">
      <c r="AF28019" s="1"/>
      <c r="AG28019" s="1"/>
    </row>
    <row r="28020" spans="32:33" x14ac:dyDescent="0.25">
      <c r="AF28020" s="1"/>
      <c r="AG28020" s="1"/>
    </row>
    <row r="28021" spans="32:33" x14ac:dyDescent="0.25">
      <c r="AF28021" s="1"/>
      <c r="AG28021" s="1"/>
    </row>
    <row r="28022" spans="32:33" x14ac:dyDescent="0.25">
      <c r="AF28022" s="1"/>
      <c r="AG28022" s="1"/>
    </row>
    <row r="28023" spans="32:33" x14ac:dyDescent="0.25">
      <c r="AF28023" s="1"/>
      <c r="AG28023" s="1"/>
    </row>
    <row r="28024" spans="32:33" x14ac:dyDescent="0.25">
      <c r="AF28024" s="1"/>
      <c r="AG28024" s="1"/>
    </row>
    <row r="28025" spans="32:33" x14ac:dyDescent="0.25">
      <c r="AF28025" s="1"/>
      <c r="AG28025" s="1"/>
    </row>
    <row r="28026" spans="32:33" x14ac:dyDescent="0.25">
      <c r="AF28026" s="1"/>
      <c r="AG28026" s="1"/>
    </row>
    <row r="28027" spans="32:33" x14ac:dyDescent="0.25">
      <c r="AF28027" s="1"/>
      <c r="AG28027" s="1"/>
    </row>
    <row r="28028" spans="32:33" x14ac:dyDescent="0.25">
      <c r="AF28028" s="1"/>
      <c r="AG28028" s="1"/>
    </row>
    <row r="28029" spans="32:33" x14ac:dyDescent="0.25">
      <c r="AF28029" s="1"/>
      <c r="AG28029" s="1"/>
    </row>
    <row r="28030" spans="32:33" x14ac:dyDescent="0.25">
      <c r="AF28030" s="1"/>
      <c r="AG28030" s="1"/>
    </row>
    <row r="28031" spans="32:33" x14ac:dyDescent="0.25">
      <c r="AF28031" s="1"/>
      <c r="AG28031" s="1"/>
    </row>
    <row r="28032" spans="32:33" x14ac:dyDescent="0.25">
      <c r="AF28032" s="1"/>
      <c r="AG28032" s="1"/>
    </row>
    <row r="28033" spans="32:33" x14ac:dyDescent="0.25">
      <c r="AF28033" s="1"/>
      <c r="AG28033" s="1"/>
    </row>
    <row r="28034" spans="32:33" x14ac:dyDescent="0.25">
      <c r="AF28034" s="1"/>
      <c r="AG28034" s="1"/>
    </row>
    <row r="28035" spans="32:33" x14ac:dyDescent="0.25">
      <c r="AF28035" s="1"/>
      <c r="AG28035" s="1"/>
    </row>
    <row r="28036" spans="32:33" x14ac:dyDescent="0.25">
      <c r="AF28036" s="1"/>
      <c r="AG28036" s="1"/>
    </row>
    <row r="28037" spans="32:33" x14ac:dyDescent="0.25">
      <c r="AF28037" s="1"/>
      <c r="AG28037" s="1"/>
    </row>
    <row r="28038" spans="32:33" x14ac:dyDescent="0.25">
      <c r="AF28038" s="1"/>
      <c r="AG28038" s="1"/>
    </row>
    <row r="28039" spans="32:33" x14ac:dyDescent="0.25">
      <c r="AF28039" s="1"/>
      <c r="AG28039" s="1"/>
    </row>
    <row r="28040" spans="32:33" x14ac:dyDescent="0.25">
      <c r="AF28040" s="1"/>
      <c r="AG28040" s="1"/>
    </row>
    <row r="28041" spans="32:33" x14ac:dyDescent="0.25">
      <c r="AF28041" s="1"/>
      <c r="AG28041" s="1"/>
    </row>
    <row r="28042" spans="32:33" x14ac:dyDescent="0.25">
      <c r="AF28042" s="1"/>
      <c r="AG28042" s="1"/>
    </row>
    <row r="28043" spans="32:33" x14ac:dyDescent="0.25">
      <c r="AF28043" s="1"/>
      <c r="AG28043" s="1"/>
    </row>
    <row r="28044" spans="32:33" x14ac:dyDescent="0.25">
      <c r="AF28044" s="1"/>
      <c r="AG28044" s="1"/>
    </row>
    <row r="28045" spans="32:33" x14ac:dyDescent="0.25">
      <c r="AF28045" s="1"/>
      <c r="AG28045" s="1"/>
    </row>
    <row r="28046" spans="32:33" x14ac:dyDescent="0.25">
      <c r="AF28046" s="1"/>
      <c r="AG28046" s="1"/>
    </row>
    <row r="28047" spans="32:33" x14ac:dyDescent="0.25">
      <c r="AF28047" s="1"/>
      <c r="AG28047" s="1"/>
    </row>
    <row r="28048" spans="32:33" x14ac:dyDescent="0.25">
      <c r="AF28048" s="1"/>
      <c r="AG28048" s="1"/>
    </row>
    <row r="28049" spans="32:33" x14ac:dyDescent="0.25">
      <c r="AF28049" s="1"/>
      <c r="AG28049" s="1"/>
    </row>
    <row r="28050" spans="32:33" x14ac:dyDescent="0.25">
      <c r="AF28050" s="1"/>
      <c r="AG28050" s="1"/>
    </row>
    <row r="28051" spans="32:33" x14ac:dyDescent="0.25">
      <c r="AF28051" s="1"/>
      <c r="AG28051" s="1"/>
    </row>
    <row r="28052" spans="32:33" x14ac:dyDescent="0.25">
      <c r="AF28052" s="1"/>
      <c r="AG28052" s="1"/>
    </row>
    <row r="28053" spans="32:33" x14ac:dyDescent="0.25">
      <c r="AF28053" s="1"/>
      <c r="AG28053" s="1"/>
    </row>
    <row r="28054" spans="32:33" x14ac:dyDescent="0.25">
      <c r="AF28054" s="1"/>
      <c r="AG28054" s="1"/>
    </row>
    <row r="28055" spans="32:33" x14ac:dyDescent="0.25">
      <c r="AF28055" s="1"/>
      <c r="AG28055" s="1"/>
    </row>
    <row r="28056" spans="32:33" x14ac:dyDescent="0.25">
      <c r="AF28056" s="1"/>
      <c r="AG28056" s="1"/>
    </row>
    <row r="28057" spans="32:33" x14ac:dyDescent="0.25">
      <c r="AF28057" s="1"/>
      <c r="AG28057" s="1"/>
    </row>
    <row r="28058" spans="32:33" x14ac:dyDescent="0.25">
      <c r="AF28058" s="1"/>
      <c r="AG28058" s="1"/>
    </row>
    <row r="28059" spans="32:33" x14ac:dyDescent="0.25">
      <c r="AF28059" s="1"/>
      <c r="AG28059" s="1"/>
    </row>
    <row r="28060" spans="32:33" x14ac:dyDescent="0.25">
      <c r="AF28060" s="1"/>
      <c r="AG28060" s="1"/>
    </row>
    <row r="28061" spans="32:33" x14ac:dyDescent="0.25">
      <c r="AF28061" s="1"/>
      <c r="AG28061" s="1"/>
    </row>
    <row r="28062" spans="32:33" x14ac:dyDescent="0.25">
      <c r="AF28062" s="1"/>
      <c r="AG28062" s="1"/>
    </row>
    <row r="28063" spans="32:33" x14ac:dyDescent="0.25">
      <c r="AF28063" s="1"/>
      <c r="AG28063" s="1"/>
    </row>
    <row r="28064" spans="32:33" x14ac:dyDescent="0.25">
      <c r="AF28064" s="1"/>
      <c r="AG28064" s="1"/>
    </row>
    <row r="28065" spans="32:33" x14ac:dyDescent="0.25">
      <c r="AF28065" s="1"/>
      <c r="AG28065" s="1"/>
    </row>
    <row r="28066" spans="32:33" x14ac:dyDescent="0.25">
      <c r="AF28066" s="1"/>
      <c r="AG28066" s="1"/>
    </row>
    <row r="28067" spans="32:33" x14ac:dyDescent="0.25">
      <c r="AF28067" s="1"/>
      <c r="AG28067" s="1"/>
    </row>
    <row r="28068" spans="32:33" x14ac:dyDescent="0.25">
      <c r="AF28068" s="1"/>
      <c r="AG28068" s="1"/>
    </row>
    <row r="28069" spans="32:33" x14ac:dyDescent="0.25">
      <c r="AF28069" s="1"/>
      <c r="AG28069" s="1"/>
    </row>
    <row r="28070" spans="32:33" x14ac:dyDescent="0.25">
      <c r="AF28070" s="1"/>
      <c r="AG28070" s="1"/>
    </row>
    <row r="28071" spans="32:33" x14ac:dyDescent="0.25">
      <c r="AF28071" s="1"/>
      <c r="AG28071" s="1"/>
    </row>
    <row r="28072" spans="32:33" x14ac:dyDescent="0.25">
      <c r="AF28072" s="1"/>
      <c r="AG28072" s="1"/>
    </row>
    <row r="28073" spans="32:33" x14ac:dyDescent="0.25">
      <c r="AF28073" s="1"/>
      <c r="AG28073" s="1"/>
    </row>
    <row r="28074" spans="32:33" x14ac:dyDescent="0.25">
      <c r="AF28074" s="1"/>
      <c r="AG28074" s="1"/>
    </row>
    <row r="28075" spans="32:33" x14ac:dyDescent="0.25">
      <c r="AF28075" s="1"/>
      <c r="AG28075" s="1"/>
    </row>
    <row r="28076" spans="32:33" x14ac:dyDescent="0.25">
      <c r="AF28076" s="1"/>
      <c r="AG28076" s="1"/>
    </row>
    <row r="28077" spans="32:33" x14ac:dyDescent="0.25">
      <c r="AF28077" s="1"/>
      <c r="AG28077" s="1"/>
    </row>
    <row r="28078" spans="32:33" x14ac:dyDescent="0.25">
      <c r="AF28078" s="1"/>
      <c r="AG28078" s="1"/>
    </row>
    <row r="28079" spans="32:33" x14ac:dyDescent="0.25">
      <c r="AF28079" s="1"/>
      <c r="AG28079" s="1"/>
    </row>
    <row r="28080" spans="32:33" x14ac:dyDescent="0.25">
      <c r="AF28080" s="1"/>
      <c r="AG28080" s="1"/>
    </row>
    <row r="28081" spans="32:33" x14ac:dyDescent="0.25">
      <c r="AF28081" s="1"/>
      <c r="AG28081" s="1"/>
    </row>
    <row r="28082" spans="32:33" x14ac:dyDescent="0.25">
      <c r="AF28082" s="1"/>
      <c r="AG28082" s="1"/>
    </row>
    <row r="28083" spans="32:33" x14ac:dyDescent="0.25">
      <c r="AF28083" s="1"/>
      <c r="AG28083" s="1"/>
    </row>
    <row r="28084" spans="32:33" x14ac:dyDescent="0.25">
      <c r="AF28084" s="1"/>
      <c r="AG28084" s="1"/>
    </row>
    <row r="28085" spans="32:33" x14ac:dyDescent="0.25">
      <c r="AF28085" s="1"/>
      <c r="AG28085" s="1"/>
    </row>
    <row r="28086" spans="32:33" x14ac:dyDescent="0.25">
      <c r="AF28086" s="1"/>
      <c r="AG28086" s="1"/>
    </row>
    <row r="28087" spans="32:33" x14ac:dyDescent="0.25">
      <c r="AF28087" s="1"/>
      <c r="AG28087" s="1"/>
    </row>
    <row r="28088" spans="32:33" x14ac:dyDescent="0.25">
      <c r="AF28088" s="1"/>
      <c r="AG28088" s="1"/>
    </row>
    <row r="28089" spans="32:33" x14ac:dyDescent="0.25">
      <c r="AF28089" s="1"/>
      <c r="AG28089" s="1"/>
    </row>
    <row r="28090" spans="32:33" x14ac:dyDescent="0.25">
      <c r="AF28090" s="1"/>
      <c r="AG28090" s="1"/>
    </row>
    <row r="28091" spans="32:33" x14ac:dyDescent="0.25">
      <c r="AF28091" s="1"/>
      <c r="AG28091" s="1"/>
    </row>
    <row r="28092" spans="32:33" x14ac:dyDescent="0.25">
      <c r="AF28092" s="1"/>
      <c r="AG28092" s="1"/>
    </row>
    <row r="28093" spans="32:33" x14ac:dyDescent="0.25">
      <c r="AF28093" s="1"/>
      <c r="AG28093" s="1"/>
    </row>
    <row r="28094" spans="32:33" x14ac:dyDescent="0.25">
      <c r="AF28094" s="1"/>
      <c r="AG28094" s="1"/>
    </row>
    <row r="28095" spans="32:33" x14ac:dyDescent="0.25">
      <c r="AF28095" s="1"/>
      <c r="AG28095" s="1"/>
    </row>
    <row r="28096" spans="32:33" x14ac:dyDescent="0.25">
      <c r="AF28096" s="1"/>
      <c r="AG28096" s="1"/>
    </row>
    <row r="28097" spans="32:33" x14ac:dyDescent="0.25">
      <c r="AF28097" s="1"/>
      <c r="AG28097" s="1"/>
    </row>
    <row r="28098" spans="32:33" x14ac:dyDescent="0.25">
      <c r="AF28098" s="1"/>
      <c r="AG28098" s="1"/>
    </row>
    <row r="28099" spans="32:33" x14ac:dyDescent="0.25">
      <c r="AF28099" s="1"/>
      <c r="AG28099" s="1"/>
    </row>
    <row r="28100" spans="32:33" x14ac:dyDescent="0.25">
      <c r="AF28100" s="1"/>
      <c r="AG28100" s="1"/>
    </row>
    <row r="28101" spans="32:33" x14ac:dyDescent="0.25">
      <c r="AF28101" s="1"/>
      <c r="AG28101" s="1"/>
    </row>
    <row r="28102" spans="32:33" x14ac:dyDescent="0.25">
      <c r="AF28102" s="1"/>
      <c r="AG28102" s="1"/>
    </row>
    <row r="28103" spans="32:33" x14ac:dyDescent="0.25">
      <c r="AF28103" s="1"/>
      <c r="AG28103" s="1"/>
    </row>
    <row r="28104" spans="32:33" x14ac:dyDescent="0.25">
      <c r="AF28104" s="1"/>
      <c r="AG28104" s="1"/>
    </row>
    <row r="28105" spans="32:33" x14ac:dyDescent="0.25">
      <c r="AF28105" s="1"/>
      <c r="AG28105" s="1"/>
    </row>
    <row r="28106" spans="32:33" x14ac:dyDescent="0.25">
      <c r="AF28106" s="1"/>
      <c r="AG28106" s="1"/>
    </row>
    <row r="28107" spans="32:33" x14ac:dyDescent="0.25">
      <c r="AF28107" s="1"/>
      <c r="AG28107" s="1"/>
    </row>
    <row r="28108" spans="32:33" x14ac:dyDescent="0.25">
      <c r="AF28108" s="1"/>
      <c r="AG28108" s="1"/>
    </row>
    <row r="28109" spans="32:33" x14ac:dyDescent="0.25">
      <c r="AF28109" s="1"/>
      <c r="AG28109" s="1"/>
    </row>
    <row r="28110" spans="32:33" x14ac:dyDescent="0.25">
      <c r="AF28110" s="1"/>
      <c r="AG28110" s="1"/>
    </row>
    <row r="28111" spans="32:33" x14ac:dyDescent="0.25">
      <c r="AF28111" s="1"/>
      <c r="AG28111" s="1"/>
    </row>
    <row r="28112" spans="32:33" x14ac:dyDescent="0.25">
      <c r="AF28112" s="1"/>
      <c r="AG28112" s="1"/>
    </row>
    <row r="28113" spans="32:33" x14ac:dyDescent="0.25">
      <c r="AF28113" s="1"/>
      <c r="AG28113" s="1"/>
    </row>
    <row r="28114" spans="32:33" x14ac:dyDescent="0.25">
      <c r="AF28114" s="1"/>
      <c r="AG28114" s="1"/>
    </row>
    <row r="28115" spans="32:33" x14ac:dyDescent="0.25">
      <c r="AF28115" s="1"/>
      <c r="AG28115" s="1"/>
    </row>
    <row r="28116" spans="32:33" x14ac:dyDescent="0.25">
      <c r="AF28116" s="1"/>
      <c r="AG28116" s="1"/>
    </row>
    <row r="28117" spans="32:33" x14ac:dyDescent="0.25">
      <c r="AF28117" s="1"/>
      <c r="AG28117" s="1"/>
    </row>
    <row r="28118" spans="32:33" x14ac:dyDescent="0.25">
      <c r="AF28118" s="1"/>
      <c r="AG28118" s="1"/>
    </row>
    <row r="28119" spans="32:33" x14ac:dyDescent="0.25">
      <c r="AF28119" s="1"/>
      <c r="AG28119" s="1"/>
    </row>
    <row r="28120" spans="32:33" x14ac:dyDescent="0.25">
      <c r="AF28120" s="1"/>
      <c r="AG28120" s="1"/>
    </row>
    <row r="28121" spans="32:33" x14ac:dyDescent="0.25">
      <c r="AF28121" s="1"/>
      <c r="AG28121" s="1"/>
    </row>
    <row r="28122" spans="32:33" x14ac:dyDescent="0.25">
      <c r="AF28122" s="1"/>
      <c r="AG28122" s="1"/>
    </row>
    <row r="28123" spans="32:33" x14ac:dyDescent="0.25">
      <c r="AF28123" s="1"/>
      <c r="AG28123" s="1"/>
    </row>
    <row r="28124" spans="32:33" x14ac:dyDescent="0.25">
      <c r="AF28124" s="1"/>
      <c r="AG28124" s="1"/>
    </row>
    <row r="28125" spans="32:33" x14ac:dyDescent="0.25">
      <c r="AF28125" s="1"/>
      <c r="AG28125" s="1"/>
    </row>
    <row r="28126" spans="32:33" x14ac:dyDescent="0.25">
      <c r="AF28126" s="1"/>
      <c r="AG28126" s="1"/>
    </row>
    <row r="28127" spans="32:33" x14ac:dyDescent="0.25">
      <c r="AF28127" s="1"/>
      <c r="AG28127" s="1"/>
    </row>
    <row r="28128" spans="32:33" x14ac:dyDescent="0.25">
      <c r="AF28128" s="1"/>
      <c r="AG28128" s="1"/>
    </row>
    <row r="28129" spans="32:33" x14ac:dyDescent="0.25">
      <c r="AF28129" s="1"/>
      <c r="AG28129" s="1"/>
    </row>
    <row r="28130" spans="32:33" x14ac:dyDescent="0.25">
      <c r="AF28130" s="1"/>
      <c r="AG28130" s="1"/>
    </row>
    <row r="28131" spans="32:33" x14ac:dyDescent="0.25">
      <c r="AF28131" s="1"/>
      <c r="AG28131" s="1"/>
    </row>
    <row r="28132" spans="32:33" x14ac:dyDescent="0.25">
      <c r="AF28132" s="1"/>
      <c r="AG28132" s="1"/>
    </row>
    <row r="28133" spans="32:33" x14ac:dyDescent="0.25">
      <c r="AF28133" s="1"/>
      <c r="AG28133" s="1"/>
    </row>
    <row r="28134" spans="32:33" x14ac:dyDescent="0.25">
      <c r="AF28134" s="1"/>
      <c r="AG28134" s="1"/>
    </row>
    <row r="28135" spans="32:33" x14ac:dyDescent="0.25">
      <c r="AF28135" s="1"/>
      <c r="AG28135" s="1"/>
    </row>
    <row r="28136" spans="32:33" x14ac:dyDescent="0.25">
      <c r="AF28136" s="1"/>
      <c r="AG28136" s="1"/>
    </row>
    <row r="28137" spans="32:33" x14ac:dyDescent="0.25">
      <c r="AF28137" s="1"/>
      <c r="AG28137" s="1"/>
    </row>
    <row r="28138" spans="32:33" x14ac:dyDescent="0.25">
      <c r="AF28138" s="1"/>
      <c r="AG28138" s="1"/>
    </row>
    <row r="28139" spans="32:33" x14ac:dyDescent="0.25">
      <c r="AF28139" s="1"/>
      <c r="AG28139" s="1"/>
    </row>
    <row r="28140" spans="32:33" x14ac:dyDescent="0.25">
      <c r="AF28140" s="1"/>
      <c r="AG28140" s="1"/>
    </row>
    <row r="28141" spans="32:33" x14ac:dyDescent="0.25">
      <c r="AF28141" s="1"/>
      <c r="AG28141" s="1"/>
    </row>
    <row r="28142" spans="32:33" x14ac:dyDescent="0.25">
      <c r="AF28142" s="1"/>
      <c r="AG28142" s="1"/>
    </row>
    <row r="28143" spans="32:33" x14ac:dyDescent="0.25">
      <c r="AF28143" s="1"/>
      <c r="AG28143" s="1"/>
    </row>
    <row r="28144" spans="32:33" x14ac:dyDescent="0.25">
      <c r="AF28144" s="1"/>
      <c r="AG28144" s="1"/>
    </row>
    <row r="28145" spans="32:33" x14ac:dyDescent="0.25">
      <c r="AF28145" s="1"/>
      <c r="AG28145" s="1"/>
    </row>
    <row r="28146" spans="32:33" x14ac:dyDescent="0.25">
      <c r="AF28146" s="1"/>
      <c r="AG28146" s="1"/>
    </row>
    <row r="28147" spans="32:33" x14ac:dyDescent="0.25">
      <c r="AF28147" s="1"/>
      <c r="AG28147" s="1"/>
    </row>
    <row r="28148" spans="32:33" x14ac:dyDescent="0.25">
      <c r="AF28148" s="1"/>
      <c r="AG28148" s="1"/>
    </row>
    <row r="28149" spans="32:33" x14ac:dyDescent="0.25">
      <c r="AF28149" s="1"/>
      <c r="AG28149" s="1"/>
    </row>
    <row r="28150" spans="32:33" x14ac:dyDescent="0.25">
      <c r="AF28150" s="1"/>
      <c r="AG28150" s="1"/>
    </row>
    <row r="28151" spans="32:33" x14ac:dyDescent="0.25">
      <c r="AF28151" s="1"/>
      <c r="AG28151" s="1"/>
    </row>
    <row r="28152" spans="32:33" x14ac:dyDescent="0.25">
      <c r="AF28152" s="1"/>
      <c r="AG28152" s="1"/>
    </row>
    <row r="28153" spans="32:33" x14ac:dyDescent="0.25">
      <c r="AF28153" s="1"/>
      <c r="AG28153" s="1"/>
    </row>
    <row r="28154" spans="32:33" x14ac:dyDescent="0.25">
      <c r="AF28154" s="1"/>
      <c r="AG28154" s="1"/>
    </row>
    <row r="28155" spans="32:33" x14ac:dyDescent="0.25">
      <c r="AF28155" s="1"/>
      <c r="AG28155" s="1"/>
    </row>
    <row r="28156" spans="32:33" x14ac:dyDescent="0.25">
      <c r="AF28156" s="1"/>
      <c r="AG28156" s="1"/>
    </row>
    <row r="28157" spans="32:33" x14ac:dyDescent="0.25">
      <c r="AF28157" s="1"/>
      <c r="AG28157" s="1"/>
    </row>
    <row r="28158" spans="32:33" x14ac:dyDescent="0.25">
      <c r="AF28158" s="1"/>
      <c r="AG28158" s="1"/>
    </row>
    <row r="28159" spans="32:33" x14ac:dyDescent="0.25">
      <c r="AF28159" s="1"/>
      <c r="AG28159" s="1"/>
    </row>
    <row r="28160" spans="32:33" x14ac:dyDescent="0.25">
      <c r="AF28160" s="1"/>
      <c r="AG28160" s="1"/>
    </row>
    <row r="28161" spans="32:33" x14ac:dyDescent="0.25">
      <c r="AF28161" s="1"/>
      <c r="AG28161" s="1"/>
    </row>
    <row r="28162" spans="32:33" x14ac:dyDescent="0.25">
      <c r="AF28162" s="1"/>
      <c r="AG28162" s="1"/>
    </row>
    <row r="28163" spans="32:33" x14ac:dyDescent="0.25">
      <c r="AF28163" s="1"/>
      <c r="AG28163" s="1"/>
    </row>
    <row r="28164" spans="32:33" x14ac:dyDescent="0.25">
      <c r="AF28164" s="1"/>
      <c r="AG28164" s="1"/>
    </row>
    <row r="28165" spans="32:33" x14ac:dyDescent="0.25">
      <c r="AF28165" s="1"/>
      <c r="AG28165" s="1"/>
    </row>
    <row r="28166" spans="32:33" x14ac:dyDescent="0.25">
      <c r="AF28166" s="1"/>
      <c r="AG28166" s="1"/>
    </row>
    <row r="28167" spans="32:33" x14ac:dyDescent="0.25">
      <c r="AF28167" s="1"/>
      <c r="AG28167" s="1"/>
    </row>
    <row r="28168" spans="32:33" x14ac:dyDescent="0.25">
      <c r="AF28168" s="1"/>
      <c r="AG28168" s="1"/>
    </row>
    <row r="28169" spans="32:33" x14ac:dyDescent="0.25">
      <c r="AF28169" s="1"/>
      <c r="AG28169" s="1"/>
    </row>
    <row r="28170" spans="32:33" x14ac:dyDescent="0.25">
      <c r="AF28170" s="1"/>
      <c r="AG28170" s="1"/>
    </row>
    <row r="28171" spans="32:33" x14ac:dyDescent="0.25">
      <c r="AF28171" s="1"/>
      <c r="AG28171" s="1"/>
    </row>
    <row r="28172" spans="32:33" x14ac:dyDescent="0.25">
      <c r="AF28172" s="1"/>
      <c r="AG28172" s="1"/>
    </row>
    <row r="28173" spans="32:33" x14ac:dyDescent="0.25">
      <c r="AF28173" s="1"/>
      <c r="AG28173" s="1"/>
    </row>
    <row r="28174" spans="32:33" x14ac:dyDescent="0.25">
      <c r="AF28174" s="1"/>
      <c r="AG28174" s="1"/>
    </row>
    <row r="28175" spans="32:33" x14ac:dyDescent="0.25">
      <c r="AF28175" s="1"/>
      <c r="AG28175" s="1"/>
    </row>
    <row r="28176" spans="32:33" x14ac:dyDescent="0.25">
      <c r="AF28176" s="1"/>
      <c r="AG28176" s="1"/>
    </row>
    <row r="28177" spans="32:33" x14ac:dyDescent="0.25">
      <c r="AF28177" s="1"/>
      <c r="AG28177" s="1"/>
    </row>
    <row r="28178" spans="32:33" x14ac:dyDescent="0.25">
      <c r="AF28178" s="1"/>
      <c r="AG28178" s="1"/>
    </row>
    <row r="28179" spans="32:33" x14ac:dyDescent="0.25">
      <c r="AF28179" s="1"/>
      <c r="AG28179" s="1"/>
    </row>
    <row r="28180" spans="32:33" x14ac:dyDescent="0.25">
      <c r="AF28180" s="1"/>
      <c r="AG28180" s="1"/>
    </row>
    <row r="28181" spans="32:33" x14ac:dyDescent="0.25">
      <c r="AF28181" s="1"/>
      <c r="AG28181" s="1"/>
    </row>
    <row r="28182" spans="32:33" x14ac:dyDescent="0.25">
      <c r="AF28182" s="1"/>
      <c r="AG28182" s="1"/>
    </row>
    <row r="28183" spans="32:33" x14ac:dyDescent="0.25">
      <c r="AF28183" s="1"/>
      <c r="AG28183" s="1"/>
    </row>
    <row r="28184" spans="32:33" x14ac:dyDescent="0.25">
      <c r="AF28184" s="1"/>
      <c r="AG28184" s="1"/>
    </row>
    <row r="28185" spans="32:33" x14ac:dyDescent="0.25">
      <c r="AF28185" s="1"/>
      <c r="AG28185" s="1"/>
    </row>
    <row r="28186" spans="32:33" x14ac:dyDescent="0.25">
      <c r="AF28186" s="1"/>
      <c r="AG28186" s="1"/>
    </row>
    <row r="28187" spans="32:33" x14ac:dyDescent="0.25">
      <c r="AF28187" s="1"/>
      <c r="AG28187" s="1"/>
    </row>
    <row r="28188" spans="32:33" x14ac:dyDescent="0.25">
      <c r="AF28188" s="1"/>
      <c r="AG28188" s="1"/>
    </row>
    <row r="28189" spans="32:33" x14ac:dyDescent="0.25">
      <c r="AF28189" s="1"/>
      <c r="AG28189" s="1"/>
    </row>
    <row r="28190" spans="32:33" x14ac:dyDescent="0.25">
      <c r="AF28190" s="1"/>
      <c r="AG28190" s="1"/>
    </row>
    <row r="28191" spans="32:33" x14ac:dyDescent="0.25">
      <c r="AF28191" s="1"/>
      <c r="AG28191" s="1"/>
    </row>
    <row r="28192" spans="32:33" x14ac:dyDescent="0.25">
      <c r="AF28192" s="1"/>
      <c r="AG28192" s="1"/>
    </row>
    <row r="28193" spans="32:33" x14ac:dyDescent="0.25">
      <c r="AF28193" s="1"/>
      <c r="AG28193" s="1"/>
    </row>
    <row r="28194" spans="32:33" x14ac:dyDescent="0.25">
      <c r="AF28194" s="1"/>
      <c r="AG28194" s="1"/>
    </row>
    <row r="28195" spans="32:33" x14ac:dyDescent="0.25">
      <c r="AF28195" s="1"/>
      <c r="AG28195" s="1"/>
    </row>
    <row r="28196" spans="32:33" x14ac:dyDescent="0.25">
      <c r="AF28196" s="1"/>
      <c r="AG28196" s="1"/>
    </row>
    <row r="28197" spans="32:33" x14ac:dyDescent="0.25">
      <c r="AF28197" s="1"/>
      <c r="AG28197" s="1"/>
    </row>
    <row r="28198" spans="32:33" x14ac:dyDescent="0.25">
      <c r="AF28198" s="1"/>
      <c r="AG28198" s="1"/>
    </row>
    <row r="28199" spans="32:33" x14ac:dyDescent="0.25">
      <c r="AF28199" s="1"/>
      <c r="AG28199" s="1"/>
    </row>
    <row r="28200" spans="32:33" x14ac:dyDescent="0.25">
      <c r="AF28200" s="1"/>
      <c r="AG28200" s="1"/>
    </row>
    <row r="28201" spans="32:33" x14ac:dyDescent="0.25">
      <c r="AF28201" s="1"/>
      <c r="AG28201" s="1"/>
    </row>
    <row r="28202" spans="32:33" x14ac:dyDescent="0.25">
      <c r="AF28202" s="1"/>
      <c r="AG28202" s="1"/>
    </row>
    <row r="28203" spans="32:33" x14ac:dyDescent="0.25">
      <c r="AF28203" s="1"/>
      <c r="AG28203" s="1"/>
    </row>
    <row r="28204" spans="32:33" x14ac:dyDescent="0.25">
      <c r="AF28204" s="1"/>
      <c r="AG28204" s="1"/>
    </row>
    <row r="28205" spans="32:33" x14ac:dyDescent="0.25">
      <c r="AF28205" s="1"/>
      <c r="AG28205" s="1"/>
    </row>
    <row r="28206" spans="32:33" x14ac:dyDescent="0.25">
      <c r="AF28206" s="1"/>
      <c r="AG28206" s="1"/>
    </row>
    <row r="28207" spans="32:33" x14ac:dyDescent="0.25">
      <c r="AF28207" s="1"/>
      <c r="AG28207" s="1"/>
    </row>
    <row r="28208" spans="32:33" x14ac:dyDescent="0.25">
      <c r="AF28208" s="1"/>
      <c r="AG28208" s="1"/>
    </row>
    <row r="28209" spans="32:33" x14ac:dyDescent="0.25">
      <c r="AF28209" s="1"/>
      <c r="AG28209" s="1"/>
    </row>
    <row r="28210" spans="32:33" x14ac:dyDescent="0.25">
      <c r="AF28210" s="1"/>
      <c r="AG28210" s="1"/>
    </row>
    <row r="28211" spans="32:33" x14ac:dyDescent="0.25">
      <c r="AF28211" s="1"/>
      <c r="AG28211" s="1"/>
    </row>
    <row r="28212" spans="32:33" x14ac:dyDescent="0.25">
      <c r="AF28212" s="1"/>
      <c r="AG28212" s="1"/>
    </row>
    <row r="28213" spans="32:33" x14ac:dyDescent="0.25">
      <c r="AF28213" s="1"/>
      <c r="AG28213" s="1"/>
    </row>
    <row r="28214" spans="32:33" x14ac:dyDescent="0.25">
      <c r="AF28214" s="1"/>
      <c r="AG28214" s="1"/>
    </row>
    <row r="28215" spans="32:33" x14ac:dyDescent="0.25">
      <c r="AF28215" s="1"/>
      <c r="AG28215" s="1"/>
    </row>
    <row r="28216" spans="32:33" x14ac:dyDescent="0.25">
      <c r="AF28216" s="1"/>
      <c r="AG28216" s="1"/>
    </row>
    <row r="28217" spans="32:33" x14ac:dyDescent="0.25">
      <c r="AF28217" s="1"/>
      <c r="AG28217" s="1"/>
    </row>
    <row r="28218" spans="32:33" x14ac:dyDescent="0.25">
      <c r="AF28218" s="1"/>
      <c r="AG28218" s="1"/>
    </row>
    <row r="28219" spans="32:33" x14ac:dyDescent="0.25">
      <c r="AF28219" s="1"/>
      <c r="AG28219" s="1"/>
    </row>
    <row r="28220" spans="32:33" x14ac:dyDescent="0.25">
      <c r="AF28220" s="1"/>
      <c r="AG28220" s="1"/>
    </row>
    <row r="28221" spans="32:33" x14ac:dyDescent="0.25">
      <c r="AF28221" s="1"/>
      <c r="AG28221" s="1"/>
    </row>
    <row r="28222" spans="32:33" x14ac:dyDescent="0.25">
      <c r="AF28222" s="1"/>
      <c r="AG28222" s="1"/>
    </row>
    <row r="28223" spans="32:33" x14ac:dyDescent="0.25">
      <c r="AF28223" s="1"/>
      <c r="AG28223" s="1"/>
    </row>
    <row r="28224" spans="32:33" x14ac:dyDescent="0.25">
      <c r="AF28224" s="1"/>
      <c r="AG28224" s="1"/>
    </row>
    <row r="28225" spans="32:33" x14ac:dyDescent="0.25">
      <c r="AF28225" s="1"/>
      <c r="AG28225" s="1"/>
    </row>
    <row r="28226" spans="32:33" x14ac:dyDescent="0.25">
      <c r="AF28226" s="1"/>
      <c r="AG28226" s="1"/>
    </row>
    <row r="28227" spans="32:33" x14ac:dyDescent="0.25">
      <c r="AF28227" s="1"/>
      <c r="AG28227" s="1"/>
    </row>
    <row r="28228" spans="32:33" x14ac:dyDescent="0.25">
      <c r="AF28228" s="1"/>
      <c r="AG28228" s="1"/>
    </row>
    <row r="28229" spans="32:33" x14ac:dyDescent="0.25">
      <c r="AF28229" s="1"/>
      <c r="AG28229" s="1"/>
    </row>
    <row r="28230" spans="32:33" x14ac:dyDescent="0.25">
      <c r="AF28230" s="1"/>
      <c r="AG28230" s="1"/>
    </row>
    <row r="28231" spans="32:33" x14ac:dyDescent="0.25">
      <c r="AF28231" s="1"/>
      <c r="AG28231" s="1"/>
    </row>
    <row r="28232" spans="32:33" x14ac:dyDescent="0.25">
      <c r="AF28232" s="1"/>
      <c r="AG28232" s="1"/>
    </row>
    <row r="28233" spans="32:33" x14ac:dyDescent="0.25">
      <c r="AF28233" s="1"/>
      <c r="AG28233" s="1"/>
    </row>
    <row r="28234" spans="32:33" x14ac:dyDescent="0.25">
      <c r="AF28234" s="1"/>
      <c r="AG28234" s="1"/>
    </row>
    <row r="28235" spans="32:33" x14ac:dyDescent="0.25">
      <c r="AF28235" s="1"/>
      <c r="AG28235" s="1"/>
    </row>
    <row r="28236" spans="32:33" x14ac:dyDescent="0.25">
      <c r="AF28236" s="1"/>
      <c r="AG28236" s="1"/>
    </row>
    <row r="28237" spans="32:33" x14ac:dyDescent="0.25">
      <c r="AF28237" s="1"/>
      <c r="AG28237" s="1"/>
    </row>
    <row r="28238" spans="32:33" x14ac:dyDescent="0.25">
      <c r="AF28238" s="1"/>
      <c r="AG28238" s="1"/>
    </row>
    <row r="28239" spans="32:33" x14ac:dyDescent="0.25">
      <c r="AF28239" s="1"/>
      <c r="AG28239" s="1"/>
    </row>
    <row r="28240" spans="32:33" x14ac:dyDescent="0.25">
      <c r="AF28240" s="1"/>
      <c r="AG28240" s="1"/>
    </row>
    <row r="28241" spans="32:33" x14ac:dyDescent="0.25">
      <c r="AF28241" s="1"/>
      <c r="AG28241" s="1"/>
    </row>
    <row r="28242" spans="32:33" x14ac:dyDescent="0.25">
      <c r="AF28242" s="1"/>
      <c r="AG28242" s="1"/>
    </row>
    <row r="28243" spans="32:33" x14ac:dyDescent="0.25">
      <c r="AF28243" s="1"/>
      <c r="AG28243" s="1"/>
    </row>
    <row r="28244" spans="32:33" x14ac:dyDescent="0.25">
      <c r="AF28244" s="1"/>
      <c r="AG28244" s="1"/>
    </row>
    <row r="28245" spans="32:33" x14ac:dyDescent="0.25">
      <c r="AF28245" s="1"/>
      <c r="AG28245" s="1"/>
    </row>
    <row r="28246" spans="32:33" x14ac:dyDescent="0.25">
      <c r="AF28246" s="1"/>
      <c r="AG28246" s="1"/>
    </row>
    <row r="28247" spans="32:33" x14ac:dyDescent="0.25">
      <c r="AF28247" s="1"/>
      <c r="AG28247" s="1"/>
    </row>
    <row r="28248" spans="32:33" x14ac:dyDescent="0.25">
      <c r="AF28248" s="1"/>
      <c r="AG28248" s="1"/>
    </row>
    <row r="28249" spans="32:33" x14ac:dyDescent="0.25">
      <c r="AF28249" s="1"/>
      <c r="AG28249" s="1"/>
    </row>
    <row r="28250" spans="32:33" x14ac:dyDescent="0.25">
      <c r="AF28250" s="1"/>
      <c r="AG28250" s="1"/>
    </row>
    <row r="28251" spans="32:33" x14ac:dyDescent="0.25">
      <c r="AF28251" s="1"/>
      <c r="AG28251" s="1"/>
    </row>
    <row r="28252" spans="32:33" x14ac:dyDescent="0.25">
      <c r="AF28252" s="1"/>
      <c r="AG28252" s="1"/>
    </row>
    <row r="28253" spans="32:33" x14ac:dyDescent="0.25">
      <c r="AF28253" s="1"/>
      <c r="AG28253" s="1"/>
    </row>
    <row r="28254" spans="32:33" x14ac:dyDescent="0.25">
      <c r="AF28254" s="1"/>
      <c r="AG28254" s="1"/>
    </row>
    <row r="28255" spans="32:33" x14ac:dyDescent="0.25">
      <c r="AF28255" s="1"/>
      <c r="AG28255" s="1"/>
    </row>
    <row r="28256" spans="32:33" x14ac:dyDescent="0.25">
      <c r="AF28256" s="1"/>
      <c r="AG28256" s="1"/>
    </row>
    <row r="28257" spans="32:33" x14ac:dyDescent="0.25">
      <c r="AF28257" s="1"/>
      <c r="AG28257" s="1"/>
    </row>
    <row r="28258" spans="32:33" x14ac:dyDescent="0.25">
      <c r="AF28258" s="1"/>
      <c r="AG28258" s="1"/>
    </row>
    <row r="28259" spans="32:33" x14ac:dyDescent="0.25">
      <c r="AF28259" s="1"/>
      <c r="AG28259" s="1"/>
    </row>
    <row r="28260" spans="32:33" x14ac:dyDescent="0.25">
      <c r="AF28260" s="1"/>
      <c r="AG28260" s="1"/>
    </row>
    <row r="28261" spans="32:33" x14ac:dyDescent="0.25">
      <c r="AF28261" s="1"/>
      <c r="AG28261" s="1"/>
    </row>
    <row r="28262" spans="32:33" x14ac:dyDescent="0.25">
      <c r="AF28262" s="1"/>
      <c r="AG28262" s="1"/>
    </row>
    <row r="28263" spans="32:33" x14ac:dyDescent="0.25">
      <c r="AF28263" s="1"/>
      <c r="AG28263" s="1"/>
    </row>
    <row r="28264" spans="32:33" x14ac:dyDescent="0.25">
      <c r="AF28264" s="1"/>
      <c r="AG28264" s="1"/>
    </row>
    <row r="28265" spans="32:33" x14ac:dyDescent="0.25">
      <c r="AF28265" s="1"/>
      <c r="AG28265" s="1"/>
    </row>
    <row r="28266" spans="32:33" x14ac:dyDescent="0.25">
      <c r="AF28266" s="1"/>
      <c r="AG28266" s="1"/>
    </row>
    <row r="28267" spans="32:33" x14ac:dyDescent="0.25">
      <c r="AF28267" s="1"/>
      <c r="AG28267" s="1"/>
    </row>
    <row r="28268" spans="32:33" x14ac:dyDescent="0.25">
      <c r="AF28268" s="1"/>
      <c r="AG28268" s="1"/>
    </row>
    <row r="28269" spans="32:33" x14ac:dyDescent="0.25">
      <c r="AF28269" s="1"/>
      <c r="AG28269" s="1"/>
    </row>
    <row r="28270" spans="32:33" x14ac:dyDescent="0.25">
      <c r="AF28270" s="1"/>
      <c r="AG28270" s="1"/>
    </row>
    <row r="28271" spans="32:33" x14ac:dyDescent="0.25">
      <c r="AF28271" s="1"/>
      <c r="AG28271" s="1"/>
    </row>
    <row r="28272" spans="32:33" x14ac:dyDescent="0.25">
      <c r="AF28272" s="1"/>
      <c r="AG28272" s="1"/>
    </row>
    <row r="28273" spans="32:33" x14ac:dyDescent="0.25">
      <c r="AF28273" s="1"/>
      <c r="AG28273" s="1"/>
    </row>
    <row r="28274" spans="32:33" x14ac:dyDescent="0.25">
      <c r="AF28274" s="1"/>
      <c r="AG28274" s="1"/>
    </row>
    <row r="28275" spans="32:33" x14ac:dyDescent="0.25">
      <c r="AF28275" s="1"/>
      <c r="AG28275" s="1"/>
    </row>
    <row r="28276" spans="32:33" x14ac:dyDescent="0.25">
      <c r="AF28276" s="1"/>
      <c r="AG28276" s="1"/>
    </row>
    <row r="28277" spans="32:33" x14ac:dyDescent="0.25">
      <c r="AF28277" s="1"/>
      <c r="AG28277" s="1"/>
    </row>
    <row r="28278" spans="32:33" x14ac:dyDescent="0.25">
      <c r="AF28278" s="1"/>
      <c r="AG28278" s="1"/>
    </row>
    <row r="28279" spans="32:33" x14ac:dyDescent="0.25">
      <c r="AF28279" s="1"/>
      <c r="AG28279" s="1"/>
    </row>
    <row r="28280" spans="32:33" x14ac:dyDescent="0.25">
      <c r="AF28280" s="1"/>
      <c r="AG28280" s="1"/>
    </row>
    <row r="28281" spans="32:33" x14ac:dyDescent="0.25">
      <c r="AF28281" s="1"/>
      <c r="AG28281" s="1"/>
    </row>
    <row r="28282" spans="32:33" x14ac:dyDescent="0.25">
      <c r="AF28282" s="1"/>
      <c r="AG28282" s="1"/>
    </row>
    <row r="28283" spans="32:33" x14ac:dyDescent="0.25">
      <c r="AF28283" s="1"/>
      <c r="AG28283" s="1"/>
    </row>
    <row r="28284" spans="32:33" x14ac:dyDescent="0.25">
      <c r="AF28284" s="1"/>
      <c r="AG28284" s="1"/>
    </row>
    <row r="28285" spans="32:33" x14ac:dyDescent="0.25">
      <c r="AF28285" s="1"/>
      <c r="AG28285" s="1"/>
    </row>
    <row r="28286" spans="32:33" x14ac:dyDescent="0.25">
      <c r="AF28286" s="1"/>
      <c r="AG28286" s="1"/>
    </row>
    <row r="28287" spans="32:33" x14ac:dyDescent="0.25">
      <c r="AF28287" s="1"/>
      <c r="AG28287" s="1"/>
    </row>
    <row r="28288" spans="32:33" x14ac:dyDescent="0.25">
      <c r="AF28288" s="1"/>
      <c r="AG28288" s="1"/>
    </row>
    <row r="28289" spans="32:33" x14ac:dyDescent="0.25">
      <c r="AF28289" s="1"/>
      <c r="AG28289" s="1"/>
    </row>
    <row r="28290" spans="32:33" x14ac:dyDescent="0.25">
      <c r="AF28290" s="1"/>
      <c r="AG28290" s="1"/>
    </row>
    <row r="28291" spans="32:33" x14ac:dyDescent="0.25">
      <c r="AF28291" s="1"/>
      <c r="AG28291" s="1"/>
    </row>
    <row r="28292" spans="32:33" x14ac:dyDescent="0.25">
      <c r="AF28292" s="1"/>
      <c r="AG28292" s="1"/>
    </row>
    <row r="28293" spans="32:33" x14ac:dyDescent="0.25">
      <c r="AF28293" s="1"/>
      <c r="AG28293" s="1"/>
    </row>
    <row r="28294" spans="32:33" x14ac:dyDescent="0.25">
      <c r="AF28294" s="1"/>
      <c r="AG28294" s="1"/>
    </row>
    <row r="28295" spans="32:33" x14ac:dyDescent="0.25">
      <c r="AF28295" s="1"/>
      <c r="AG28295" s="1"/>
    </row>
    <row r="28296" spans="32:33" x14ac:dyDescent="0.25">
      <c r="AF28296" s="1"/>
      <c r="AG28296" s="1"/>
    </row>
    <row r="28297" spans="32:33" x14ac:dyDescent="0.25">
      <c r="AF28297" s="1"/>
      <c r="AG28297" s="1"/>
    </row>
    <row r="28298" spans="32:33" x14ac:dyDescent="0.25">
      <c r="AF28298" s="1"/>
      <c r="AG28298" s="1"/>
    </row>
    <row r="28299" spans="32:33" x14ac:dyDescent="0.25">
      <c r="AF28299" s="1"/>
      <c r="AG28299" s="1"/>
    </row>
    <row r="28300" spans="32:33" x14ac:dyDescent="0.25">
      <c r="AF28300" s="1"/>
      <c r="AG28300" s="1"/>
    </row>
    <row r="28301" spans="32:33" x14ac:dyDescent="0.25">
      <c r="AF28301" s="1"/>
      <c r="AG28301" s="1"/>
    </row>
    <row r="28302" spans="32:33" x14ac:dyDescent="0.25">
      <c r="AF28302" s="1"/>
      <c r="AG28302" s="1"/>
    </row>
    <row r="28303" spans="32:33" x14ac:dyDescent="0.25">
      <c r="AF28303" s="1"/>
      <c r="AG28303" s="1"/>
    </row>
    <row r="28304" spans="32:33" x14ac:dyDescent="0.25">
      <c r="AF28304" s="1"/>
      <c r="AG28304" s="1"/>
    </row>
    <row r="28305" spans="32:33" x14ac:dyDescent="0.25">
      <c r="AF28305" s="1"/>
      <c r="AG28305" s="1"/>
    </row>
    <row r="28306" spans="32:33" x14ac:dyDescent="0.25">
      <c r="AF28306" s="1"/>
      <c r="AG28306" s="1"/>
    </row>
    <row r="28307" spans="32:33" x14ac:dyDescent="0.25">
      <c r="AF28307" s="1"/>
      <c r="AG28307" s="1"/>
    </row>
    <row r="28308" spans="32:33" x14ac:dyDescent="0.25">
      <c r="AF28308" s="1"/>
      <c r="AG28308" s="1"/>
    </row>
    <row r="28309" spans="32:33" x14ac:dyDescent="0.25">
      <c r="AF28309" s="1"/>
      <c r="AG28309" s="1"/>
    </row>
    <row r="28310" spans="32:33" x14ac:dyDescent="0.25">
      <c r="AF28310" s="1"/>
      <c r="AG28310" s="1"/>
    </row>
    <row r="28311" spans="32:33" x14ac:dyDescent="0.25">
      <c r="AF28311" s="1"/>
      <c r="AG28311" s="1"/>
    </row>
    <row r="28312" spans="32:33" x14ac:dyDescent="0.25">
      <c r="AF28312" s="1"/>
      <c r="AG28312" s="1"/>
    </row>
    <row r="28313" spans="32:33" x14ac:dyDescent="0.25">
      <c r="AF28313" s="1"/>
      <c r="AG28313" s="1"/>
    </row>
    <row r="28314" spans="32:33" x14ac:dyDescent="0.25">
      <c r="AF28314" s="1"/>
      <c r="AG28314" s="1"/>
    </row>
    <row r="28315" spans="32:33" x14ac:dyDescent="0.25">
      <c r="AF28315" s="1"/>
      <c r="AG28315" s="1"/>
    </row>
    <row r="28316" spans="32:33" x14ac:dyDescent="0.25">
      <c r="AF28316" s="1"/>
      <c r="AG28316" s="1"/>
    </row>
    <row r="28317" spans="32:33" x14ac:dyDescent="0.25">
      <c r="AF28317" s="1"/>
      <c r="AG28317" s="1"/>
    </row>
    <row r="28318" spans="32:33" x14ac:dyDescent="0.25">
      <c r="AF28318" s="1"/>
      <c r="AG28318" s="1"/>
    </row>
    <row r="28319" spans="32:33" x14ac:dyDescent="0.25">
      <c r="AF28319" s="1"/>
      <c r="AG28319" s="1"/>
    </row>
    <row r="28320" spans="32:33" x14ac:dyDescent="0.25">
      <c r="AF28320" s="1"/>
      <c r="AG28320" s="1"/>
    </row>
    <row r="28321" spans="32:33" x14ac:dyDescent="0.25">
      <c r="AF28321" s="1"/>
      <c r="AG28321" s="1"/>
    </row>
    <row r="28322" spans="32:33" x14ac:dyDescent="0.25">
      <c r="AF28322" s="1"/>
      <c r="AG28322" s="1"/>
    </row>
    <row r="28323" spans="32:33" x14ac:dyDescent="0.25">
      <c r="AF28323" s="1"/>
      <c r="AG28323" s="1"/>
    </row>
    <row r="28324" spans="32:33" x14ac:dyDescent="0.25">
      <c r="AF28324" s="1"/>
      <c r="AG28324" s="1"/>
    </row>
    <row r="28325" spans="32:33" x14ac:dyDescent="0.25">
      <c r="AF28325" s="1"/>
      <c r="AG28325" s="1"/>
    </row>
    <row r="28326" spans="32:33" x14ac:dyDescent="0.25">
      <c r="AF28326" s="1"/>
      <c r="AG28326" s="1"/>
    </row>
    <row r="28327" spans="32:33" x14ac:dyDescent="0.25">
      <c r="AF28327" s="1"/>
      <c r="AG28327" s="1"/>
    </row>
    <row r="28328" spans="32:33" x14ac:dyDescent="0.25">
      <c r="AF28328" s="1"/>
      <c r="AG28328" s="1"/>
    </row>
    <row r="28329" spans="32:33" x14ac:dyDescent="0.25">
      <c r="AF28329" s="1"/>
      <c r="AG28329" s="1"/>
    </row>
    <row r="28330" spans="32:33" x14ac:dyDescent="0.25">
      <c r="AF28330" s="1"/>
      <c r="AG28330" s="1"/>
    </row>
    <row r="28331" spans="32:33" x14ac:dyDescent="0.25">
      <c r="AF28331" s="1"/>
      <c r="AG28331" s="1"/>
    </row>
    <row r="28332" spans="32:33" x14ac:dyDescent="0.25">
      <c r="AF28332" s="1"/>
      <c r="AG28332" s="1"/>
    </row>
    <row r="28333" spans="32:33" x14ac:dyDescent="0.25">
      <c r="AF28333" s="1"/>
      <c r="AG28333" s="1"/>
    </row>
    <row r="28334" spans="32:33" x14ac:dyDescent="0.25">
      <c r="AF28334" s="1"/>
      <c r="AG28334" s="1"/>
    </row>
    <row r="28335" spans="32:33" x14ac:dyDescent="0.25">
      <c r="AF28335" s="1"/>
      <c r="AG28335" s="1"/>
    </row>
    <row r="28336" spans="32:33" x14ac:dyDescent="0.25">
      <c r="AF28336" s="1"/>
      <c r="AG28336" s="1"/>
    </row>
    <row r="28337" spans="32:33" x14ac:dyDescent="0.25">
      <c r="AF28337" s="1"/>
      <c r="AG28337" s="1"/>
    </row>
    <row r="28338" spans="32:33" x14ac:dyDescent="0.25">
      <c r="AF28338" s="1"/>
      <c r="AG28338" s="1"/>
    </row>
    <row r="28339" spans="32:33" x14ac:dyDescent="0.25">
      <c r="AF28339" s="1"/>
      <c r="AG28339" s="1"/>
    </row>
    <row r="28340" spans="32:33" x14ac:dyDescent="0.25">
      <c r="AF28340" s="1"/>
      <c r="AG28340" s="1"/>
    </row>
    <row r="28341" spans="32:33" x14ac:dyDescent="0.25">
      <c r="AF28341" s="1"/>
      <c r="AG28341" s="1"/>
    </row>
    <row r="28342" spans="32:33" x14ac:dyDescent="0.25">
      <c r="AF28342" s="1"/>
      <c r="AG28342" s="1"/>
    </row>
    <row r="28343" spans="32:33" x14ac:dyDescent="0.25">
      <c r="AF28343" s="1"/>
      <c r="AG28343" s="1"/>
    </row>
    <row r="28344" spans="32:33" x14ac:dyDescent="0.25">
      <c r="AF28344" s="1"/>
      <c r="AG28344" s="1"/>
    </row>
    <row r="28345" spans="32:33" x14ac:dyDescent="0.25">
      <c r="AF28345" s="1"/>
      <c r="AG28345" s="1"/>
    </row>
    <row r="28346" spans="32:33" x14ac:dyDescent="0.25">
      <c r="AF28346" s="1"/>
      <c r="AG28346" s="1"/>
    </row>
    <row r="28347" spans="32:33" x14ac:dyDescent="0.25">
      <c r="AF28347" s="1"/>
      <c r="AG28347" s="1"/>
    </row>
    <row r="28348" spans="32:33" x14ac:dyDescent="0.25">
      <c r="AF28348" s="1"/>
      <c r="AG28348" s="1"/>
    </row>
    <row r="28349" spans="32:33" x14ac:dyDescent="0.25">
      <c r="AF28349" s="1"/>
      <c r="AG28349" s="1"/>
    </row>
    <row r="28350" spans="32:33" x14ac:dyDescent="0.25">
      <c r="AF28350" s="1"/>
      <c r="AG28350" s="1"/>
    </row>
    <row r="28351" spans="32:33" x14ac:dyDescent="0.25">
      <c r="AF28351" s="1"/>
      <c r="AG28351" s="1"/>
    </row>
    <row r="28352" spans="32:33" x14ac:dyDescent="0.25">
      <c r="AF28352" s="1"/>
      <c r="AG28352" s="1"/>
    </row>
    <row r="28353" spans="32:33" x14ac:dyDescent="0.25">
      <c r="AF28353" s="1"/>
      <c r="AG28353" s="1"/>
    </row>
    <row r="28354" spans="32:33" x14ac:dyDescent="0.25">
      <c r="AF28354" s="1"/>
      <c r="AG28354" s="1"/>
    </row>
    <row r="28355" spans="32:33" x14ac:dyDescent="0.25">
      <c r="AF28355" s="1"/>
      <c r="AG28355" s="1"/>
    </row>
    <row r="28356" spans="32:33" x14ac:dyDescent="0.25">
      <c r="AF28356" s="1"/>
      <c r="AG28356" s="1"/>
    </row>
    <row r="28357" spans="32:33" x14ac:dyDescent="0.25">
      <c r="AF28357" s="1"/>
      <c r="AG28357" s="1"/>
    </row>
    <row r="28358" spans="32:33" x14ac:dyDescent="0.25">
      <c r="AF28358" s="1"/>
      <c r="AG28358" s="1"/>
    </row>
    <row r="28359" spans="32:33" x14ac:dyDescent="0.25">
      <c r="AF28359" s="1"/>
      <c r="AG28359" s="1"/>
    </row>
    <row r="28360" spans="32:33" x14ac:dyDescent="0.25">
      <c r="AF28360" s="1"/>
      <c r="AG28360" s="1"/>
    </row>
    <row r="28361" spans="32:33" x14ac:dyDescent="0.25">
      <c r="AF28361" s="1"/>
      <c r="AG28361" s="1"/>
    </row>
    <row r="28362" spans="32:33" x14ac:dyDescent="0.25">
      <c r="AF28362" s="1"/>
      <c r="AG28362" s="1"/>
    </row>
    <row r="28363" spans="32:33" x14ac:dyDescent="0.25">
      <c r="AF28363" s="1"/>
      <c r="AG28363" s="1"/>
    </row>
    <row r="28364" spans="32:33" x14ac:dyDescent="0.25">
      <c r="AF28364" s="1"/>
      <c r="AG28364" s="1"/>
    </row>
    <row r="28365" spans="32:33" x14ac:dyDescent="0.25">
      <c r="AF28365" s="1"/>
      <c r="AG28365" s="1"/>
    </row>
    <row r="28366" spans="32:33" x14ac:dyDescent="0.25">
      <c r="AF28366" s="1"/>
      <c r="AG28366" s="1"/>
    </row>
    <row r="28367" spans="32:33" x14ac:dyDescent="0.25">
      <c r="AF28367" s="1"/>
      <c r="AG28367" s="1"/>
    </row>
    <row r="28368" spans="32:33" x14ac:dyDescent="0.25">
      <c r="AF28368" s="1"/>
      <c r="AG28368" s="1"/>
    </row>
    <row r="28369" spans="32:33" x14ac:dyDescent="0.25">
      <c r="AF28369" s="1"/>
      <c r="AG28369" s="1"/>
    </row>
    <row r="28370" spans="32:33" x14ac:dyDescent="0.25">
      <c r="AF28370" s="1"/>
      <c r="AG28370" s="1"/>
    </row>
    <row r="28371" spans="32:33" x14ac:dyDescent="0.25">
      <c r="AF28371" s="1"/>
      <c r="AG28371" s="1"/>
    </row>
    <row r="28372" spans="32:33" x14ac:dyDescent="0.25">
      <c r="AF28372" s="1"/>
      <c r="AG28372" s="1"/>
    </row>
    <row r="28373" spans="32:33" x14ac:dyDescent="0.25">
      <c r="AF28373" s="1"/>
      <c r="AG28373" s="1"/>
    </row>
    <row r="28374" spans="32:33" x14ac:dyDescent="0.25">
      <c r="AF28374" s="1"/>
      <c r="AG28374" s="1"/>
    </row>
    <row r="28375" spans="32:33" x14ac:dyDescent="0.25">
      <c r="AF28375" s="1"/>
      <c r="AG28375" s="1"/>
    </row>
    <row r="28376" spans="32:33" x14ac:dyDescent="0.25">
      <c r="AF28376" s="1"/>
      <c r="AG28376" s="1"/>
    </row>
    <row r="28377" spans="32:33" x14ac:dyDescent="0.25">
      <c r="AF28377" s="1"/>
      <c r="AG28377" s="1"/>
    </row>
    <row r="28378" spans="32:33" x14ac:dyDescent="0.25">
      <c r="AF28378" s="1"/>
      <c r="AG28378" s="1"/>
    </row>
    <row r="28379" spans="32:33" x14ac:dyDescent="0.25">
      <c r="AF28379" s="1"/>
      <c r="AG28379" s="1"/>
    </row>
    <row r="28380" spans="32:33" x14ac:dyDescent="0.25">
      <c r="AF28380" s="1"/>
      <c r="AG28380" s="1"/>
    </row>
    <row r="28381" spans="32:33" x14ac:dyDescent="0.25">
      <c r="AF28381" s="1"/>
      <c r="AG28381" s="1"/>
    </row>
    <row r="28382" spans="32:33" x14ac:dyDescent="0.25">
      <c r="AF28382" s="1"/>
      <c r="AG28382" s="1"/>
    </row>
    <row r="28383" spans="32:33" x14ac:dyDescent="0.25">
      <c r="AF28383" s="1"/>
      <c r="AG28383" s="1"/>
    </row>
    <row r="28384" spans="32:33" x14ac:dyDescent="0.25">
      <c r="AF28384" s="1"/>
      <c r="AG28384" s="1"/>
    </row>
    <row r="28385" spans="32:33" x14ac:dyDescent="0.25">
      <c r="AF28385" s="1"/>
      <c r="AG28385" s="1"/>
    </row>
    <row r="28386" spans="32:33" x14ac:dyDescent="0.25">
      <c r="AF28386" s="1"/>
      <c r="AG28386" s="1"/>
    </row>
    <row r="28387" spans="32:33" x14ac:dyDescent="0.25">
      <c r="AF28387" s="1"/>
      <c r="AG28387" s="1"/>
    </row>
    <row r="28388" spans="32:33" x14ac:dyDescent="0.25">
      <c r="AF28388" s="1"/>
      <c r="AG28388" s="1"/>
    </row>
    <row r="28389" spans="32:33" x14ac:dyDescent="0.25">
      <c r="AF28389" s="1"/>
      <c r="AG28389" s="1"/>
    </row>
    <row r="28390" spans="32:33" x14ac:dyDescent="0.25">
      <c r="AF28390" s="1"/>
      <c r="AG28390" s="1"/>
    </row>
    <row r="28391" spans="32:33" x14ac:dyDescent="0.25">
      <c r="AF28391" s="1"/>
      <c r="AG28391" s="1"/>
    </row>
    <row r="28392" spans="32:33" x14ac:dyDescent="0.25">
      <c r="AF28392" s="1"/>
      <c r="AG28392" s="1"/>
    </row>
    <row r="28393" spans="32:33" x14ac:dyDescent="0.25">
      <c r="AF28393" s="1"/>
      <c r="AG28393" s="1"/>
    </row>
    <row r="28394" spans="32:33" x14ac:dyDescent="0.25">
      <c r="AF28394" s="1"/>
      <c r="AG28394" s="1"/>
    </row>
    <row r="28395" spans="32:33" x14ac:dyDescent="0.25">
      <c r="AF28395" s="1"/>
      <c r="AG28395" s="1"/>
    </row>
    <row r="28396" spans="32:33" x14ac:dyDescent="0.25">
      <c r="AF28396" s="1"/>
      <c r="AG28396" s="1"/>
    </row>
    <row r="28397" spans="32:33" x14ac:dyDescent="0.25">
      <c r="AF28397" s="1"/>
      <c r="AG28397" s="1"/>
    </row>
    <row r="28398" spans="32:33" x14ac:dyDescent="0.25">
      <c r="AF28398" s="1"/>
      <c r="AG28398" s="1"/>
    </row>
    <row r="28399" spans="32:33" x14ac:dyDescent="0.25">
      <c r="AF28399" s="1"/>
      <c r="AG28399" s="1"/>
    </row>
    <row r="28400" spans="32:33" x14ac:dyDescent="0.25">
      <c r="AF28400" s="1"/>
      <c r="AG28400" s="1"/>
    </row>
    <row r="28401" spans="32:33" x14ac:dyDescent="0.25">
      <c r="AF28401" s="1"/>
      <c r="AG28401" s="1"/>
    </row>
    <row r="28402" spans="32:33" x14ac:dyDescent="0.25">
      <c r="AF28402" s="1"/>
      <c r="AG28402" s="1"/>
    </row>
    <row r="28403" spans="32:33" x14ac:dyDescent="0.25">
      <c r="AF28403" s="1"/>
      <c r="AG28403" s="1"/>
    </row>
    <row r="28404" spans="32:33" x14ac:dyDescent="0.25">
      <c r="AF28404" s="1"/>
      <c r="AG28404" s="1"/>
    </row>
    <row r="28405" spans="32:33" x14ac:dyDescent="0.25">
      <c r="AF28405" s="1"/>
      <c r="AG28405" s="1"/>
    </row>
    <row r="28406" spans="32:33" x14ac:dyDescent="0.25">
      <c r="AF28406" s="1"/>
      <c r="AG28406" s="1"/>
    </row>
    <row r="28407" spans="32:33" x14ac:dyDescent="0.25">
      <c r="AF28407" s="1"/>
      <c r="AG28407" s="1"/>
    </row>
    <row r="28408" spans="32:33" x14ac:dyDescent="0.25">
      <c r="AF28408" s="1"/>
      <c r="AG28408" s="1"/>
    </row>
    <row r="28409" spans="32:33" x14ac:dyDescent="0.25">
      <c r="AF28409" s="1"/>
      <c r="AG28409" s="1"/>
    </row>
    <row r="28410" spans="32:33" x14ac:dyDescent="0.25">
      <c r="AF28410" s="1"/>
      <c r="AG28410" s="1"/>
    </row>
    <row r="28411" spans="32:33" x14ac:dyDescent="0.25">
      <c r="AF28411" s="1"/>
      <c r="AG28411" s="1"/>
    </row>
    <row r="28412" spans="32:33" x14ac:dyDescent="0.25">
      <c r="AF28412" s="1"/>
      <c r="AG28412" s="1"/>
    </row>
    <row r="28413" spans="32:33" x14ac:dyDescent="0.25">
      <c r="AF28413" s="1"/>
      <c r="AG28413" s="1"/>
    </row>
    <row r="28414" spans="32:33" x14ac:dyDescent="0.25">
      <c r="AF28414" s="1"/>
      <c r="AG28414" s="1"/>
    </row>
    <row r="28415" spans="32:33" x14ac:dyDescent="0.25">
      <c r="AF28415" s="1"/>
      <c r="AG28415" s="1"/>
    </row>
    <row r="28416" spans="32:33" x14ac:dyDescent="0.25">
      <c r="AF28416" s="1"/>
      <c r="AG28416" s="1"/>
    </row>
    <row r="28417" spans="32:33" x14ac:dyDescent="0.25">
      <c r="AF28417" s="1"/>
      <c r="AG28417" s="1"/>
    </row>
    <row r="28418" spans="32:33" x14ac:dyDescent="0.25">
      <c r="AF28418" s="1"/>
      <c r="AG28418" s="1"/>
    </row>
    <row r="28419" spans="32:33" x14ac:dyDescent="0.25">
      <c r="AF28419" s="1"/>
      <c r="AG28419" s="1"/>
    </row>
    <row r="28420" spans="32:33" x14ac:dyDescent="0.25">
      <c r="AF28420" s="1"/>
      <c r="AG28420" s="1"/>
    </row>
    <row r="28421" spans="32:33" x14ac:dyDescent="0.25">
      <c r="AF28421" s="1"/>
      <c r="AG28421" s="1"/>
    </row>
    <row r="28422" spans="32:33" x14ac:dyDescent="0.25">
      <c r="AF28422" s="1"/>
      <c r="AG28422" s="1"/>
    </row>
    <row r="28423" spans="32:33" x14ac:dyDescent="0.25">
      <c r="AF28423" s="1"/>
      <c r="AG28423" s="1"/>
    </row>
    <row r="28424" spans="32:33" x14ac:dyDescent="0.25">
      <c r="AF28424" s="1"/>
      <c r="AG28424" s="1"/>
    </row>
    <row r="28425" spans="32:33" x14ac:dyDescent="0.25">
      <c r="AF28425" s="1"/>
      <c r="AG28425" s="1"/>
    </row>
    <row r="28426" spans="32:33" x14ac:dyDescent="0.25">
      <c r="AF28426" s="1"/>
      <c r="AG28426" s="1"/>
    </row>
    <row r="28427" spans="32:33" x14ac:dyDescent="0.25">
      <c r="AF28427" s="1"/>
      <c r="AG28427" s="1"/>
    </row>
    <row r="28428" spans="32:33" x14ac:dyDescent="0.25">
      <c r="AF28428" s="1"/>
      <c r="AG28428" s="1"/>
    </row>
    <row r="28429" spans="32:33" x14ac:dyDescent="0.25">
      <c r="AF28429" s="1"/>
      <c r="AG28429" s="1"/>
    </row>
    <row r="28430" spans="32:33" x14ac:dyDescent="0.25">
      <c r="AF28430" s="1"/>
      <c r="AG28430" s="1"/>
    </row>
    <row r="28431" spans="32:33" x14ac:dyDescent="0.25">
      <c r="AF28431" s="1"/>
      <c r="AG28431" s="1"/>
    </row>
    <row r="28432" spans="32:33" x14ac:dyDescent="0.25">
      <c r="AF28432" s="1"/>
      <c r="AG28432" s="1"/>
    </row>
    <row r="28433" spans="32:33" x14ac:dyDescent="0.25">
      <c r="AF28433" s="1"/>
      <c r="AG28433" s="1"/>
    </row>
    <row r="28434" spans="32:33" x14ac:dyDescent="0.25">
      <c r="AF28434" s="1"/>
      <c r="AG28434" s="1"/>
    </row>
    <row r="28435" spans="32:33" x14ac:dyDescent="0.25">
      <c r="AF28435" s="1"/>
      <c r="AG28435" s="1"/>
    </row>
    <row r="28436" spans="32:33" x14ac:dyDescent="0.25">
      <c r="AF28436" s="1"/>
      <c r="AG28436" s="1"/>
    </row>
    <row r="28437" spans="32:33" x14ac:dyDescent="0.25">
      <c r="AF28437" s="1"/>
      <c r="AG28437" s="1"/>
    </row>
    <row r="28438" spans="32:33" x14ac:dyDescent="0.25">
      <c r="AF28438" s="1"/>
      <c r="AG28438" s="1"/>
    </row>
    <row r="28439" spans="32:33" x14ac:dyDescent="0.25">
      <c r="AF28439" s="1"/>
      <c r="AG28439" s="1"/>
    </row>
    <row r="28440" spans="32:33" x14ac:dyDescent="0.25">
      <c r="AF28440" s="1"/>
      <c r="AG28440" s="1"/>
    </row>
    <row r="28441" spans="32:33" x14ac:dyDescent="0.25">
      <c r="AF28441" s="1"/>
      <c r="AG28441" s="1"/>
    </row>
    <row r="28442" spans="32:33" x14ac:dyDescent="0.25">
      <c r="AF28442" s="1"/>
      <c r="AG28442" s="1"/>
    </row>
    <row r="28443" spans="32:33" x14ac:dyDescent="0.25">
      <c r="AF28443" s="1"/>
      <c r="AG28443" s="1"/>
    </row>
    <row r="28444" spans="32:33" x14ac:dyDescent="0.25">
      <c r="AF28444" s="1"/>
      <c r="AG28444" s="1"/>
    </row>
    <row r="28445" spans="32:33" x14ac:dyDescent="0.25">
      <c r="AF28445" s="1"/>
      <c r="AG28445" s="1"/>
    </row>
    <row r="28446" spans="32:33" x14ac:dyDescent="0.25">
      <c r="AF28446" s="1"/>
      <c r="AG28446" s="1"/>
    </row>
    <row r="28447" spans="32:33" x14ac:dyDescent="0.25">
      <c r="AF28447" s="1"/>
      <c r="AG28447" s="1"/>
    </row>
    <row r="28448" spans="32:33" x14ac:dyDescent="0.25">
      <c r="AF28448" s="1"/>
      <c r="AG28448" s="1"/>
    </row>
    <row r="28449" spans="32:33" x14ac:dyDescent="0.25">
      <c r="AF28449" s="1"/>
      <c r="AG28449" s="1"/>
    </row>
    <row r="28450" spans="32:33" x14ac:dyDescent="0.25">
      <c r="AF28450" s="1"/>
      <c r="AG28450" s="1"/>
    </row>
    <row r="28451" spans="32:33" x14ac:dyDescent="0.25">
      <c r="AF28451" s="1"/>
      <c r="AG28451" s="1"/>
    </row>
    <row r="28452" spans="32:33" x14ac:dyDescent="0.25">
      <c r="AF28452" s="1"/>
      <c r="AG28452" s="1"/>
    </row>
    <row r="28453" spans="32:33" x14ac:dyDescent="0.25">
      <c r="AF28453" s="1"/>
      <c r="AG28453" s="1"/>
    </row>
    <row r="28454" spans="32:33" x14ac:dyDescent="0.25">
      <c r="AF28454" s="1"/>
      <c r="AG28454" s="1"/>
    </row>
    <row r="28455" spans="32:33" x14ac:dyDescent="0.25">
      <c r="AF28455" s="1"/>
      <c r="AG28455" s="1"/>
    </row>
    <row r="28456" spans="32:33" x14ac:dyDescent="0.25">
      <c r="AF28456" s="1"/>
      <c r="AG28456" s="1"/>
    </row>
    <row r="28457" spans="32:33" x14ac:dyDescent="0.25">
      <c r="AF28457" s="1"/>
      <c r="AG28457" s="1"/>
    </row>
    <row r="28458" spans="32:33" x14ac:dyDescent="0.25">
      <c r="AF28458" s="1"/>
      <c r="AG28458" s="1"/>
    </row>
    <row r="28459" spans="32:33" x14ac:dyDescent="0.25">
      <c r="AF28459" s="1"/>
      <c r="AG28459" s="1"/>
    </row>
    <row r="28460" spans="32:33" x14ac:dyDescent="0.25">
      <c r="AF28460" s="1"/>
      <c r="AG28460" s="1"/>
    </row>
    <row r="28461" spans="32:33" x14ac:dyDescent="0.25">
      <c r="AF28461" s="1"/>
      <c r="AG28461" s="1"/>
    </row>
    <row r="28462" spans="32:33" x14ac:dyDescent="0.25">
      <c r="AF28462" s="1"/>
      <c r="AG28462" s="1"/>
    </row>
    <row r="28463" spans="32:33" x14ac:dyDescent="0.25">
      <c r="AF28463" s="1"/>
      <c r="AG28463" s="1"/>
    </row>
    <row r="28464" spans="32:33" x14ac:dyDescent="0.25">
      <c r="AF28464" s="1"/>
      <c r="AG28464" s="1"/>
    </row>
    <row r="28465" spans="32:33" x14ac:dyDescent="0.25">
      <c r="AF28465" s="1"/>
      <c r="AG28465" s="1"/>
    </row>
    <row r="28466" spans="32:33" x14ac:dyDescent="0.25">
      <c r="AF28466" s="1"/>
      <c r="AG28466" s="1"/>
    </row>
    <row r="28467" spans="32:33" x14ac:dyDescent="0.25">
      <c r="AF28467" s="1"/>
      <c r="AG28467" s="1"/>
    </row>
    <row r="28468" spans="32:33" x14ac:dyDescent="0.25">
      <c r="AF28468" s="1"/>
      <c r="AG28468" s="1"/>
    </row>
    <row r="28469" spans="32:33" x14ac:dyDescent="0.25">
      <c r="AF28469" s="1"/>
      <c r="AG28469" s="1"/>
    </row>
    <row r="28470" spans="32:33" x14ac:dyDescent="0.25">
      <c r="AF28470" s="1"/>
      <c r="AG28470" s="1"/>
    </row>
    <row r="28471" spans="32:33" x14ac:dyDescent="0.25">
      <c r="AF28471" s="1"/>
      <c r="AG28471" s="1"/>
    </row>
    <row r="28472" spans="32:33" x14ac:dyDescent="0.25">
      <c r="AF28472" s="1"/>
      <c r="AG28472" s="1"/>
    </row>
    <row r="28473" spans="32:33" x14ac:dyDescent="0.25">
      <c r="AF28473" s="1"/>
      <c r="AG28473" s="1"/>
    </row>
    <row r="28474" spans="32:33" x14ac:dyDescent="0.25">
      <c r="AF28474" s="1"/>
      <c r="AG28474" s="1"/>
    </row>
    <row r="28475" spans="32:33" x14ac:dyDescent="0.25">
      <c r="AF28475" s="1"/>
      <c r="AG28475" s="1"/>
    </row>
    <row r="28476" spans="32:33" x14ac:dyDescent="0.25">
      <c r="AF28476" s="1"/>
      <c r="AG28476" s="1"/>
    </row>
    <row r="28477" spans="32:33" x14ac:dyDescent="0.25">
      <c r="AF28477" s="1"/>
      <c r="AG28477" s="1"/>
    </row>
    <row r="28478" spans="32:33" x14ac:dyDescent="0.25">
      <c r="AF28478" s="1"/>
      <c r="AG28478" s="1"/>
    </row>
    <row r="28479" spans="32:33" x14ac:dyDescent="0.25">
      <c r="AF28479" s="1"/>
      <c r="AG28479" s="1"/>
    </row>
    <row r="28480" spans="32:33" x14ac:dyDescent="0.25">
      <c r="AF28480" s="1"/>
      <c r="AG28480" s="1"/>
    </row>
    <row r="28481" spans="32:33" x14ac:dyDescent="0.25">
      <c r="AF28481" s="1"/>
      <c r="AG28481" s="1"/>
    </row>
    <row r="28482" spans="32:33" x14ac:dyDescent="0.25">
      <c r="AF28482" s="1"/>
      <c r="AG28482" s="1"/>
    </row>
    <row r="28483" spans="32:33" x14ac:dyDescent="0.25">
      <c r="AF28483" s="1"/>
      <c r="AG28483" s="1"/>
    </row>
    <row r="28484" spans="32:33" x14ac:dyDescent="0.25">
      <c r="AF28484" s="1"/>
      <c r="AG28484" s="1"/>
    </row>
    <row r="28485" spans="32:33" x14ac:dyDescent="0.25">
      <c r="AF28485" s="1"/>
      <c r="AG28485" s="1"/>
    </row>
    <row r="28486" spans="32:33" x14ac:dyDescent="0.25">
      <c r="AF28486" s="1"/>
      <c r="AG28486" s="1"/>
    </row>
    <row r="28487" spans="32:33" x14ac:dyDescent="0.25">
      <c r="AF28487" s="1"/>
      <c r="AG28487" s="1"/>
    </row>
    <row r="28488" spans="32:33" x14ac:dyDescent="0.25">
      <c r="AF28488" s="1"/>
      <c r="AG28488" s="1"/>
    </row>
    <row r="28489" spans="32:33" x14ac:dyDescent="0.25">
      <c r="AF28489" s="1"/>
      <c r="AG28489" s="1"/>
    </row>
    <row r="28490" spans="32:33" x14ac:dyDescent="0.25">
      <c r="AF28490" s="1"/>
      <c r="AG28490" s="1"/>
    </row>
    <row r="28491" spans="32:33" x14ac:dyDescent="0.25">
      <c r="AF28491" s="1"/>
      <c r="AG28491" s="1"/>
    </row>
    <row r="28492" spans="32:33" x14ac:dyDescent="0.25">
      <c r="AF28492" s="1"/>
      <c r="AG28492" s="1"/>
    </row>
    <row r="28493" spans="32:33" x14ac:dyDescent="0.25">
      <c r="AF28493" s="1"/>
      <c r="AG28493" s="1"/>
    </row>
    <row r="28494" spans="32:33" x14ac:dyDescent="0.25">
      <c r="AF28494" s="1"/>
      <c r="AG28494" s="1"/>
    </row>
    <row r="28495" spans="32:33" x14ac:dyDescent="0.25">
      <c r="AF28495" s="1"/>
      <c r="AG28495" s="1"/>
    </row>
    <row r="28496" spans="32:33" x14ac:dyDescent="0.25">
      <c r="AF28496" s="1"/>
      <c r="AG28496" s="1"/>
    </row>
    <row r="28497" spans="32:33" x14ac:dyDescent="0.25">
      <c r="AF28497" s="1"/>
      <c r="AG28497" s="1"/>
    </row>
    <row r="28498" spans="32:33" x14ac:dyDescent="0.25">
      <c r="AF28498" s="1"/>
      <c r="AG28498" s="1"/>
    </row>
    <row r="28499" spans="32:33" x14ac:dyDescent="0.25">
      <c r="AF28499" s="1"/>
      <c r="AG28499" s="1"/>
    </row>
    <row r="28500" spans="32:33" x14ac:dyDescent="0.25">
      <c r="AF28500" s="1"/>
      <c r="AG28500" s="1"/>
    </row>
    <row r="28501" spans="32:33" x14ac:dyDescent="0.25">
      <c r="AF28501" s="1"/>
      <c r="AG28501" s="1"/>
    </row>
    <row r="28502" spans="32:33" x14ac:dyDescent="0.25">
      <c r="AF28502" s="1"/>
      <c r="AG28502" s="1"/>
    </row>
    <row r="28503" spans="32:33" x14ac:dyDescent="0.25">
      <c r="AF28503" s="1"/>
      <c r="AG28503" s="1"/>
    </row>
    <row r="28504" spans="32:33" x14ac:dyDescent="0.25">
      <c r="AF28504" s="1"/>
      <c r="AG28504" s="1"/>
    </row>
    <row r="28505" spans="32:33" x14ac:dyDescent="0.25">
      <c r="AF28505" s="1"/>
      <c r="AG28505" s="1"/>
    </row>
    <row r="28506" spans="32:33" x14ac:dyDescent="0.25">
      <c r="AF28506" s="1"/>
      <c r="AG28506" s="1"/>
    </row>
    <row r="28507" spans="32:33" x14ac:dyDescent="0.25">
      <c r="AF28507" s="1"/>
      <c r="AG28507" s="1"/>
    </row>
    <row r="28508" spans="32:33" x14ac:dyDescent="0.25">
      <c r="AF28508" s="1"/>
      <c r="AG28508" s="1"/>
    </row>
    <row r="28509" spans="32:33" x14ac:dyDescent="0.25">
      <c r="AF28509" s="1"/>
      <c r="AG28509" s="1"/>
    </row>
    <row r="28510" spans="32:33" x14ac:dyDescent="0.25">
      <c r="AF28510" s="1"/>
      <c r="AG28510" s="1"/>
    </row>
    <row r="28511" spans="32:33" x14ac:dyDescent="0.25">
      <c r="AF28511" s="1"/>
      <c r="AG28511" s="1"/>
    </row>
    <row r="28512" spans="32:33" x14ac:dyDescent="0.25">
      <c r="AF28512" s="1"/>
      <c r="AG28512" s="1"/>
    </row>
    <row r="28513" spans="32:33" x14ac:dyDescent="0.25">
      <c r="AF28513" s="1"/>
      <c r="AG28513" s="1"/>
    </row>
    <row r="28514" spans="32:33" x14ac:dyDescent="0.25">
      <c r="AF28514" s="1"/>
      <c r="AG28514" s="1"/>
    </row>
    <row r="28515" spans="32:33" x14ac:dyDescent="0.25">
      <c r="AF28515" s="1"/>
      <c r="AG28515" s="1"/>
    </row>
    <row r="28516" spans="32:33" x14ac:dyDescent="0.25">
      <c r="AF28516" s="1"/>
      <c r="AG28516" s="1"/>
    </row>
    <row r="28517" spans="32:33" x14ac:dyDescent="0.25">
      <c r="AF28517" s="1"/>
      <c r="AG28517" s="1"/>
    </row>
    <row r="28518" spans="32:33" x14ac:dyDescent="0.25">
      <c r="AF28518" s="1"/>
      <c r="AG28518" s="1"/>
    </row>
    <row r="28519" spans="32:33" x14ac:dyDescent="0.25">
      <c r="AF28519" s="1"/>
      <c r="AG28519" s="1"/>
    </row>
    <row r="28520" spans="32:33" x14ac:dyDescent="0.25">
      <c r="AF28520" s="1"/>
      <c r="AG28520" s="1"/>
    </row>
    <row r="28521" spans="32:33" x14ac:dyDescent="0.25">
      <c r="AF28521" s="1"/>
      <c r="AG28521" s="1"/>
    </row>
    <row r="28522" spans="32:33" x14ac:dyDescent="0.25">
      <c r="AF28522" s="1"/>
      <c r="AG28522" s="1"/>
    </row>
    <row r="28523" spans="32:33" x14ac:dyDescent="0.25">
      <c r="AF28523" s="1"/>
      <c r="AG28523" s="1"/>
    </row>
    <row r="28524" spans="32:33" x14ac:dyDescent="0.25">
      <c r="AF28524" s="1"/>
      <c r="AG28524" s="1"/>
    </row>
    <row r="28525" spans="32:33" x14ac:dyDescent="0.25">
      <c r="AF28525" s="1"/>
      <c r="AG28525" s="1"/>
    </row>
    <row r="28526" spans="32:33" x14ac:dyDescent="0.25">
      <c r="AF28526" s="1"/>
      <c r="AG28526" s="1"/>
    </row>
    <row r="28527" spans="32:33" x14ac:dyDescent="0.25">
      <c r="AF28527" s="1"/>
      <c r="AG28527" s="1"/>
    </row>
    <row r="28528" spans="32:33" x14ac:dyDescent="0.25">
      <c r="AF28528" s="1"/>
      <c r="AG28528" s="1"/>
    </row>
    <row r="28529" spans="32:33" x14ac:dyDescent="0.25">
      <c r="AF28529" s="1"/>
      <c r="AG28529" s="1"/>
    </row>
    <row r="28530" spans="32:33" x14ac:dyDescent="0.25">
      <c r="AF28530" s="1"/>
      <c r="AG28530" s="1"/>
    </row>
    <row r="28531" spans="32:33" x14ac:dyDescent="0.25">
      <c r="AF28531" s="1"/>
      <c r="AG28531" s="1"/>
    </row>
    <row r="28532" spans="32:33" x14ac:dyDescent="0.25">
      <c r="AF28532" s="1"/>
      <c r="AG28532" s="1"/>
    </row>
    <row r="28533" spans="32:33" x14ac:dyDescent="0.25">
      <c r="AF28533" s="1"/>
      <c r="AG28533" s="1"/>
    </row>
    <row r="28534" spans="32:33" x14ac:dyDescent="0.25">
      <c r="AF28534" s="1"/>
      <c r="AG28534" s="1"/>
    </row>
    <row r="28535" spans="32:33" x14ac:dyDescent="0.25">
      <c r="AF28535" s="1"/>
      <c r="AG28535" s="1"/>
    </row>
    <row r="28536" spans="32:33" x14ac:dyDescent="0.25">
      <c r="AF28536" s="1"/>
      <c r="AG28536" s="1"/>
    </row>
    <row r="28537" spans="32:33" x14ac:dyDescent="0.25">
      <c r="AF28537" s="1"/>
      <c r="AG28537" s="1"/>
    </row>
    <row r="28538" spans="32:33" x14ac:dyDescent="0.25">
      <c r="AF28538" s="1"/>
      <c r="AG28538" s="1"/>
    </row>
    <row r="28539" spans="32:33" x14ac:dyDescent="0.25">
      <c r="AF28539" s="1"/>
      <c r="AG28539" s="1"/>
    </row>
    <row r="28540" spans="32:33" x14ac:dyDescent="0.25">
      <c r="AF28540" s="1"/>
      <c r="AG28540" s="1"/>
    </row>
    <row r="28541" spans="32:33" x14ac:dyDescent="0.25">
      <c r="AF28541" s="1"/>
      <c r="AG28541" s="1"/>
    </row>
    <row r="28542" spans="32:33" x14ac:dyDescent="0.25">
      <c r="AF28542" s="1"/>
      <c r="AG28542" s="1"/>
    </row>
    <row r="28543" spans="32:33" x14ac:dyDescent="0.25">
      <c r="AF28543" s="1"/>
      <c r="AG28543" s="1"/>
    </row>
    <row r="28544" spans="32:33" x14ac:dyDescent="0.25">
      <c r="AF28544" s="1"/>
      <c r="AG28544" s="1"/>
    </row>
    <row r="28545" spans="32:33" x14ac:dyDescent="0.25">
      <c r="AF28545" s="1"/>
      <c r="AG28545" s="1"/>
    </row>
    <row r="28546" spans="32:33" x14ac:dyDescent="0.25">
      <c r="AF28546" s="1"/>
      <c r="AG28546" s="1"/>
    </row>
    <row r="28547" spans="32:33" x14ac:dyDescent="0.25">
      <c r="AF28547" s="1"/>
      <c r="AG28547" s="1"/>
    </row>
    <row r="28548" spans="32:33" x14ac:dyDescent="0.25">
      <c r="AF28548" s="1"/>
      <c r="AG28548" s="1"/>
    </row>
    <row r="28549" spans="32:33" x14ac:dyDescent="0.25">
      <c r="AF28549" s="1"/>
      <c r="AG28549" s="1"/>
    </row>
    <row r="28550" spans="32:33" x14ac:dyDescent="0.25">
      <c r="AF28550" s="1"/>
      <c r="AG28550" s="1"/>
    </row>
    <row r="28551" spans="32:33" x14ac:dyDescent="0.25">
      <c r="AF28551" s="1"/>
      <c r="AG28551" s="1"/>
    </row>
    <row r="28552" spans="32:33" x14ac:dyDescent="0.25">
      <c r="AF28552" s="1"/>
      <c r="AG28552" s="1"/>
    </row>
    <row r="28553" spans="32:33" x14ac:dyDescent="0.25">
      <c r="AF28553" s="1"/>
      <c r="AG28553" s="1"/>
    </row>
    <row r="28554" spans="32:33" x14ac:dyDescent="0.25">
      <c r="AF28554" s="1"/>
      <c r="AG28554" s="1"/>
    </row>
    <row r="28555" spans="32:33" x14ac:dyDescent="0.25">
      <c r="AF28555" s="1"/>
      <c r="AG28555" s="1"/>
    </row>
    <row r="28556" spans="32:33" x14ac:dyDescent="0.25">
      <c r="AF28556" s="1"/>
      <c r="AG28556" s="1"/>
    </row>
    <row r="28557" spans="32:33" x14ac:dyDescent="0.25">
      <c r="AF28557" s="1"/>
      <c r="AG28557" s="1"/>
    </row>
    <row r="28558" spans="32:33" x14ac:dyDescent="0.25">
      <c r="AF28558" s="1"/>
      <c r="AG28558" s="1"/>
    </row>
    <row r="28559" spans="32:33" x14ac:dyDescent="0.25">
      <c r="AF28559" s="1"/>
      <c r="AG28559" s="1"/>
    </row>
    <row r="28560" spans="32:33" x14ac:dyDescent="0.25">
      <c r="AF28560" s="1"/>
      <c r="AG28560" s="1"/>
    </row>
    <row r="28561" spans="32:33" x14ac:dyDescent="0.25">
      <c r="AF28561" s="1"/>
      <c r="AG28561" s="1"/>
    </row>
    <row r="28562" spans="32:33" x14ac:dyDescent="0.25">
      <c r="AF28562" s="1"/>
      <c r="AG28562" s="1"/>
    </row>
    <row r="28563" spans="32:33" x14ac:dyDescent="0.25">
      <c r="AF28563" s="1"/>
      <c r="AG28563" s="1"/>
    </row>
    <row r="28564" spans="32:33" x14ac:dyDescent="0.25">
      <c r="AF28564" s="1"/>
      <c r="AG28564" s="1"/>
    </row>
    <row r="28565" spans="32:33" x14ac:dyDescent="0.25">
      <c r="AF28565" s="1"/>
      <c r="AG28565" s="1"/>
    </row>
    <row r="28566" spans="32:33" x14ac:dyDescent="0.25">
      <c r="AF28566" s="1"/>
      <c r="AG28566" s="1"/>
    </row>
    <row r="28567" spans="32:33" x14ac:dyDescent="0.25">
      <c r="AF28567" s="1"/>
      <c r="AG28567" s="1"/>
    </row>
    <row r="28568" spans="32:33" x14ac:dyDescent="0.25">
      <c r="AF28568" s="1"/>
      <c r="AG28568" s="1"/>
    </row>
    <row r="28569" spans="32:33" x14ac:dyDescent="0.25">
      <c r="AF28569" s="1"/>
      <c r="AG28569" s="1"/>
    </row>
    <row r="28570" spans="32:33" x14ac:dyDescent="0.25">
      <c r="AF28570" s="1"/>
      <c r="AG28570" s="1"/>
    </row>
    <row r="28571" spans="32:33" x14ac:dyDescent="0.25">
      <c r="AF28571" s="1"/>
      <c r="AG28571" s="1"/>
    </row>
    <row r="28572" spans="32:33" x14ac:dyDescent="0.25">
      <c r="AF28572" s="1"/>
      <c r="AG28572" s="1"/>
    </row>
    <row r="28573" spans="32:33" x14ac:dyDescent="0.25">
      <c r="AF28573" s="1"/>
      <c r="AG28573" s="1"/>
    </row>
    <row r="28574" spans="32:33" x14ac:dyDescent="0.25">
      <c r="AF28574" s="1"/>
      <c r="AG28574" s="1"/>
    </row>
    <row r="28575" spans="32:33" x14ac:dyDescent="0.25">
      <c r="AF28575" s="1"/>
      <c r="AG28575" s="1"/>
    </row>
    <row r="28576" spans="32:33" x14ac:dyDescent="0.25">
      <c r="AF28576" s="1"/>
      <c r="AG28576" s="1"/>
    </row>
    <row r="28577" spans="32:33" x14ac:dyDescent="0.25">
      <c r="AF28577" s="1"/>
      <c r="AG28577" s="1"/>
    </row>
    <row r="28578" spans="32:33" x14ac:dyDescent="0.25">
      <c r="AF28578" s="1"/>
      <c r="AG28578" s="1"/>
    </row>
    <row r="28579" spans="32:33" x14ac:dyDescent="0.25">
      <c r="AF28579" s="1"/>
      <c r="AG28579" s="1"/>
    </row>
    <row r="28580" spans="32:33" x14ac:dyDescent="0.25">
      <c r="AF28580" s="1"/>
      <c r="AG28580" s="1"/>
    </row>
    <row r="28581" spans="32:33" x14ac:dyDescent="0.25">
      <c r="AF28581" s="1"/>
      <c r="AG28581" s="1"/>
    </row>
    <row r="28582" spans="32:33" x14ac:dyDescent="0.25">
      <c r="AF28582" s="1"/>
      <c r="AG28582" s="1"/>
    </row>
    <row r="28583" spans="32:33" x14ac:dyDescent="0.25">
      <c r="AF28583" s="1"/>
      <c r="AG28583" s="1"/>
    </row>
    <row r="28584" spans="32:33" x14ac:dyDescent="0.25">
      <c r="AF28584" s="1"/>
      <c r="AG28584" s="1"/>
    </row>
    <row r="28585" spans="32:33" x14ac:dyDescent="0.25">
      <c r="AF28585" s="1"/>
      <c r="AG28585" s="1"/>
    </row>
    <row r="28586" spans="32:33" x14ac:dyDescent="0.25">
      <c r="AF28586" s="1"/>
      <c r="AG28586" s="1"/>
    </row>
    <row r="28587" spans="32:33" x14ac:dyDescent="0.25">
      <c r="AF28587" s="1"/>
      <c r="AG28587" s="1"/>
    </row>
    <row r="28588" spans="32:33" x14ac:dyDescent="0.25">
      <c r="AF28588" s="1"/>
      <c r="AG28588" s="1"/>
    </row>
    <row r="28589" spans="32:33" x14ac:dyDescent="0.25">
      <c r="AF28589" s="1"/>
      <c r="AG28589" s="1"/>
    </row>
    <row r="28590" spans="32:33" x14ac:dyDescent="0.25">
      <c r="AF28590" s="1"/>
      <c r="AG28590" s="1"/>
    </row>
    <row r="28591" spans="32:33" x14ac:dyDescent="0.25">
      <c r="AF28591" s="1"/>
      <c r="AG28591" s="1"/>
    </row>
    <row r="28592" spans="32:33" x14ac:dyDescent="0.25">
      <c r="AF28592" s="1"/>
      <c r="AG28592" s="1"/>
    </row>
    <row r="28593" spans="32:33" x14ac:dyDescent="0.25">
      <c r="AF28593" s="1"/>
      <c r="AG28593" s="1"/>
    </row>
    <row r="28594" spans="32:33" x14ac:dyDescent="0.25">
      <c r="AF28594" s="1"/>
      <c r="AG28594" s="1"/>
    </row>
    <row r="28595" spans="32:33" x14ac:dyDescent="0.25">
      <c r="AF28595" s="1"/>
      <c r="AG28595" s="1"/>
    </row>
    <row r="28596" spans="32:33" x14ac:dyDescent="0.25">
      <c r="AF28596" s="1"/>
      <c r="AG28596" s="1"/>
    </row>
    <row r="28597" spans="32:33" x14ac:dyDescent="0.25">
      <c r="AF28597" s="1"/>
      <c r="AG28597" s="1"/>
    </row>
    <row r="28598" spans="32:33" x14ac:dyDescent="0.25">
      <c r="AF28598" s="1"/>
      <c r="AG28598" s="1"/>
    </row>
    <row r="28599" spans="32:33" x14ac:dyDescent="0.25">
      <c r="AF28599" s="1"/>
      <c r="AG28599" s="1"/>
    </row>
    <row r="28600" spans="32:33" x14ac:dyDescent="0.25">
      <c r="AF28600" s="1"/>
      <c r="AG28600" s="1"/>
    </row>
    <row r="28601" spans="32:33" x14ac:dyDescent="0.25">
      <c r="AF28601" s="1"/>
      <c r="AG28601" s="1"/>
    </row>
    <row r="28602" spans="32:33" x14ac:dyDescent="0.25">
      <c r="AF28602" s="1"/>
      <c r="AG28602" s="1"/>
    </row>
    <row r="28603" spans="32:33" x14ac:dyDescent="0.25">
      <c r="AF28603" s="1"/>
      <c r="AG28603" s="1"/>
    </row>
    <row r="28604" spans="32:33" x14ac:dyDescent="0.25">
      <c r="AF28604" s="1"/>
      <c r="AG28604" s="1"/>
    </row>
    <row r="28605" spans="32:33" x14ac:dyDescent="0.25">
      <c r="AF28605" s="1"/>
      <c r="AG28605" s="1"/>
    </row>
    <row r="28606" spans="32:33" x14ac:dyDescent="0.25">
      <c r="AF28606" s="1"/>
      <c r="AG28606" s="1"/>
    </row>
    <row r="28607" spans="32:33" x14ac:dyDescent="0.25">
      <c r="AF28607" s="1"/>
      <c r="AG28607" s="1"/>
    </row>
    <row r="28608" spans="32:33" x14ac:dyDescent="0.25">
      <c r="AF28608" s="1"/>
      <c r="AG28608" s="1"/>
    </row>
    <row r="28609" spans="32:33" x14ac:dyDescent="0.25">
      <c r="AF28609" s="1"/>
      <c r="AG28609" s="1"/>
    </row>
    <row r="28610" spans="32:33" x14ac:dyDescent="0.25">
      <c r="AF28610" s="1"/>
      <c r="AG28610" s="1"/>
    </row>
    <row r="28611" spans="32:33" x14ac:dyDescent="0.25">
      <c r="AF28611" s="1"/>
      <c r="AG28611" s="1"/>
    </row>
    <row r="28612" spans="32:33" x14ac:dyDescent="0.25">
      <c r="AF28612" s="1"/>
      <c r="AG28612" s="1"/>
    </row>
    <row r="28613" spans="32:33" x14ac:dyDescent="0.25">
      <c r="AF28613" s="1"/>
      <c r="AG28613" s="1"/>
    </row>
    <row r="28614" spans="32:33" x14ac:dyDescent="0.25">
      <c r="AF28614" s="1"/>
      <c r="AG28614" s="1"/>
    </row>
    <row r="28615" spans="32:33" x14ac:dyDescent="0.25">
      <c r="AF28615" s="1"/>
      <c r="AG28615" s="1"/>
    </row>
    <row r="28616" spans="32:33" x14ac:dyDescent="0.25">
      <c r="AF28616" s="1"/>
      <c r="AG28616" s="1"/>
    </row>
    <row r="28617" spans="32:33" x14ac:dyDescent="0.25">
      <c r="AF28617" s="1"/>
      <c r="AG28617" s="1"/>
    </row>
    <row r="28618" spans="32:33" x14ac:dyDescent="0.25">
      <c r="AF28618" s="1"/>
      <c r="AG28618" s="1"/>
    </row>
    <row r="28619" spans="32:33" x14ac:dyDescent="0.25">
      <c r="AF28619" s="1"/>
      <c r="AG28619" s="1"/>
    </row>
    <row r="28620" spans="32:33" x14ac:dyDescent="0.25">
      <c r="AF28620" s="1"/>
      <c r="AG28620" s="1"/>
    </row>
    <row r="28621" spans="32:33" x14ac:dyDescent="0.25">
      <c r="AF28621" s="1"/>
      <c r="AG28621" s="1"/>
    </row>
    <row r="28622" spans="32:33" x14ac:dyDescent="0.25">
      <c r="AF28622" s="1"/>
      <c r="AG28622" s="1"/>
    </row>
    <row r="28623" spans="32:33" x14ac:dyDescent="0.25">
      <c r="AF28623" s="1"/>
      <c r="AG28623" s="1"/>
    </row>
    <row r="28624" spans="32:33" x14ac:dyDescent="0.25">
      <c r="AF28624" s="1"/>
      <c r="AG28624" s="1"/>
    </row>
    <row r="28625" spans="32:33" x14ac:dyDescent="0.25">
      <c r="AF28625" s="1"/>
      <c r="AG28625" s="1"/>
    </row>
    <row r="28626" spans="32:33" x14ac:dyDescent="0.25">
      <c r="AF28626" s="1"/>
      <c r="AG28626" s="1"/>
    </row>
    <row r="28627" spans="32:33" x14ac:dyDescent="0.25">
      <c r="AF28627" s="1"/>
      <c r="AG28627" s="1"/>
    </row>
    <row r="28628" spans="32:33" x14ac:dyDescent="0.25">
      <c r="AF28628" s="1"/>
      <c r="AG28628" s="1"/>
    </row>
    <row r="28629" spans="32:33" x14ac:dyDescent="0.25">
      <c r="AF28629" s="1"/>
      <c r="AG28629" s="1"/>
    </row>
    <row r="28630" spans="32:33" x14ac:dyDescent="0.25">
      <c r="AF28630" s="1"/>
      <c r="AG28630" s="1"/>
    </row>
    <row r="28631" spans="32:33" x14ac:dyDescent="0.25">
      <c r="AF28631" s="1"/>
      <c r="AG28631" s="1"/>
    </row>
    <row r="28632" spans="32:33" x14ac:dyDescent="0.25">
      <c r="AF28632" s="1"/>
      <c r="AG28632" s="1"/>
    </row>
    <row r="28633" spans="32:33" x14ac:dyDescent="0.25">
      <c r="AF28633" s="1"/>
      <c r="AG28633" s="1"/>
    </row>
    <row r="28634" spans="32:33" x14ac:dyDescent="0.25">
      <c r="AF28634" s="1"/>
      <c r="AG28634" s="1"/>
    </row>
    <row r="28635" spans="32:33" x14ac:dyDescent="0.25">
      <c r="AF28635" s="1"/>
      <c r="AG28635" s="1"/>
    </row>
    <row r="28636" spans="32:33" x14ac:dyDescent="0.25">
      <c r="AF28636" s="1"/>
      <c r="AG28636" s="1"/>
    </row>
    <row r="28637" spans="32:33" x14ac:dyDescent="0.25">
      <c r="AF28637" s="1"/>
      <c r="AG28637" s="1"/>
    </row>
    <row r="28638" spans="32:33" x14ac:dyDescent="0.25">
      <c r="AF28638" s="1"/>
      <c r="AG28638" s="1"/>
    </row>
    <row r="28639" spans="32:33" x14ac:dyDescent="0.25">
      <c r="AF28639" s="1"/>
      <c r="AG28639" s="1"/>
    </row>
    <row r="28640" spans="32:33" x14ac:dyDescent="0.25">
      <c r="AF28640" s="1"/>
      <c r="AG28640" s="1"/>
    </row>
    <row r="28641" spans="32:33" x14ac:dyDescent="0.25">
      <c r="AF28641" s="1"/>
      <c r="AG28641" s="1"/>
    </row>
    <row r="28642" spans="32:33" x14ac:dyDescent="0.25">
      <c r="AF28642" s="1"/>
      <c r="AG28642" s="1"/>
    </row>
    <row r="28643" spans="32:33" x14ac:dyDescent="0.25">
      <c r="AF28643" s="1"/>
      <c r="AG28643" s="1"/>
    </row>
    <row r="28644" spans="32:33" x14ac:dyDescent="0.25">
      <c r="AF28644" s="1"/>
      <c r="AG28644" s="1"/>
    </row>
    <row r="28645" spans="32:33" x14ac:dyDescent="0.25">
      <c r="AF28645" s="1"/>
      <c r="AG28645" s="1"/>
    </row>
    <row r="28646" spans="32:33" x14ac:dyDescent="0.25">
      <c r="AF28646" s="1"/>
      <c r="AG28646" s="1"/>
    </row>
    <row r="28647" spans="32:33" x14ac:dyDescent="0.25">
      <c r="AF28647" s="1"/>
      <c r="AG28647" s="1"/>
    </row>
    <row r="28648" spans="32:33" x14ac:dyDescent="0.25">
      <c r="AF28648" s="1"/>
      <c r="AG28648" s="1"/>
    </row>
    <row r="28649" spans="32:33" x14ac:dyDescent="0.25">
      <c r="AF28649" s="1"/>
      <c r="AG28649" s="1"/>
    </row>
    <row r="28650" spans="32:33" x14ac:dyDescent="0.25">
      <c r="AF28650" s="1"/>
      <c r="AG28650" s="1"/>
    </row>
    <row r="28651" spans="32:33" x14ac:dyDescent="0.25">
      <c r="AF28651" s="1"/>
      <c r="AG28651" s="1"/>
    </row>
    <row r="28652" spans="32:33" x14ac:dyDescent="0.25">
      <c r="AF28652" s="1"/>
      <c r="AG28652" s="1"/>
    </row>
    <row r="28653" spans="32:33" x14ac:dyDescent="0.25">
      <c r="AF28653" s="1"/>
      <c r="AG28653" s="1"/>
    </row>
    <row r="28654" spans="32:33" x14ac:dyDescent="0.25">
      <c r="AF28654" s="1"/>
      <c r="AG28654" s="1"/>
    </row>
    <row r="28655" spans="32:33" x14ac:dyDescent="0.25">
      <c r="AF28655" s="1"/>
      <c r="AG28655" s="1"/>
    </row>
    <row r="28656" spans="32:33" x14ac:dyDescent="0.25">
      <c r="AF28656" s="1"/>
      <c r="AG28656" s="1"/>
    </row>
    <row r="28657" spans="32:33" x14ac:dyDescent="0.25">
      <c r="AF28657" s="1"/>
      <c r="AG28657" s="1"/>
    </row>
    <row r="28658" spans="32:33" x14ac:dyDescent="0.25">
      <c r="AF28658" s="1"/>
      <c r="AG28658" s="1"/>
    </row>
    <row r="28659" spans="32:33" x14ac:dyDescent="0.25">
      <c r="AF28659" s="1"/>
      <c r="AG28659" s="1"/>
    </row>
    <row r="28660" spans="32:33" x14ac:dyDescent="0.25">
      <c r="AF28660" s="1"/>
      <c r="AG28660" s="1"/>
    </row>
    <row r="28661" spans="32:33" x14ac:dyDescent="0.25">
      <c r="AF28661" s="1"/>
      <c r="AG28661" s="1"/>
    </row>
    <row r="28662" spans="32:33" x14ac:dyDescent="0.25">
      <c r="AF28662" s="1"/>
      <c r="AG28662" s="1"/>
    </row>
    <row r="28663" spans="32:33" x14ac:dyDescent="0.25">
      <c r="AF28663" s="1"/>
      <c r="AG28663" s="1"/>
    </row>
    <row r="28664" spans="32:33" x14ac:dyDescent="0.25">
      <c r="AF28664" s="1"/>
      <c r="AG28664" s="1"/>
    </row>
    <row r="28665" spans="32:33" x14ac:dyDescent="0.25">
      <c r="AF28665" s="1"/>
      <c r="AG28665" s="1"/>
    </row>
    <row r="28666" spans="32:33" x14ac:dyDescent="0.25">
      <c r="AF28666" s="1"/>
      <c r="AG28666" s="1"/>
    </row>
    <row r="28667" spans="32:33" x14ac:dyDescent="0.25">
      <c r="AF28667" s="1"/>
      <c r="AG28667" s="1"/>
    </row>
    <row r="28668" spans="32:33" x14ac:dyDescent="0.25">
      <c r="AF28668" s="1"/>
      <c r="AG28668" s="1"/>
    </row>
    <row r="28669" spans="32:33" x14ac:dyDescent="0.25">
      <c r="AF28669" s="1"/>
      <c r="AG28669" s="1"/>
    </row>
    <row r="28670" spans="32:33" x14ac:dyDescent="0.25">
      <c r="AF28670" s="1"/>
      <c r="AG28670" s="1"/>
    </row>
    <row r="28671" spans="32:33" x14ac:dyDescent="0.25">
      <c r="AF28671" s="1"/>
      <c r="AG28671" s="1"/>
    </row>
    <row r="28672" spans="32:33" x14ac:dyDescent="0.25">
      <c r="AF28672" s="1"/>
      <c r="AG28672" s="1"/>
    </row>
    <row r="28673" spans="32:33" x14ac:dyDescent="0.25">
      <c r="AF28673" s="1"/>
      <c r="AG28673" s="1"/>
    </row>
    <row r="28674" spans="32:33" x14ac:dyDescent="0.25">
      <c r="AF28674" s="1"/>
      <c r="AG28674" s="1"/>
    </row>
    <row r="28675" spans="32:33" x14ac:dyDescent="0.25">
      <c r="AF28675" s="1"/>
      <c r="AG28675" s="1"/>
    </row>
    <row r="28676" spans="32:33" x14ac:dyDescent="0.25">
      <c r="AF28676" s="1"/>
      <c r="AG28676" s="1"/>
    </row>
    <row r="28677" spans="32:33" x14ac:dyDescent="0.25">
      <c r="AF28677" s="1"/>
      <c r="AG28677" s="1"/>
    </row>
    <row r="28678" spans="32:33" x14ac:dyDescent="0.25">
      <c r="AF28678" s="1"/>
      <c r="AG28678" s="1"/>
    </row>
    <row r="28679" spans="32:33" x14ac:dyDescent="0.25">
      <c r="AF28679" s="1"/>
      <c r="AG28679" s="1"/>
    </row>
    <row r="28680" spans="32:33" x14ac:dyDescent="0.25">
      <c r="AF28680" s="1"/>
      <c r="AG28680" s="1"/>
    </row>
    <row r="28681" spans="32:33" x14ac:dyDescent="0.25">
      <c r="AF28681" s="1"/>
      <c r="AG28681" s="1"/>
    </row>
    <row r="28682" spans="32:33" x14ac:dyDescent="0.25">
      <c r="AF28682" s="1"/>
      <c r="AG28682" s="1"/>
    </row>
    <row r="28683" spans="32:33" x14ac:dyDescent="0.25">
      <c r="AF28683" s="1"/>
      <c r="AG28683" s="1"/>
    </row>
    <row r="28684" spans="32:33" x14ac:dyDescent="0.25">
      <c r="AF28684" s="1"/>
      <c r="AG28684" s="1"/>
    </row>
    <row r="28685" spans="32:33" x14ac:dyDescent="0.25">
      <c r="AF28685" s="1"/>
      <c r="AG28685" s="1"/>
    </row>
    <row r="28686" spans="32:33" x14ac:dyDescent="0.25">
      <c r="AF28686" s="1"/>
      <c r="AG28686" s="1"/>
    </row>
    <row r="28687" spans="32:33" x14ac:dyDescent="0.25">
      <c r="AF28687" s="1"/>
      <c r="AG28687" s="1"/>
    </row>
    <row r="28688" spans="32:33" x14ac:dyDescent="0.25">
      <c r="AF28688" s="1"/>
      <c r="AG28688" s="1"/>
    </row>
    <row r="28689" spans="32:33" x14ac:dyDescent="0.25">
      <c r="AF28689" s="1"/>
      <c r="AG28689" s="1"/>
    </row>
    <row r="28690" spans="32:33" x14ac:dyDescent="0.25">
      <c r="AF28690" s="1"/>
      <c r="AG28690" s="1"/>
    </row>
    <row r="28691" spans="32:33" x14ac:dyDescent="0.25">
      <c r="AF28691" s="1"/>
      <c r="AG28691" s="1"/>
    </row>
    <row r="28692" spans="32:33" x14ac:dyDescent="0.25">
      <c r="AF28692" s="1"/>
      <c r="AG28692" s="1"/>
    </row>
    <row r="28693" spans="32:33" x14ac:dyDescent="0.25">
      <c r="AF28693" s="1"/>
      <c r="AG28693" s="1"/>
    </row>
    <row r="28694" spans="32:33" x14ac:dyDescent="0.25">
      <c r="AF28694" s="1"/>
      <c r="AG28694" s="1"/>
    </row>
    <row r="28695" spans="32:33" x14ac:dyDescent="0.25">
      <c r="AF28695" s="1"/>
      <c r="AG28695" s="1"/>
    </row>
    <row r="28696" spans="32:33" x14ac:dyDescent="0.25">
      <c r="AF28696" s="1"/>
      <c r="AG28696" s="1"/>
    </row>
    <row r="28697" spans="32:33" x14ac:dyDescent="0.25">
      <c r="AF28697" s="1"/>
      <c r="AG28697" s="1"/>
    </row>
    <row r="28698" spans="32:33" x14ac:dyDescent="0.25">
      <c r="AF28698" s="1"/>
      <c r="AG28698" s="1"/>
    </row>
    <row r="28699" spans="32:33" x14ac:dyDescent="0.25">
      <c r="AF28699" s="1"/>
      <c r="AG28699" s="1"/>
    </row>
    <row r="28700" spans="32:33" x14ac:dyDescent="0.25">
      <c r="AF28700" s="1"/>
      <c r="AG28700" s="1"/>
    </row>
    <row r="28701" spans="32:33" x14ac:dyDescent="0.25">
      <c r="AF28701" s="1"/>
      <c r="AG28701" s="1"/>
    </row>
    <row r="28702" spans="32:33" x14ac:dyDescent="0.25">
      <c r="AF28702" s="1"/>
      <c r="AG28702" s="1"/>
    </row>
    <row r="28703" spans="32:33" x14ac:dyDescent="0.25">
      <c r="AF28703" s="1"/>
      <c r="AG28703" s="1"/>
    </row>
    <row r="28704" spans="32:33" x14ac:dyDescent="0.25">
      <c r="AF28704" s="1"/>
      <c r="AG28704" s="1"/>
    </row>
    <row r="28705" spans="32:33" x14ac:dyDescent="0.25">
      <c r="AF28705" s="1"/>
      <c r="AG28705" s="1"/>
    </row>
    <row r="28706" spans="32:33" x14ac:dyDescent="0.25">
      <c r="AF28706" s="1"/>
      <c r="AG28706" s="1"/>
    </row>
    <row r="28707" spans="32:33" x14ac:dyDescent="0.25">
      <c r="AF28707" s="1"/>
      <c r="AG28707" s="1"/>
    </row>
    <row r="28708" spans="32:33" x14ac:dyDescent="0.25">
      <c r="AF28708" s="1"/>
      <c r="AG28708" s="1"/>
    </row>
    <row r="28709" spans="32:33" x14ac:dyDescent="0.25">
      <c r="AF28709" s="1"/>
      <c r="AG28709" s="1"/>
    </row>
    <row r="28710" spans="32:33" x14ac:dyDescent="0.25">
      <c r="AF28710" s="1"/>
      <c r="AG28710" s="1"/>
    </row>
    <row r="28711" spans="32:33" x14ac:dyDescent="0.25">
      <c r="AF28711" s="1"/>
      <c r="AG28711" s="1"/>
    </row>
    <row r="28712" spans="32:33" x14ac:dyDescent="0.25">
      <c r="AF28712" s="1"/>
      <c r="AG28712" s="1"/>
    </row>
    <row r="28713" spans="32:33" x14ac:dyDescent="0.25">
      <c r="AF28713" s="1"/>
      <c r="AG28713" s="1"/>
    </row>
    <row r="28714" spans="32:33" x14ac:dyDescent="0.25">
      <c r="AF28714" s="1"/>
      <c r="AG28714" s="1"/>
    </row>
    <row r="28715" spans="32:33" x14ac:dyDescent="0.25">
      <c r="AF28715" s="1"/>
      <c r="AG28715" s="1"/>
    </row>
    <row r="28716" spans="32:33" x14ac:dyDescent="0.25">
      <c r="AF28716" s="1"/>
      <c r="AG28716" s="1"/>
    </row>
    <row r="28717" spans="32:33" x14ac:dyDescent="0.25">
      <c r="AF28717" s="1"/>
      <c r="AG28717" s="1"/>
    </row>
    <row r="28718" spans="32:33" x14ac:dyDescent="0.25">
      <c r="AF28718" s="1"/>
      <c r="AG28718" s="1"/>
    </row>
    <row r="28719" spans="32:33" x14ac:dyDescent="0.25">
      <c r="AF28719" s="1"/>
      <c r="AG28719" s="1"/>
    </row>
    <row r="28720" spans="32:33" x14ac:dyDescent="0.25">
      <c r="AF28720" s="1"/>
      <c r="AG28720" s="1"/>
    </row>
    <row r="28721" spans="32:33" x14ac:dyDescent="0.25">
      <c r="AF28721" s="1"/>
      <c r="AG28721" s="1"/>
    </row>
    <row r="28722" spans="32:33" x14ac:dyDescent="0.25">
      <c r="AF28722" s="1"/>
      <c r="AG28722" s="1"/>
    </row>
    <row r="28723" spans="32:33" x14ac:dyDescent="0.25">
      <c r="AF28723" s="1"/>
      <c r="AG28723" s="1"/>
    </row>
    <row r="28724" spans="32:33" x14ac:dyDescent="0.25">
      <c r="AF28724" s="1"/>
      <c r="AG28724" s="1"/>
    </row>
    <row r="28725" spans="32:33" x14ac:dyDescent="0.25">
      <c r="AF28725" s="1"/>
      <c r="AG28725" s="1"/>
    </row>
    <row r="28726" spans="32:33" x14ac:dyDescent="0.25">
      <c r="AF28726" s="1"/>
      <c r="AG28726" s="1"/>
    </row>
    <row r="28727" spans="32:33" x14ac:dyDescent="0.25">
      <c r="AF28727" s="1"/>
      <c r="AG28727" s="1"/>
    </row>
    <row r="28728" spans="32:33" x14ac:dyDescent="0.25">
      <c r="AF28728" s="1"/>
      <c r="AG28728" s="1"/>
    </row>
    <row r="28729" spans="32:33" x14ac:dyDescent="0.25">
      <c r="AF28729" s="1"/>
      <c r="AG28729" s="1"/>
    </row>
    <row r="28730" spans="32:33" x14ac:dyDescent="0.25">
      <c r="AF28730" s="1"/>
      <c r="AG28730" s="1"/>
    </row>
    <row r="28731" spans="32:33" x14ac:dyDescent="0.25">
      <c r="AF28731" s="1"/>
      <c r="AG28731" s="1"/>
    </row>
    <row r="28732" spans="32:33" x14ac:dyDescent="0.25">
      <c r="AF28732" s="1"/>
      <c r="AG28732" s="1"/>
    </row>
    <row r="28733" spans="32:33" x14ac:dyDescent="0.25">
      <c r="AF28733" s="1"/>
      <c r="AG28733" s="1"/>
    </row>
    <row r="28734" spans="32:33" x14ac:dyDescent="0.25">
      <c r="AF28734" s="1"/>
      <c r="AG28734" s="1"/>
    </row>
    <row r="28735" spans="32:33" x14ac:dyDescent="0.25">
      <c r="AF28735" s="1"/>
      <c r="AG28735" s="1"/>
    </row>
    <row r="28736" spans="32:33" x14ac:dyDescent="0.25">
      <c r="AF28736" s="1"/>
      <c r="AG28736" s="1"/>
    </row>
    <row r="28737" spans="32:33" x14ac:dyDescent="0.25">
      <c r="AF28737" s="1"/>
      <c r="AG28737" s="1"/>
    </row>
    <row r="28738" spans="32:33" x14ac:dyDescent="0.25">
      <c r="AF28738" s="1"/>
      <c r="AG28738" s="1"/>
    </row>
    <row r="28739" spans="32:33" x14ac:dyDescent="0.25">
      <c r="AF28739" s="1"/>
      <c r="AG28739" s="1"/>
    </row>
    <row r="28740" spans="32:33" x14ac:dyDescent="0.25">
      <c r="AF28740" s="1"/>
      <c r="AG28740" s="1"/>
    </row>
    <row r="28741" spans="32:33" x14ac:dyDescent="0.25">
      <c r="AF28741" s="1"/>
      <c r="AG28741" s="1"/>
    </row>
    <row r="28742" spans="32:33" x14ac:dyDescent="0.25">
      <c r="AF28742" s="1"/>
      <c r="AG28742" s="1"/>
    </row>
    <row r="28743" spans="32:33" x14ac:dyDescent="0.25">
      <c r="AF28743" s="1"/>
      <c r="AG28743" s="1"/>
    </row>
    <row r="28744" spans="32:33" x14ac:dyDescent="0.25">
      <c r="AF28744" s="1"/>
      <c r="AG28744" s="1"/>
    </row>
    <row r="28745" spans="32:33" x14ac:dyDescent="0.25">
      <c r="AF28745" s="1"/>
      <c r="AG28745" s="1"/>
    </row>
    <row r="28746" spans="32:33" x14ac:dyDescent="0.25">
      <c r="AF28746" s="1"/>
      <c r="AG28746" s="1"/>
    </row>
    <row r="28747" spans="32:33" x14ac:dyDescent="0.25">
      <c r="AF28747" s="1"/>
      <c r="AG28747" s="1"/>
    </row>
    <row r="28748" spans="32:33" x14ac:dyDescent="0.25">
      <c r="AF28748" s="1"/>
      <c r="AG28748" s="1"/>
    </row>
    <row r="28749" spans="32:33" x14ac:dyDescent="0.25">
      <c r="AF28749" s="1"/>
      <c r="AG28749" s="1"/>
    </row>
    <row r="28750" spans="32:33" x14ac:dyDescent="0.25">
      <c r="AF28750" s="1"/>
      <c r="AG28750" s="1"/>
    </row>
    <row r="28751" spans="32:33" x14ac:dyDescent="0.25">
      <c r="AF28751" s="1"/>
      <c r="AG28751" s="1"/>
    </row>
    <row r="28752" spans="32:33" x14ac:dyDescent="0.25">
      <c r="AF28752" s="1"/>
      <c r="AG28752" s="1"/>
    </row>
    <row r="28753" spans="32:33" x14ac:dyDescent="0.25">
      <c r="AF28753" s="1"/>
      <c r="AG28753" s="1"/>
    </row>
    <row r="28754" spans="32:33" x14ac:dyDescent="0.25">
      <c r="AF28754" s="1"/>
      <c r="AG28754" s="1"/>
    </row>
    <row r="28755" spans="32:33" x14ac:dyDescent="0.25">
      <c r="AF28755" s="1"/>
      <c r="AG28755" s="1"/>
    </row>
    <row r="28756" spans="32:33" x14ac:dyDescent="0.25">
      <c r="AF28756" s="1"/>
      <c r="AG28756" s="1"/>
    </row>
    <row r="28757" spans="32:33" x14ac:dyDescent="0.25">
      <c r="AF28757" s="1"/>
      <c r="AG28757" s="1"/>
    </row>
    <row r="28758" spans="32:33" x14ac:dyDescent="0.25">
      <c r="AF28758" s="1"/>
      <c r="AG28758" s="1"/>
    </row>
    <row r="28759" spans="32:33" x14ac:dyDescent="0.25">
      <c r="AF28759" s="1"/>
      <c r="AG28759" s="1"/>
    </row>
    <row r="28760" spans="32:33" x14ac:dyDescent="0.25">
      <c r="AF28760" s="1"/>
      <c r="AG28760" s="1"/>
    </row>
    <row r="28761" spans="32:33" x14ac:dyDescent="0.25">
      <c r="AF28761" s="1"/>
      <c r="AG28761" s="1"/>
    </row>
    <row r="28762" spans="32:33" x14ac:dyDescent="0.25">
      <c r="AF28762" s="1"/>
      <c r="AG28762" s="1"/>
    </row>
    <row r="28763" spans="32:33" x14ac:dyDescent="0.25">
      <c r="AF28763" s="1"/>
      <c r="AG28763" s="1"/>
    </row>
    <row r="28764" spans="32:33" x14ac:dyDescent="0.25">
      <c r="AF28764" s="1"/>
      <c r="AG28764" s="1"/>
    </row>
    <row r="28765" spans="32:33" x14ac:dyDescent="0.25">
      <c r="AF28765" s="1"/>
      <c r="AG28765" s="1"/>
    </row>
    <row r="28766" spans="32:33" x14ac:dyDescent="0.25">
      <c r="AF28766" s="1"/>
      <c r="AG28766" s="1"/>
    </row>
    <row r="28767" spans="32:33" x14ac:dyDescent="0.25">
      <c r="AF28767" s="1"/>
      <c r="AG28767" s="1"/>
    </row>
    <row r="28768" spans="32:33" x14ac:dyDescent="0.25">
      <c r="AF28768" s="1"/>
      <c r="AG28768" s="1"/>
    </row>
    <row r="28769" spans="32:33" x14ac:dyDescent="0.25">
      <c r="AF28769" s="1"/>
      <c r="AG28769" s="1"/>
    </row>
    <row r="28770" spans="32:33" x14ac:dyDescent="0.25">
      <c r="AF28770" s="1"/>
      <c r="AG28770" s="1"/>
    </row>
    <row r="28771" spans="32:33" x14ac:dyDescent="0.25">
      <c r="AF28771" s="1"/>
      <c r="AG28771" s="1"/>
    </row>
    <row r="28772" spans="32:33" x14ac:dyDescent="0.25">
      <c r="AF28772" s="1"/>
      <c r="AG28772" s="1"/>
    </row>
    <row r="28773" spans="32:33" x14ac:dyDescent="0.25">
      <c r="AF28773" s="1"/>
      <c r="AG28773" s="1"/>
    </row>
    <row r="28774" spans="32:33" x14ac:dyDescent="0.25">
      <c r="AF28774" s="1"/>
      <c r="AG28774" s="1"/>
    </row>
    <row r="28775" spans="32:33" x14ac:dyDescent="0.25">
      <c r="AF28775" s="1"/>
      <c r="AG28775" s="1"/>
    </row>
    <row r="28776" spans="32:33" x14ac:dyDescent="0.25">
      <c r="AF28776" s="1"/>
      <c r="AG28776" s="1"/>
    </row>
    <row r="28777" spans="32:33" x14ac:dyDescent="0.25">
      <c r="AF28777" s="1"/>
      <c r="AG28777" s="1"/>
    </row>
    <row r="28778" spans="32:33" x14ac:dyDescent="0.25">
      <c r="AF28778" s="1"/>
      <c r="AG28778" s="1"/>
    </row>
    <row r="28779" spans="32:33" x14ac:dyDescent="0.25">
      <c r="AF28779" s="1"/>
      <c r="AG28779" s="1"/>
    </row>
    <row r="28780" spans="32:33" x14ac:dyDescent="0.25">
      <c r="AF28780" s="1"/>
      <c r="AG28780" s="1"/>
    </row>
    <row r="28781" spans="32:33" x14ac:dyDescent="0.25">
      <c r="AF28781" s="1"/>
      <c r="AG28781" s="1"/>
    </row>
    <row r="28782" spans="32:33" x14ac:dyDescent="0.25">
      <c r="AF28782" s="1"/>
      <c r="AG28782" s="1"/>
    </row>
    <row r="28783" spans="32:33" x14ac:dyDescent="0.25">
      <c r="AF28783" s="1"/>
      <c r="AG28783" s="1"/>
    </row>
    <row r="28784" spans="32:33" x14ac:dyDescent="0.25">
      <c r="AF28784" s="1"/>
      <c r="AG28784" s="1"/>
    </row>
    <row r="28785" spans="32:33" x14ac:dyDescent="0.25">
      <c r="AF28785" s="1"/>
      <c r="AG28785" s="1"/>
    </row>
    <row r="28786" spans="32:33" x14ac:dyDescent="0.25">
      <c r="AF28786" s="1"/>
      <c r="AG28786" s="1"/>
    </row>
    <row r="28787" spans="32:33" x14ac:dyDescent="0.25">
      <c r="AF28787" s="1"/>
      <c r="AG28787" s="1"/>
    </row>
    <row r="28788" spans="32:33" x14ac:dyDescent="0.25">
      <c r="AF28788" s="1"/>
      <c r="AG28788" s="1"/>
    </row>
    <row r="28789" spans="32:33" x14ac:dyDescent="0.25">
      <c r="AF28789" s="1"/>
      <c r="AG28789" s="1"/>
    </row>
    <row r="28790" spans="32:33" x14ac:dyDescent="0.25">
      <c r="AF28790" s="1"/>
      <c r="AG28790" s="1"/>
    </row>
    <row r="28791" spans="32:33" x14ac:dyDescent="0.25">
      <c r="AF28791" s="1"/>
      <c r="AG28791" s="1"/>
    </row>
    <row r="28792" spans="32:33" x14ac:dyDescent="0.25">
      <c r="AF28792" s="1"/>
      <c r="AG28792" s="1"/>
    </row>
    <row r="28793" spans="32:33" x14ac:dyDescent="0.25">
      <c r="AF28793" s="1"/>
      <c r="AG28793" s="1"/>
    </row>
    <row r="28794" spans="32:33" x14ac:dyDescent="0.25">
      <c r="AF28794" s="1"/>
      <c r="AG28794" s="1"/>
    </row>
    <row r="28795" spans="32:33" x14ac:dyDescent="0.25">
      <c r="AF28795" s="1"/>
      <c r="AG28795" s="1"/>
    </row>
    <row r="28796" spans="32:33" x14ac:dyDescent="0.25">
      <c r="AF28796" s="1"/>
      <c r="AG28796" s="1"/>
    </row>
    <row r="28797" spans="32:33" x14ac:dyDescent="0.25">
      <c r="AF28797" s="1"/>
      <c r="AG28797" s="1"/>
    </row>
    <row r="28798" spans="32:33" x14ac:dyDescent="0.25">
      <c r="AF28798" s="1"/>
      <c r="AG28798" s="1"/>
    </row>
    <row r="28799" spans="32:33" x14ac:dyDescent="0.25">
      <c r="AF28799" s="1"/>
      <c r="AG28799" s="1"/>
    </row>
    <row r="28800" spans="32:33" x14ac:dyDescent="0.25">
      <c r="AF28800" s="1"/>
      <c r="AG28800" s="1"/>
    </row>
    <row r="28801" spans="32:33" x14ac:dyDescent="0.25">
      <c r="AF28801" s="1"/>
      <c r="AG28801" s="1"/>
    </row>
    <row r="28802" spans="32:33" x14ac:dyDescent="0.25">
      <c r="AF28802" s="1"/>
      <c r="AG28802" s="1"/>
    </row>
    <row r="28803" spans="32:33" x14ac:dyDescent="0.25">
      <c r="AF28803" s="1"/>
      <c r="AG28803" s="1"/>
    </row>
    <row r="28804" spans="32:33" x14ac:dyDescent="0.25">
      <c r="AF28804" s="1"/>
      <c r="AG28804" s="1"/>
    </row>
    <row r="28805" spans="32:33" x14ac:dyDescent="0.25">
      <c r="AF28805" s="1"/>
      <c r="AG28805" s="1"/>
    </row>
    <row r="28806" spans="32:33" x14ac:dyDescent="0.25">
      <c r="AF28806" s="1"/>
      <c r="AG28806" s="1"/>
    </row>
    <row r="28807" spans="32:33" x14ac:dyDescent="0.25">
      <c r="AF28807" s="1"/>
      <c r="AG28807" s="1"/>
    </row>
    <row r="28808" spans="32:33" x14ac:dyDescent="0.25">
      <c r="AF28808" s="1"/>
      <c r="AG28808" s="1"/>
    </row>
    <row r="28809" spans="32:33" x14ac:dyDescent="0.25">
      <c r="AF28809" s="1"/>
      <c r="AG28809" s="1"/>
    </row>
    <row r="28810" spans="32:33" x14ac:dyDescent="0.25">
      <c r="AF28810" s="1"/>
      <c r="AG28810" s="1"/>
    </row>
    <row r="28811" spans="32:33" x14ac:dyDescent="0.25">
      <c r="AF28811" s="1"/>
      <c r="AG28811" s="1"/>
    </row>
    <row r="28812" spans="32:33" x14ac:dyDescent="0.25">
      <c r="AF28812" s="1"/>
      <c r="AG28812" s="1"/>
    </row>
    <row r="28813" spans="32:33" x14ac:dyDescent="0.25">
      <c r="AF28813" s="1"/>
      <c r="AG28813" s="1"/>
    </row>
    <row r="28814" spans="32:33" x14ac:dyDescent="0.25">
      <c r="AF28814" s="1"/>
      <c r="AG28814" s="1"/>
    </row>
    <row r="28815" spans="32:33" x14ac:dyDescent="0.25">
      <c r="AF28815" s="1"/>
      <c r="AG28815" s="1"/>
    </row>
    <row r="28816" spans="32:33" x14ac:dyDescent="0.25">
      <c r="AF28816" s="1"/>
      <c r="AG28816" s="1"/>
    </row>
    <row r="28817" spans="32:33" x14ac:dyDescent="0.25">
      <c r="AF28817" s="1"/>
      <c r="AG28817" s="1"/>
    </row>
    <row r="28818" spans="32:33" x14ac:dyDescent="0.25">
      <c r="AF28818" s="1"/>
      <c r="AG28818" s="1"/>
    </row>
    <row r="28819" spans="32:33" x14ac:dyDescent="0.25">
      <c r="AF28819" s="1"/>
      <c r="AG28819" s="1"/>
    </row>
    <row r="28820" spans="32:33" x14ac:dyDescent="0.25">
      <c r="AF28820" s="1"/>
      <c r="AG28820" s="1"/>
    </row>
    <row r="28821" spans="32:33" x14ac:dyDescent="0.25">
      <c r="AF28821" s="1"/>
      <c r="AG28821" s="1"/>
    </row>
    <row r="28822" spans="32:33" x14ac:dyDescent="0.25">
      <c r="AF28822" s="1"/>
      <c r="AG28822" s="1"/>
    </row>
    <row r="28823" spans="32:33" x14ac:dyDescent="0.25">
      <c r="AF28823" s="1"/>
      <c r="AG28823" s="1"/>
    </row>
    <row r="28824" spans="32:33" x14ac:dyDescent="0.25">
      <c r="AF28824" s="1"/>
      <c r="AG28824" s="1"/>
    </row>
    <row r="28825" spans="32:33" x14ac:dyDescent="0.25">
      <c r="AF28825" s="1"/>
      <c r="AG28825" s="1"/>
    </row>
    <row r="28826" spans="32:33" x14ac:dyDescent="0.25">
      <c r="AF28826" s="1"/>
      <c r="AG28826" s="1"/>
    </row>
    <row r="28827" spans="32:33" x14ac:dyDescent="0.25">
      <c r="AF28827" s="1"/>
      <c r="AG28827" s="1"/>
    </row>
    <row r="28828" spans="32:33" x14ac:dyDescent="0.25">
      <c r="AF28828" s="1"/>
      <c r="AG28828" s="1"/>
    </row>
    <row r="28829" spans="32:33" x14ac:dyDescent="0.25">
      <c r="AF28829" s="1"/>
      <c r="AG28829" s="1"/>
    </row>
    <row r="28830" spans="32:33" x14ac:dyDescent="0.25">
      <c r="AF28830" s="1"/>
      <c r="AG28830" s="1"/>
    </row>
    <row r="28831" spans="32:33" x14ac:dyDescent="0.25">
      <c r="AF28831" s="1"/>
      <c r="AG28831" s="1"/>
    </row>
    <row r="28832" spans="32:33" x14ac:dyDescent="0.25">
      <c r="AF28832" s="1"/>
      <c r="AG28832" s="1"/>
    </row>
    <row r="28833" spans="32:33" x14ac:dyDescent="0.25">
      <c r="AF28833" s="1"/>
      <c r="AG28833" s="1"/>
    </row>
    <row r="28834" spans="32:33" x14ac:dyDescent="0.25">
      <c r="AF28834" s="1"/>
      <c r="AG28834" s="1"/>
    </row>
    <row r="28835" spans="32:33" x14ac:dyDescent="0.25">
      <c r="AF28835" s="1"/>
      <c r="AG28835" s="1"/>
    </row>
    <row r="28836" spans="32:33" x14ac:dyDescent="0.25">
      <c r="AF28836" s="1"/>
      <c r="AG28836" s="1"/>
    </row>
    <row r="28837" spans="32:33" x14ac:dyDescent="0.25">
      <c r="AF28837" s="1"/>
      <c r="AG28837" s="1"/>
    </row>
    <row r="28838" spans="32:33" x14ac:dyDescent="0.25">
      <c r="AF28838" s="1"/>
      <c r="AG28838" s="1"/>
    </row>
    <row r="28839" spans="32:33" x14ac:dyDescent="0.25">
      <c r="AF28839" s="1"/>
      <c r="AG28839" s="1"/>
    </row>
    <row r="28840" spans="32:33" x14ac:dyDescent="0.25">
      <c r="AF28840" s="1"/>
      <c r="AG28840" s="1"/>
    </row>
    <row r="28841" spans="32:33" x14ac:dyDescent="0.25">
      <c r="AF28841" s="1"/>
      <c r="AG28841" s="1"/>
    </row>
    <row r="28842" spans="32:33" x14ac:dyDescent="0.25">
      <c r="AF28842" s="1"/>
      <c r="AG28842" s="1"/>
    </row>
    <row r="28843" spans="32:33" x14ac:dyDescent="0.25">
      <c r="AF28843" s="1"/>
      <c r="AG28843" s="1"/>
    </row>
    <row r="28844" spans="32:33" x14ac:dyDescent="0.25">
      <c r="AF28844" s="1"/>
      <c r="AG28844" s="1"/>
    </row>
    <row r="28845" spans="32:33" x14ac:dyDescent="0.25">
      <c r="AF28845" s="1"/>
      <c r="AG28845" s="1"/>
    </row>
    <row r="28846" spans="32:33" x14ac:dyDescent="0.25">
      <c r="AF28846" s="1"/>
      <c r="AG28846" s="1"/>
    </row>
    <row r="28847" spans="32:33" x14ac:dyDescent="0.25">
      <c r="AF28847" s="1"/>
      <c r="AG28847" s="1"/>
    </row>
    <row r="28848" spans="32:33" x14ac:dyDescent="0.25">
      <c r="AF28848" s="1"/>
      <c r="AG28848" s="1"/>
    </row>
    <row r="28849" spans="32:33" x14ac:dyDescent="0.25">
      <c r="AF28849" s="1"/>
      <c r="AG28849" s="1"/>
    </row>
    <row r="28850" spans="32:33" x14ac:dyDescent="0.25">
      <c r="AF28850" s="1"/>
      <c r="AG28850" s="1"/>
    </row>
    <row r="28851" spans="32:33" x14ac:dyDescent="0.25">
      <c r="AF28851" s="1"/>
      <c r="AG28851" s="1"/>
    </row>
    <row r="28852" spans="32:33" x14ac:dyDescent="0.25">
      <c r="AF28852" s="1"/>
      <c r="AG28852" s="1"/>
    </row>
    <row r="28853" spans="32:33" x14ac:dyDescent="0.25">
      <c r="AF28853" s="1"/>
      <c r="AG28853" s="1"/>
    </row>
    <row r="28854" spans="32:33" x14ac:dyDescent="0.25">
      <c r="AF28854" s="1"/>
      <c r="AG28854" s="1"/>
    </row>
    <row r="28855" spans="32:33" x14ac:dyDescent="0.25">
      <c r="AF28855" s="1"/>
      <c r="AG28855" s="1"/>
    </row>
    <row r="28856" spans="32:33" x14ac:dyDescent="0.25">
      <c r="AF28856" s="1"/>
      <c r="AG28856" s="1"/>
    </row>
    <row r="28857" spans="32:33" x14ac:dyDescent="0.25">
      <c r="AF28857" s="1"/>
      <c r="AG28857" s="1"/>
    </row>
    <row r="28858" spans="32:33" x14ac:dyDescent="0.25">
      <c r="AF28858" s="1"/>
      <c r="AG28858" s="1"/>
    </row>
    <row r="28859" spans="32:33" x14ac:dyDescent="0.25">
      <c r="AF28859" s="1"/>
      <c r="AG28859" s="1"/>
    </row>
    <row r="28860" spans="32:33" x14ac:dyDescent="0.25">
      <c r="AF28860" s="1"/>
      <c r="AG28860" s="1"/>
    </row>
    <row r="28861" spans="32:33" x14ac:dyDescent="0.25">
      <c r="AF28861" s="1"/>
      <c r="AG28861" s="1"/>
    </row>
    <row r="28862" spans="32:33" x14ac:dyDescent="0.25">
      <c r="AF28862" s="1"/>
      <c r="AG28862" s="1"/>
    </row>
    <row r="28863" spans="32:33" x14ac:dyDescent="0.25">
      <c r="AF28863" s="1"/>
      <c r="AG28863" s="1"/>
    </row>
    <row r="28864" spans="32:33" x14ac:dyDescent="0.25">
      <c r="AF28864" s="1"/>
      <c r="AG28864" s="1"/>
    </row>
    <row r="28865" spans="32:33" x14ac:dyDescent="0.25">
      <c r="AF28865" s="1"/>
      <c r="AG28865" s="1"/>
    </row>
    <row r="28866" spans="32:33" x14ac:dyDescent="0.25">
      <c r="AF28866" s="1"/>
      <c r="AG28866" s="1"/>
    </row>
    <row r="28867" spans="32:33" x14ac:dyDescent="0.25">
      <c r="AF28867" s="1"/>
      <c r="AG28867" s="1"/>
    </row>
    <row r="28868" spans="32:33" x14ac:dyDescent="0.25">
      <c r="AF28868" s="1"/>
      <c r="AG28868" s="1"/>
    </row>
    <row r="28869" spans="32:33" x14ac:dyDescent="0.25">
      <c r="AF28869" s="1"/>
      <c r="AG28869" s="1"/>
    </row>
    <row r="28870" spans="32:33" x14ac:dyDescent="0.25">
      <c r="AF28870" s="1"/>
      <c r="AG28870" s="1"/>
    </row>
    <row r="28871" spans="32:33" x14ac:dyDescent="0.25">
      <c r="AF28871" s="1"/>
      <c r="AG28871" s="1"/>
    </row>
    <row r="28872" spans="32:33" x14ac:dyDescent="0.25">
      <c r="AF28872" s="1"/>
      <c r="AG28872" s="1"/>
    </row>
    <row r="28873" spans="32:33" x14ac:dyDescent="0.25">
      <c r="AF28873" s="1"/>
      <c r="AG28873" s="1"/>
    </row>
    <row r="28874" spans="32:33" x14ac:dyDescent="0.25">
      <c r="AF28874" s="1"/>
      <c r="AG28874" s="1"/>
    </row>
    <row r="28875" spans="32:33" x14ac:dyDescent="0.25">
      <c r="AF28875" s="1"/>
      <c r="AG28875" s="1"/>
    </row>
    <row r="28876" spans="32:33" x14ac:dyDescent="0.25">
      <c r="AF28876" s="1"/>
      <c r="AG28876" s="1"/>
    </row>
    <row r="28877" spans="32:33" x14ac:dyDescent="0.25">
      <c r="AF28877" s="1"/>
      <c r="AG28877" s="1"/>
    </row>
    <row r="28878" spans="32:33" x14ac:dyDescent="0.25">
      <c r="AF28878" s="1"/>
      <c r="AG28878" s="1"/>
    </row>
    <row r="28879" spans="32:33" x14ac:dyDescent="0.25">
      <c r="AF28879" s="1"/>
      <c r="AG28879" s="1"/>
    </row>
    <row r="28880" spans="32:33" x14ac:dyDescent="0.25">
      <c r="AF28880" s="1"/>
      <c r="AG28880" s="1"/>
    </row>
    <row r="28881" spans="32:33" x14ac:dyDescent="0.25">
      <c r="AF28881" s="1"/>
      <c r="AG28881" s="1"/>
    </row>
    <row r="28882" spans="32:33" x14ac:dyDescent="0.25">
      <c r="AF28882" s="1"/>
      <c r="AG28882" s="1"/>
    </row>
    <row r="28883" spans="32:33" x14ac:dyDescent="0.25">
      <c r="AF28883" s="1"/>
      <c r="AG28883" s="1"/>
    </row>
    <row r="28884" spans="32:33" x14ac:dyDescent="0.25">
      <c r="AF28884" s="1"/>
      <c r="AG28884" s="1"/>
    </row>
    <row r="28885" spans="32:33" x14ac:dyDescent="0.25">
      <c r="AF28885" s="1"/>
      <c r="AG28885" s="1"/>
    </row>
    <row r="28886" spans="32:33" x14ac:dyDescent="0.25">
      <c r="AF28886" s="1"/>
      <c r="AG28886" s="1"/>
    </row>
    <row r="28887" spans="32:33" x14ac:dyDescent="0.25">
      <c r="AF28887" s="1"/>
      <c r="AG28887" s="1"/>
    </row>
    <row r="28888" spans="32:33" x14ac:dyDescent="0.25">
      <c r="AF28888" s="1"/>
      <c r="AG28888" s="1"/>
    </row>
    <row r="28889" spans="32:33" x14ac:dyDescent="0.25">
      <c r="AF28889" s="1"/>
      <c r="AG28889" s="1"/>
    </row>
    <row r="28890" spans="32:33" x14ac:dyDescent="0.25">
      <c r="AF28890" s="1"/>
      <c r="AG28890" s="1"/>
    </row>
    <row r="28891" spans="32:33" x14ac:dyDescent="0.25">
      <c r="AF28891" s="1"/>
      <c r="AG28891" s="1"/>
    </row>
    <row r="28892" spans="32:33" x14ac:dyDescent="0.25">
      <c r="AF28892" s="1"/>
      <c r="AG28892" s="1"/>
    </row>
    <row r="28893" spans="32:33" x14ac:dyDescent="0.25">
      <c r="AF28893" s="1"/>
      <c r="AG28893" s="1"/>
    </row>
    <row r="28894" spans="32:33" x14ac:dyDescent="0.25">
      <c r="AF28894" s="1"/>
      <c r="AG28894" s="1"/>
    </row>
    <row r="28895" spans="32:33" x14ac:dyDescent="0.25">
      <c r="AF28895" s="1"/>
      <c r="AG28895" s="1"/>
    </row>
    <row r="28896" spans="32:33" x14ac:dyDescent="0.25">
      <c r="AF28896" s="1"/>
      <c r="AG28896" s="1"/>
    </row>
    <row r="28897" spans="32:33" x14ac:dyDescent="0.25">
      <c r="AF28897" s="1"/>
      <c r="AG28897" s="1"/>
    </row>
    <row r="28898" spans="32:33" x14ac:dyDescent="0.25">
      <c r="AF28898" s="1"/>
      <c r="AG28898" s="1"/>
    </row>
    <row r="28899" spans="32:33" x14ac:dyDescent="0.25">
      <c r="AF28899" s="1"/>
      <c r="AG28899" s="1"/>
    </row>
    <row r="28900" spans="32:33" x14ac:dyDescent="0.25">
      <c r="AF28900" s="1"/>
      <c r="AG28900" s="1"/>
    </row>
    <row r="28901" spans="32:33" x14ac:dyDescent="0.25">
      <c r="AF28901" s="1"/>
      <c r="AG28901" s="1"/>
    </row>
    <row r="28902" spans="32:33" x14ac:dyDescent="0.25">
      <c r="AF28902" s="1"/>
      <c r="AG28902" s="1"/>
    </row>
    <row r="28903" spans="32:33" x14ac:dyDescent="0.25">
      <c r="AF28903" s="1"/>
      <c r="AG28903" s="1"/>
    </row>
    <row r="28904" spans="32:33" x14ac:dyDescent="0.25">
      <c r="AF28904" s="1"/>
      <c r="AG28904" s="1"/>
    </row>
    <row r="28905" spans="32:33" x14ac:dyDescent="0.25">
      <c r="AF28905" s="1"/>
      <c r="AG28905" s="1"/>
    </row>
    <row r="28906" spans="32:33" x14ac:dyDescent="0.25">
      <c r="AF28906" s="1"/>
      <c r="AG28906" s="1"/>
    </row>
    <row r="28907" spans="32:33" x14ac:dyDescent="0.25">
      <c r="AF28907" s="1"/>
      <c r="AG28907" s="1"/>
    </row>
    <row r="28908" spans="32:33" x14ac:dyDescent="0.25">
      <c r="AF28908" s="1"/>
      <c r="AG28908" s="1"/>
    </row>
    <row r="28909" spans="32:33" x14ac:dyDescent="0.25">
      <c r="AF28909" s="1"/>
      <c r="AG28909" s="1"/>
    </row>
    <row r="28910" spans="32:33" x14ac:dyDescent="0.25">
      <c r="AF28910" s="1"/>
      <c r="AG28910" s="1"/>
    </row>
    <row r="28911" spans="32:33" x14ac:dyDescent="0.25">
      <c r="AF28911" s="1"/>
      <c r="AG28911" s="1"/>
    </row>
    <row r="28912" spans="32:33" x14ac:dyDescent="0.25">
      <c r="AF28912" s="1"/>
      <c r="AG28912" s="1"/>
    </row>
    <row r="28913" spans="32:33" x14ac:dyDescent="0.25">
      <c r="AF28913" s="1"/>
      <c r="AG28913" s="1"/>
    </row>
    <row r="28914" spans="32:33" x14ac:dyDescent="0.25">
      <c r="AF28914" s="1"/>
      <c r="AG28914" s="1"/>
    </row>
    <row r="28915" spans="32:33" x14ac:dyDescent="0.25">
      <c r="AF28915" s="1"/>
      <c r="AG28915" s="1"/>
    </row>
    <row r="28916" spans="32:33" x14ac:dyDescent="0.25">
      <c r="AF28916" s="1"/>
      <c r="AG28916" s="1"/>
    </row>
    <row r="28917" spans="32:33" x14ac:dyDescent="0.25">
      <c r="AF28917" s="1"/>
      <c r="AG28917" s="1"/>
    </row>
    <row r="28918" spans="32:33" x14ac:dyDescent="0.25">
      <c r="AF28918" s="1"/>
      <c r="AG28918" s="1"/>
    </row>
    <row r="28919" spans="32:33" x14ac:dyDescent="0.25">
      <c r="AF28919" s="1"/>
      <c r="AG28919" s="1"/>
    </row>
    <row r="28920" spans="32:33" x14ac:dyDescent="0.25">
      <c r="AF28920" s="1"/>
      <c r="AG28920" s="1"/>
    </row>
    <row r="28921" spans="32:33" x14ac:dyDescent="0.25">
      <c r="AF28921" s="1"/>
      <c r="AG28921" s="1"/>
    </row>
    <row r="28922" spans="32:33" x14ac:dyDescent="0.25">
      <c r="AF28922" s="1"/>
      <c r="AG28922" s="1"/>
    </row>
    <row r="28923" spans="32:33" x14ac:dyDescent="0.25">
      <c r="AF28923" s="1"/>
      <c r="AG28923" s="1"/>
    </row>
    <row r="28924" spans="32:33" x14ac:dyDescent="0.25">
      <c r="AF28924" s="1"/>
      <c r="AG28924" s="1"/>
    </row>
    <row r="28925" spans="32:33" x14ac:dyDescent="0.25">
      <c r="AF28925" s="1"/>
      <c r="AG28925" s="1"/>
    </row>
    <row r="28926" spans="32:33" x14ac:dyDescent="0.25">
      <c r="AF28926" s="1"/>
      <c r="AG28926" s="1"/>
    </row>
    <row r="28927" spans="32:33" x14ac:dyDescent="0.25">
      <c r="AF28927" s="1"/>
      <c r="AG28927" s="1"/>
    </row>
    <row r="28928" spans="32:33" x14ac:dyDescent="0.25">
      <c r="AF28928" s="1"/>
      <c r="AG28928" s="1"/>
    </row>
    <row r="28929" spans="32:33" x14ac:dyDescent="0.25">
      <c r="AF28929" s="1"/>
      <c r="AG28929" s="1"/>
    </row>
    <row r="28930" spans="32:33" x14ac:dyDescent="0.25">
      <c r="AF28930" s="1"/>
      <c r="AG28930" s="1"/>
    </row>
    <row r="28931" spans="32:33" x14ac:dyDescent="0.25">
      <c r="AF28931" s="1"/>
      <c r="AG28931" s="1"/>
    </row>
    <row r="28932" spans="32:33" x14ac:dyDescent="0.25">
      <c r="AF28932" s="1"/>
      <c r="AG28932" s="1"/>
    </row>
    <row r="28933" spans="32:33" x14ac:dyDescent="0.25">
      <c r="AF28933" s="1"/>
      <c r="AG28933" s="1"/>
    </row>
    <row r="28934" spans="32:33" x14ac:dyDescent="0.25">
      <c r="AF28934" s="1"/>
      <c r="AG28934" s="1"/>
    </row>
    <row r="28935" spans="32:33" x14ac:dyDescent="0.25">
      <c r="AF28935" s="1"/>
      <c r="AG28935" s="1"/>
    </row>
    <row r="28936" spans="32:33" x14ac:dyDescent="0.25">
      <c r="AF28936" s="1"/>
      <c r="AG28936" s="1"/>
    </row>
    <row r="28937" spans="32:33" x14ac:dyDescent="0.25">
      <c r="AF28937" s="1"/>
      <c r="AG28937" s="1"/>
    </row>
    <row r="28938" spans="32:33" x14ac:dyDescent="0.25">
      <c r="AF28938" s="1"/>
      <c r="AG28938" s="1"/>
    </row>
    <row r="28939" spans="32:33" x14ac:dyDescent="0.25">
      <c r="AF28939" s="1"/>
      <c r="AG28939" s="1"/>
    </row>
    <row r="28940" spans="32:33" x14ac:dyDescent="0.25">
      <c r="AF28940" s="1"/>
      <c r="AG28940" s="1"/>
    </row>
    <row r="28941" spans="32:33" x14ac:dyDescent="0.25">
      <c r="AF28941" s="1"/>
      <c r="AG28941" s="1"/>
    </row>
    <row r="28942" spans="32:33" x14ac:dyDescent="0.25">
      <c r="AF28942" s="1"/>
      <c r="AG28942" s="1"/>
    </row>
    <row r="28943" spans="32:33" x14ac:dyDescent="0.25">
      <c r="AF28943" s="1"/>
      <c r="AG28943" s="1"/>
    </row>
    <row r="28944" spans="32:33" x14ac:dyDescent="0.25">
      <c r="AF28944" s="1"/>
      <c r="AG28944" s="1"/>
    </row>
    <row r="28945" spans="32:33" x14ac:dyDescent="0.25">
      <c r="AF28945" s="1"/>
      <c r="AG28945" s="1"/>
    </row>
    <row r="28946" spans="32:33" x14ac:dyDescent="0.25">
      <c r="AF28946" s="1"/>
      <c r="AG28946" s="1"/>
    </row>
    <row r="28947" spans="32:33" x14ac:dyDescent="0.25">
      <c r="AF28947" s="1"/>
      <c r="AG28947" s="1"/>
    </row>
    <row r="28948" spans="32:33" x14ac:dyDescent="0.25">
      <c r="AF28948" s="1"/>
      <c r="AG28948" s="1"/>
    </row>
    <row r="28949" spans="32:33" x14ac:dyDescent="0.25">
      <c r="AF28949" s="1"/>
      <c r="AG28949" s="1"/>
    </row>
    <row r="28950" spans="32:33" x14ac:dyDescent="0.25">
      <c r="AF28950" s="1"/>
      <c r="AG28950" s="1"/>
    </row>
    <row r="28951" spans="32:33" x14ac:dyDescent="0.25">
      <c r="AF28951" s="1"/>
      <c r="AG28951" s="1"/>
    </row>
    <row r="28952" spans="32:33" x14ac:dyDescent="0.25">
      <c r="AF28952" s="1"/>
      <c r="AG28952" s="1"/>
    </row>
    <row r="28953" spans="32:33" x14ac:dyDescent="0.25">
      <c r="AF28953" s="1"/>
      <c r="AG28953" s="1"/>
    </row>
    <row r="28954" spans="32:33" x14ac:dyDescent="0.25">
      <c r="AF28954" s="1"/>
      <c r="AG28954" s="1"/>
    </row>
    <row r="28955" spans="32:33" x14ac:dyDescent="0.25">
      <c r="AF28955" s="1"/>
      <c r="AG28955" s="1"/>
    </row>
    <row r="28956" spans="32:33" x14ac:dyDescent="0.25">
      <c r="AF28956" s="1"/>
      <c r="AG28956" s="1"/>
    </row>
    <row r="28957" spans="32:33" x14ac:dyDescent="0.25">
      <c r="AF28957" s="1"/>
      <c r="AG28957" s="1"/>
    </row>
    <row r="28958" spans="32:33" x14ac:dyDescent="0.25">
      <c r="AF28958" s="1"/>
      <c r="AG28958" s="1"/>
    </row>
    <row r="28959" spans="32:33" x14ac:dyDescent="0.25">
      <c r="AF28959" s="1"/>
      <c r="AG28959" s="1"/>
    </row>
    <row r="28960" spans="32:33" x14ac:dyDescent="0.25">
      <c r="AF28960" s="1"/>
      <c r="AG28960" s="1"/>
    </row>
    <row r="28961" spans="32:33" x14ac:dyDescent="0.25">
      <c r="AF28961" s="1"/>
      <c r="AG28961" s="1"/>
    </row>
    <row r="28962" spans="32:33" x14ac:dyDescent="0.25">
      <c r="AF28962" s="1"/>
      <c r="AG28962" s="1"/>
    </row>
    <row r="28963" spans="32:33" x14ac:dyDescent="0.25">
      <c r="AF28963" s="1"/>
      <c r="AG28963" s="1"/>
    </row>
    <row r="28964" spans="32:33" x14ac:dyDescent="0.25">
      <c r="AF28964" s="1"/>
      <c r="AG28964" s="1"/>
    </row>
    <row r="28965" spans="32:33" x14ac:dyDescent="0.25">
      <c r="AF28965" s="1"/>
      <c r="AG28965" s="1"/>
    </row>
    <row r="28966" spans="32:33" x14ac:dyDescent="0.25">
      <c r="AF28966" s="1"/>
      <c r="AG28966" s="1"/>
    </row>
    <row r="28967" spans="32:33" x14ac:dyDescent="0.25">
      <c r="AF28967" s="1"/>
      <c r="AG28967" s="1"/>
    </row>
    <row r="28968" spans="32:33" x14ac:dyDescent="0.25">
      <c r="AF28968" s="1"/>
      <c r="AG28968" s="1"/>
    </row>
    <row r="28969" spans="32:33" x14ac:dyDescent="0.25">
      <c r="AF28969" s="1"/>
      <c r="AG28969" s="1"/>
    </row>
    <row r="28970" spans="32:33" x14ac:dyDescent="0.25">
      <c r="AF28970" s="1"/>
      <c r="AG28970" s="1"/>
    </row>
    <row r="28971" spans="32:33" x14ac:dyDescent="0.25">
      <c r="AF28971" s="1"/>
      <c r="AG28971" s="1"/>
    </row>
    <row r="28972" spans="32:33" x14ac:dyDescent="0.25">
      <c r="AF28972" s="1"/>
      <c r="AG28972" s="1"/>
    </row>
    <row r="28973" spans="32:33" x14ac:dyDescent="0.25">
      <c r="AF28973" s="1"/>
      <c r="AG28973" s="1"/>
    </row>
    <row r="28974" spans="32:33" x14ac:dyDescent="0.25">
      <c r="AF28974" s="1"/>
      <c r="AG28974" s="1"/>
    </row>
    <row r="28975" spans="32:33" x14ac:dyDescent="0.25">
      <c r="AF28975" s="1"/>
      <c r="AG28975" s="1"/>
    </row>
    <row r="28976" spans="32:33" x14ac:dyDescent="0.25">
      <c r="AF28976" s="1"/>
      <c r="AG28976" s="1"/>
    </row>
    <row r="28977" spans="32:33" x14ac:dyDescent="0.25">
      <c r="AF28977" s="1"/>
      <c r="AG28977" s="1"/>
    </row>
    <row r="28978" spans="32:33" x14ac:dyDescent="0.25">
      <c r="AF28978" s="1"/>
      <c r="AG28978" s="1"/>
    </row>
    <row r="28979" spans="32:33" x14ac:dyDescent="0.25">
      <c r="AF28979" s="1"/>
      <c r="AG28979" s="1"/>
    </row>
    <row r="28980" spans="32:33" x14ac:dyDescent="0.25">
      <c r="AF28980" s="1"/>
      <c r="AG28980" s="1"/>
    </row>
    <row r="28981" spans="32:33" x14ac:dyDescent="0.25">
      <c r="AF28981" s="1"/>
      <c r="AG28981" s="1"/>
    </row>
    <row r="28982" spans="32:33" x14ac:dyDescent="0.25">
      <c r="AF28982" s="1"/>
      <c r="AG28982" s="1"/>
    </row>
    <row r="28983" spans="32:33" x14ac:dyDescent="0.25">
      <c r="AF28983" s="1"/>
      <c r="AG28983" s="1"/>
    </row>
    <row r="28984" spans="32:33" x14ac:dyDescent="0.25">
      <c r="AF28984" s="1"/>
      <c r="AG28984" s="1"/>
    </row>
    <row r="28985" spans="32:33" x14ac:dyDescent="0.25">
      <c r="AF28985" s="1"/>
      <c r="AG28985" s="1"/>
    </row>
    <row r="28986" spans="32:33" x14ac:dyDescent="0.25">
      <c r="AF28986" s="1"/>
      <c r="AG28986" s="1"/>
    </row>
    <row r="28987" spans="32:33" x14ac:dyDescent="0.25">
      <c r="AF28987" s="1"/>
      <c r="AG28987" s="1"/>
    </row>
    <row r="28988" spans="32:33" x14ac:dyDescent="0.25">
      <c r="AF28988" s="1"/>
      <c r="AG28988" s="1"/>
    </row>
    <row r="28989" spans="32:33" x14ac:dyDescent="0.25">
      <c r="AF28989" s="1"/>
      <c r="AG28989" s="1"/>
    </row>
    <row r="28990" spans="32:33" x14ac:dyDescent="0.25">
      <c r="AF28990" s="1"/>
      <c r="AG28990" s="1"/>
    </row>
    <row r="28991" spans="32:33" x14ac:dyDescent="0.25">
      <c r="AF28991" s="1"/>
      <c r="AG28991" s="1"/>
    </row>
    <row r="28992" spans="32:33" x14ac:dyDescent="0.25">
      <c r="AF28992" s="1"/>
      <c r="AG28992" s="1"/>
    </row>
    <row r="28993" spans="32:33" x14ac:dyDescent="0.25">
      <c r="AF28993" s="1"/>
      <c r="AG28993" s="1"/>
    </row>
    <row r="28994" spans="32:33" x14ac:dyDescent="0.25">
      <c r="AF28994" s="1"/>
      <c r="AG28994" s="1"/>
    </row>
    <row r="28995" spans="32:33" x14ac:dyDescent="0.25">
      <c r="AF28995" s="1"/>
      <c r="AG28995" s="1"/>
    </row>
    <row r="28996" spans="32:33" x14ac:dyDescent="0.25">
      <c r="AF28996" s="1"/>
      <c r="AG28996" s="1"/>
    </row>
    <row r="28997" spans="32:33" x14ac:dyDescent="0.25">
      <c r="AF28997" s="1"/>
      <c r="AG28997" s="1"/>
    </row>
    <row r="28998" spans="32:33" x14ac:dyDescent="0.25">
      <c r="AF28998" s="1"/>
      <c r="AG28998" s="1"/>
    </row>
    <row r="28999" spans="32:33" x14ac:dyDescent="0.25">
      <c r="AF28999" s="1"/>
      <c r="AG28999" s="1"/>
    </row>
    <row r="29000" spans="32:33" x14ac:dyDescent="0.25">
      <c r="AF29000" s="1"/>
      <c r="AG29000" s="1"/>
    </row>
    <row r="29001" spans="32:33" x14ac:dyDescent="0.25">
      <c r="AF29001" s="1"/>
      <c r="AG29001" s="1"/>
    </row>
    <row r="29002" spans="32:33" x14ac:dyDescent="0.25">
      <c r="AF29002" s="1"/>
      <c r="AG29002" s="1"/>
    </row>
    <row r="29003" spans="32:33" x14ac:dyDescent="0.25">
      <c r="AF29003" s="1"/>
      <c r="AG29003" s="1"/>
    </row>
    <row r="29004" spans="32:33" x14ac:dyDescent="0.25">
      <c r="AF29004" s="1"/>
      <c r="AG29004" s="1"/>
    </row>
    <row r="29005" spans="32:33" x14ac:dyDescent="0.25">
      <c r="AF29005" s="1"/>
      <c r="AG29005" s="1"/>
    </row>
    <row r="29006" spans="32:33" x14ac:dyDescent="0.25">
      <c r="AF29006" s="1"/>
      <c r="AG29006" s="1"/>
    </row>
    <row r="29007" spans="32:33" x14ac:dyDescent="0.25">
      <c r="AF29007" s="1"/>
      <c r="AG29007" s="1"/>
    </row>
    <row r="29008" spans="32:33" x14ac:dyDescent="0.25">
      <c r="AF29008" s="1"/>
      <c r="AG29008" s="1"/>
    </row>
    <row r="29009" spans="32:33" x14ac:dyDescent="0.25">
      <c r="AF29009" s="1"/>
      <c r="AG29009" s="1"/>
    </row>
    <row r="29010" spans="32:33" x14ac:dyDescent="0.25">
      <c r="AF29010" s="1"/>
      <c r="AG29010" s="1"/>
    </row>
    <row r="29011" spans="32:33" x14ac:dyDescent="0.25">
      <c r="AF29011" s="1"/>
      <c r="AG29011" s="1"/>
    </row>
    <row r="29012" spans="32:33" x14ac:dyDescent="0.25">
      <c r="AF29012" s="1"/>
      <c r="AG29012" s="1"/>
    </row>
    <row r="29013" spans="32:33" x14ac:dyDescent="0.25">
      <c r="AF29013" s="1"/>
      <c r="AG29013" s="1"/>
    </row>
    <row r="29014" spans="32:33" x14ac:dyDescent="0.25">
      <c r="AF29014" s="1"/>
      <c r="AG29014" s="1"/>
    </row>
    <row r="29015" spans="32:33" x14ac:dyDescent="0.25">
      <c r="AF29015" s="1"/>
      <c r="AG29015" s="1"/>
    </row>
    <row r="29016" spans="32:33" x14ac:dyDescent="0.25">
      <c r="AF29016" s="1"/>
      <c r="AG29016" s="1"/>
    </row>
    <row r="29017" spans="32:33" x14ac:dyDescent="0.25">
      <c r="AF29017" s="1"/>
      <c r="AG29017" s="1"/>
    </row>
    <row r="29018" spans="32:33" x14ac:dyDescent="0.25">
      <c r="AF29018" s="1"/>
      <c r="AG29018" s="1"/>
    </row>
    <row r="29019" spans="32:33" x14ac:dyDescent="0.25">
      <c r="AF29019" s="1"/>
      <c r="AG29019" s="1"/>
    </row>
    <row r="29020" spans="32:33" x14ac:dyDescent="0.25">
      <c r="AF29020" s="1"/>
      <c r="AG29020" s="1"/>
    </row>
    <row r="29021" spans="32:33" x14ac:dyDescent="0.25">
      <c r="AF29021" s="1"/>
      <c r="AG29021" s="1"/>
    </row>
    <row r="29022" spans="32:33" x14ac:dyDescent="0.25">
      <c r="AF29022" s="1"/>
      <c r="AG29022" s="1"/>
    </row>
    <row r="29023" spans="32:33" x14ac:dyDescent="0.25">
      <c r="AF29023" s="1"/>
      <c r="AG29023" s="1"/>
    </row>
    <row r="29024" spans="32:33" x14ac:dyDescent="0.25">
      <c r="AF29024" s="1"/>
      <c r="AG29024" s="1"/>
    </row>
    <row r="29025" spans="32:33" x14ac:dyDescent="0.25">
      <c r="AF29025" s="1"/>
      <c r="AG29025" s="1"/>
    </row>
    <row r="29026" spans="32:33" x14ac:dyDescent="0.25">
      <c r="AF29026" s="1"/>
      <c r="AG29026" s="1"/>
    </row>
    <row r="29027" spans="32:33" x14ac:dyDescent="0.25">
      <c r="AF29027" s="1"/>
      <c r="AG29027" s="1"/>
    </row>
    <row r="29028" spans="32:33" x14ac:dyDescent="0.25">
      <c r="AF29028" s="1"/>
      <c r="AG29028" s="1"/>
    </row>
    <row r="29029" spans="32:33" x14ac:dyDescent="0.25">
      <c r="AF29029" s="1"/>
      <c r="AG29029" s="1"/>
    </row>
    <row r="29030" spans="32:33" x14ac:dyDescent="0.25">
      <c r="AF29030" s="1"/>
      <c r="AG29030" s="1"/>
    </row>
    <row r="29031" spans="32:33" x14ac:dyDescent="0.25">
      <c r="AF29031" s="1"/>
      <c r="AG29031" s="1"/>
    </row>
    <row r="29032" spans="32:33" x14ac:dyDescent="0.25">
      <c r="AF29032" s="1"/>
      <c r="AG29032" s="1"/>
    </row>
    <row r="29033" spans="32:33" x14ac:dyDescent="0.25">
      <c r="AF29033" s="1"/>
      <c r="AG29033" s="1"/>
    </row>
    <row r="29034" spans="32:33" x14ac:dyDescent="0.25">
      <c r="AF29034" s="1"/>
      <c r="AG29034" s="1"/>
    </row>
    <row r="29035" spans="32:33" x14ac:dyDescent="0.25">
      <c r="AF29035" s="1"/>
      <c r="AG29035" s="1"/>
    </row>
    <row r="29036" spans="32:33" x14ac:dyDescent="0.25">
      <c r="AF29036" s="1"/>
      <c r="AG29036" s="1"/>
    </row>
    <row r="29037" spans="32:33" x14ac:dyDescent="0.25">
      <c r="AF29037" s="1"/>
      <c r="AG29037" s="1"/>
    </row>
    <row r="29038" spans="32:33" x14ac:dyDescent="0.25">
      <c r="AF29038" s="1"/>
      <c r="AG29038" s="1"/>
    </row>
    <row r="29039" spans="32:33" x14ac:dyDescent="0.25">
      <c r="AF29039" s="1"/>
      <c r="AG29039" s="1"/>
    </row>
    <row r="29040" spans="32:33" x14ac:dyDescent="0.25">
      <c r="AF29040" s="1"/>
      <c r="AG29040" s="1"/>
    </row>
    <row r="29041" spans="32:33" x14ac:dyDescent="0.25">
      <c r="AF29041" s="1"/>
      <c r="AG29041" s="1"/>
    </row>
    <row r="29042" spans="32:33" x14ac:dyDescent="0.25">
      <c r="AF29042" s="1"/>
      <c r="AG29042" s="1"/>
    </row>
    <row r="29043" spans="32:33" x14ac:dyDescent="0.25">
      <c r="AF29043" s="1"/>
      <c r="AG29043" s="1"/>
    </row>
    <row r="29044" spans="32:33" x14ac:dyDescent="0.25">
      <c r="AF29044" s="1"/>
      <c r="AG29044" s="1"/>
    </row>
    <row r="29045" spans="32:33" x14ac:dyDescent="0.25">
      <c r="AF29045" s="1"/>
      <c r="AG29045" s="1"/>
    </row>
    <row r="29046" spans="32:33" x14ac:dyDescent="0.25">
      <c r="AF29046" s="1"/>
      <c r="AG29046" s="1"/>
    </row>
    <row r="29047" spans="32:33" x14ac:dyDescent="0.25">
      <c r="AF29047" s="1"/>
      <c r="AG29047" s="1"/>
    </row>
    <row r="29048" spans="32:33" x14ac:dyDescent="0.25">
      <c r="AF29048" s="1"/>
      <c r="AG29048" s="1"/>
    </row>
    <row r="29049" spans="32:33" x14ac:dyDescent="0.25">
      <c r="AF29049" s="1"/>
      <c r="AG29049" s="1"/>
    </row>
    <row r="29050" spans="32:33" x14ac:dyDescent="0.25">
      <c r="AF29050" s="1"/>
      <c r="AG29050" s="1"/>
    </row>
    <row r="29051" spans="32:33" x14ac:dyDescent="0.25">
      <c r="AF29051" s="1"/>
      <c r="AG29051" s="1"/>
    </row>
    <row r="29052" spans="32:33" x14ac:dyDescent="0.25">
      <c r="AF29052" s="1"/>
      <c r="AG29052" s="1"/>
    </row>
    <row r="29053" spans="32:33" x14ac:dyDescent="0.25">
      <c r="AF29053" s="1"/>
      <c r="AG29053" s="1"/>
    </row>
    <row r="29054" spans="32:33" x14ac:dyDescent="0.25">
      <c r="AF29054" s="1"/>
      <c r="AG29054" s="1"/>
    </row>
    <row r="29055" spans="32:33" x14ac:dyDescent="0.25">
      <c r="AF29055" s="1"/>
      <c r="AG29055" s="1"/>
    </row>
    <row r="29056" spans="32:33" x14ac:dyDescent="0.25">
      <c r="AF29056" s="1"/>
      <c r="AG29056" s="1"/>
    </row>
    <row r="29057" spans="32:33" x14ac:dyDescent="0.25">
      <c r="AF29057" s="1"/>
      <c r="AG29057" s="1"/>
    </row>
    <row r="29058" spans="32:33" x14ac:dyDescent="0.25">
      <c r="AF29058" s="1"/>
      <c r="AG29058" s="1"/>
    </row>
    <row r="29059" spans="32:33" x14ac:dyDescent="0.25">
      <c r="AF29059" s="1"/>
      <c r="AG29059" s="1"/>
    </row>
    <row r="29060" spans="32:33" x14ac:dyDescent="0.25">
      <c r="AF29060" s="1"/>
      <c r="AG29060" s="1"/>
    </row>
    <row r="29061" spans="32:33" x14ac:dyDescent="0.25">
      <c r="AF29061" s="1"/>
      <c r="AG29061" s="1"/>
    </row>
    <row r="29062" spans="32:33" x14ac:dyDescent="0.25">
      <c r="AF29062" s="1"/>
      <c r="AG29062" s="1"/>
    </row>
    <row r="29063" spans="32:33" x14ac:dyDescent="0.25">
      <c r="AF29063" s="1"/>
      <c r="AG29063" s="1"/>
    </row>
    <row r="29064" spans="32:33" x14ac:dyDescent="0.25">
      <c r="AF29064" s="1"/>
      <c r="AG29064" s="1"/>
    </row>
    <row r="29065" spans="32:33" x14ac:dyDescent="0.25">
      <c r="AF29065" s="1"/>
      <c r="AG29065" s="1"/>
    </row>
    <row r="29066" spans="32:33" x14ac:dyDescent="0.25">
      <c r="AF29066" s="1"/>
      <c r="AG29066" s="1"/>
    </row>
    <row r="29067" spans="32:33" x14ac:dyDescent="0.25">
      <c r="AF29067" s="1"/>
      <c r="AG29067" s="1"/>
    </row>
    <row r="29068" spans="32:33" x14ac:dyDescent="0.25">
      <c r="AF29068" s="1"/>
      <c r="AG29068" s="1"/>
    </row>
    <row r="29069" spans="32:33" x14ac:dyDescent="0.25">
      <c r="AF29069" s="1"/>
      <c r="AG29069" s="1"/>
    </row>
    <row r="29070" spans="32:33" x14ac:dyDescent="0.25">
      <c r="AF29070" s="1"/>
      <c r="AG29070" s="1"/>
    </row>
    <row r="29071" spans="32:33" x14ac:dyDescent="0.25">
      <c r="AF29071" s="1"/>
      <c r="AG29071" s="1"/>
    </row>
    <row r="29072" spans="32:33" x14ac:dyDescent="0.25">
      <c r="AF29072" s="1"/>
      <c r="AG29072" s="1"/>
    </row>
    <row r="29073" spans="32:33" x14ac:dyDescent="0.25">
      <c r="AF29073" s="1"/>
      <c r="AG29073" s="1"/>
    </row>
    <row r="29074" spans="32:33" x14ac:dyDescent="0.25">
      <c r="AF29074" s="1"/>
      <c r="AG29074" s="1"/>
    </row>
    <row r="29075" spans="32:33" x14ac:dyDescent="0.25">
      <c r="AF29075" s="1"/>
      <c r="AG29075" s="1"/>
    </row>
    <row r="29076" spans="32:33" x14ac:dyDescent="0.25">
      <c r="AF29076" s="1"/>
      <c r="AG29076" s="1"/>
    </row>
    <row r="29077" spans="32:33" x14ac:dyDescent="0.25">
      <c r="AF29077" s="1"/>
      <c r="AG29077" s="1"/>
    </row>
    <row r="29078" spans="32:33" x14ac:dyDescent="0.25">
      <c r="AF29078" s="1"/>
      <c r="AG29078" s="1"/>
    </row>
    <row r="29079" spans="32:33" x14ac:dyDescent="0.25">
      <c r="AF29079" s="1"/>
      <c r="AG29079" s="1"/>
    </row>
    <row r="29080" spans="32:33" x14ac:dyDescent="0.25">
      <c r="AF29080" s="1"/>
      <c r="AG29080" s="1"/>
    </row>
    <row r="29081" spans="32:33" x14ac:dyDescent="0.25">
      <c r="AF29081" s="1"/>
      <c r="AG29081" s="1"/>
    </row>
    <row r="29082" spans="32:33" x14ac:dyDescent="0.25">
      <c r="AF29082" s="1"/>
      <c r="AG29082" s="1"/>
    </row>
    <row r="29083" spans="32:33" x14ac:dyDescent="0.25">
      <c r="AF29083" s="1"/>
      <c r="AG29083" s="1"/>
    </row>
    <row r="29084" spans="32:33" x14ac:dyDescent="0.25">
      <c r="AF29084" s="1"/>
      <c r="AG29084" s="1"/>
    </row>
    <row r="29085" spans="32:33" x14ac:dyDescent="0.25">
      <c r="AF29085" s="1"/>
      <c r="AG29085" s="1"/>
    </row>
    <row r="29086" spans="32:33" x14ac:dyDescent="0.25">
      <c r="AF29086" s="1"/>
      <c r="AG29086" s="1"/>
    </row>
    <row r="29087" spans="32:33" x14ac:dyDescent="0.25">
      <c r="AF29087" s="1"/>
      <c r="AG29087" s="1"/>
    </row>
    <row r="29088" spans="32:33" x14ac:dyDescent="0.25">
      <c r="AF29088" s="1"/>
      <c r="AG29088" s="1"/>
    </row>
    <row r="29089" spans="32:33" x14ac:dyDescent="0.25">
      <c r="AF29089" s="1"/>
      <c r="AG29089" s="1"/>
    </row>
    <row r="29090" spans="32:33" x14ac:dyDescent="0.25">
      <c r="AF29090" s="1"/>
      <c r="AG29090" s="1"/>
    </row>
    <row r="29091" spans="32:33" x14ac:dyDescent="0.25">
      <c r="AF29091" s="1"/>
      <c r="AG29091" s="1"/>
    </row>
    <row r="29092" spans="32:33" x14ac:dyDescent="0.25">
      <c r="AF29092" s="1"/>
      <c r="AG29092" s="1"/>
    </row>
    <row r="29093" spans="32:33" x14ac:dyDescent="0.25">
      <c r="AF29093" s="1"/>
      <c r="AG29093" s="1"/>
    </row>
    <row r="29094" spans="32:33" x14ac:dyDescent="0.25">
      <c r="AF29094" s="1"/>
      <c r="AG29094" s="1"/>
    </row>
    <row r="29095" spans="32:33" x14ac:dyDescent="0.25">
      <c r="AF29095" s="1"/>
      <c r="AG29095" s="1"/>
    </row>
    <row r="29096" spans="32:33" x14ac:dyDescent="0.25">
      <c r="AF29096" s="1"/>
      <c r="AG29096" s="1"/>
    </row>
    <row r="29097" spans="32:33" x14ac:dyDescent="0.25">
      <c r="AF29097" s="1"/>
      <c r="AG29097" s="1"/>
    </row>
    <row r="29098" spans="32:33" x14ac:dyDescent="0.25">
      <c r="AF29098" s="1"/>
      <c r="AG29098" s="1"/>
    </row>
    <row r="29099" spans="32:33" x14ac:dyDescent="0.25">
      <c r="AF29099" s="1"/>
      <c r="AG29099" s="1"/>
    </row>
    <row r="29100" spans="32:33" x14ac:dyDescent="0.25">
      <c r="AF29100" s="1"/>
      <c r="AG29100" s="1"/>
    </row>
    <row r="29101" spans="32:33" x14ac:dyDescent="0.25">
      <c r="AF29101" s="1"/>
      <c r="AG29101" s="1"/>
    </row>
    <row r="29102" spans="32:33" x14ac:dyDescent="0.25">
      <c r="AF29102" s="1"/>
      <c r="AG29102" s="1"/>
    </row>
    <row r="29103" spans="32:33" x14ac:dyDescent="0.25">
      <c r="AF29103" s="1"/>
      <c r="AG29103" s="1"/>
    </row>
    <row r="29104" spans="32:33" x14ac:dyDescent="0.25">
      <c r="AF29104" s="1"/>
      <c r="AG29104" s="1"/>
    </row>
    <row r="29105" spans="32:33" x14ac:dyDescent="0.25">
      <c r="AF29105" s="1"/>
      <c r="AG29105" s="1"/>
    </row>
    <row r="29106" spans="32:33" x14ac:dyDescent="0.25">
      <c r="AF29106" s="1"/>
      <c r="AG29106" s="1"/>
    </row>
    <row r="29107" spans="32:33" x14ac:dyDescent="0.25">
      <c r="AF29107" s="1"/>
      <c r="AG29107" s="1"/>
    </row>
    <row r="29108" spans="32:33" x14ac:dyDescent="0.25">
      <c r="AF29108" s="1"/>
      <c r="AG29108" s="1"/>
    </row>
    <row r="29109" spans="32:33" x14ac:dyDescent="0.25">
      <c r="AF29109" s="1"/>
      <c r="AG29109" s="1"/>
    </row>
    <row r="29110" spans="32:33" x14ac:dyDescent="0.25">
      <c r="AF29110" s="1"/>
      <c r="AG29110" s="1"/>
    </row>
    <row r="29111" spans="32:33" x14ac:dyDescent="0.25">
      <c r="AF29111" s="1"/>
      <c r="AG29111" s="1"/>
    </row>
    <row r="29112" spans="32:33" x14ac:dyDescent="0.25">
      <c r="AF29112" s="1"/>
      <c r="AG29112" s="1"/>
    </row>
    <row r="29113" spans="32:33" x14ac:dyDescent="0.25">
      <c r="AF29113" s="1"/>
      <c r="AG29113" s="1"/>
    </row>
    <row r="29114" spans="32:33" x14ac:dyDescent="0.25">
      <c r="AF29114" s="1"/>
      <c r="AG29114" s="1"/>
    </row>
    <row r="29115" spans="32:33" x14ac:dyDescent="0.25">
      <c r="AF29115" s="1"/>
      <c r="AG29115" s="1"/>
    </row>
    <row r="29116" spans="32:33" x14ac:dyDescent="0.25">
      <c r="AF29116" s="1"/>
      <c r="AG29116" s="1"/>
    </row>
    <row r="29117" spans="32:33" x14ac:dyDescent="0.25">
      <c r="AF29117" s="1"/>
      <c r="AG29117" s="1"/>
    </row>
    <row r="29118" spans="32:33" x14ac:dyDescent="0.25">
      <c r="AF29118" s="1"/>
      <c r="AG29118" s="1"/>
    </row>
    <row r="29119" spans="32:33" x14ac:dyDescent="0.25">
      <c r="AF29119" s="1"/>
      <c r="AG29119" s="1"/>
    </row>
    <row r="29120" spans="32:33" x14ac:dyDescent="0.25">
      <c r="AF29120" s="1"/>
      <c r="AG29120" s="1"/>
    </row>
    <row r="29121" spans="32:33" x14ac:dyDescent="0.25">
      <c r="AF29121" s="1"/>
      <c r="AG29121" s="1"/>
    </row>
    <row r="29122" spans="32:33" x14ac:dyDescent="0.25">
      <c r="AF29122" s="1"/>
      <c r="AG29122" s="1"/>
    </row>
    <row r="29123" spans="32:33" x14ac:dyDescent="0.25">
      <c r="AF29123" s="1"/>
      <c r="AG29123" s="1"/>
    </row>
    <row r="29124" spans="32:33" x14ac:dyDescent="0.25">
      <c r="AF29124" s="1"/>
      <c r="AG29124" s="1"/>
    </row>
    <row r="29125" spans="32:33" x14ac:dyDescent="0.25">
      <c r="AF29125" s="1"/>
      <c r="AG29125" s="1"/>
    </row>
    <row r="29126" spans="32:33" x14ac:dyDescent="0.25">
      <c r="AF29126" s="1"/>
      <c r="AG29126" s="1"/>
    </row>
    <row r="29127" spans="32:33" x14ac:dyDescent="0.25">
      <c r="AF29127" s="1"/>
      <c r="AG29127" s="1"/>
    </row>
    <row r="29128" spans="32:33" x14ac:dyDescent="0.25">
      <c r="AF29128" s="1"/>
      <c r="AG29128" s="1"/>
    </row>
    <row r="29129" spans="32:33" x14ac:dyDescent="0.25">
      <c r="AF29129" s="1"/>
      <c r="AG29129" s="1"/>
    </row>
    <row r="29130" spans="32:33" x14ac:dyDescent="0.25">
      <c r="AF29130" s="1"/>
      <c r="AG29130" s="1"/>
    </row>
    <row r="29131" spans="32:33" x14ac:dyDescent="0.25">
      <c r="AF29131" s="1"/>
      <c r="AG29131" s="1"/>
    </row>
    <row r="29132" spans="32:33" x14ac:dyDescent="0.25">
      <c r="AF29132" s="1"/>
      <c r="AG29132" s="1"/>
    </row>
    <row r="29133" spans="32:33" x14ac:dyDescent="0.25">
      <c r="AF29133" s="1"/>
      <c r="AG29133" s="1"/>
    </row>
    <row r="29134" spans="32:33" x14ac:dyDescent="0.25">
      <c r="AF29134" s="1"/>
      <c r="AG29134" s="1"/>
    </row>
    <row r="29135" spans="32:33" x14ac:dyDescent="0.25">
      <c r="AF29135" s="1"/>
      <c r="AG29135" s="1"/>
    </row>
    <row r="29136" spans="32:33" x14ac:dyDescent="0.25">
      <c r="AF29136" s="1"/>
      <c r="AG29136" s="1"/>
    </row>
    <row r="29137" spans="32:33" x14ac:dyDescent="0.25">
      <c r="AF29137" s="1"/>
      <c r="AG29137" s="1"/>
    </row>
    <row r="29138" spans="32:33" x14ac:dyDescent="0.25">
      <c r="AF29138" s="1"/>
      <c r="AG29138" s="1"/>
    </row>
    <row r="29139" spans="32:33" x14ac:dyDescent="0.25">
      <c r="AF29139" s="1"/>
      <c r="AG29139" s="1"/>
    </row>
    <row r="29140" spans="32:33" x14ac:dyDescent="0.25">
      <c r="AF29140" s="1"/>
      <c r="AG29140" s="1"/>
    </row>
    <row r="29141" spans="32:33" x14ac:dyDescent="0.25">
      <c r="AF29141" s="1"/>
      <c r="AG29141" s="1"/>
    </row>
    <row r="29142" spans="32:33" x14ac:dyDescent="0.25">
      <c r="AF29142" s="1"/>
      <c r="AG29142" s="1"/>
    </row>
    <row r="29143" spans="32:33" x14ac:dyDescent="0.25">
      <c r="AF29143" s="1"/>
      <c r="AG29143" s="1"/>
    </row>
    <row r="29144" spans="32:33" x14ac:dyDescent="0.25">
      <c r="AF29144" s="1"/>
      <c r="AG29144" s="1"/>
    </row>
    <row r="29145" spans="32:33" x14ac:dyDescent="0.25">
      <c r="AF29145" s="1"/>
      <c r="AG29145" s="1"/>
    </row>
    <row r="29146" spans="32:33" x14ac:dyDescent="0.25">
      <c r="AF29146" s="1"/>
      <c r="AG29146" s="1"/>
    </row>
    <row r="29147" spans="32:33" x14ac:dyDescent="0.25">
      <c r="AF29147" s="1"/>
      <c r="AG29147" s="1"/>
    </row>
    <row r="29148" spans="32:33" x14ac:dyDescent="0.25">
      <c r="AF29148" s="1"/>
      <c r="AG29148" s="1"/>
    </row>
    <row r="29149" spans="32:33" x14ac:dyDescent="0.25">
      <c r="AF29149" s="1"/>
      <c r="AG29149" s="1"/>
    </row>
    <row r="29150" spans="32:33" x14ac:dyDescent="0.25">
      <c r="AF29150" s="1"/>
      <c r="AG29150" s="1"/>
    </row>
    <row r="29151" spans="32:33" x14ac:dyDescent="0.25">
      <c r="AF29151" s="1"/>
      <c r="AG29151" s="1"/>
    </row>
    <row r="29152" spans="32:33" x14ac:dyDescent="0.25">
      <c r="AF29152" s="1"/>
      <c r="AG29152" s="1"/>
    </row>
    <row r="29153" spans="32:33" x14ac:dyDescent="0.25">
      <c r="AF29153" s="1"/>
      <c r="AG29153" s="1"/>
    </row>
    <row r="29154" spans="32:33" x14ac:dyDescent="0.25">
      <c r="AF29154" s="1"/>
      <c r="AG29154" s="1"/>
    </row>
    <row r="29155" spans="32:33" x14ac:dyDescent="0.25">
      <c r="AF29155" s="1"/>
      <c r="AG29155" s="1"/>
    </row>
    <row r="29156" spans="32:33" x14ac:dyDescent="0.25">
      <c r="AF29156" s="1"/>
      <c r="AG29156" s="1"/>
    </row>
    <row r="29157" spans="32:33" x14ac:dyDescent="0.25">
      <c r="AF29157" s="1"/>
      <c r="AG29157" s="1"/>
    </row>
    <row r="29158" spans="32:33" x14ac:dyDescent="0.25">
      <c r="AF29158" s="1"/>
      <c r="AG29158" s="1"/>
    </row>
    <row r="29159" spans="32:33" x14ac:dyDescent="0.25">
      <c r="AF29159" s="1"/>
      <c r="AG29159" s="1"/>
    </row>
    <row r="29160" spans="32:33" x14ac:dyDescent="0.25">
      <c r="AF29160" s="1"/>
      <c r="AG29160" s="1"/>
    </row>
    <row r="29161" spans="32:33" x14ac:dyDescent="0.25">
      <c r="AF29161" s="1"/>
      <c r="AG29161" s="1"/>
    </row>
    <row r="29162" spans="32:33" x14ac:dyDescent="0.25">
      <c r="AF29162" s="1"/>
      <c r="AG29162" s="1"/>
    </row>
    <row r="29163" spans="32:33" x14ac:dyDescent="0.25">
      <c r="AF29163" s="1"/>
      <c r="AG29163" s="1"/>
    </row>
    <row r="29164" spans="32:33" x14ac:dyDescent="0.25">
      <c r="AF29164" s="1"/>
      <c r="AG29164" s="1"/>
    </row>
    <row r="29165" spans="32:33" x14ac:dyDescent="0.25">
      <c r="AF29165" s="1"/>
      <c r="AG29165" s="1"/>
    </row>
    <row r="29166" spans="32:33" x14ac:dyDescent="0.25">
      <c r="AF29166" s="1"/>
      <c r="AG29166" s="1"/>
    </row>
    <row r="29167" spans="32:33" x14ac:dyDescent="0.25">
      <c r="AF29167" s="1"/>
      <c r="AG29167" s="1"/>
    </row>
    <row r="29168" spans="32:33" x14ac:dyDescent="0.25">
      <c r="AF29168" s="1"/>
      <c r="AG29168" s="1"/>
    </row>
    <row r="29169" spans="32:33" x14ac:dyDescent="0.25">
      <c r="AF29169" s="1"/>
      <c r="AG29169" s="1"/>
    </row>
    <row r="29170" spans="32:33" x14ac:dyDescent="0.25">
      <c r="AF29170" s="1"/>
      <c r="AG29170" s="1"/>
    </row>
    <row r="29171" spans="32:33" x14ac:dyDescent="0.25">
      <c r="AF29171" s="1"/>
      <c r="AG29171" s="1"/>
    </row>
    <row r="29172" spans="32:33" x14ac:dyDescent="0.25">
      <c r="AF29172" s="1"/>
      <c r="AG29172" s="1"/>
    </row>
    <row r="29173" spans="32:33" x14ac:dyDescent="0.25">
      <c r="AF29173" s="1"/>
      <c r="AG29173" s="1"/>
    </row>
    <row r="29174" spans="32:33" x14ac:dyDescent="0.25">
      <c r="AF29174" s="1"/>
      <c r="AG29174" s="1"/>
    </row>
    <row r="29175" spans="32:33" x14ac:dyDescent="0.25">
      <c r="AF29175" s="1"/>
      <c r="AG29175" s="1"/>
    </row>
    <row r="29176" spans="32:33" x14ac:dyDescent="0.25">
      <c r="AF29176" s="1"/>
      <c r="AG29176" s="1"/>
    </row>
    <row r="29177" spans="32:33" x14ac:dyDescent="0.25">
      <c r="AF29177" s="1"/>
      <c r="AG29177" s="1"/>
    </row>
    <row r="29178" spans="32:33" x14ac:dyDescent="0.25">
      <c r="AF29178" s="1"/>
      <c r="AG29178" s="1"/>
    </row>
    <row r="29179" spans="32:33" x14ac:dyDescent="0.25">
      <c r="AF29179" s="1"/>
      <c r="AG29179" s="1"/>
    </row>
    <row r="29180" spans="32:33" x14ac:dyDescent="0.25">
      <c r="AF29180" s="1"/>
      <c r="AG29180" s="1"/>
    </row>
    <row r="29181" spans="32:33" x14ac:dyDescent="0.25">
      <c r="AF29181" s="1"/>
      <c r="AG29181" s="1"/>
    </row>
    <row r="29182" spans="32:33" x14ac:dyDescent="0.25">
      <c r="AF29182" s="1"/>
      <c r="AG29182" s="1"/>
    </row>
    <row r="29183" spans="32:33" x14ac:dyDescent="0.25">
      <c r="AF29183" s="1"/>
      <c r="AG29183" s="1"/>
    </row>
    <row r="29184" spans="32:33" x14ac:dyDescent="0.25">
      <c r="AF29184" s="1"/>
      <c r="AG29184" s="1"/>
    </row>
    <row r="29185" spans="32:33" x14ac:dyDescent="0.25">
      <c r="AF29185" s="1"/>
      <c r="AG29185" s="1"/>
    </row>
    <row r="29186" spans="32:33" x14ac:dyDescent="0.25">
      <c r="AF29186" s="1"/>
      <c r="AG29186" s="1"/>
    </row>
    <row r="29187" spans="32:33" x14ac:dyDescent="0.25">
      <c r="AF29187" s="1"/>
      <c r="AG29187" s="1"/>
    </row>
    <row r="29188" spans="32:33" x14ac:dyDescent="0.25">
      <c r="AF29188" s="1"/>
      <c r="AG29188" s="1"/>
    </row>
    <row r="29189" spans="32:33" x14ac:dyDescent="0.25">
      <c r="AF29189" s="1"/>
      <c r="AG29189" s="1"/>
    </row>
    <row r="29190" spans="32:33" x14ac:dyDescent="0.25">
      <c r="AF29190" s="1"/>
      <c r="AG29190" s="1"/>
    </row>
    <row r="29191" spans="32:33" x14ac:dyDescent="0.25">
      <c r="AF29191" s="1"/>
      <c r="AG29191" s="1"/>
    </row>
    <row r="29192" spans="32:33" x14ac:dyDescent="0.25">
      <c r="AF29192" s="1"/>
      <c r="AG29192" s="1"/>
    </row>
    <row r="29193" spans="32:33" x14ac:dyDescent="0.25">
      <c r="AF29193" s="1"/>
      <c r="AG29193" s="1"/>
    </row>
    <row r="29194" spans="32:33" x14ac:dyDescent="0.25">
      <c r="AF29194" s="1"/>
      <c r="AG29194" s="1"/>
    </row>
    <row r="29195" spans="32:33" x14ac:dyDescent="0.25">
      <c r="AF29195" s="1"/>
      <c r="AG29195" s="1"/>
    </row>
    <row r="29196" spans="32:33" x14ac:dyDescent="0.25">
      <c r="AF29196" s="1"/>
      <c r="AG29196" s="1"/>
    </row>
    <row r="29197" spans="32:33" x14ac:dyDescent="0.25">
      <c r="AF29197" s="1"/>
      <c r="AG29197" s="1"/>
    </row>
    <row r="29198" spans="32:33" x14ac:dyDescent="0.25">
      <c r="AF29198" s="1"/>
      <c r="AG29198" s="1"/>
    </row>
    <row r="29199" spans="32:33" x14ac:dyDescent="0.25">
      <c r="AF29199" s="1"/>
      <c r="AG29199" s="1"/>
    </row>
    <row r="29200" spans="32:33" x14ac:dyDescent="0.25">
      <c r="AF29200" s="1"/>
      <c r="AG29200" s="1"/>
    </row>
    <row r="29201" spans="32:33" x14ac:dyDescent="0.25">
      <c r="AF29201" s="1"/>
      <c r="AG29201" s="1"/>
    </row>
    <row r="29202" spans="32:33" x14ac:dyDescent="0.25">
      <c r="AF29202" s="1"/>
      <c r="AG29202" s="1"/>
    </row>
    <row r="29203" spans="32:33" x14ac:dyDescent="0.25">
      <c r="AF29203" s="1"/>
      <c r="AG29203" s="1"/>
    </row>
    <row r="29204" spans="32:33" x14ac:dyDescent="0.25">
      <c r="AF29204" s="1"/>
      <c r="AG29204" s="1"/>
    </row>
    <row r="29205" spans="32:33" x14ac:dyDescent="0.25">
      <c r="AF29205" s="1"/>
      <c r="AG29205" s="1"/>
    </row>
    <row r="29206" spans="32:33" x14ac:dyDescent="0.25">
      <c r="AF29206" s="1"/>
      <c r="AG29206" s="1"/>
    </row>
    <row r="29207" spans="32:33" x14ac:dyDescent="0.25">
      <c r="AF29207" s="1"/>
      <c r="AG29207" s="1"/>
    </row>
    <row r="29208" spans="32:33" x14ac:dyDescent="0.25">
      <c r="AF29208" s="1"/>
      <c r="AG29208" s="1"/>
    </row>
    <row r="29209" spans="32:33" x14ac:dyDescent="0.25">
      <c r="AF29209" s="1"/>
      <c r="AG29209" s="1"/>
    </row>
    <row r="29210" spans="32:33" x14ac:dyDescent="0.25">
      <c r="AF29210" s="1"/>
      <c r="AG29210" s="1"/>
    </row>
    <row r="29211" spans="32:33" x14ac:dyDescent="0.25">
      <c r="AF29211" s="1"/>
      <c r="AG29211" s="1"/>
    </row>
    <row r="29212" spans="32:33" x14ac:dyDescent="0.25">
      <c r="AF29212" s="1"/>
      <c r="AG29212" s="1"/>
    </row>
    <row r="29213" spans="32:33" x14ac:dyDescent="0.25">
      <c r="AF29213" s="1"/>
      <c r="AG29213" s="1"/>
    </row>
    <row r="29214" spans="32:33" x14ac:dyDescent="0.25">
      <c r="AF29214" s="1"/>
      <c r="AG29214" s="1"/>
    </row>
    <row r="29215" spans="32:33" x14ac:dyDescent="0.25">
      <c r="AF29215" s="1"/>
      <c r="AG29215" s="1"/>
    </row>
    <row r="29216" spans="32:33" x14ac:dyDescent="0.25">
      <c r="AF29216" s="1"/>
      <c r="AG29216" s="1"/>
    </row>
    <row r="29217" spans="32:33" x14ac:dyDescent="0.25">
      <c r="AF29217" s="1"/>
      <c r="AG29217" s="1"/>
    </row>
    <row r="29218" spans="32:33" x14ac:dyDescent="0.25">
      <c r="AF29218" s="1"/>
      <c r="AG29218" s="1"/>
    </row>
    <row r="29219" spans="32:33" x14ac:dyDescent="0.25">
      <c r="AF29219" s="1"/>
      <c r="AG29219" s="1"/>
    </row>
    <row r="29220" spans="32:33" x14ac:dyDescent="0.25">
      <c r="AF29220" s="1"/>
      <c r="AG29220" s="1"/>
    </row>
    <row r="29221" spans="32:33" x14ac:dyDescent="0.25">
      <c r="AF29221" s="1"/>
      <c r="AG29221" s="1"/>
    </row>
    <row r="29222" spans="32:33" x14ac:dyDescent="0.25">
      <c r="AF29222" s="1"/>
      <c r="AG29222" s="1"/>
    </row>
    <row r="29223" spans="32:33" x14ac:dyDescent="0.25">
      <c r="AF29223" s="1"/>
      <c r="AG29223" s="1"/>
    </row>
    <row r="29224" spans="32:33" x14ac:dyDescent="0.25">
      <c r="AF29224" s="1"/>
      <c r="AG29224" s="1"/>
    </row>
    <row r="29225" spans="32:33" x14ac:dyDescent="0.25">
      <c r="AF29225" s="1"/>
      <c r="AG29225" s="1"/>
    </row>
    <row r="29226" spans="32:33" x14ac:dyDescent="0.25">
      <c r="AF29226" s="1"/>
      <c r="AG29226" s="1"/>
    </row>
    <row r="29227" spans="32:33" x14ac:dyDescent="0.25">
      <c r="AF29227" s="1"/>
      <c r="AG29227" s="1"/>
    </row>
    <row r="29228" spans="32:33" x14ac:dyDescent="0.25">
      <c r="AF29228" s="1"/>
      <c r="AG29228" s="1"/>
    </row>
    <row r="29229" spans="32:33" x14ac:dyDescent="0.25">
      <c r="AF29229" s="1"/>
      <c r="AG29229" s="1"/>
    </row>
    <row r="29230" spans="32:33" x14ac:dyDescent="0.25">
      <c r="AF29230" s="1"/>
      <c r="AG29230" s="1"/>
    </row>
    <row r="29231" spans="32:33" x14ac:dyDescent="0.25">
      <c r="AF29231" s="1"/>
      <c r="AG29231" s="1"/>
    </row>
    <row r="29232" spans="32:33" x14ac:dyDescent="0.25">
      <c r="AF29232" s="1"/>
      <c r="AG29232" s="1"/>
    </row>
    <row r="29233" spans="32:33" x14ac:dyDescent="0.25">
      <c r="AF29233" s="1"/>
      <c r="AG29233" s="1"/>
    </row>
    <row r="29234" spans="32:33" x14ac:dyDescent="0.25">
      <c r="AF29234" s="1"/>
      <c r="AG29234" s="1"/>
    </row>
    <row r="29235" spans="32:33" x14ac:dyDescent="0.25">
      <c r="AF29235" s="1"/>
      <c r="AG29235" s="1"/>
    </row>
    <row r="29236" spans="32:33" x14ac:dyDescent="0.25">
      <c r="AF29236" s="1"/>
      <c r="AG29236" s="1"/>
    </row>
    <row r="29237" spans="32:33" x14ac:dyDescent="0.25">
      <c r="AF29237" s="1"/>
      <c r="AG29237" s="1"/>
    </row>
    <row r="29238" spans="32:33" x14ac:dyDescent="0.25">
      <c r="AF29238" s="1"/>
      <c r="AG29238" s="1"/>
    </row>
    <row r="29239" spans="32:33" x14ac:dyDescent="0.25">
      <c r="AF29239" s="1"/>
      <c r="AG29239" s="1"/>
    </row>
    <row r="29240" spans="32:33" x14ac:dyDescent="0.25">
      <c r="AF29240" s="1"/>
      <c r="AG29240" s="1"/>
    </row>
    <row r="29241" spans="32:33" x14ac:dyDescent="0.25">
      <c r="AF29241" s="1"/>
      <c r="AG29241" s="1"/>
    </row>
    <row r="29242" spans="32:33" x14ac:dyDescent="0.25">
      <c r="AF29242" s="1"/>
      <c r="AG29242" s="1"/>
    </row>
    <row r="29243" spans="32:33" x14ac:dyDescent="0.25">
      <c r="AF29243" s="1"/>
      <c r="AG29243" s="1"/>
    </row>
    <row r="29244" spans="32:33" x14ac:dyDescent="0.25">
      <c r="AF29244" s="1"/>
      <c r="AG29244" s="1"/>
    </row>
    <row r="29245" spans="32:33" x14ac:dyDescent="0.25">
      <c r="AF29245" s="1"/>
      <c r="AG29245" s="1"/>
    </row>
    <row r="29246" spans="32:33" x14ac:dyDescent="0.25">
      <c r="AF29246" s="1"/>
      <c r="AG29246" s="1"/>
    </row>
    <row r="29247" spans="32:33" x14ac:dyDescent="0.25">
      <c r="AF29247" s="1"/>
      <c r="AG29247" s="1"/>
    </row>
    <row r="29248" spans="32:33" x14ac:dyDescent="0.25">
      <c r="AF29248" s="1"/>
      <c r="AG29248" s="1"/>
    </row>
    <row r="29249" spans="32:33" x14ac:dyDescent="0.25">
      <c r="AF29249" s="1"/>
      <c r="AG29249" s="1"/>
    </row>
    <row r="29250" spans="32:33" x14ac:dyDescent="0.25">
      <c r="AF29250" s="1"/>
      <c r="AG29250" s="1"/>
    </row>
    <row r="29251" spans="32:33" x14ac:dyDescent="0.25">
      <c r="AF29251" s="1"/>
      <c r="AG29251" s="1"/>
    </row>
    <row r="29252" spans="32:33" x14ac:dyDescent="0.25">
      <c r="AF29252" s="1"/>
      <c r="AG29252" s="1"/>
    </row>
    <row r="29253" spans="32:33" x14ac:dyDescent="0.25">
      <c r="AF29253" s="1"/>
      <c r="AG29253" s="1"/>
    </row>
    <row r="29254" spans="32:33" x14ac:dyDescent="0.25">
      <c r="AF29254" s="1"/>
      <c r="AG29254" s="1"/>
    </row>
    <row r="29255" spans="32:33" x14ac:dyDescent="0.25">
      <c r="AF29255" s="1"/>
      <c r="AG29255" s="1"/>
    </row>
    <row r="29256" spans="32:33" x14ac:dyDescent="0.25">
      <c r="AF29256" s="1"/>
      <c r="AG29256" s="1"/>
    </row>
    <row r="29257" spans="32:33" x14ac:dyDescent="0.25">
      <c r="AF29257" s="1"/>
      <c r="AG29257" s="1"/>
    </row>
    <row r="29258" spans="32:33" x14ac:dyDescent="0.25">
      <c r="AF29258" s="1"/>
      <c r="AG29258" s="1"/>
    </row>
    <row r="29259" spans="32:33" x14ac:dyDescent="0.25">
      <c r="AF29259" s="1"/>
      <c r="AG29259" s="1"/>
    </row>
    <row r="29260" spans="32:33" x14ac:dyDescent="0.25">
      <c r="AF29260" s="1"/>
      <c r="AG29260" s="1"/>
    </row>
    <row r="29261" spans="32:33" x14ac:dyDescent="0.25">
      <c r="AF29261" s="1"/>
      <c r="AG29261" s="1"/>
    </row>
    <row r="29262" spans="32:33" x14ac:dyDescent="0.25">
      <c r="AF29262" s="1"/>
      <c r="AG29262" s="1"/>
    </row>
    <row r="29263" spans="32:33" x14ac:dyDescent="0.25">
      <c r="AF29263" s="1"/>
      <c r="AG29263" s="1"/>
    </row>
    <row r="29264" spans="32:33" x14ac:dyDescent="0.25">
      <c r="AF29264" s="1"/>
      <c r="AG29264" s="1"/>
    </row>
    <row r="29265" spans="32:33" x14ac:dyDescent="0.25">
      <c r="AF29265" s="1"/>
      <c r="AG29265" s="1"/>
    </row>
    <row r="29266" spans="32:33" x14ac:dyDescent="0.25">
      <c r="AF29266" s="1"/>
      <c r="AG29266" s="1"/>
    </row>
    <row r="29267" spans="32:33" x14ac:dyDescent="0.25">
      <c r="AF29267" s="1"/>
      <c r="AG29267" s="1"/>
    </row>
    <row r="29268" spans="32:33" x14ac:dyDescent="0.25">
      <c r="AF29268" s="1"/>
      <c r="AG29268" s="1"/>
    </row>
    <row r="29269" spans="32:33" x14ac:dyDescent="0.25">
      <c r="AF29269" s="1"/>
      <c r="AG29269" s="1"/>
    </row>
    <row r="29270" spans="32:33" x14ac:dyDescent="0.25">
      <c r="AF29270" s="1"/>
      <c r="AG29270" s="1"/>
    </row>
    <row r="29271" spans="32:33" x14ac:dyDescent="0.25">
      <c r="AF29271" s="1"/>
      <c r="AG29271" s="1"/>
    </row>
    <row r="29272" spans="32:33" x14ac:dyDescent="0.25">
      <c r="AF29272" s="1"/>
      <c r="AG29272" s="1"/>
    </row>
    <row r="29273" spans="32:33" x14ac:dyDescent="0.25">
      <c r="AF29273" s="1"/>
      <c r="AG29273" s="1"/>
    </row>
    <row r="29274" spans="32:33" x14ac:dyDescent="0.25">
      <c r="AF29274" s="1"/>
      <c r="AG29274" s="1"/>
    </row>
    <row r="29275" spans="32:33" x14ac:dyDescent="0.25">
      <c r="AF29275" s="1"/>
      <c r="AG29275" s="1"/>
    </row>
    <row r="29276" spans="32:33" x14ac:dyDescent="0.25">
      <c r="AF29276" s="1"/>
      <c r="AG29276" s="1"/>
    </row>
    <row r="29277" spans="32:33" x14ac:dyDescent="0.25">
      <c r="AF29277" s="1"/>
      <c r="AG29277" s="1"/>
    </row>
    <row r="29278" spans="32:33" x14ac:dyDescent="0.25">
      <c r="AF29278" s="1"/>
      <c r="AG29278" s="1"/>
    </row>
    <row r="29279" spans="32:33" x14ac:dyDescent="0.25">
      <c r="AF29279" s="1"/>
      <c r="AG29279" s="1"/>
    </row>
    <row r="29280" spans="32:33" x14ac:dyDescent="0.25">
      <c r="AF29280" s="1"/>
      <c r="AG29280" s="1"/>
    </row>
    <row r="29281" spans="32:33" x14ac:dyDescent="0.25">
      <c r="AF29281" s="1"/>
      <c r="AG29281" s="1"/>
    </row>
    <row r="29282" spans="32:33" x14ac:dyDescent="0.25">
      <c r="AF29282" s="1"/>
      <c r="AG29282" s="1"/>
    </row>
    <row r="29283" spans="32:33" x14ac:dyDescent="0.25">
      <c r="AF29283" s="1"/>
      <c r="AG29283" s="1"/>
    </row>
    <row r="29284" spans="32:33" x14ac:dyDescent="0.25">
      <c r="AF29284" s="1"/>
      <c r="AG29284" s="1"/>
    </row>
    <row r="29285" spans="32:33" x14ac:dyDescent="0.25">
      <c r="AF29285" s="1"/>
      <c r="AG29285" s="1"/>
    </row>
    <row r="29286" spans="32:33" x14ac:dyDescent="0.25">
      <c r="AF29286" s="1"/>
      <c r="AG29286" s="1"/>
    </row>
    <row r="29287" spans="32:33" x14ac:dyDescent="0.25">
      <c r="AF29287" s="1"/>
      <c r="AG29287" s="1"/>
    </row>
    <row r="29288" spans="32:33" x14ac:dyDescent="0.25">
      <c r="AF29288" s="1"/>
      <c r="AG29288" s="1"/>
    </row>
    <row r="29289" spans="32:33" x14ac:dyDescent="0.25">
      <c r="AF29289" s="1"/>
      <c r="AG29289" s="1"/>
    </row>
    <row r="29290" spans="32:33" x14ac:dyDescent="0.25">
      <c r="AF29290" s="1"/>
      <c r="AG29290" s="1"/>
    </row>
    <row r="29291" spans="32:33" x14ac:dyDescent="0.25">
      <c r="AF29291" s="1"/>
      <c r="AG29291" s="1"/>
    </row>
    <row r="29292" spans="32:33" x14ac:dyDescent="0.25">
      <c r="AF29292" s="1"/>
      <c r="AG29292" s="1"/>
    </row>
    <row r="29293" spans="32:33" x14ac:dyDescent="0.25">
      <c r="AF29293" s="1"/>
      <c r="AG29293" s="1"/>
    </row>
    <row r="29294" spans="32:33" x14ac:dyDescent="0.25">
      <c r="AF29294" s="1"/>
      <c r="AG29294" s="1"/>
    </row>
    <row r="29295" spans="32:33" x14ac:dyDescent="0.25">
      <c r="AF29295" s="1"/>
      <c r="AG29295" s="1"/>
    </row>
    <row r="29296" spans="32:33" x14ac:dyDescent="0.25">
      <c r="AF29296" s="1"/>
      <c r="AG29296" s="1"/>
    </row>
    <row r="29297" spans="32:33" x14ac:dyDescent="0.25">
      <c r="AF29297" s="1"/>
      <c r="AG29297" s="1"/>
    </row>
    <row r="29298" spans="32:33" x14ac:dyDescent="0.25">
      <c r="AF29298" s="1"/>
      <c r="AG29298" s="1"/>
    </row>
    <row r="29299" spans="32:33" x14ac:dyDescent="0.25">
      <c r="AF29299" s="1"/>
      <c r="AG29299" s="1"/>
    </row>
    <row r="29300" spans="32:33" x14ac:dyDescent="0.25">
      <c r="AF29300" s="1"/>
      <c r="AG29300" s="1"/>
    </row>
    <row r="29301" spans="32:33" x14ac:dyDescent="0.25">
      <c r="AF29301" s="1"/>
      <c r="AG29301" s="1"/>
    </row>
    <row r="29302" spans="32:33" x14ac:dyDescent="0.25">
      <c r="AF29302" s="1"/>
      <c r="AG29302" s="1"/>
    </row>
    <row r="29303" spans="32:33" x14ac:dyDescent="0.25">
      <c r="AF29303" s="1"/>
      <c r="AG29303" s="1"/>
    </row>
    <row r="29304" spans="32:33" x14ac:dyDescent="0.25">
      <c r="AF29304" s="1"/>
      <c r="AG29304" s="1"/>
    </row>
    <row r="29305" spans="32:33" x14ac:dyDescent="0.25">
      <c r="AF29305" s="1"/>
      <c r="AG29305" s="1"/>
    </row>
    <row r="29306" spans="32:33" x14ac:dyDescent="0.25">
      <c r="AF29306" s="1"/>
      <c r="AG29306" s="1"/>
    </row>
    <row r="29307" spans="32:33" x14ac:dyDescent="0.25">
      <c r="AF29307" s="1"/>
      <c r="AG29307" s="1"/>
    </row>
    <row r="29308" spans="32:33" x14ac:dyDescent="0.25">
      <c r="AF29308" s="1"/>
      <c r="AG29308" s="1"/>
    </row>
    <row r="29309" spans="32:33" x14ac:dyDescent="0.25">
      <c r="AF29309" s="1"/>
      <c r="AG29309" s="1"/>
    </row>
    <row r="29310" spans="32:33" x14ac:dyDescent="0.25">
      <c r="AF29310" s="1"/>
      <c r="AG29310" s="1"/>
    </row>
    <row r="29311" spans="32:33" x14ac:dyDescent="0.25">
      <c r="AF29311" s="1"/>
      <c r="AG29311" s="1"/>
    </row>
    <row r="29312" spans="32:33" x14ac:dyDescent="0.25">
      <c r="AF29312" s="1"/>
      <c r="AG29312" s="1"/>
    </row>
    <row r="29313" spans="32:33" x14ac:dyDescent="0.25">
      <c r="AF29313" s="1"/>
      <c r="AG29313" s="1"/>
    </row>
    <row r="29314" spans="32:33" x14ac:dyDescent="0.25">
      <c r="AF29314" s="1"/>
      <c r="AG29314" s="1"/>
    </row>
    <row r="29315" spans="32:33" x14ac:dyDescent="0.25">
      <c r="AF29315" s="1"/>
      <c r="AG29315" s="1"/>
    </row>
    <row r="29316" spans="32:33" x14ac:dyDescent="0.25">
      <c r="AF29316" s="1"/>
      <c r="AG29316" s="1"/>
    </row>
    <row r="29317" spans="32:33" x14ac:dyDescent="0.25">
      <c r="AF29317" s="1"/>
      <c r="AG29317" s="1"/>
    </row>
    <row r="29318" spans="32:33" x14ac:dyDescent="0.25">
      <c r="AF29318" s="1"/>
      <c r="AG29318" s="1"/>
    </row>
    <row r="29319" spans="32:33" x14ac:dyDescent="0.25">
      <c r="AF29319" s="1"/>
      <c r="AG29319" s="1"/>
    </row>
    <row r="29320" spans="32:33" x14ac:dyDescent="0.25">
      <c r="AF29320" s="1"/>
      <c r="AG29320" s="1"/>
    </row>
    <row r="29321" spans="32:33" x14ac:dyDescent="0.25">
      <c r="AF29321" s="1"/>
      <c r="AG29321" s="1"/>
    </row>
    <row r="29322" spans="32:33" x14ac:dyDescent="0.25">
      <c r="AF29322" s="1"/>
      <c r="AG29322" s="1"/>
    </row>
    <row r="29323" spans="32:33" x14ac:dyDescent="0.25">
      <c r="AF29323" s="1"/>
      <c r="AG29323" s="1"/>
    </row>
    <row r="29324" spans="32:33" x14ac:dyDescent="0.25">
      <c r="AF29324" s="1"/>
      <c r="AG29324" s="1"/>
    </row>
    <row r="29325" spans="32:33" x14ac:dyDescent="0.25">
      <c r="AF29325" s="1"/>
      <c r="AG29325" s="1"/>
    </row>
    <row r="29326" spans="32:33" x14ac:dyDescent="0.25">
      <c r="AF29326" s="1"/>
      <c r="AG29326" s="1"/>
    </row>
    <row r="29327" spans="32:33" x14ac:dyDescent="0.25">
      <c r="AF29327" s="1"/>
      <c r="AG29327" s="1"/>
    </row>
    <row r="29328" spans="32:33" x14ac:dyDescent="0.25">
      <c r="AF29328" s="1"/>
      <c r="AG29328" s="1"/>
    </row>
    <row r="29329" spans="32:33" x14ac:dyDescent="0.25">
      <c r="AF29329" s="1"/>
      <c r="AG29329" s="1"/>
    </row>
    <row r="29330" spans="32:33" x14ac:dyDescent="0.25">
      <c r="AF29330" s="1"/>
      <c r="AG29330" s="1"/>
    </row>
    <row r="29331" spans="32:33" x14ac:dyDescent="0.25">
      <c r="AF29331" s="1"/>
      <c r="AG29331" s="1"/>
    </row>
    <row r="29332" spans="32:33" x14ac:dyDescent="0.25">
      <c r="AF29332" s="1"/>
      <c r="AG29332" s="1"/>
    </row>
    <row r="29333" spans="32:33" x14ac:dyDescent="0.25">
      <c r="AF29333" s="1"/>
      <c r="AG29333" s="1"/>
    </row>
    <row r="29334" spans="32:33" x14ac:dyDescent="0.25">
      <c r="AF29334" s="1"/>
      <c r="AG29334" s="1"/>
    </row>
    <row r="29335" spans="32:33" x14ac:dyDescent="0.25">
      <c r="AF29335" s="1"/>
      <c r="AG29335" s="1"/>
    </row>
    <row r="29336" spans="32:33" x14ac:dyDescent="0.25">
      <c r="AF29336" s="1"/>
      <c r="AG29336" s="1"/>
    </row>
    <row r="29337" spans="32:33" x14ac:dyDescent="0.25">
      <c r="AF29337" s="1"/>
      <c r="AG29337" s="1"/>
    </row>
    <row r="29338" spans="32:33" x14ac:dyDescent="0.25">
      <c r="AF29338" s="1"/>
      <c r="AG29338" s="1"/>
    </row>
    <row r="29339" spans="32:33" x14ac:dyDescent="0.25">
      <c r="AF29339" s="1"/>
      <c r="AG29339" s="1"/>
    </row>
    <row r="29340" spans="32:33" x14ac:dyDescent="0.25">
      <c r="AF29340" s="1"/>
      <c r="AG29340" s="1"/>
    </row>
    <row r="29341" spans="32:33" x14ac:dyDescent="0.25">
      <c r="AF29341" s="1"/>
      <c r="AG29341" s="1"/>
    </row>
    <row r="29342" spans="32:33" x14ac:dyDescent="0.25">
      <c r="AF29342" s="1"/>
      <c r="AG29342" s="1"/>
    </row>
    <row r="29343" spans="32:33" x14ac:dyDescent="0.25">
      <c r="AF29343" s="1"/>
      <c r="AG29343" s="1"/>
    </row>
    <row r="29344" spans="32:33" x14ac:dyDescent="0.25">
      <c r="AF29344" s="1"/>
      <c r="AG29344" s="1"/>
    </row>
    <row r="29345" spans="32:33" x14ac:dyDescent="0.25">
      <c r="AF29345" s="1"/>
      <c r="AG29345" s="1"/>
    </row>
    <row r="29346" spans="32:33" x14ac:dyDescent="0.25">
      <c r="AF29346" s="1"/>
      <c r="AG29346" s="1"/>
    </row>
    <row r="29347" spans="32:33" x14ac:dyDescent="0.25">
      <c r="AF29347" s="1"/>
      <c r="AG29347" s="1"/>
    </row>
    <row r="29348" spans="32:33" x14ac:dyDescent="0.25">
      <c r="AF29348" s="1"/>
      <c r="AG29348" s="1"/>
    </row>
    <row r="29349" spans="32:33" x14ac:dyDescent="0.25">
      <c r="AF29349" s="1"/>
      <c r="AG29349" s="1"/>
    </row>
    <row r="29350" spans="32:33" x14ac:dyDescent="0.25">
      <c r="AF29350" s="1"/>
      <c r="AG29350" s="1"/>
    </row>
    <row r="29351" spans="32:33" x14ac:dyDescent="0.25">
      <c r="AF29351" s="1"/>
      <c r="AG29351" s="1"/>
    </row>
    <row r="29352" spans="32:33" x14ac:dyDescent="0.25">
      <c r="AF29352" s="1"/>
      <c r="AG29352" s="1"/>
    </row>
    <row r="29353" spans="32:33" x14ac:dyDescent="0.25">
      <c r="AF29353" s="1"/>
      <c r="AG29353" s="1"/>
    </row>
    <row r="29354" spans="32:33" x14ac:dyDescent="0.25">
      <c r="AF29354" s="1"/>
      <c r="AG29354" s="1"/>
    </row>
    <row r="29355" spans="32:33" x14ac:dyDescent="0.25">
      <c r="AF29355" s="1"/>
      <c r="AG29355" s="1"/>
    </row>
    <row r="29356" spans="32:33" x14ac:dyDescent="0.25">
      <c r="AF29356" s="1"/>
      <c r="AG29356" s="1"/>
    </row>
    <row r="29357" spans="32:33" x14ac:dyDescent="0.25">
      <c r="AF29357" s="1"/>
      <c r="AG29357" s="1"/>
    </row>
    <row r="29358" spans="32:33" x14ac:dyDescent="0.25">
      <c r="AF29358" s="1"/>
      <c r="AG29358" s="1"/>
    </row>
    <row r="29359" spans="32:33" x14ac:dyDescent="0.25">
      <c r="AF29359" s="1"/>
      <c r="AG29359" s="1"/>
    </row>
    <row r="29360" spans="32:33" x14ac:dyDescent="0.25">
      <c r="AF29360" s="1"/>
      <c r="AG29360" s="1"/>
    </row>
    <row r="29361" spans="32:33" x14ac:dyDescent="0.25">
      <c r="AF29361" s="1"/>
      <c r="AG29361" s="1"/>
    </row>
    <row r="29362" spans="32:33" x14ac:dyDescent="0.25">
      <c r="AF29362" s="1"/>
      <c r="AG29362" s="1"/>
    </row>
    <row r="29363" spans="32:33" x14ac:dyDescent="0.25">
      <c r="AF29363" s="1"/>
      <c r="AG29363" s="1"/>
    </row>
    <row r="29364" spans="32:33" x14ac:dyDescent="0.25">
      <c r="AF29364" s="1"/>
      <c r="AG29364" s="1"/>
    </row>
    <row r="29365" spans="32:33" x14ac:dyDescent="0.25">
      <c r="AF29365" s="1"/>
      <c r="AG29365" s="1"/>
    </row>
    <row r="29366" spans="32:33" x14ac:dyDescent="0.25">
      <c r="AF29366" s="1"/>
      <c r="AG29366" s="1"/>
    </row>
    <row r="29367" spans="32:33" x14ac:dyDescent="0.25">
      <c r="AF29367" s="1"/>
      <c r="AG29367" s="1"/>
    </row>
    <row r="29368" spans="32:33" x14ac:dyDescent="0.25">
      <c r="AF29368" s="1"/>
      <c r="AG29368" s="1"/>
    </row>
    <row r="29369" spans="32:33" x14ac:dyDescent="0.25">
      <c r="AF29369" s="1"/>
      <c r="AG29369" s="1"/>
    </row>
    <row r="29370" spans="32:33" x14ac:dyDescent="0.25">
      <c r="AF29370" s="1"/>
      <c r="AG29370" s="1"/>
    </row>
    <row r="29371" spans="32:33" x14ac:dyDescent="0.25">
      <c r="AF29371" s="1"/>
      <c r="AG29371" s="1"/>
    </row>
    <row r="29372" spans="32:33" x14ac:dyDescent="0.25">
      <c r="AF29372" s="1"/>
      <c r="AG29372" s="1"/>
    </row>
    <row r="29373" spans="32:33" x14ac:dyDescent="0.25">
      <c r="AF29373" s="1"/>
      <c r="AG29373" s="1"/>
    </row>
    <row r="29374" spans="32:33" x14ac:dyDescent="0.25">
      <c r="AF29374" s="1"/>
      <c r="AG29374" s="1"/>
    </row>
    <row r="29375" spans="32:33" x14ac:dyDescent="0.25">
      <c r="AF29375" s="1"/>
      <c r="AG29375" s="1"/>
    </row>
    <row r="29376" spans="32:33" x14ac:dyDescent="0.25">
      <c r="AF29376" s="1"/>
      <c r="AG29376" s="1"/>
    </row>
    <row r="29377" spans="32:33" x14ac:dyDescent="0.25">
      <c r="AF29377" s="1"/>
      <c r="AG29377" s="1"/>
    </row>
    <row r="29378" spans="32:33" x14ac:dyDescent="0.25">
      <c r="AF29378" s="1"/>
      <c r="AG29378" s="1"/>
    </row>
    <row r="29379" spans="32:33" x14ac:dyDescent="0.25">
      <c r="AF29379" s="1"/>
      <c r="AG29379" s="1"/>
    </row>
    <row r="29380" spans="32:33" x14ac:dyDescent="0.25">
      <c r="AF29380" s="1"/>
      <c r="AG29380" s="1"/>
    </row>
    <row r="29381" spans="32:33" x14ac:dyDescent="0.25">
      <c r="AF29381" s="1"/>
      <c r="AG29381" s="1"/>
    </row>
    <row r="29382" spans="32:33" x14ac:dyDescent="0.25">
      <c r="AF29382" s="1"/>
      <c r="AG29382" s="1"/>
    </row>
    <row r="29383" spans="32:33" x14ac:dyDescent="0.25">
      <c r="AF29383" s="1"/>
      <c r="AG29383" s="1"/>
    </row>
    <row r="29384" spans="32:33" x14ac:dyDescent="0.25">
      <c r="AF29384" s="1"/>
      <c r="AG29384" s="1"/>
    </row>
    <row r="29385" spans="32:33" x14ac:dyDescent="0.25">
      <c r="AF29385" s="1"/>
      <c r="AG29385" s="1"/>
    </row>
    <row r="29386" spans="32:33" x14ac:dyDescent="0.25">
      <c r="AF29386" s="1"/>
      <c r="AG29386" s="1"/>
    </row>
    <row r="29387" spans="32:33" x14ac:dyDescent="0.25">
      <c r="AF29387" s="1"/>
      <c r="AG29387" s="1"/>
    </row>
    <row r="29388" spans="32:33" x14ac:dyDescent="0.25">
      <c r="AF29388" s="1"/>
      <c r="AG29388" s="1"/>
    </row>
    <row r="29389" spans="32:33" x14ac:dyDescent="0.25">
      <c r="AF29389" s="1"/>
      <c r="AG29389" s="1"/>
    </row>
    <row r="29390" spans="32:33" x14ac:dyDescent="0.25">
      <c r="AF29390" s="1"/>
      <c r="AG29390" s="1"/>
    </row>
    <row r="29391" spans="32:33" x14ac:dyDescent="0.25">
      <c r="AF29391" s="1"/>
      <c r="AG29391" s="1"/>
    </row>
    <row r="29392" spans="32:33" x14ac:dyDescent="0.25">
      <c r="AF29392" s="1"/>
      <c r="AG29392" s="1"/>
    </row>
    <row r="29393" spans="32:33" x14ac:dyDescent="0.25">
      <c r="AF29393" s="1"/>
      <c r="AG29393" s="1"/>
    </row>
    <row r="29394" spans="32:33" x14ac:dyDescent="0.25">
      <c r="AF29394" s="1"/>
      <c r="AG29394" s="1"/>
    </row>
    <row r="29395" spans="32:33" x14ac:dyDescent="0.25">
      <c r="AF29395" s="1"/>
      <c r="AG29395" s="1"/>
    </row>
    <row r="29396" spans="32:33" x14ac:dyDescent="0.25">
      <c r="AF29396" s="1"/>
      <c r="AG29396" s="1"/>
    </row>
    <row r="29397" spans="32:33" x14ac:dyDescent="0.25">
      <c r="AF29397" s="1"/>
      <c r="AG29397" s="1"/>
    </row>
    <row r="29398" spans="32:33" x14ac:dyDescent="0.25">
      <c r="AF29398" s="1"/>
      <c r="AG29398" s="1"/>
    </row>
    <row r="29399" spans="32:33" x14ac:dyDescent="0.25">
      <c r="AF29399" s="1"/>
      <c r="AG29399" s="1"/>
    </row>
    <row r="29400" spans="32:33" x14ac:dyDescent="0.25">
      <c r="AF29400" s="1"/>
      <c r="AG29400" s="1"/>
    </row>
    <row r="29401" spans="32:33" x14ac:dyDescent="0.25">
      <c r="AF29401" s="1"/>
      <c r="AG29401" s="1"/>
    </row>
    <row r="29402" spans="32:33" x14ac:dyDescent="0.25">
      <c r="AF29402" s="1"/>
      <c r="AG29402" s="1"/>
    </row>
    <row r="29403" spans="32:33" x14ac:dyDescent="0.25">
      <c r="AF29403" s="1"/>
      <c r="AG29403" s="1"/>
    </row>
    <row r="29404" spans="32:33" x14ac:dyDescent="0.25">
      <c r="AF29404" s="1"/>
      <c r="AG29404" s="1"/>
    </row>
    <row r="29405" spans="32:33" x14ac:dyDescent="0.25">
      <c r="AF29405" s="1"/>
      <c r="AG29405" s="1"/>
    </row>
    <row r="29406" spans="32:33" x14ac:dyDescent="0.25">
      <c r="AF29406" s="1"/>
      <c r="AG29406" s="1"/>
    </row>
    <row r="29407" spans="32:33" x14ac:dyDescent="0.25">
      <c r="AF29407" s="1"/>
      <c r="AG29407" s="1"/>
    </row>
    <row r="29408" spans="32:33" x14ac:dyDescent="0.25">
      <c r="AF29408" s="1"/>
      <c r="AG29408" s="1"/>
    </row>
    <row r="29409" spans="32:33" x14ac:dyDescent="0.25">
      <c r="AF29409" s="1"/>
      <c r="AG29409" s="1"/>
    </row>
    <row r="29410" spans="32:33" x14ac:dyDescent="0.25">
      <c r="AF29410" s="1"/>
      <c r="AG29410" s="1"/>
    </row>
    <row r="29411" spans="32:33" x14ac:dyDescent="0.25">
      <c r="AF29411" s="1"/>
      <c r="AG29411" s="1"/>
    </row>
    <row r="29412" spans="32:33" x14ac:dyDescent="0.25">
      <c r="AF29412" s="1"/>
      <c r="AG29412" s="1"/>
    </row>
    <row r="29413" spans="32:33" x14ac:dyDescent="0.25">
      <c r="AF29413" s="1"/>
      <c r="AG29413" s="1"/>
    </row>
    <row r="29414" spans="32:33" x14ac:dyDescent="0.25">
      <c r="AF29414" s="1"/>
      <c r="AG29414" s="1"/>
    </row>
    <row r="29415" spans="32:33" x14ac:dyDescent="0.25">
      <c r="AF29415" s="1"/>
      <c r="AG29415" s="1"/>
    </row>
    <row r="29416" spans="32:33" x14ac:dyDescent="0.25">
      <c r="AF29416" s="1"/>
      <c r="AG29416" s="1"/>
    </row>
    <row r="29417" spans="32:33" x14ac:dyDescent="0.25">
      <c r="AF29417" s="1"/>
      <c r="AG29417" s="1"/>
    </row>
    <row r="29418" spans="32:33" x14ac:dyDescent="0.25">
      <c r="AF29418" s="1"/>
      <c r="AG29418" s="1"/>
    </row>
    <row r="29419" spans="32:33" x14ac:dyDescent="0.25">
      <c r="AF29419" s="1"/>
      <c r="AG29419" s="1"/>
    </row>
    <row r="29420" spans="32:33" x14ac:dyDescent="0.25">
      <c r="AF29420" s="1"/>
      <c r="AG29420" s="1"/>
    </row>
    <row r="29421" spans="32:33" x14ac:dyDescent="0.25">
      <c r="AF29421" s="1"/>
      <c r="AG29421" s="1"/>
    </row>
    <row r="29422" spans="32:33" x14ac:dyDescent="0.25">
      <c r="AF29422" s="1"/>
      <c r="AG29422" s="1"/>
    </row>
    <row r="29423" spans="32:33" x14ac:dyDescent="0.25">
      <c r="AF29423" s="1"/>
      <c r="AG29423" s="1"/>
    </row>
    <row r="29424" spans="32:33" x14ac:dyDescent="0.25">
      <c r="AF29424" s="1"/>
      <c r="AG29424" s="1"/>
    </row>
    <row r="29425" spans="32:33" x14ac:dyDescent="0.25">
      <c r="AF29425" s="1"/>
      <c r="AG29425" s="1"/>
    </row>
    <row r="29426" spans="32:33" x14ac:dyDescent="0.25">
      <c r="AF29426" s="1"/>
      <c r="AG29426" s="1"/>
    </row>
    <row r="29427" spans="32:33" x14ac:dyDescent="0.25">
      <c r="AF29427" s="1"/>
      <c r="AG29427" s="1"/>
    </row>
    <row r="29428" spans="32:33" x14ac:dyDescent="0.25">
      <c r="AF29428" s="1"/>
      <c r="AG29428" s="1"/>
    </row>
    <row r="29429" spans="32:33" x14ac:dyDescent="0.25">
      <c r="AF29429" s="1"/>
      <c r="AG29429" s="1"/>
    </row>
    <row r="29430" spans="32:33" x14ac:dyDescent="0.25">
      <c r="AF29430" s="1"/>
      <c r="AG29430" s="1"/>
    </row>
    <row r="29431" spans="32:33" x14ac:dyDescent="0.25">
      <c r="AF29431" s="1"/>
      <c r="AG29431" s="1"/>
    </row>
    <row r="29432" spans="32:33" x14ac:dyDescent="0.25">
      <c r="AF29432" s="1"/>
      <c r="AG29432" s="1"/>
    </row>
    <row r="29433" spans="32:33" x14ac:dyDescent="0.25">
      <c r="AF29433" s="1"/>
      <c r="AG29433" s="1"/>
    </row>
    <row r="29434" spans="32:33" x14ac:dyDescent="0.25">
      <c r="AF29434" s="1"/>
      <c r="AG29434" s="1"/>
    </row>
    <row r="29435" spans="32:33" x14ac:dyDescent="0.25">
      <c r="AF29435" s="1"/>
      <c r="AG29435" s="1"/>
    </row>
    <row r="29436" spans="32:33" x14ac:dyDescent="0.25">
      <c r="AF29436" s="1"/>
      <c r="AG29436" s="1"/>
    </row>
    <row r="29437" spans="32:33" x14ac:dyDescent="0.25">
      <c r="AF29437" s="1"/>
      <c r="AG29437" s="1"/>
    </row>
    <row r="29438" spans="32:33" x14ac:dyDescent="0.25">
      <c r="AF29438" s="1"/>
      <c r="AG29438" s="1"/>
    </row>
    <row r="29439" spans="32:33" x14ac:dyDescent="0.25">
      <c r="AF29439" s="1"/>
      <c r="AG29439" s="1"/>
    </row>
    <row r="29440" spans="32:33" x14ac:dyDescent="0.25">
      <c r="AF29440" s="1"/>
      <c r="AG29440" s="1"/>
    </row>
    <row r="29441" spans="32:33" x14ac:dyDescent="0.25">
      <c r="AF29441" s="1"/>
      <c r="AG29441" s="1"/>
    </row>
    <row r="29442" spans="32:33" x14ac:dyDescent="0.25">
      <c r="AF29442" s="1"/>
      <c r="AG29442" s="1"/>
    </row>
    <row r="29443" spans="32:33" x14ac:dyDescent="0.25">
      <c r="AF29443" s="1"/>
      <c r="AG29443" s="1"/>
    </row>
    <row r="29444" spans="32:33" x14ac:dyDescent="0.25">
      <c r="AF29444" s="1"/>
      <c r="AG29444" s="1"/>
    </row>
    <row r="29445" spans="32:33" x14ac:dyDescent="0.25">
      <c r="AF29445" s="1"/>
      <c r="AG29445" s="1"/>
    </row>
    <row r="29446" spans="32:33" x14ac:dyDescent="0.25">
      <c r="AF29446" s="1"/>
      <c r="AG29446" s="1"/>
    </row>
    <row r="29447" spans="32:33" x14ac:dyDescent="0.25">
      <c r="AF29447" s="1"/>
      <c r="AG29447" s="1"/>
    </row>
    <row r="29448" spans="32:33" x14ac:dyDescent="0.25">
      <c r="AF29448" s="1"/>
      <c r="AG29448" s="1"/>
    </row>
    <row r="29449" spans="32:33" x14ac:dyDescent="0.25">
      <c r="AF29449" s="1"/>
      <c r="AG29449" s="1"/>
    </row>
    <row r="29450" spans="32:33" x14ac:dyDescent="0.25">
      <c r="AF29450" s="1"/>
      <c r="AG29450" s="1"/>
    </row>
    <row r="29451" spans="32:33" x14ac:dyDescent="0.25">
      <c r="AF29451" s="1"/>
      <c r="AG29451" s="1"/>
    </row>
    <row r="29452" spans="32:33" x14ac:dyDescent="0.25">
      <c r="AF29452" s="1"/>
      <c r="AG29452" s="1"/>
    </row>
    <row r="29453" spans="32:33" x14ac:dyDescent="0.25">
      <c r="AF29453" s="1"/>
      <c r="AG29453" s="1"/>
    </row>
    <row r="29454" spans="32:33" x14ac:dyDescent="0.25">
      <c r="AF29454" s="1"/>
      <c r="AG29454" s="1"/>
    </row>
    <row r="29455" spans="32:33" x14ac:dyDescent="0.25">
      <c r="AF29455" s="1"/>
      <c r="AG29455" s="1"/>
    </row>
    <row r="29456" spans="32:33" x14ac:dyDescent="0.25">
      <c r="AF29456" s="1"/>
      <c r="AG29456" s="1"/>
    </row>
    <row r="29457" spans="32:33" x14ac:dyDescent="0.25">
      <c r="AF29457" s="1"/>
      <c r="AG29457" s="1"/>
    </row>
    <row r="29458" spans="32:33" x14ac:dyDescent="0.25">
      <c r="AF29458" s="1"/>
      <c r="AG29458" s="1"/>
    </row>
    <row r="29459" spans="32:33" x14ac:dyDescent="0.25">
      <c r="AF29459" s="1"/>
      <c r="AG29459" s="1"/>
    </row>
    <row r="29460" spans="32:33" x14ac:dyDescent="0.25">
      <c r="AF29460" s="1"/>
      <c r="AG29460" s="1"/>
    </row>
    <row r="29461" spans="32:33" x14ac:dyDescent="0.25">
      <c r="AF29461" s="1"/>
      <c r="AG29461" s="1"/>
    </row>
    <row r="29462" spans="32:33" x14ac:dyDescent="0.25">
      <c r="AF29462" s="1"/>
      <c r="AG29462" s="1"/>
    </row>
    <row r="29463" spans="32:33" x14ac:dyDescent="0.25">
      <c r="AF29463" s="1"/>
      <c r="AG29463" s="1"/>
    </row>
    <row r="29464" spans="32:33" x14ac:dyDescent="0.25">
      <c r="AF29464" s="1"/>
      <c r="AG29464" s="1"/>
    </row>
    <row r="29465" spans="32:33" x14ac:dyDescent="0.25">
      <c r="AF29465" s="1"/>
      <c r="AG29465" s="1"/>
    </row>
    <row r="29466" spans="32:33" x14ac:dyDescent="0.25">
      <c r="AF29466" s="1"/>
      <c r="AG29466" s="1"/>
    </row>
    <row r="29467" spans="32:33" x14ac:dyDescent="0.25">
      <c r="AF29467" s="1"/>
      <c r="AG29467" s="1"/>
    </row>
    <row r="29468" spans="32:33" x14ac:dyDescent="0.25">
      <c r="AF29468" s="1"/>
      <c r="AG29468" s="1"/>
    </row>
    <row r="29469" spans="32:33" x14ac:dyDescent="0.25">
      <c r="AF29469" s="1"/>
      <c r="AG29469" s="1"/>
    </row>
    <row r="29470" spans="32:33" x14ac:dyDescent="0.25">
      <c r="AF29470" s="1"/>
      <c r="AG29470" s="1"/>
    </row>
    <row r="29471" spans="32:33" x14ac:dyDescent="0.25">
      <c r="AF29471" s="1"/>
      <c r="AG29471" s="1"/>
    </row>
    <row r="29472" spans="32:33" x14ac:dyDescent="0.25">
      <c r="AF29472" s="1"/>
      <c r="AG29472" s="1"/>
    </row>
    <row r="29473" spans="32:33" x14ac:dyDescent="0.25">
      <c r="AF29473" s="1"/>
      <c r="AG29473" s="1"/>
    </row>
    <row r="29474" spans="32:33" x14ac:dyDescent="0.25">
      <c r="AF29474" s="1"/>
      <c r="AG29474" s="1"/>
    </row>
    <row r="29475" spans="32:33" x14ac:dyDescent="0.25">
      <c r="AF29475" s="1"/>
      <c r="AG29475" s="1"/>
    </row>
    <row r="29476" spans="32:33" x14ac:dyDescent="0.25">
      <c r="AF29476" s="1"/>
      <c r="AG29476" s="1"/>
    </row>
    <row r="29477" spans="32:33" x14ac:dyDescent="0.25">
      <c r="AF29477" s="1"/>
      <c r="AG29477" s="1"/>
    </row>
    <row r="29478" spans="32:33" x14ac:dyDescent="0.25">
      <c r="AF29478" s="1"/>
      <c r="AG29478" s="1"/>
    </row>
    <row r="29479" spans="32:33" x14ac:dyDescent="0.25">
      <c r="AF29479" s="1"/>
      <c r="AG29479" s="1"/>
    </row>
    <row r="29480" spans="32:33" x14ac:dyDescent="0.25">
      <c r="AF29480" s="1"/>
      <c r="AG29480" s="1"/>
    </row>
    <row r="29481" spans="32:33" x14ac:dyDescent="0.25">
      <c r="AF29481" s="1"/>
      <c r="AG29481" s="1"/>
    </row>
    <row r="29482" spans="32:33" x14ac:dyDescent="0.25">
      <c r="AF29482" s="1"/>
      <c r="AG29482" s="1"/>
    </row>
    <row r="29483" spans="32:33" x14ac:dyDescent="0.25">
      <c r="AF29483" s="1"/>
      <c r="AG29483" s="1"/>
    </row>
    <row r="29484" spans="32:33" x14ac:dyDescent="0.25">
      <c r="AF29484" s="1"/>
      <c r="AG29484" s="1"/>
    </row>
    <row r="29485" spans="32:33" x14ac:dyDescent="0.25">
      <c r="AF29485" s="1"/>
      <c r="AG29485" s="1"/>
    </row>
    <row r="29486" spans="32:33" x14ac:dyDescent="0.25">
      <c r="AF29486" s="1"/>
      <c r="AG29486" s="1"/>
    </row>
    <row r="29487" spans="32:33" x14ac:dyDescent="0.25">
      <c r="AF29487" s="1"/>
      <c r="AG29487" s="1"/>
    </row>
    <row r="29488" spans="32:33" x14ac:dyDescent="0.25">
      <c r="AF29488" s="1"/>
      <c r="AG29488" s="1"/>
    </row>
    <row r="29489" spans="32:33" x14ac:dyDescent="0.25">
      <c r="AF29489" s="1"/>
      <c r="AG29489" s="1"/>
    </row>
    <row r="29490" spans="32:33" x14ac:dyDescent="0.25">
      <c r="AF29490" s="1"/>
      <c r="AG29490" s="1"/>
    </row>
    <row r="29491" spans="32:33" x14ac:dyDescent="0.25">
      <c r="AF29491" s="1"/>
      <c r="AG29491" s="1"/>
    </row>
    <row r="29492" spans="32:33" x14ac:dyDescent="0.25">
      <c r="AF29492" s="1"/>
      <c r="AG29492" s="1"/>
    </row>
    <row r="29493" spans="32:33" x14ac:dyDescent="0.25">
      <c r="AF29493" s="1"/>
      <c r="AG29493" s="1"/>
    </row>
    <row r="29494" spans="32:33" x14ac:dyDescent="0.25">
      <c r="AF29494" s="1"/>
      <c r="AG29494" s="1"/>
    </row>
    <row r="29495" spans="32:33" x14ac:dyDescent="0.25">
      <c r="AF29495" s="1"/>
      <c r="AG29495" s="1"/>
    </row>
    <row r="29496" spans="32:33" x14ac:dyDescent="0.25">
      <c r="AF29496" s="1"/>
      <c r="AG29496" s="1"/>
    </row>
    <row r="29497" spans="32:33" x14ac:dyDescent="0.25">
      <c r="AF29497" s="1"/>
      <c r="AG29497" s="1"/>
    </row>
    <row r="29498" spans="32:33" x14ac:dyDescent="0.25">
      <c r="AF29498" s="1"/>
      <c r="AG29498" s="1"/>
    </row>
    <row r="29499" spans="32:33" x14ac:dyDescent="0.25">
      <c r="AF29499" s="1"/>
      <c r="AG29499" s="1"/>
    </row>
    <row r="29500" spans="32:33" x14ac:dyDescent="0.25">
      <c r="AF29500" s="1"/>
      <c r="AG29500" s="1"/>
    </row>
    <row r="29501" spans="32:33" x14ac:dyDescent="0.25">
      <c r="AF29501" s="1"/>
      <c r="AG29501" s="1"/>
    </row>
    <row r="29502" spans="32:33" x14ac:dyDescent="0.25">
      <c r="AF29502" s="1"/>
      <c r="AG29502" s="1"/>
    </row>
    <row r="29503" spans="32:33" x14ac:dyDescent="0.25">
      <c r="AF29503" s="1"/>
      <c r="AG29503" s="1"/>
    </row>
    <row r="29504" spans="32:33" x14ac:dyDescent="0.25">
      <c r="AF29504" s="1"/>
      <c r="AG29504" s="1"/>
    </row>
    <row r="29505" spans="32:33" x14ac:dyDescent="0.25">
      <c r="AF29505" s="1"/>
      <c r="AG29505" s="1"/>
    </row>
    <row r="29506" spans="32:33" x14ac:dyDescent="0.25">
      <c r="AF29506" s="1"/>
      <c r="AG29506" s="1"/>
    </row>
    <row r="29507" spans="32:33" x14ac:dyDescent="0.25">
      <c r="AF29507" s="1"/>
      <c r="AG29507" s="1"/>
    </row>
    <row r="29508" spans="32:33" x14ac:dyDescent="0.25">
      <c r="AF29508" s="1"/>
      <c r="AG29508" s="1"/>
    </row>
    <row r="29509" spans="32:33" x14ac:dyDescent="0.25">
      <c r="AF29509" s="1"/>
      <c r="AG29509" s="1"/>
    </row>
    <row r="29510" spans="32:33" x14ac:dyDescent="0.25">
      <c r="AF29510" s="1"/>
      <c r="AG29510" s="1"/>
    </row>
    <row r="29511" spans="32:33" x14ac:dyDescent="0.25">
      <c r="AF29511" s="1"/>
      <c r="AG29511" s="1"/>
    </row>
    <row r="29512" spans="32:33" x14ac:dyDescent="0.25">
      <c r="AF29512" s="1"/>
      <c r="AG29512" s="1"/>
    </row>
    <row r="29513" spans="32:33" x14ac:dyDescent="0.25">
      <c r="AF29513" s="1"/>
      <c r="AG29513" s="1"/>
    </row>
    <row r="29514" spans="32:33" x14ac:dyDescent="0.25">
      <c r="AF29514" s="1"/>
      <c r="AG29514" s="1"/>
    </row>
    <row r="29515" spans="32:33" x14ac:dyDescent="0.25">
      <c r="AF29515" s="1"/>
      <c r="AG29515" s="1"/>
    </row>
    <row r="29516" spans="32:33" x14ac:dyDescent="0.25">
      <c r="AF29516" s="1"/>
      <c r="AG29516" s="1"/>
    </row>
    <row r="29517" spans="32:33" x14ac:dyDescent="0.25">
      <c r="AF29517" s="1"/>
      <c r="AG29517" s="1"/>
    </row>
    <row r="29518" spans="32:33" x14ac:dyDescent="0.25">
      <c r="AF29518" s="1"/>
      <c r="AG29518" s="1"/>
    </row>
    <row r="29519" spans="32:33" x14ac:dyDescent="0.25">
      <c r="AF29519" s="1"/>
      <c r="AG29519" s="1"/>
    </row>
    <row r="29520" spans="32:33" x14ac:dyDescent="0.25">
      <c r="AF29520" s="1"/>
      <c r="AG29520" s="1"/>
    </row>
    <row r="29521" spans="32:33" x14ac:dyDescent="0.25">
      <c r="AF29521" s="1"/>
      <c r="AG29521" s="1"/>
    </row>
    <row r="29522" spans="32:33" x14ac:dyDescent="0.25">
      <c r="AF29522" s="1"/>
      <c r="AG29522" s="1"/>
    </row>
    <row r="29523" spans="32:33" x14ac:dyDescent="0.25">
      <c r="AF29523" s="1"/>
      <c r="AG29523" s="1"/>
    </row>
    <row r="29524" spans="32:33" x14ac:dyDescent="0.25">
      <c r="AF29524" s="1"/>
      <c r="AG29524" s="1"/>
    </row>
    <row r="29525" spans="32:33" x14ac:dyDescent="0.25">
      <c r="AF29525" s="1"/>
      <c r="AG29525" s="1"/>
    </row>
    <row r="29526" spans="32:33" x14ac:dyDescent="0.25">
      <c r="AF29526" s="1"/>
      <c r="AG29526" s="1"/>
    </row>
    <row r="29527" spans="32:33" x14ac:dyDescent="0.25">
      <c r="AF29527" s="1"/>
      <c r="AG29527" s="1"/>
    </row>
    <row r="29528" spans="32:33" x14ac:dyDescent="0.25">
      <c r="AF29528" s="1"/>
      <c r="AG29528" s="1"/>
    </row>
    <row r="29529" spans="32:33" x14ac:dyDescent="0.25">
      <c r="AF29529" s="1"/>
      <c r="AG29529" s="1"/>
    </row>
    <row r="29530" spans="32:33" x14ac:dyDescent="0.25">
      <c r="AF29530" s="1"/>
      <c r="AG29530" s="1"/>
    </row>
    <row r="29531" spans="32:33" x14ac:dyDescent="0.25">
      <c r="AF29531" s="1"/>
      <c r="AG29531" s="1"/>
    </row>
    <row r="29532" spans="32:33" x14ac:dyDescent="0.25">
      <c r="AF29532" s="1"/>
      <c r="AG29532" s="1"/>
    </row>
    <row r="29533" spans="32:33" x14ac:dyDescent="0.25">
      <c r="AF29533" s="1"/>
      <c r="AG29533" s="1"/>
    </row>
    <row r="29534" spans="32:33" x14ac:dyDescent="0.25">
      <c r="AF29534" s="1"/>
      <c r="AG29534" s="1"/>
    </row>
    <row r="29535" spans="32:33" x14ac:dyDescent="0.25">
      <c r="AF29535" s="1"/>
      <c r="AG29535" s="1"/>
    </row>
    <row r="29536" spans="32:33" x14ac:dyDescent="0.25">
      <c r="AF29536" s="1"/>
      <c r="AG29536" s="1"/>
    </row>
    <row r="29537" spans="32:33" x14ac:dyDescent="0.25">
      <c r="AF29537" s="1"/>
      <c r="AG29537" s="1"/>
    </row>
    <row r="29538" spans="32:33" x14ac:dyDescent="0.25">
      <c r="AF29538" s="1"/>
      <c r="AG29538" s="1"/>
    </row>
    <row r="29539" spans="32:33" x14ac:dyDescent="0.25">
      <c r="AF29539" s="1"/>
      <c r="AG29539" s="1"/>
    </row>
    <row r="29540" spans="32:33" x14ac:dyDescent="0.25">
      <c r="AF29540" s="1"/>
      <c r="AG29540" s="1"/>
    </row>
    <row r="29541" spans="32:33" x14ac:dyDescent="0.25">
      <c r="AF29541" s="1"/>
      <c r="AG29541" s="1"/>
    </row>
    <row r="29542" spans="32:33" x14ac:dyDescent="0.25">
      <c r="AF29542" s="1"/>
      <c r="AG29542" s="1"/>
    </row>
    <row r="29543" spans="32:33" x14ac:dyDescent="0.25">
      <c r="AF29543" s="1"/>
      <c r="AG29543" s="1"/>
    </row>
    <row r="29544" spans="32:33" x14ac:dyDescent="0.25">
      <c r="AF29544" s="1"/>
      <c r="AG29544" s="1"/>
    </row>
    <row r="29545" spans="32:33" x14ac:dyDescent="0.25">
      <c r="AF29545" s="1"/>
      <c r="AG29545" s="1"/>
    </row>
    <row r="29546" spans="32:33" x14ac:dyDescent="0.25">
      <c r="AF29546" s="1"/>
      <c r="AG29546" s="1"/>
    </row>
    <row r="29547" spans="32:33" x14ac:dyDescent="0.25">
      <c r="AF29547" s="1"/>
      <c r="AG29547" s="1"/>
    </row>
    <row r="29548" spans="32:33" x14ac:dyDescent="0.25">
      <c r="AF29548" s="1"/>
      <c r="AG29548" s="1"/>
    </row>
    <row r="29549" spans="32:33" x14ac:dyDescent="0.25">
      <c r="AF29549" s="1"/>
      <c r="AG29549" s="1"/>
    </row>
    <row r="29550" spans="32:33" x14ac:dyDescent="0.25">
      <c r="AF29550" s="1"/>
      <c r="AG29550" s="1"/>
    </row>
    <row r="29551" spans="32:33" x14ac:dyDescent="0.25">
      <c r="AF29551" s="1"/>
      <c r="AG29551" s="1"/>
    </row>
    <row r="29552" spans="32:33" x14ac:dyDescent="0.25">
      <c r="AF29552" s="1"/>
      <c r="AG29552" s="1"/>
    </row>
    <row r="29553" spans="32:33" x14ac:dyDescent="0.25">
      <c r="AF29553" s="1"/>
      <c r="AG29553" s="1"/>
    </row>
    <row r="29554" spans="32:33" x14ac:dyDescent="0.25">
      <c r="AF29554" s="1"/>
      <c r="AG29554" s="1"/>
    </row>
    <row r="29555" spans="32:33" x14ac:dyDescent="0.25">
      <c r="AF29555" s="1"/>
      <c r="AG29555" s="1"/>
    </row>
    <row r="29556" spans="32:33" x14ac:dyDescent="0.25">
      <c r="AF29556" s="1"/>
      <c r="AG29556" s="1"/>
    </row>
    <row r="29557" spans="32:33" x14ac:dyDescent="0.25">
      <c r="AF29557" s="1"/>
      <c r="AG29557" s="1"/>
    </row>
    <row r="29558" spans="32:33" x14ac:dyDescent="0.25">
      <c r="AF29558" s="1"/>
      <c r="AG29558" s="1"/>
    </row>
    <row r="29559" spans="32:33" x14ac:dyDescent="0.25">
      <c r="AF29559" s="1"/>
      <c r="AG29559" s="1"/>
    </row>
    <row r="29560" spans="32:33" x14ac:dyDescent="0.25">
      <c r="AF29560" s="1"/>
      <c r="AG29560" s="1"/>
    </row>
    <row r="29561" spans="32:33" x14ac:dyDescent="0.25">
      <c r="AF29561" s="1"/>
      <c r="AG29561" s="1"/>
    </row>
    <row r="29562" spans="32:33" x14ac:dyDescent="0.25">
      <c r="AF29562" s="1"/>
      <c r="AG29562" s="1"/>
    </row>
    <row r="29563" spans="32:33" x14ac:dyDescent="0.25">
      <c r="AF29563" s="1"/>
      <c r="AG29563" s="1"/>
    </row>
    <row r="29564" spans="32:33" x14ac:dyDescent="0.25">
      <c r="AF29564" s="1"/>
      <c r="AG29564" s="1"/>
    </row>
    <row r="29565" spans="32:33" x14ac:dyDescent="0.25">
      <c r="AF29565" s="1"/>
      <c r="AG29565" s="1"/>
    </row>
    <row r="29566" spans="32:33" x14ac:dyDescent="0.25">
      <c r="AF29566" s="1"/>
      <c r="AG29566" s="1"/>
    </row>
    <row r="29567" spans="32:33" x14ac:dyDescent="0.25">
      <c r="AF29567" s="1"/>
      <c r="AG29567" s="1"/>
    </row>
    <row r="29568" spans="32:33" x14ac:dyDescent="0.25">
      <c r="AF29568" s="1"/>
      <c r="AG29568" s="1"/>
    </row>
    <row r="29569" spans="32:33" x14ac:dyDescent="0.25">
      <c r="AF29569" s="1"/>
      <c r="AG29569" s="1"/>
    </row>
    <row r="29570" spans="32:33" x14ac:dyDescent="0.25">
      <c r="AF29570" s="1"/>
      <c r="AG29570" s="1"/>
    </row>
    <row r="29571" spans="32:33" x14ac:dyDescent="0.25">
      <c r="AF29571" s="1"/>
      <c r="AG29571" s="1"/>
    </row>
    <row r="29572" spans="32:33" x14ac:dyDescent="0.25">
      <c r="AF29572" s="1"/>
      <c r="AG29572" s="1"/>
    </row>
    <row r="29573" spans="32:33" x14ac:dyDescent="0.25">
      <c r="AF29573" s="1"/>
      <c r="AG29573" s="1"/>
    </row>
    <row r="29574" spans="32:33" x14ac:dyDescent="0.25">
      <c r="AF29574" s="1"/>
      <c r="AG29574" s="1"/>
    </row>
    <row r="29575" spans="32:33" x14ac:dyDescent="0.25">
      <c r="AF29575" s="1"/>
      <c r="AG29575" s="1"/>
    </row>
    <row r="29576" spans="32:33" x14ac:dyDescent="0.25">
      <c r="AF29576" s="1"/>
      <c r="AG29576" s="1"/>
    </row>
    <row r="29577" spans="32:33" x14ac:dyDescent="0.25">
      <c r="AF29577" s="1"/>
      <c r="AG29577" s="1"/>
    </row>
    <row r="29578" spans="32:33" x14ac:dyDescent="0.25">
      <c r="AF29578" s="1"/>
      <c r="AG29578" s="1"/>
    </row>
    <row r="29579" spans="32:33" x14ac:dyDescent="0.25">
      <c r="AF29579" s="1"/>
      <c r="AG29579" s="1"/>
    </row>
    <row r="29580" spans="32:33" x14ac:dyDescent="0.25">
      <c r="AF29580" s="1"/>
      <c r="AG29580" s="1"/>
    </row>
    <row r="29581" spans="32:33" x14ac:dyDescent="0.25">
      <c r="AF29581" s="1"/>
      <c r="AG29581" s="1"/>
    </row>
    <row r="29582" spans="32:33" x14ac:dyDescent="0.25">
      <c r="AF29582" s="1"/>
      <c r="AG29582" s="1"/>
    </row>
    <row r="29583" spans="32:33" x14ac:dyDescent="0.25">
      <c r="AF29583" s="1"/>
      <c r="AG29583" s="1"/>
    </row>
    <row r="29584" spans="32:33" x14ac:dyDescent="0.25">
      <c r="AF29584" s="1"/>
      <c r="AG29584" s="1"/>
    </row>
    <row r="29585" spans="32:33" x14ac:dyDescent="0.25">
      <c r="AF29585" s="1"/>
      <c r="AG29585" s="1"/>
    </row>
    <row r="29586" spans="32:33" x14ac:dyDescent="0.25">
      <c r="AF29586" s="1"/>
      <c r="AG29586" s="1"/>
    </row>
    <row r="29587" spans="32:33" x14ac:dyDescent="0.25">
      <c r="AF29587" s="1"/>
      <c r="AG29587" s="1"/>
    </row>
    <row r="29588" spans="32:33" x14ac:dyDescent="0.25">
      <c r="AF29588" s="1"/>
      <c r="AG29588" s="1"/>
    </row>
    <row r="29589" spans="32:33" x14ac:dyDescent="0.25">
      <c r="AF29589" s="1"/>
      <c r="AG29589" s="1"/>
    </row>
    <row r="29590" spans="32:33" x14ac:dyDescent="0.25">
      <c r="AF29590" s="1"/>
      <c r="AG29590" s="1"/>
    </row>
    <row r="29591" spans="32:33" x14ac:dyDescent="0.25">
      <c r="AF29591" s="1"/>
      <c r="AG29591" s="1"/>
    </row>
    <row r="29592" spans="32:33" x14ac:dyDescent="0.25">
      <c r="AF29592" s="1"/>
      <c r="AG29592" s="1"/>
    </row>
    <row r="29593" spans="32:33" x14ac:dyDescent="0.25">
      <c r="AF29593" s="1"/>
      <c r="AG29593" s="1"/>
    </row>
    <row r="29594" spans="32:33" x14ac:dyDescent="0.25">
      <c r="AF29594" s="1"/>
      <c r="AG29594" s="1"/>
    </row>
    <row r="29595" spans="32:33" x14ac:dyDescent="0.25">
      <c r="AF29595" s="1"/>
      <c r="AG29595" s="1"/>
    </row>
    <row r="29596" spans="32:33" x14ac:dyDescent="0.25">
      <c r="AF29596" s="1"/>
      <c r="AG29596" s="1"/>
    </row>
    <row r="29597" spans="32:33" x14ac:dyDescent="0.25">
      <c r="AF29597" s="1"/>
      <c r="AG29597" s="1"/>
    </row>
    <row r="29598" spans="32:33" x14ac:dyDescent="0.25">
      <c r="AF29598" s="1"/>
      <c r="AG29598" s="1"/>
    </row>
    <row r="29599" spans="32:33" x14ac:dyDescent="0.25">
      <c r="AF29599" s="1"/>
      <c r="AG29599" s="1"/>
    </row>
    <row r="29600" spans="32:33" x14ac:dyDescent="0.25">
      <c r="AF29600" s="1"/>
      <c r="AG29600" s="1"/>
    </row>
    <row r="29601" spans="32:33" x14ac:dyDescent="0.25">
      <c r="AF29601" s="1"/>
      <c r="AG29601" s="1"/>
    </row>
    <row r="29602" spans="32:33" x14ac:dyDescent="0.25">
      <c r="AF29602" s="1"/>
      <c r="AG29602" s="1"/>
    </row>
    <row r="29603" spans="32:33" x14ac:dyDescent="0.25">
      <c r="AF29603" s="1"/>
      <c r="AG29603" s="1"/>
    </row>
    <row r="29604" spans="32:33" x14ac:dyDescent="0.25">
      <c r="AF29604" s="1"/>
      <c r="AG29604" s="1"/>
    </row>
    <row r="29605" spans="32:33" x14ac:dyDescent="0.25">
      <c r="AF29605" s="1"/>
      <c r="AG29605" s="1"/>
    </row>
    <row r="29606" spans="32:33" x14ac:dyDescent="0.25">
      <c r="AF29606" s="1"/>
      <c r="AG29606" s="1"/>
    </row>
    <row r="29607" spans="32:33" x14ac:dyDescent="0.25">
      <c r="AF29607" s="1"/>
      <c r="AG29607" s="1"/>
    </row>
    <row r="29608" spans="32:33" x14ac:dyDescent="0.25">
      <c r="AF29608" s="1"/>
      <c r="AG29608" s="1"/>
    </row>
    <row r="29609" spans="32:33" x14ac:dyDescent="0.25">
      <c r="AF29609" s="1"/>
      <c r="AG29609" s="1"/>
    </row>
    <row r="29610" spans="32:33" x14ac:dyDescent="0.25">
      <c r="AF29610" s="1"/>
      <c r="AG29610" s="1"/>
    </row>
    <row r="29611" spans="32:33" x14ac:dyDescent="0.25">
      <c r="AF29611" s="1"/>
      <c r="AG29611" s="1"/>
    </row>
    <row r="29612" spans="32:33" x14ac:dyDescent="0.25">
      <c r="AF29612" s="1"/>
      <c r="AG29612" s="1"/>
    </row>
    <row r="29613" spans="32:33" x14ac:dyDescent="0.25">
      <c r="AF29613" s="1"/>
      <c r="AG29613" s="1"/>
    </row>
    <row r="29614" spans="32:33" x14ac:dyDescent="0.25">
      <c r="AF29614" s="1"/>
      <c r="AG29614" s="1"/>
    </row>
    <row r="29615" spans="32:33" x14ac:dyDescent="0.25">
      <c r="AF29615" s="1"/>
      <c r="AG29615" s="1"/>
    </row>
    <row r="29616" spans="32:33" x14ac:dyDescent="0.25">
      <c r="AF29616" s="1"/>
      <c r="AG29616" s="1"/>
    </row>
    <row r="29617" spans="32:33" x14ac:dyDescent="0.25">
      <c r="AF29617" s="1"/>
      <c r="AG29617" s="1"/>
    </row>
    <row r="29618" spans="32:33" x14ac:dyDescent="0.25">
      <c r="AF29618" s="1"/>
      <c r="AG29618" s="1"/>
    </row>
    <row r="29619" spans="32:33" x14ac:dyDescent="0.25">
      <c r="AF29619" s="1"/>
      <c r="AG29619" s="1"/>
    </row>
    <row r="29620" spans="32:33" x14ac:dyDescent="0.25">
      <c r="AF29620" s="1"/>
      <c r="AG29620" s="1"/>
    </row>
    <row r="29621" spans="32:33" x14ac:dyDescent="0.25">
      <c r="AF29621" s="1"/>
      <c r="AG29621" s="1"/>
    </row>
    <row r="29622" spans="32:33" x14ac:dyDescent="0.25">
      <c r="AF29622" s="1"/>
      <c r="AG29622" s="1"/>
    </row>
    <row r="29623" spans="32:33" x14ac:dyDescent="0.25">
      <c r="AF29623" s="1"/>
      <c r="AG29623" s="1"/>
    </row>
    <row r="29624" spans="32:33" x14ac:dyDescent="0.25">
      <c r="AF29624" s="1"/>
      <c r="AG29624" s="1"/>
    </row>
    <row r="29625" spans="32:33" x14ac:dyDescent="0.25">
      <c r="AF29625" s="1"/>
      <c r="AG29625" s="1"/>
    </row>
    <row r="29626" spans="32:33" x14ac:dyDescent="0.25">
      <c r="AF29626" s="1"/>
      <c r="AG29626" s="1"/>
    </row>
    <row r="29627" spans="32:33" x14ac:dyDescent="0.25">
      <c r="AF29627" s="1"/>
      <c r="AG29627" s="1"/>
    </row>
    <row r="29628" spans="32:33" x14ac:dyDescent="0.25">
      <c r="AF29628" s="1"/>
      <c r="AG29628" s="1"/>
    </row>
    <row r="29629" spans="32:33" x14ac:dyDescent="0.25">
      <c r="AF29629" s="1"/>
      <c r="AG29629" s="1"/>
    </row>
    <row r="29630" spans="32:33" x14ac:dyDescent="0.25">
      <c r="AF29630" s="1"/>
      <c r="AG29630" s="1"/>
    </row>
    <row r="29631" spans="32:33" x14ac:dyDescent="0.25">
      <c r="AF29631" s="1"/>
      <c r="AG29631" s="1"/>
    </row>
    <row r="29632" spans="32:33" x14ac:dyDescent="0.25">
      <c r="AF29632" s="1"/>
      <c r="AG29632" s="1"/>
    </row>
    <row r="29633" spans="32:33" x14ac:dyDescent="0.25">
      <c r="AF29633" s="1"/>
      <c r="AG29633" s="1"/>
    </row>
    <row r="29634" spans="32:33" x14ac:dyDescent="0.25">
      <c r="AF29634" s="1"/>
      <c r="AG29634" s="1"/>
    </row>
    <row r="29635" spans="32:33" x14ac:dyDescent="0.25">
      <c r="AF29635" s="1"/>
      <c r="AG29635" s="1"/>
    </row>
    <row r="29636" spans="32:33" x14ac:dyDescent="0.25">
      <c r="AF29636" s="1"/>
      <c r="AG29636" s="1"/>
    </row>
    <row r="29637" spans="32:33" x14ac:dyDescent="0.25">
      <c r="AF29637" s="1"/>
      <c r="AG29637" s="1"/>
    </row>
    <row r="29638" spans="32:33" x14ac:dyDescent="0.25">
      <c r="AF29638" s="1"/>
      <c r="AG29638" s="1"/>
    </row>
    <row r="29639" spans="32:33" x14ac:dyDescent="0.25">
      <c r="AF29639" s="1"/>
      <c r="AG29639" s="1"/>
    </row>
    <row r="29640" spans="32:33" x14ac:dyDescent="0.25">
      <c r="AF29640" s="1"/>
      <c r="AG29640" s="1"/>
    </row>
    <row r="29641" spans="32:33" x14ac:dyDescent="0.25">
      <c r="AF29641" s="1"/>
      <c r="AG29641" s="1"/>
    </row>
    <row r="29642" spans="32:33" x14ac:dyDescent="0.25">
      <c r="AF29642" s="1"/>
      <c r="AG29642" s="1"/>
    </row>
    <row r="29643" spans="32:33" x14ac:dyDescent="0.25">
      <c r="AF29643" s="1"/>
      <c r="AG29643" s="1"/>
    </row>
    <row r="29644" spans="32:33" x14ac:dyDescent="0.25">
      <c r="AF29644" s="1"/>
      <c r="AG29644" s="1"/>
    </row>
    <row r="29645" spans="32:33" x14ac:dyDescent="0.25">
      <c r="AF29645" s="1"/>
      <c r="AG29645" s="1"/>
    </row>
    <row r="29646" spans="32:33" x14ac:dyDescent="0.25">
      <c r="AF29646" s="1"/>
      <c r="AG29646" s="1"/>
    </row>
    <row r="29647" spans="32:33" x14ac:dyDescent="0.25">
      <c r="AF29647" s="1"/>
      <c r="AG29647" s="1"/>
    </row>
    <row r="29648" spans="32:33" x14ac:dyDescent="0.25">
      <c r="AF29648" s="1"/>
      <c r="AG29648" s="1"/>
    </row>
    <row r="29649" spans="32:33" x14ac:dyDescent="0.25">
      <c r="AF29649" s="1"/>
      <c r="AG29649" s="1"/>
    </row>
    <row r="29650" spans="32:33" x14ac:dyDescent="0.25">
      <c r="AF29650" s="1"/>
      <c r="AG29650" s="1"/>
    </row>
    <row r="29651" spans="32:33" x14ac:dyDescent="0.25">
      <c r="AF29651" s="1"/>
      <c r="AG29651" s="1"/>
    </row>
    <row r="29652" spans="32:33" x14ac:dyDescent="0.25">
      <c r="AF29652" s="1"/>
      <c r="AG29652" s="1"/>
    </row>
    <row r="29653" spans="32:33" x14ac:dyDescent="0.25">
      <c r="AF29653" s="1"/>
      <c r="AG29653" s="1"/>
    </row>
    <row r="29654" spans="32:33" x14ac:dyDescent="0.25">
      <c r="AF29654" s="1"/>
      <c r="AG29654" s="1"/>
    </row>
    <row r="29655" spans="32:33" x14ac:dyDescent="0.25">
      <c r="AF29655" s="1"/>
      <c r="AG29655" s="1"/>
    </row>
    <row r="29656" spans="32:33" x14ac:dyDescent="0.25">
      <c r="AF29656" s="1"/>
      <c r="AG29656" s="1"/>
    </row>
    <row r="29657" spans="32:33" x14ac:dyDescent="0.25">
      <c r="AF29657" s="1"/>
      <c r="AG29657" s="1"/>
    </row>
    <row r="29658" spans="32:33" x14ac:dyDescent="0.25">
      <c r="AF29658" s="1"/>
      <c r="AG29658" s="1"/>
    </row>
    <row r="29659" spans="32:33" x14ac:dyDescent="0.25">
      <c r="AF29659" s="1"/>
      <c r="AG29659" s="1"/>
    </row>
    <row r="29660" spans="32:33" x14ac:dyDescent="0.25">
      <c r="AF29660" s="1"/>
      <c r="AG29660" s="1"/>
    </row>
    <row r="29661" spans="32:33" x14ac:dyDescent="0.25">
      <c r="AF29661" s="1"/>
      <c r="AG29661" s="1"/>
    </row>
    <row r="29662" spans="32:33" x14ac:dyDescent="0.25">
      <c r="AF29662" s="1"/>
      <c r="AG29662" s="1"/>
    </row>
    <row r="29663" spans="32:33" x14ac:dyDescent="0.25">
      <c r="AF29663" s="1"/>
      <c r="AG29663" s="1"/>
    </row>
    <row r="29664" spans="32:33" x14ac:dyDescent="0.25">
      <c r="AF29664" s="1"/>
      <c r="AG29664" s="1"/>
    </row>
    <row r="29665" spans="32:33" x14ac:dyDescent="0.25">
      <c r="AF29665" s="1"/>
      <c r="AG29665" s="1"/>
    </row>
    <row r="29666" spans="32:33" x14ac:dyDescent="0.25">
      <c r="AF29666" s="1"/>
      <c r="AG29666" s="1"/>
    </row>
    <row r="29667" spans="32:33" x14ac:dyDescent="0.25">
      <c r="AF29667" s="1"/>
      <c r="AG29667" s="1"/>
    </row>
    <row r="29668" spans="32:33" x14ac:dyDescent="0.25">
      <c r="AF29668" s="1"/>
      <c r="AG29668" s="1"/>
    </row>
    <row r="29669" spans="32:33" x14ac:dyDescent="0.25">
      <c r="AF29669" s="1"/>
      <c r="AG29669" s="1"/>
    </row>
    <row r="29670" spans="32:33" x14ac:dyDescent="0.25">
      <c r="AF29670" s="1"/>
      <c r="AG29670" s="1"/>
    </row>
    <row r="29671" spans="32:33" x14ac:dyDescent="0.25">
      <c r="AF29671" s="1"/>
      <c r="AG29671" s="1"/>
    </row>
    <row r="29672" spans="32:33" x14ac:dyDescent="0.25">
      <c r="AF29672" s="1"/>
      <c r="AG29672" s="1"/>
    </row>
    <row r="29673" spans="32:33" x14ac:dyDescent="0.25">
      <c r="AF29673" s="1"/>
      <c r="AG29673" s="1"/>
    </row>
    <row r="29674" spans="32:33" x14ac:dyDescent="0.25">
      <c r="AF29674" s="1"/>
      <c r="AG29674" s="1"/>
    </row>
    <row r="29675" spans="32:33" x14ac:dyDescent="0.25">
      <c r="AF29675" s="1"/>
      <c r="AG29675" s="1"/>
    </row>
    <row r="29676" spans="32:33" x14ac:dyDescent="0.25">
      <c r="AF29676" s="1"/>
      <c r="AG29676" s="1"/>
    </row>
    <row r="29677" spans="32:33" x14ac:dyDescent="0.25">
      <c r="AF29677" s="1"/>
      <c r="AG29677" s="1"/>
    </row>
    <row r="29678" spans="32:33" x14ac:dyDescent="0.25">
      <c r="AF29678" s="1"/>
      <c r="AG29678" s="1"/>
    </row>
    <row r="29679" spans="32:33" x14ac:dyDescent="0.25">
      <c r="AF29679" s="1"/>
      <c r="AG29679" s="1"/>
    </row>
    <row r="29680" spans="32:33" x14ac:dyDescent="0.25">
      <c r="AF29680" s="1"/>
      <c r="AG29680" s="1"/>
    </row>
    <row r="29681" spans="32:33" x14ac:dyDescent="0.25">
      <c r="AF29681" s="1"/>
      <c r="AG29681" s="1"/>
    </row>
    <row r="29682" spans="32:33" x14ac:dyDescent="0.25">
      <c r="AF29682" s="1"/>
      <c r="AG29682" s="1"/>
    </row>
    <row r="29683" spans="32:33" x14ac:dyDescent="0.25">
      <c r="AF29683" s="1"/>
      <c r="AG29683" s="1"/>
    </row>
    <row r="29684" spans="32:33" x14ac:dyDescent="0.25">
      <c r="AF29684" s="1"/>
      <c r="AG29684" s="1"/>
    </row>
    <row r="29685" spans="32:33" x14ac:dyDescent="0.25">
      <c r="AF29685" s="1"/>
      <c r="AG29685" s="1"/>
    </row>
    <row r="29686" spans="32:33" x14ac:dyDescent="0.25">
      <c r="AF29686" s="1"/>
      <c r="AG29686" s="1"/>
    </row>
    <row r="29687" spans="32:33" x14ac:dyDescent="0.25">
      <c r="AF29687" s="1"/>
      <c r="AG29687" s="1"/>
    </row>
    <row r="29688" spans="32:33" x14ac:dyDescent="0.25">
      <c r="AF29688" s="1"/>
      <c r="AG29688" s="1"/>
    </row>
    <row r="29689" spans="32:33" x14ac:dyDescent="0.25">
      <c r="AF29689" s="1"/>
      <c r="AG29689" s="1"/>
    </row>
    <row r="29690" spans="32:33" x14ac:dyDescent="0.25">
      <c r="AF29690" s="1"/>
      <c r="AG29690" s="1"/>
    </row>
    <row r="29691" spans="32:33" x14ac:dyDescent="0.25">
      <c r="AF29691" s="1"/>
      <c r="AG29691" s="1"/>
    </row>
    <row r="29692" spans="32:33" x14ac:dyDescent="0.25">
      <c r="AF29692" s="1"/>
      <c r="AG29692" s="1"/>
    </row>
    <row r="29693" spans="32:33" x14ac:dyDescent="0.25">
      <c r="AF29693" s="1"/>
      <c r="AG29693" s="1"/>
    </row>
    <row r="29694" spans="32:33" x14ac:dyDescent="0.25">
      <c r="AF29694" s="1"/>
      <c r="AG29694" s="1"/>
    </row>
    <row r="29695" spans="32:33" x14ac:dyDescent="0.25">
      <c r="AF29695" s="1"/>
      <c r="AG29695" s="1"/>
    </row>
    <row r="29696" spans="32:33" x14ac:dyDescent="0.25">
      <c r="AF29696" s="1"/>
      <c r="AG29696" s="1"/>
    </row>
    <row r="29697" spans="32:33" x14ac:dyDescent="0.25">
      <c r="AF29697" s="1"/>
      <c r="AG29697" s="1"/>
    </row>
    <row r="29698" spans="32:33" x14ac:dyDescent="0.25">
      <c r="AF29698" s="1"/>
      <c r="AG29698" s="1"/>
    </row>
    <row r="29699" spans="32:33" x14ac:dyDescent="0.25">
      <c r="AF29699" s="1"/>
      <c r="AG29699" s="1"/>
    </row>
    <row r="29700" spans="32:33" x14ac:dyDescent="0.25">
      <c r="AF29700" s="1"/>
      <c r="AG29700" s="1"/>
    </row>
    <row r="29701" spans="32:33" x14ac:dyDescent="0.25">
      <c r="AF29701" s="1"/>
      <c r="AG29701" s="1"/>
    </row>
    <row r="29702" spans="32:33" x14ac:dyDescent="0.25">
      <c r="AF29702" s="1"/>
      <c r="AG29702" s="1"/>
    </row>
    <row r="29703" spans="32:33" x14ac:dyDescent="0.25">
      <c r="AF29703" s="1"/>
      <c r="AG29703" s="1"/>
    </row>
    <row r="29704" spans="32:33" x14ac:dyDescent="0.25">
      <c r="AF29704" s="1"/>
      <c r="AG29704" s="1"/>
    </row>
    <row r="29705" spans="32:33" x14ac:dyDescent="0.25">
      <c r="AF29705" s="1"/>
      <c r="AG29705" s="1"/>
    </row>
    <row r="29706" spans="32:33" x14ac:dyDescent="0.25">
      <c r="AF29706" s="1"/>
      <c r="AG29706" s="1"/>
    </row>
    <row r="29707" spans="32:33" x14ac:dyDescent="0.25">
      <c r="AF29707" s="1"/>
      <c r="AG29707" s="1"/>
    </row>
    <row r="29708" spans="32:33" x14ac:dyDescent="0.25">
      <c r="AF29708" s="1"/>
      <c r="AG29708" s="1"/>
    </row>
    <row r="29709" spans="32:33" x14ac:dyDescent="0.25">
      <c r="AF29709" s="1"/>
      <c r="AG29709" s="1"/>
    </row>
    <row r="29710" spans="32:33" x14ac:dyDescent="0.25">
      <c r="AF29710" s="1"/>
      <c r="AG29710" s="1"/>
    </row>
    <row r="29711" spans="32:33" x14ac:dyDescent="0.25">
      <c r="AF29711" s="1"/>
      <c r="AG29711" s="1"/>
    </row>
    <row r="29712" spans="32:33" x14ac:dyDescent="0.25">
      <c r="AF29712" s="1"/>
      <c r="AG29712" s="1"/>
    </row>
    <row r="29713" spans="32:33" x14ac:dyDescent="0.25">
      <c r="AF29713" s="1"/>
      <c r="AG29713" s="1"/>
    </row>
    <row r="29714" spans="32:33" x14ac:dyDescent="0.25">
      <c r="AF29714" s="1"/>
      <c r="AG29714" s="1"/>
    </row>
    <row r="29715" spans="32:33" x14ac:dyDescent="0.25">
      <c r="AF29715" s="1"/>
      <c r="AG29715" s="1"/>
    </row>
    <row r="29716" spans="32:33" x14ac:dyDescent="0.25">
      <c r="AF29716" s="1"/>
      <c r="AG29716" s="1"/>
    </row>
    <row r="29717" spans="32:33" x14ac:dyDescent="0.25">
      <c r="AF29717" s="1"/>
      <c r="AG29717" s="1"/>
    </row>
    <row r="29718" spans="32:33" x14ac:dyDescent="0.25">
      <c r="AF29718" s="1"/>
      <c r="AG29718" s="1"/>
    </row>
    <row r="29719" spans="32:33" x14ac:dyDescent="0.25">
      <c r="AF29719" s="1"/>
      <c r="AG29719" s="1"/>
    </row>
    <row r="29720" spans="32:33" x14ac:dyDescent="0.25">
      <c r="AF29720" s="1"/>
      <c r="AG29720" s="1"/>
    </row>
    <row r="29721" spans="32:33" x14ac:dyDescent="0.25">
      <c r="AF29721" s="1"/>
      <c r="AG29721" s="1"/>
    </row>
    <row r="29722" spans="32:33" x14ac:dyDescent="0.25">
      <c r="AF29722" s="1"/>
      <c r="AG29722" s="1"/>
    </row>
    <row r="29723" spans="32:33" x14ac:dyDescent="0.25">
      <c r="AF29723" s="1"/>
      <c r="AG29723" s="1"/>
    </row>
    <row r="29724" spans="32:33" x14ac:dyDescent="0.25">
      <c r="AF29724" s="1"/>
      <c r="AG29724" s="1"/>
    </row>
    <row r="29725" spans="32:33" x14ac:dyDescent="0.25">
      <c r="AF29725" s="1"/>
      <c r="AG29725" s="1"/>
    </row>
    <row r="29726" spans="32:33" x14ac:dyDescent="0.25">
      <c r="AF29726" s="1"/>
      <c r="AG29726" s="1"/>
    </row>
    <row r="29727" spans="32:33" x14ac:dyDescent="0.25">
      <c r="AF29727" s="1"/>
      <c r="AG29727" s="1"/>
    </row>
    <row r="29728" spans="32:33" x14ac:dyDescent="0.25">
      <c r="AF29728" s="1"/>
      <c r="AG29728" s="1"/>
    </row>
    <row r="29729" spans="32:33" x14ac:dyDescent="0.25">
      <c r="AF29729" s="1"/>
      <c r="AG29729" s="1"/>
    </row>
    <row r="29730" spans="32:33" x14ac:dyDescent="0.25">
      <c r="AF29730" s="1"/>
      <c r="AG29730" s="1"/>
    </row>
    <row r="29731" spans="32:33" x14ac:dyDescent="0.25">
      <c r="AF29731" s="1"/>
      <c r="AG29731" s="1"/>
    </row>
    <row r="29732" spans="32:33" x14ac:dyDescent="0.25">
      <c r="AF29732" s="1"/>
      <c r="AG29732" s="1"/>
    </row>
    <row r="29733" spans="32:33" x14ac:dyDescent="0.25">
      <c r="AF29733" s="1"/>
      <c r="AG29733" s="1"/>
    </row>
    <row r="29734" spans="32:33" x14ac:dyDescent="0.25">
      <c r="AF29734" s="1"/>
      <c r="AG29734" s="1"/>
    </row>
    <row r="29735" spans="32:33" x14ac:dyDescent="0.25">
      <c r="AF29735" s="1"/>
      <c r="AG29735" s="1"/>
    </row>
    <row r="29736" spans="32:33" x14ac:dyDescent="0.25">
      <c r="AF29736" s="1"/>
      <c r="AG29736" s="1"/>
    </row>
    <row r="29737" spans="32:33" x14ac:dyDescent="0.25">
      <c r="AF29737" s="1"/>
      <c r="AG29737" s="1"/>
    </row>
    <row r="29738" spans="32:33" x14ac:dyDescent="0.25">
      <c r="AF29738" s="1"/>
      <c r="AG29738" s="1"/>
    </row>
    <row r="29739" spans="32:33" x14ac:dyDescent="0.25">
      <c r="AF29739" s="1"/>
      <c r="AG29739" s="1"/>
    </row>
    <row r="29740" spans="32:33" x14ac:dyDescent="0.25">
      <c r="AF29740" s="1"/>
      <c r="AG29740" s="1"/>
    </row>
    <row r="29741" spans="32:33" x14ac:dyDescent="0.25">
      <c r="AF29741" s="1"/>
      <c r="AG29741" s="1"/>
    </row>
    <row r="29742" spans="32:33" x14ac:dyDescent="0.25">
      <c r="AF29742" s="1"/>
      <c r="AG29742" s="1"/>
    </row>
    <row r="29743" spans="32:33" x14ac:dyDescent="0.25">
      <c r="AF29743" s="1"/>
      <c r="AG29743" s="1"/>
    </row>
    <row r="29744" spans="32:33" x14ac:dyDescent="0.25">
      <c r="AF29744" s="1"/>
      <c r="AG29744" s="1"/>
    </row>
    <row r="29745" spans="32:33" x14ac:dyDescent="0.25">
      <c r="AF29745" s="1"/>
      <c r="AG29745" s="1"/>
    </row>
    <row r="29746" spans="32:33" x14ac:dyDescent="0.25">
      <c r="AF29746" s="1"/>
      <c r="AG29746" s="1"/>
    </row>
    <row r="29747" spans="32:33" x14ac:dyDescent="0.25">
      <c r="AF29747" s="1"/>
      <c r="AG29747" s="1"/>
    </row>
    <row r="29748" spans="32:33" x14ac:dyDescent="0.25">
      <c r="AF29748" s="1"/>
      <c r="AG29748" s="1"/>
    </row>
    <row r="29749" spans="32:33" x14ac:dyDescent="0.25">
      <c r="AF29749" s="1"/>
      <c r="AG29749" s="1"/>
    </row>
    <row r="29750" spans="32:33" x14ac:dyDescent="0.25">
      <c r="AF29750" s="1"/>
      <c r="AG29750" s="1"/>
    </row>
    <row r="29751" spans="32:33" x14ac:dyDescent="0.25">
      <c r="AF29751" s="1"/>
      <c r="AG29751" s="1"/>
    </row>
    <row r="29752" spans="32:33" x14ac:dyDescent="0.25">
      <c r="AF29752" s="1"/>
      <c r="AG29752" s="1"/>
    </row>
    <row r="29753" spans="32:33" x14ac:dyDescent="0.25">
      <c r="AF29753" s="1"/>
      <c r="AG29753" s="1"/>
    </row>
    <row r="29754" spans="32:33" x14ac:dyDescent="0.25">
      <c r="AF29754" s="1"/>
      <c r="AG29754" s="1"/>
    </row>
    <row r="29755" spans="32:33" x14ac:dyDescent="0.25">
      <c r="AF29755" s="1"/>
      <c r="AG29755" s="1"/>
    </row>
    <row r="29756" spans="32:33" x14ac:dyDescent="0.25">
      <c r="AF29756" s="1"/>
      <c r="AG29756" s="1"/>
    </row>
    <row r="29757" spans="32:33" x14ac:dyDescent="0.25">
      <c r="AF29757" s="1"/>
      <c r="AG29757" s="1"/>
    </row>
    <row r="29758" spans="32:33" x14ac:dyDescent="0.25">
      <c r="AF29758" s="1"/>
      <c r="AG29758" s="1"/>
    </row>
    <row r="29759" spans="32:33" x14ac:dyDescent="0.25">
      <c r="AF29759" s="1"/>
      <c r="AG29759" s="1"/>
    </row>
    <row r="29760" spans="32:33" x14ac:dyDescent="0.25">
      <c r="AF29760" s="1"/>
      <c r="AG29760" s="1"/>
    </row>
    <row r="29761" spans="32:33" x14ac:dyDescent="0.25">
      <c r="AF29761" s="1"/>
      <c r="AG29761" s="1"/>
    </row>
    <row r="29762" spans="32:33" x14ac:dyDescent="0.25">
      <c r="AF29762" s="1"/>
      <c r="AG29762" s="1"/>
    </row>
    <row r="29763" spans="32:33" x14ac:dyDescent="0.25">
      <c r="AF29763" s="1"/>
      <c r="AG29763" s="1"/>
    </row>
    <row r="29764" spans="32:33" x14ac:dyDescent="0.25">
      <c r="AF29764" s="1"/>
      <c r="AG29764" s="1"/>
    </row>
    <row r="29765" spans="32:33" x14ac:dyDescent="0.25">
      <c r="AF29765" s="1"/>
      <c r="AG29765" s="1"/>
    </row>
    <row r="29766" spans="32:33" x14ac:dyDescent="0.25">
      <c r="AF29766" s="1"/>
      <c r="AG29766" s="1"/>
    </row>
    <row r="29767" spans="32:33" x14ac:dyDescent="0.25">
      <c r="AF29767" s="1"/>
      <c r="AG29767" s="1"/>
    </row>
    <row r="29768" spans="32:33" x14ac:dyDescent="0.25">
      <c r="AF29768" s="1"/>
      <c r="AG29768" s="1"/>
    </row>
    <row r="29769" spans="32:33" x14ac:dyDescent="0.25">
      <c r="AF29769" s="1"/>
      <c r="AG29769" s="1"/>
    </row>
    <row r="29770" spans="32:33" x14ac:dyDescent="0.25">
      <c r="AF29770" s="1"/>
      <c r="AG29770" s="1"/>
    </row>
    <row r="29771" spans="32:33" x14ac:dyDescent="0.25">
      <c r="AF29771" s="1"/>
      <c r="AG29771" s="1"/>
    </row>
    <row r="29772" spans="32:33" x14ac:dyDescent="0.25">
      <c r="AF29772" s="1"/>
      <c r="AG29772" s="1"/>
    </row>
    <row r="29773" spans="32:33" x14ac:dyDescent="0.25">
      <c r="AF29773" s="1"/>
      <c r="AG29773" s="1"/>
    </row>
    <row r="29774" spans="32:33" x14ac:dyDescent="0.25">
      <c r="AF29774" s="1"/>
      <c r="AG29774" s="1"/>
    </row>
    <row r="29775" spans="32:33" x14ac:dyDescent="0.25">
      <c r="AF29775" s="1"/>
      <c r="AG29775" s="1"/>
    </row>
    <row r="29776" spans="32:33" x14ac:dyDescent="0.25">
      <c r="AF29776" s="1"/>
      <c r="AG29776" s="1"/>
    </row>
    <row r="29777" spans="32:33" x14ac:dyDescent="0.25">
      <c r="AF29777" s="1"/>
      <c r="AG29777" s="1"/>
    </row>
    <row r="29778" spans="32:33" x14ac:dyDescent="0.25">
      <c r="AF29778" s="1"/>
      <c r="AG29778" s="1"/>
    </row>
    <row r="29779" spans="32:33" x14ac:dyDescent="0.25">
      <c r="AF29779" s="1"/>
      <c r="AG29779" s="1"/>
    </row>
    <row r="29780" spans="32:33" x14ac:dyDescent="0.25">
      <c r="AF29780" s="1"/>
      <c r="AG29780" s="1"/>
    </row>
    <row r="29781" spans="32:33" x14ac:dyDescent="0.25">
      <c r="AF29781" s="1"/>
      <c r="AG29781" s="1"/>
    </row>
    <row r="29782" spans="32:33" x14ac:dyDescent="0.25">
      <c r="AF29782" s="1"/>
      <c r="AG29782" s="1"/>
    </row>
    <row r="29783" spans="32:33" x14ac:dyDescent="0.25">
      <c r="AF29783" s="1"/>
      <c r="AG29783" s="1"/>
    </row>
    <row r="29784" spans="32:33" x14ac:dyDescent="0.25">
      <c r="AF29784" s="1"/>
      <c r="AG29784" s="1"/>
    </row>
    <row r="29785" spans="32:33" x14ac:dyDescent="0.25">
      <c r="AF29785" s="1"/>
      <c r="AG29785" s="1"/>
    </row>
    <row r="29786" spans="32:33" x14ac:dyDescent="0.25">
      <c r="AF29786" s="1"/>
      <c r="AG29786" s="1"/>
    </row>
    <row r="29787" spans="32:33" x14ac:dyDescent="0.25">
      <c r="AF29787" s="1"/>
      <c r="AG29787" s="1"/>
    </row>
    <row r="29788" spans="32:33" x14ac:dyDescent="0.25">
      <c r="AF29788" s="1"/>
      <c r="AG29788" s="1"/>
    </row>
    <row r="29789" spans="32:33" x14ac:dyDescent="0.25">
      <c r="AF29789" s="1"/>
      <c r="AG29789" s="1"/>
    </row>
    <row r="29790" spans="32:33" x14ac:dyDescent="0.25">
      <c r="AF29790" s="1"/>
      <c r="AG29790" s="1"/>
    </row>
    <row r="29791" spans="32:33" x14ac:dyDescent="0.25">
      <c r="AF29791" s="1"/>
      <c r="AG29791" s="1"/>
    </row>
    <row r="29792" spans="32:33" x14ac:dyDescent="0.25">
      <c r="AF29792" s="1"/>
      <c r="AG29792" s="1"/>
    </row>
    <row r="29793" spans="32:33" x14ac:dyDescent="0.25">
      <c r="AF29793" s="1"/>
      <c r="AG29793" s="1"/>
    </row>
    <row r="29794" spans="32:33" x14ac:dyDescent="0.25">
      <c r="AF29794" s="1"/>
      <c r="AG29794" s="1"/>
    </row>
    <row r="29795" spans="32:33" x14ac:dyDescent="0.25">
      <c r="AF29795" s="1"/>
      <c r="AG29795" s="1"/>
    </row>
    <row r="29796" spans="32:33" x14ac:dyDescent="0.25">
      <c r="AF29796" s="1"/>
      <c r="AG29796" s="1"/>
    </row>
    <row r="29797" spans="32:33" x14ac:dyDescent="0.25">
      <c r="AF29797" s="1"/>
      <c r="AG29797" s="1"/>
    </row>
    <row r="29798" spans="32:33" x14ac:dyDescent="0.25">
      <c r="AF29798" s="1"/>
      <c r="AG29798" s="1"/>
    </row>
    <row r="29799" spans="32:33" x14ac:dyDescent="0.25">
      <c r="AF29799" s="1"/>
      <c r="AG29799" s="1"/>
    </row>
    <row r="29800" spans="32:33" x14ac:dyDescent="0.25">
      <c r="AF29800" s="1"/>
      <c r="AG29800" s="1"/>
    </row>
    <row r="29801" spans="32:33" x14ac:dyDescent="0.25">
      <c r="AF29801" s="1"/>
      <c r="AG29801" s="1"/>
    </row>
    <row r="29802" spans="32:33" x14ac:dyDescent="0.25">
      <c r="AF29802" s="1"/>
      <c r="AG29802" s="1"/>
    </row>
    <row r="29803" spans="32:33" x14ac:dyDescent="0.25">
      <c r="AF29803" s="1"/>
      <c r="AG29803" s="1"/>
    </row>
    <row r="29804" spans="32:33" x14ac:dyDescent="0.25">
      <c r="AF29804" s="1"/>
      <c r="AG29804" s="1"/>
    </row>
    <row r="29805" spans="32:33" x14ac:dyDescent="0.25">
      <c r="AF29805" s="1"/>
      <c r="AG29805" s="1"/>
    </row>
    <row r="29806" spans="32:33" x14ac:dyDescent="0.25">
      <c r="AF29806" s="1"/>
      <c r="AG29806" s="1"/>
    </row>
    <row r="29807" spans="32:33" x14ac:dyDescent="0.25">
      <c r="AF29807" s="1"/>
      <c r="AG29807" s="1"/>
    </row>
    <row r="29808" spans="32:33" x14ac:dyDescent="0.25">
      <c r="AF29808" s="1"/>
      <c r="AG29808" s="1"/>
    </row>
    <row r="29809" spans="32:33" x14ac:dyDescent="0.25">
      <c r="AF29809" s="1"/>
      <c r="AG29809" s="1"/>
    </row>
    <row r="29810" spans="32:33" x14ac:dyDescent="0.25">
      <c r="AF29810" s="1"/>
      <c r="AG29810" s="1"/>
    </row>
    <row r="29811" spans="32:33" x14ac:dyDescent="0.25">
      <c r="AF29811" s="1"/>
      <c r="AG29811" s="1"/>
    </row>
    <row r="29812" spans="32:33" x14ac:dyDescent="0.25">
      <c r="AF29812" s="1"/>
      <c r="AG29812" s="1"/>
    </row>
    <row r="29813" spans="32:33" x14ac:dyDescent="0.25">
      <c r="AF29813" s="1"/>
      <c r="AG29813" s="1"/>
    </row>
    <row r="29814" spans="32:33" x14ac:dyDescent="0.25">
      <c r="AF29814" s="1"/>
      <c r="AG29814" s="1"/>
    </row>
    <row r="29815" spans="32:33" x14ac:dyDescent="0.25">
      <c r="AF29815" s="1"/>
      <c r="AG29815" s="1"/>
    </row>
    <row r="29816" spans="32:33" x14ac:dyDescent="0.25">
      <c r="AF29816" s="1"/>
      <c r="AG29816" s="1"/>
    </row>
    <row r="29817" spans="32:33" x14ac:dyDescent="0.25">
      <c r="AF29817" s="1"/>
      <c r="AG29817" s="1"/>
    </row>
    <row r="29818" spans="32:33" x14ac:dyDescent="0.25">
      <c r="AF29818" s="1"/>
      <c r="AG29818" s="1"/>
    </row>
    <row r="29819" spans="32:33" x14ac:dyDescent="0.25">
      <c r="AF29819" s="1"/>
      <c r="AG29819" s="1"/>
    </row>
    <row r="29820" spans="32:33" x14ac:dyDescent="0.25">
      <c r="AF29820" s="1"/>
      <c r="AG29820" s="1"/>
    </row>
    <row r="29821" spans="32:33" x14ac:dyDescent="0.25">
      <c r="AF29821" s="1"/>
      <c r="AG29821" s="1"/>
    </row>
    <row r="29822" spans="32:33" x14ac:dyDescent="0.25">
      <c r="AF29822" s="1"/>
      <c r="AG29822" s="1"/>
    </row>
    <row r="29823" spans="32:33" x14ac:dyDescent="0.25">
      <c r="AF29823" s="1"/>
      <c r="AG29823" s="1"/>
    </row>
    <row r="29824" spans="32:33" x14ac:dyDescent="0.25">
      <c r="AF29824" s="1"/>
      <c r="AG29824" s="1"/>
    </row>
    <row r="29825" spans="32:33" x14ac:dyDescent="0.25">
      <c r="AF29825" s="1"/>
      <c r="AG29825" s="1"/>
    </row>
    <row r="29826" spans="32:33" x14ac:dyDescent="0.25">
      <c r="AF29826" s="1"/>
      <c r="AG29826" s="1"/>
    </row>
    <row r="29827" spans="32:33" x14ac:dyDescent="0.25">
      <c r="AF29827" s="1"/>
      <c r="AG29827" s="1"/>
    </row>
    <row r="29828" spans="32:33" x14ac:dyDescent="0.25">
      <c r="AF29828" s="1"/>
      <c r="AG29828" s="1"/>
    </row>
    <row r="29829" spans="32:33" x14ac:dyDescent="0.25">
      <c r="AF29829" s="1"/>
      <c r="AG29829" s="1"/>
    </row>
    <row r="29830" spans="32:33" x14ac:dyDescent="0.25">
      <c r="AF29830" s="1"/>
      <c r="AG29830" s="1"/>
    </row>
    <row r="29831" spans="32:33" x14ac:dyDescent="0.25">
      <c r="AF29831" s="1"/>
      <c r="AG29831" s="1"/>
    </row>
    <row r="29832" spans="32:33" x14ac:dyDescent="0.25">
      <c r="AF29832" s="1"/>
      <c r="AG29832" s="1"/>
    </row>
    <row r="29833" spans="32:33" x14ac:dyDescent="0.25">
      <c r="AF29833" s="1"/>
      <c r="AG29833" s="1"/>
    </row>
    <row r="29834" spans="32:33" x14ac:dyDescent="0.25">
      <c r="AF29834" s="1"/>
      <c r="AG29834" s="1"/>
    </row>
    <row r="29835" spans="32:33" x14ac:dyDescent="0.25">
      <c r="AF29835" s="1"/>
      <c r="AG29835" s="1"/>
    </row>
    <row r="29836" spans="32:33" x14ac:dyDescent="0.25">
      <c r="AF29836" s="1"/>
      <c r="AG29836" s="1"/>
    </row>
    <row r="29837" spans="32:33" x14ac:dyDescent="0.25">
      <c r="AF29837" s="1"/>
      <c r="AG29837" s="1"/>
    </row>
    <row r="29838" spans="32:33" x14ac:dyDescent="0.25">
      <c r="AF29838" s="1"/>
      <c r="AG29838" s="1"/>
    </row>
    <row r="29839" spans="32:33" x14ac:dyDescent="0.25">
      <c r="AF29839" s="1"/>
      <c r="AG29839" s="1"/>
    </row>
    <row r="29840" spans="32:33" x14ac:dyDescent="0.25">
      <c r="AF29840" s="1"/>
      <c r="AG29840" s="1"/>
    </row>
    <row r="29841" spans="32:33" x14ac:dyDescent="0.25">
      <c r="AF29841" s="1"/>
      <c r="AG29841" s="1"/>
    </row>
    <row r="29842" spans="32:33" x14ac:dyDescent="0.25">
      <c r="AF29842" s="1"/>
      <c r="AG29842" s="1"/>
    </row>
    <row r="29843" spans="32:33" x14ac:dyDescent="0.25">
      <c r="AF29843" s="1"/>
      <c r="AG29843" s="1"/>
    </row>
    <row r="29844" spans="32:33" x14ac:dyDescent="0.25">
      <c r="AF29844" s="1"/>
      <c r="AG29844" s="1"/>
    </row>
    <row r="29845" spans="32:33" x14ac:dyDescent="0.25">
      <c r="AF29845" s="1"/>
      <c r="AG29845" s="1"/>
    </row>
    <row r="29846" spans="32:33" x14ac:dyDescent="0.25">
      <c r="AF29846" s="1"/>
      <c r="AG29846" s="1"/>
    </row>
    <row r="29847" spans="32:33" x14ac:dyDescent="0.25">
      <c r="AF29847" s="1"/>
      <c r="AG29847" s="1"/>
    </row>
    <row r="29848" spans="32:33" x14ac:dyDescent="0.25">
      <c r="AF29848" s="1"/>
      <c r="AG29848" s="1"/>
    </row>
    <row r="29849" spans="32:33" x14ac:dyDescent="0.25">
      <c r="AF29849" s="1"/>
      <c r="AG29849" s="1"/>
    </row>
    <row r="29850" spans="32:33" x14ac:dyDescent="0.25">
      <c r="AF29850" s="1"/>
      <c r="AG29850" s="1"/>
    </row>
    <row r="29851" spans="32:33" x14ac:dyDescent="0.25">
      <c r="AF29851" s="1"/>
      <c r="AG29851" s="1"/>
    </row>
    <row r="29852" spans="32:33" x14ac:dyDescent="0.25">
      <c r="AF29852" s="1"/>
      <c r="AG29852" s="1"/>
    </row>
    <row r="29853" spans="32:33" x14ac:dyDescent="0.25">
      <c r="AF29853" s="1"/>
      <c r="AG29853" s="1"/>
    </row>
    <row r="29854" spans="32:33" x14ac:dyDescent="0.25">
      <c r="AF29854" s="1"/>
      <c r="AG29854" s="1"/>
    </row>
    <row r="29855" spans="32:33" x14ac:dyDescent="0.25">
      <c r="AF29855" s="1"/>
      <c r="AG29855" s="1"/>
    </row>
    <row r="29856" spans="32:33" x14ac:dyDescent="0.25">
      <c r="AF29856" s="1"/>
      <c r="AG29856" s="1"/>
    </row>
    <row r="29857" spans="32:33" x14ac:dyDescent="0.25">
      <c r="AF29857" s="1"/>
      <c r="AG29857" s="1"/>
    </row>
    <row r="29858" spans="32:33" x14ac:dyDescent="0.25">
      <c r="AF29858" s="1"/>
      <c r="AG29858" s="1"/>
    </row>
    <row r="29859" spans="32:33" x14ac:dyDescent="0.25">
      <c r="AF29859" s="1"/>
      <c r="AG29859" s="1"/>
    </row>
    <row r="29860" spans="32:33" x14ac:dyDescent="0.25">
      <c r="AF29860" s="1"/>
      <c r="AG29860" s="1"/>
    </row>
    <row r="29861" spans="32:33" x14ac:dyDescent="0.25">
      <c r="AF29861" s="1"/>
      <c r="AG29861" s="1"/>
    </row>
    <row r="29862" spans="32:33" x14ac:dyDescent="0.25">
      <c r="AF29862" s="1"/>
      <c r="AG29862" s="1"/>
    </row>
    <row r="29863" spans="32:33" x14ac:dyDescent="0.25">
      <c r="AF29863" s="1"/>
      <c r="AG29863" s="1"/>
    </row>
    <row r="29864" spans="32:33" x14ac:dyDescent="0.25">
      <c r="AF29864" s="1"/>
      <c r="AG29864" s="1"/>
    </row>
    <row r="29865" spans="32:33" x14ac:dyDescent="0.25">
      <c r="AF29865" s="1"/>
      <c r="AG29865" s="1"/>
    </row>
    <row r="29866" spans="32:33" x14ac:dyDescent="0.25">
      <c r="AF29866" s="1"/>
      <c r="AG29866" s="1"/>
    </row>
    <row r="29867" spans="32:33" x14ac:dyDescent="0.25">
      <c r="AF29867" s="1"/>
      <c r="AG29867" s="1"/>
    </row>
    <row r="29868" spans="32:33" x14ac:dyDescent="0.25">
      <c r="AF29868" s="1"/>
      <c r="AG29868" s="1"/>
    </row>
    <row r="29869" spans="32:33" x14ac:dyDescent="0.25">
      <c r="AF29869" s="1"/>
      <c r="AG29869" s="1"/>
    </row>
    <row r="29870" spans="32:33" x14ac:dyDescent="0.25">
      <c r="AF29870" s="1"/>
      <c r="AG29870" s="1"/>
    </row>
    <row r="29871" spans="32:33" x14ac:dyDescent="0.25">
      <c r="AF29871" s="1"/>
      <c r="AG29871" s="1"/>
    </row>
    <row r="29872" spans="32:33" x14ac:dyDescent="0.25">
      <c r="AF29872" s="1"/>
      <c r="AG29872" s="1"/>
    </row>
    <row r="29873" spans="32:33" x14ac:dyDescent="0.25">
      <c r="AF29873" s="1"/>
      <c r="AG29873" s="1"/>
    </row>
    <row r="29874" spans="32:33" x14ac:dyDescent="0.25">
      <c r="AF29874" s="1"/>
      <c r="AG29874" s="1"/>
    </row>
    <row r="29875" spans="32:33" x14ac:dyDescent="0.25">
      <c r="AF29875" s="1"/>
      <c r="AG29875" s="1"/>
    </row>
    <row r="29876" spans="32:33" x14ac:dyDescent="0.25">
      <c r="AF29876" s="1"/>
      <c r="AG29876" s="1"/>
    </row>
    <row r="29877" spans="32:33" x14ac:dyDescent="0.25">
      <c r="AF29877" s="1"/>
      <c r="AG29877" s="1"/>
    </row>
    <row r="29878" spans="32:33" x14ac:dyDescent="0.25">
      <c r="AF29878" s="1"/>
      <c r="AG29878" s="1"/>
    </row>
    <row r="29879" spans="32:33" x14ac:dyDescent="0.25">
      <c r="AF29879" s="1"/>
      <c r="AG29879" s="1"/>
    </row>
    <row r="29880" spans="32:33" x14ac:dyDescent="0.25">
      <c r="AF29880" s="1"/>
      <c r="AG29880" s="1"/>
    </row>
    <row r="29881" spans="32:33" x14ac:dyDescent="0.25">
      <c r="AF29881" s="1"/>
      <c r="AG29881" s="1"/>
    </row>
    <row r="29882" spans="32:33" x14ac:dyDescent="0.25">
      <c r="AF29882" s="1"/>
      <c r="AG29882" s="1"/>
    </row>
    <row r="29883" spans="32:33" x14ac:dyDescent="0.25">
      <c r="AF29883" s="1"/>
      <c r="AG29883" s="1"/>
    </row>
    <row r="29884" spans="32:33" x14ac:dyDescent="0.25">
      <c r="AF29884" s="1"/>
      <c r="AG29884" s="1"/>
    </row>
    <row r="29885" spans="32:33" x14ac:dyDescent="0.25">
      <c r="AF29885" s="1"/>
      <c r="AG29885" s="1"/>
    </row>
    <row r="29886" spans="32:33" x14ac:dyDescent="0.25">
      <c r="AF29886" s="1"/>
      <c r="AG29886" s="1"/>
    </row>
    <row r="29887" spans="32:33" x14ac:dyDescent="0.25">
      <c r="AF29887" s="1"/>
      <c r="AG29887" s="1"/>
    </row>
    <row r="29888" spans="32:33" x14ac:dyDescent="0.25">
      <c r="AF29888" s="1"/>
      <c r="AG29888" s="1"/>
    </row>
    <row r="29889" spans="32:33" x14ac:dyDescent="0.25">
      <c r="AF29889" s="1"/>
      <c r="AG29889" s="1"/>
    </row>
    <row r="29890" spans="32:33" x14ac:dyDescent="0.25">
      <c r="AF29890" s="1"/>
      <c r="AG29890" s="1"/>
    </row>
    <row r="29891" spans="32:33" x14ac:dyDescent="0.25">
      <c r="AF29891" s="1"/>
      <c r="AG29891" s="1"/>
    </row>
    <row r="29892" spans="32:33" x14ac:dyDescent="0.25">
      <c r="AF29892" s="1"/>
      <c r="AG29892" s="1"/>
    </row>
    <row r="29893" spans="32:33" x14ac:dyDescent="0.25">
      <c r="AF29893" s="1"/>
      <c r="AG29893" s="1"/>
    </row>
    <row r="29894" spans="32:33" x14ac:dyDescent="0.25">
      <c r="AF29894" s="1"/>
      <c r="AG29894" s="1"/>
    </row>
    <row r="29895" spans="32:33" x14ac:dyDescent="0.25">
      <c r="AF29895" s="1"/>
      <c r="AG29895" s="1"/>
    </row>
    <row r="29896" spans="32:33" x14ac:dyDescent="0.25">
      <c r="AF29896" s="1"/>
      <c r="AG29896" s="1"/>
    </row>
    <row r="29897" spans="32:33" x14ac:dyDescent="0.25">
      <c r="AF29897" s="1"/>
      <c r="AG29897" s="1"/>
    </row>
    <row r="29898" spans="32:33" x14ac:dyDescent="0.25">
      <c r="AF29898" s="1"/>
      <c r="AG29898" s="1"/>
    </row>
    <row r="29899" spans="32:33" x14ac:dyDescent="0.25">
      <c r="AF29899" s="1"/>
      <c r="AG29899" s="1"/>
    </row>
    <row r="29900" spans="32:33" x14ac:dyDescent="0.25">
      <c r="AF29900" s="1"/>
      <c r="AG29900" s="1"/>
    </row>
    <row r="29901" spans="32:33" x14ac:dyDescent="0.25">
      <c r="AF29901" s="1"/>
      <c r="AG29901" s="1"/>
    </row>
    <row r="29902" spans="32:33" x14ac:dyDescent="0.25">
      <c r="AF29902" s="1"/>
      <c r="AG29902" s="1"/>
    </row>
    <row r="29903" spans="32:33" x14ac:dyDescent="0.25">
      <c r="AF29903" s="1"/>
      <c r="AG29903" s="1"/>
    </row>
    <row r="29904" spans="32:33" x14ac:dyDescent="0.25">
      <c r="AF29904" s="1"/>
      <c r="AG29904" s="1"/>
    </row>
    <row r="29905" spans="32:33" x14ac:dyDescent="0.25">
      <c r="AF29905" s="1"/>
      <c r="AG29905" s="1"/>
    </row>
    <row r="29906" spans="32:33" x14ac:dyDescent="0.25">
      <c r="AF29906" s="1"/>
      <c r="AG29906" s="1"/>
    </row>
    <row r="29907" spans="32:33" x14ac:dyDescent="0.25">
      <c r="AF29907" s="1"/>
      <c r="AG29907" s="1"/>
    </row>
    <row r="29908" spans="32:33" x14ac:dyDescent="0.25">
      <c r="AF29908" s="1"/>
      <c r="AG29908" s="1"/>
    </row>
    <row r="29909" spans="32:33" x14ac:dyDescent="0.25">
      <c r="AF29909" s="1"/>
      <c r="AG29909" s="1"/>
    </row>
    <row r="29910" spans="32:33" x14ac:dyDescent="0.25">
      <c r="AF29910" s="1"/>
      <c r="AG29910" s="1"/>
    </row>
    <row r="29911" spans="32:33" x14ac:dyDescent="0.25">
      <c r="AF29911" s="1"/>
      <c r="AG29911" s="1"/>
    </row>
    <row r="29912" spans="32:33" x14ac:dyDescent="0.25">
      <c r="AF29912" s="1"/>
      <c r="AG29912" s="1"/>
    </row>
    <row r="29913" spans="32:33" x14ac:dyDescent="0.25">
      <c r="AF29913" s="1"/>
      <c r="AG29913" s="1"/>
    </row>
    <row r="29914" spans="32:33" x14ac:dyDescent="0.25">
      <c r="AF29914" s="1"/>
      <c r="AG29914" s="1"/>
    </row>
    <row r="29915" spans="32:33" x14ac:dyDescent="0.25">
      <c r="AF29915" s="1"/>
      <c r="AG29915" s="1"/>
    </row>
    <row r="29916" spans="32:33" x14ac:dyDescent="0.25">
      <c r="AF29916" s="1"/>
      <c r="AG29916" s="1"/>
    </row>
    <row r="29917" spans="32:33" x14ac:dyDescent="0.25">
      <c r="AF29917" s="1"/>
      <c r="AG29917" s="1"/>
    </row>
    <row r="29918" spans="32:33" x14ac:dyDescent="0.25">
      <c r="AF29918" s="1"/>
      <c r="AG29918" s="1"/>
    </row>
    <row r="29919" spans="32:33" x14ac:dyDescent="0.25">
      <c r="AF29919" s="1"/>
      <c r="AG29919" s="1"/>
    </row>
    <row r="29920" spans="32:33" x14ac:dyDescent="0.25">
      <c r="AF29920" s="1"/>
      <c r="AG29920" s="1"/>
    </row>
    <row r="29921" spans="32:33" x14ac:dyDescent="0.25">
      <c r="AF29921" s="1"/>
      <c r="AG29921" s="1"/>
    </row>
    <row r="29922" spans="32:33" x14ac:dyDescent="0.25">
      <c r="AF29922" s="1"/>
      <c r="AG29922" s="1"/>
    </row>
    <row r="29923" spans="32:33" x14ac:dyDescent="0.25">
      <c r="AF29923" s="1"/>
      <c r="AG29923" s="1"/>
    </row>
    <row r="29924" spans="32:33" x14ac:dyDescent="0.25">
      <c r="AF29924" s="1"/>
      <c r="AG29924" s="1"/>
    </row>
    <row r="29925" spans="32:33" x14ac:dyDescent="0.25">
      <c r="AF29925" s="1"/>
      <c r="AG29925" s="1"/>
    </row>
    <row r="29926" spans="32:33" x14ac:dyDescent="0.25">
      <c r="AF29926" s="1"/>
      <c r="AG29926" s="1"/>
    </row>
    <row r="29927" spans="32:33" x14ac:dyDescent="0.25">
      <c r="AF29927" s="1"/>
      <c r="AG29927" s="1"/>
    </row>
    <row r="29928" spans="32:33" x14ac:dyDescent="0.25">
      <c r="AF29928" s="1"/>
      <c r="AG29928" s="1"/>
    </row>
    <row r="29929" spans="32:33" x14ac:dyDescent="0.25">
      <c r="AF29929" s="1"/>
      <c r="AG29929" s="1"/>
    </row>
    <row r="29930" spans="32:33" x14ac:dyDescent="0.25">
      <c r="AF29930" s="1"/>
      <c r="AG29930" s="1"/>
    </row>
    <row r="29931" spans="32:33" x14ac:dyDescent="0.25">
      <c r="AF29931" s="1"/>
      <c r="AG29931" s="1"/>
    </row>
    <row r="29932" spans="32:33" x14ac:dyDescent="0.25">
      <c r="AF29932" s="1"/>
      <c r="AG29932" s="1"/>
    </row>
    <row r="29933" spans="32:33" x14ac:dyDescent="0.25">
      <c r="AF29933" s="1"/>
      <c r="AG29933" s="1"/>
    </row>
    <row r="29934" spans="32:33" x14ac:dyDescent="0.25">
      <c r="AF29934" s="1"/>
      <c r="AG29934" s="1"/>
    </row>
    <row r="29935" spans="32:33" x14ac:dyDescent="0.25">
      <c r="AF29935" s="1"/>
      <c r="AG29935" s="1"/>
    </row>
    <row r="29936" spans="32:33" x14ac:dyDescent="0.25">
      <c r="AF29936" s="1"/>
      <c r="AG29936" s="1"/>
    </row>
    <row r="29937" spans="32:33" x14ac:dyDescent="0.25">
      <c r="AF29937" s="1"/>
      <c r="AG29937" s="1"/>
    </row>
    <row r="29938" spans="32:33" x14ac:dyDescent="0.25">
      <c r="AF29938" s="1"/>
      <c r="AG29938" s="1"/>
    </row>
    <row r="29939" spans="32:33" x14ac:dyDescent="0.25">
      <c r="AF29939" s="1"/>
      <c r="AG29939" s="1"/>
    </row>
    <row r="29940" spans="32:33" x14ac:dyDescent="0.25">
      <c r="AF29940" s="1"/>
      <c r="AG29940" s="1"/>
    </row>
    <row r="29941" spans="32:33" x14ac:dyDescent="0.25">
      <c r="AF29941" s="1"/>
      <c r="AG29941" s="1"/>
    </row>
    <row r="29942" spans="32:33" x14ac:dyDescent="0.25">
      <c r="AF29942" s="1"/>
      <c r="AG29942" s="1"/>
    </row>
    <row r="29943" spans="32:33" x14ac:dyDescent="0.25">
      <c r="AF29943" s="1"/>
      <c r="AG29943" s="1"/>
    </row>
    <row r="29944" spans="32:33" x14ac:dyDescent="0.25">
      <c r="AF29944" s="1"/>
      <c r="AG29944" s="1"/>
    </row>
    <row r="29945" spans="32:33" x14ac:dyDescent="0.25">
      <c r="AF29945" s="1"/>
      <c r="AG29945" s="1"/>
    </row>
    <row r="29946" spans="32:33" x14ac:dyDescent="0.25">
      <c r="AF29946" s="1"/>
      <c r="AG29946" s="1"/>
    </row>
    <row r="29947" spans="32:33" x14ac:dyDescent="0.25">
      <c r="AF29947" s="1"/>
      <c r="AG29947" s="1"/>
    </row>
    <row r="29948" spans="32:33" x14ac:dyDescent="0.25">
      <c r="AF29948" s="1"/>
      <c r="AG29948" s="1"/>
    </row>
    <row r="29949" spans="32:33" x14ac:dyDescent="0.25">
      <c r="AF29949" s="1"/>
      <c r="AG29949" s="1"/>
    </row>
    <row r="29950" spans="32:33" x14ac:dyDescent="0.25">
      <c r="AF29950" s="1"/>
      <c r="AG29950" s="1"/>
    </row>
    <row r="29951" spans="32:33" x14ac:dyDescent="0.25">
      <c r="AF29951" s="1"/>
      <c r="AG29951" s="1"/>
    </row>
    <row r="29952" spans="32:33" x14ac:dyDescent="0.25">
      <c r="AF29952" s="1"/>
      <c r="AG29952" s="1"/>
    </row>
    <row r="29953" spans="32:33" x14ac:dyDescent="0.25">
      <c r="AF29953" s="1"/>
      <c r="AG29953" s="1"/>
    </row>
    <row r="29954" spans="32:33" x14ac:dyDescent="0.25">
      <c r="AF29954" s="1"/>
      <c r="AG29954" s="1"/>
    </row>
    <row r="29955" spans="32:33" x14ac:dyDescent="0.25">
      <c r="AF29955" s="1"/>
      <c r="AG29955" s="1"/>
    </row>
    <row r="29956" spans="32:33" x14ac:dyDescent="0.25">
      <c r="AF29956" s="1"/>
      <c r="AG29956" s="1"/>
    </row>
    <row r="29957" spans="32:33" x14ac:dyDescent="0.25">
      <c r="AF29957" s="1"/>
      <c r="AG29957" s="1"/>
    </row>
    <row r="29958" spans="32:33" x14ac:dyDescent="0.25">
      <c r="AF29958" s="1"/>
      <c r="AG29958" s="1"/>
    </row>
    <row r="29959" spans="32:33" x14ac:dyDescent="0.25">
      <c r="AF29959" s="1"/>
      <c r="AG29959" s="1"/>
    </row>
    <row r="29960" spans="32:33" x14ac:dyDescent="0.25">
      <c r="AF29960" s="1"/>
      <c r="AG29960" s="1"/>
    </row>
    <row r="29961" spans="32:33" x14ac:dyDescent="0.25">
      <c r="AF29961" s="1"/>
      <c r="AG29961" s="1"/>
    </row>
    <row r="29962" spans="32:33" x14ac:dyDescent="0.25">
      <c r="AF29962" s="1"/>
      <c r="AG29962" s="1"/>
    </row>
    <row r="29963" spans="32:33" x14ac:dyDescent="0.25">
      <c r="AF29963" s="1"/>
      <c r="AG29963" s="1"/>
    </row>
    <row r="29964" spans="32:33" x14ac:dyDescent="0.25">
      <c r="AF29964" s="1"/>
      <c r="AG29964" s="1"/>
    </row>
    <row r="29965" spans="32:33" x14ac:dyDescent="0.25">
      <c r="AF29965" s="1"/>
      <c r="AG29965" s="1"/>
    </row>
    <row r="29966" spans="32:33" x14ac:dyDescent="0.25">
      <c r="AF29966" s="1"/>
      <c r="AG29966" s="1"/>
    </row>
    <row r="29967" spans="32:33" x14ac:dyDescent="0.25">
      <c r="AF29967" s="1"/>
      <c r="AG29967" s="1"/>
    </row>
    <row r="29968" spans="32:33" x14ac:dyDescent="0.25">
      <c r="AF29968" s="1"/>
      <c r="AG29968" s="1"/>
    </row>
    <row r="29969" spans="32:33" x14ac:dyDescent="0.25">
      <c r="AF29969" s="1"/>
      <c r="AG29969" s="1"/>
    </row>
    <row r="29970" spans="32:33" x14ac:dyDescent="0.25">
      <c r="AF29970" s="1"/>
      <c r="AG29970" s="1"/>
    </row>
    <row r="29971" spans="32:33" x14ac:dyDescent="0.25">
      <c r="AF29971" s="1"/>
      <c r="AG29971" s="1"/>
    </row>
    <row r="29972" spans="32:33" x14ac:dyDescent="0.25">
      <c r="AF29972" s="1"/>
      <c r="AG29972" s="1"/>
    </row>
    <row r="29973" spans="32:33" x14ac:dyDescent="0.25">
      <c r="AF29973" s="1"/>
      <c r="AG29973" s="1"/>
    </row>
    <row r="29974" spans="32:33" x14ac:dyDescent="0.25">
      <c r="AF29974" s="1"/>
      <c r="AG29974" s="1"/>
    </row>
    <row r="29975" spans="32:33" x14ac:dyDescent="0.25">
      <c r="AF29975" s="1"/>
      <c r="AG29975" s="1"/>
    </row>
    <row r="29976" spans="32:33" x14ac:dyDescent="0.25">
      <c r="AF29976" s="1"/>
      <c r="AG29976" s="1"/>
    </row>
    <row r="29977" spans="32:33" x14ac:dyDescent="0.25">
      <c r="AF29977" s="1"/>
      <c r="AG29977" s="1"/>
    </row>
    <row r="29978" spans="32:33" x14ac:dyDescent="0.25">
      <c r="AF29978" s="1"/>
      <c r="AG29978" s="1"/>
    </row>
    <row r="29979" spans="32:33" x14ac:dyDescent="0.25">
      <c r="AF29979" s="1"/>
      <c r="AG29979" s="1"/>
    </row>
    <row r="29980" spans="32:33" x14ac:dyDescent="0.25">
      <c r="AF29980" s="1"/>
      <c r="AG29980" s="1"/>
    </row>
    <row r="29981" spans="32:33" x14ac:dyDescent="0.25">
      <c r="AF29981" s="1"/>
      <c r="AG29981" s="1"/>
    </row>
    <row r="29982" spans="32:33" x14ac:dyDescent="0.25">
      <c r="AF29982" s="1"/>
      <c r="AG29982" s="1"/>
    </row>
    <row r="29983" spans="32:33" x14ac:dyDescent="0.25">
      <c r="AF29983" s="1"/>
      <c r="AG29983" s="1"/>
    </row>
    <row r="29984" spans="32:33" x14ac:dyDescent="0.25">
      <c r="AF29984" s="1"/>
      <c r="AG29984" s="1"/>
    </row>
    <row r="29985" spans="32:33" x14ac:dyDescent="0.25">
      <c r="AF29985" s="1"/>
      <c r="AG29985" s="1"/>
    </row>
    <row r="29986" spans="32:33" x14ac:dyDescent="0.25">
      <c r="AF29986" s="1"/>
      <c r="AG29986" s="1"/>
    </row>
    <row r="29987" spans="32:33" x14ac:dyDescent="0.25">
      <c r="AF29987" s="1"/>
      <c r="AG29987" s="1"/>
    </row>
    <row r="29988" spans="32:33" x14ac:dyDescent="0.25">
      <c r="AF29988" s="1"/>
      <c r="AG29988" s="1"/>
    </row>
    <row r="29989" spans="32:33" x14ac:dyDescent="0.25">
      <c r="AF29989" s="1"/>
      <c r="AG29989" s="1"/>
    </row>
    <row r="29990" spans="32:33" x14ac:dyDescent="0.25">
      <c r="AF29990" s="1"/>
      <c r="AG29990" s="1"/>
    </row>
    <row r="29991" spans="32:33" x14ac:dyDescent="0.25">
      <c r="AF29991" s="1"/>
      <c r="AG29991" s="1"/>
    </row>
    <row r="29992" spans="32:33" x14ac:dyDescent="0.25">
      <c r="AF29992" s="1"/>
      <c r="AG29992" s="1"/>
    </row>
    <row r="29993" spans="32:33" x14ac:dyDescent="0.25">
      <c r="AF29993" s="1"/>
      <c r="AG29993" s="1"/>
    </row>
    <row r="29994" spans="32:33" x14ac:dyDescent="0.25">
      <c r="AF29994" s="1"/>
      <c r="AG29994" s="1"/>
    </row>
    <row r="29995" spans="32:33" x14ac:dyDescent="0.25">
      <c r="AF29995" s="1"/>
      <c r="AG29995" s="1"/>
    </row>
    <row r="29996" spans="32:33" x14ac:dyDescent="0.25">
      <c r="AF29996" s="1"/>
      <c r="AG29996" s="1"/>
    </row>
    <row r="29997" spans="32:33" x14ac:dyDescent="0.25">
      <c r="AF29997" s="1"/>
      <c r="AG29997" s="1"/>
    </row>
    <row r="29998" spans="32:33" x14ac:dyDescent="0.25">
      <c r="AF29998" s="1"/>
      <c r="AG29998" s="1"/>
    </row>
    <row r="29999" spans="32:33" x14ac:dyDescent="0.25">
      <c r="AF29999" s="1"/>
      <c r="AG29999" s="1"/>
    </row>
    <row r="30000" spans="32:33" x14ac:dyDescent="0.25">
      <c r="AF30000" s="1"/>
      <c r="AG30000" s="1"/>
    </row>
    <row r="30001" spans="32:33" x14ac:dyDescent="0.25">
      <c r="AF30001" s="1"/>
      <c r="AG30001" s="1"/>
    </row>
    <row r="30002" spans="32:33" x14ac:dyDescent="0.25">
      <c r="AF30002" s="1"/>
      <c r="AG30002" s="1"/>
    </row>
    <row r="30003" spans="32:33" x14ac:dyDescent="0.25">
      <c r="AF30003" s="1"/>
      <c r="AG30003" s="1"/>
    </row>
    <row r="30004" spans="32:33" x14ac:dyDescent="0.25">
      <c r="AF30004" s="1"/>
      <c r="AG30004" s="1"/>
    </row>
    <row r="30005" spans="32:33" x14ac:dyDescent="0.25">
      <c r="AF30005" s="1"/>
      <c r="AG30005" s="1"/>
    </row>
    <row r="30006" spans="32:33" x14ac:dyDescent="0.25">
      <c r="AF30006" s="1"/>
      <c r="AG30006" s="1"/>
    </row>
    <row r="30007" spans="32:33" x14ac:dyDescent="0.25">
      <c r="AF30007" s="1"/>
      <c r="AG30007" s="1"/>
    </row>
    <row r="30008" spans="32:33" x14ac:dyDescent="0.25">
      <c r="AF30008" s="1"/>
      <c r="AG30008" s="1"/>
    </row>
    <row r="30009" spans="32:33" x14ac:dyDescent="0.25">
      <c r="AF30009" s="1"/>
      <c r="AG30009" s="1"/>
    </row>
    <row r="30010" spans="32:33" x14ac:dyDescent="0.25">
      <c r="AF30010" s="1"/>
      <c r="AG30010" s="1"/>
    </row>
    <row r="30011" spans="32:33" x14ac:dyDescent="0.25">
      <c r="AF30011" s="1"/>
      <c r="AG30011" s="1"/>
    </row>
    <row r="30012" spans="32:33" x14ac:dyDescent="0.25">
      <c r="AF30012" s="1"/>
      <c r="AG30012" s="1"/>
    </row>
    <row r="30013" spans="32:33" x14ac:dyDescent="0.25">
      <c r="AF30013" s="1"/>
      <c r="AG30013" s="1"/>
    </row>
    <row r="30014" spans="32:33" x14ac:dyDescent="0.25">
      <c r="AF30014" s="1"/>
      <c r="AG30014" s="1"/>
    </row>
    <row r="30015" spans="32:33" x14ac:dyDescent="0.25">
      <c r="AF30015" s="1"/>
      <c r="AG30015" s="1"/>
    </row>
    <row r="30016" spans="32:33" x14ac:dyDescent="0.25">
      <c r="AF30016" s="1"/>
      <c r="AG30016" s="1"/>
    </row>
    <row r="30017" spans="32:33" x14ac:dyDescent="0.25">
      <c r="AF30017" s="1"/>
      <c r="AG30017" s="1"/>
    </row>
    <row r="30018" spans="32:33" x14ac:dyDescent="0.25">
      <c r="AF30018" s="1"/>
      <c r="AG30018" s="1"/>
    </row>
    <row r="30019" spans="32:33" x14ac:dyDescent="0.25">
      <c r="AF30019" s="1"/>
      <c r="AG30019" s="1"/>
    </row>
    <row r="30020" spans="32:33" x14ac:dyDescent="0.25">
      <c r="AF30020" s="1"/>
      <c r="AG30020" s="1"/>
    </row>
    <row r="30021" spans="32:33" x14ac:dyDescent="0.25">
      <c r="AF30021" s="1"/>
      <c r="AG30021" s="1"/>
    </row>
    <row r="30022" spans="32:33" x14ac:dyDescent="0.25">
      <c r="AF30022" s="1"/>
      <c r="AG30022" s="1"/>
    </row>
    <row r="30023" spans="32:33" x14ac:dyDescent="0.25">
      <c r="AF30023" s="1"/>
      <c r="AG30023" s="1"/>
    </row>
    <row r="30024" spans="32:33" x14ac:dyDescent="0.25">
      <c r="AF30024" s="1"/>
      <c r="AG30024" s="1"/>
    </row>
    <row r="30025" spans="32:33" x14ac:dyDescent="0.25">
      <c r="AF30025" s="1"/>
      <c r="AG30025" s="1"/>
    </row>
    <row r="30026" spans="32:33" x14ac:dyDescent="0.25">
      <c r="AF30026" s="1"/>
      <c r="AG30026" s="1"/>
    </row>
    <row r="30027" spans="32:33" x14ac:dyDescent="0.25">
      <c r="AF30027" s="1"/>
      <c r="AG30027" s="1"/>
    </row>
    <row r="30028" spans="32:33" x14ac:dyDescent="0.25">
      <c r="AF30028" s="1"/>
      <c r="AG30028" s="1"/>
    </row>
    <row r="30029" spans="32:33" x14ac:dyDescent="0.25">
      <c r="AF30029" s="1"/>
      <c r="AG30029" s="1"/>
    </row>
    <row r="30030" spans="32:33" x14ac:dyDescent="0.25">
      <c r="AF30030" s="1"/>
      <c r="AG30030" s="1"/>
    </row>
    <row r="30031" spans="32:33" x14ac:dyDescent="0.25">
      <c r="AF30031" s="1"/>
      <c r="AG30031" s="1"/>
    </row>
    <row r="30032" spans="32:33" x14ac:dyDescent="0.25">
      <c r="AF30032" s="1"/>
      <c r="AG30032" s="1"/>
    </row>
    <row r="30033" spans="32:33" x14ac:dyDescent="0.25">
      <c r="AF30033" s="1"/>
      <c r="AG30033" s="1"/>
    </row>
    <row r="30034" spans="32:33" x14ac:dyDescent="0.25">
      <c r="AF30034" s="1"/>
      <c r="AG30034" s="1"/>
    </row>
    <row r="30035" spans="32:33" x14ac:dyDescent="0.25">
      <c r="AF30035" s="1"/>
      <c r="AG30035" s="1"/>
    </row>
    <row r="30036" spans="32:33" x14ac:dyDescent="0.25">
      <c r="AF30036" s="1"/>
      <c r="AG30036" s="1"/>
    </row>
    <row r="30037" spans="32:33" x14ac:dyDescent="0.25">
      <c r="AF30037" s="1"/>
      <c r="AG30037" s="1"/>
    </row>
    <row r="30038" spans="32:33" x14ac:dyDescent="0.25">
      <c r="AF30038" s="1"/>
      <c r="AG30038" s="1"/>
    </row>
    <row r="30039" spans="32:33" x14ac:dyDescent="0.25">
      <c r="AF30039" s="1"/>
      <c r="AG30039" s="1"/>
    </row>
    <row r="30040" spans="32:33" x14ac:dyDescent="0.25">
      <c r="AF30040" s="1"/>
      <c r="AG30040" s="1"/>
    </row>
    <row r="30041" spans="32:33" x14ac:dyDescent="0.25">
      <c r="AF30041" s="1"/>
      <c r="AG30041" s="1"/>
    </row>
    <row r="30042" spans="32:33" x14ac:dyDescent="0.25">
      <c r="AF30042" s="1"/>
      <c r="AG30042" s="1"/>
    </row>
    <row r="30043" spans="32:33" x14ac:dyDescent="0.25">
      <c r="AF30043" s="1"/>
      <c r="AG30043" s="1"/>
    </row>
    <row r="30044" spans="32:33" x14ac:dyDescent="0.25">
      <c r="AF30044" s="1"/>
      <c r="AG30044" s="1"/>
    </row>
    <row r="30045" spans="32:33" x14ac:dyDescent="0.25">
      <c r="AF30045" s="1"/>
      <c r="AG30045" s="1"/>
    </row>
    <row r="30046" spans="32:33" x14ac:dyDescent="0.25">
      <c r="AF30046" s="1"/>
      <c r="AG30046" s="1"/>
    </row>
    <row r="30047" spans="32:33" x14ac:dyDescent="0.25">
      <c r="AF30047" s="1"/>
      <c r="AG30047" s="1"/>
    </row>
    <row r="30048" spans="32:33" x14ac:dyDescent="0.25">
      <c r="AF30048" s="1"/>
      <c r="AG30048" s="1"/>
    </row>
    <row r="30049" spans="32:33" x14ac:dyDescent="0.25">
      <c r="AF30049" s="1"/>
      <c r="AG30049" s="1"/>
    </row>
    <row r="30050" spans="32:33" x14ac:dyDescent="0.25">
      <c r="AF30050" s="1"/>
      <c r="AG30050" s="1"/>
    </row>
    <row r="30051" spans="32:33" x14ac:dyDescent="0.25">
      <c r="AF30051" s="1"/>
      <c r="AG30051" s="1"/>
    </row>
    <row r="30052" spans="32:33" x14ac:dyDescent="0.25">
      <c r="AF30052" s="1"/>
      <c r="AG30052" s="1"/>
    </row>
    <row r="30053" spans="32:33" x14ac:dyDescent="0.25">
      <c r="AF30053" s="1"/>
      <c r="AG30053" s="1"/>
    </row>
    <row r="30054" spans="32:33" x14ac:dyDescent="0.25">
      <c r="AF30054" s="1"/>
      <c r="AG30054" s="1"/>
    </row>
    <row r="30055" spans="32:33" x14ac:dyDescent="0.25">
      <c r="AF30055" s="1"/>
      <c r="AG30055" s="1"/>
    </row>
    <row r="30056" spans="32:33" x14ac:dyDescent="0.25">
      <c r="AF30056" s="1"/>
      <c r="AG30056" s="1"/>
    </row>
    <row r="30057" spans="32:33" x14ac:dyDescent="0.25">
      <c r="AF30057" s="1"/>
      <c r="AG30057" s="1"/>
    </row>
    <row r="30058" spans="32:33" x14ac:dyDescent="0.25">
      <c r="AF30058" s="1"/>
      <c r="AG30058" s="1"/>
    </row>
    <row r="30059" spans="32:33" x14ac:dyDescent="0.25">
      <c r="AF30059" s="1"/>
      <c r="AG30059" s="1"/>
    </row>
    <row r="30060" spans="32:33" x14ac:dyDescent="0.25">
      <c r="AF30060" s="1"/>
      <c r="AG30060" s="1"/>
    </row>
    <row r="30061" spans="32:33" x14ac:dyDescent="0.25">
      <c r="AF30061" s="1"/>
      <c r="AG30061" s="1"/>
    </row>
    <row r="30062" spans="32:33" x14ac:dyDescent="0.25">
      <c r="AF30062" s="1"/>
      <c r="AG30062" s="1"/>
    </row>
    <row r="30063" spans="32:33" x14ac:dyDescent="0.25">
      <c r="AF30063" s="1"/>
      <c r="AG30063" s="1"/>
    </row>
    <row r="30064" spans="32:33" x14ac:dyDescent="0.25">
      <c r="AF30064" s="1"/>
      <c r="AG30064" s="1"/>
    </row>
    <row r="30065" spans="32:33" x14ac:dyDescent="0.25">
      <c r="AF30065" s="1"/>
      <c r="AG30065" s="1"/>
    </row>
    <row r="30066" spans="32:33" x14ac:dyDescent="0.25">
      <c r="AF30066" s="1"/>
      <c r="AG30066" s="1"/>
    </row>
    <row r="30067" spans="32:33" x14ac:dyDescent="0.25">
      <c r="AF30067" s="1"/>
      <c r="AG30067" s="1"/>
    </row>
    <row r="30068" spans="32:33" x14ac:dyDescent="0.25">
      <c r="AF30068" s="1"/>
      <c r="AG30068" s="1"/>
    </row>
    <row r="30069" spans="32:33" x14ac:dyDescent="0.25">
      <c r="AF30069" s="1"/>
      <c r="AG30069" s="1"/>
    </row>
    <row r="30070" spans="32:33" x14ac:dyDescent="0.25">
      <c r="AF30070" s="1"/>
      <c r="AG30070" s="1"/>
    </row>
    <row r="30071" spans="32:33" x14ac:dyDescent="0.25">
      <c r="AF30071" s="1"/>
      <c r="AG30071" s="1"/>
    </row>
    <row r="30072" spans="32:33" x14ac:dyDescent="0.25">
      <c r="AF30072" s="1"/>
      <c r="AG30072" s="1"/>
    </row>
    <row r="30073" spans="32:33" x14ac:dyDescent="0.25">
      <c r="AF30073" s="1"/>
      <c r="AG30073" s="1"/>
    </row>
    <row r="30074" spans="32:33" x14ac:dyDescent="0.25">
      <c r="AF30074" s="1"/>
      <c r="AG30074" s="1"/>
    </row>
    <row r="30075" spans="32:33" x14ac:dyDescent="0.25">
      <c r="AF30075" s="1"/>
      <c r="AG30075" s="1"/>
    </row>
    <row r="30076" spans="32:33" x14ac:dyDescent="0.25">
      <c r="AF30076" s="1"/>
      <c r="AG30076" s="1"/>
    </row>
    <row r="30077" spans="32:33" x14ac:dyDescent="0.25">
      <c r="AF30077" s="1"/>
      <c r="AG30077" s="1"/>
    </row>
    <row r="30078" spans="32:33" x14ac:dyDescent="0.25">
      <c r="AF30078" s="1"/>
      <c r="AG30078" s="1"/>
    </row>
    <row r="30079" spans="32:33" x14ac:dyDescent="0.25">
      <c r="AF30079" s="1"/>
      <c r="AG30079" s="1"/>
    </row>
    <row r="30080" spans="32:33" x14ac:dyDescent="0.25">
      <c r="AF30080" s="1"/>
      <c r="AG30080" s="1"/>
    </row>
    <row r="30081" spans="32:33" x14ac:dyDescent="0.25">
      <c r="AF30081" s="1"/>
      <c r="AG30081" s="1"/>
    </row>
    <row r="30082" spans="32:33" x14ac:dyDescent="0.25">
      <c r="AF30082" s="1"/>
      <c r="AG30082" s="1"/>
    </row>
    <row r="30083" spans="32:33" x14ac:dyDescent="0.25">
      <c r="AF30083" s="1"/>
      <c r="AG30083" s="1"/>
    </row>
    <row r="30084" spans="32:33" x14ac:dyDescent="0.25">
      <c r="AF30084" s="1"/>
      <c r="AG30084" s="1"/>
    </row>
    <row r="30085" spans="32:33" x14ac:dyDescent="0.25">
      <c r="AF30085" s="1"/>
      <c r="AG30085" s="1"/>
    </row>
    <row r="30086" spans="32:33" x14ac:dyDescent="0.25">
      <c r="AF30086" s="1"/>
      <c r="AG30086" s="1"/>
    </row>
    <row r="30087" spans="32:33" x14ac:dyDescent="0.25">
      <c r="AF30087" s="1"/>
      <c r="AG30087" s="1"/>
    </row>
    <row r="30088" spans="32:33" x14ac:dyDescent="0.25">
      <c r="AF30088" s="1"/>
      <c r="AG30088" s="1"/>
    </row>
    <row r="30089" spans="32:33" x14ac:dyDescent="0.25">
      <c r="AF30089" s="1"/>
      <c r="AG30089" s="1"/>
    </row>
    <row r="30090" spans="32:33" x14ac:dyDescent="0.25">
      <c r="AF30090" s="1"/>
      <c r="AG30090" s="1"/>
    </row>
    <row r="30091" spans="32:33" x14ac:dyDescent="0.25">
      <c r="AF30091" s="1"/>
      <c r="AG30091" s="1"/>
    </row>
    <row r="30092" spans="32:33" x14ac:dyDescent="0.25">
      <c r="AF30092" s="1"/>
      <c r="AG30092" s="1"/>
    </row>
    <row r="30093" spans="32:33" x14ac:dyDescent="0.25">
      <c r="AF30093" s="1"/>
      <c r="AG30093" s="1"/>
    </row>
    <row r="30094" spans="32:33" x14ac:dyDescent="0.25">
      <c r="AF30094" s="1"/>
      <c r="AG30094" s="1"/>
    </row>
    <row r="30095" spans="32:33" x14ac:dyDescent="0.25">
      <c r="AF30095" s="1"/>
      <c r="AG30095" s="1"/>
    </row>
    <row r="30096" spans="32:33" x14ac:dyDescent="0.25">
      <c r="AF30096" s="1"/>
      <c r="AG30096" s="1"/>
    </row>
    <row r="30097" spans="32:33" x14ac:dyDescent="0.25">
      <c r="AF30097" s="1"/>
      <c r="AG30097" s="1"/>
    </row>
    <row r="30098" spans="32:33" x14ac:dyDescent="0.25">
      <c r="AF30098" s="1"/>
      <c r="AG30098" s="1"/>
    </row>
    <row r="30099" spans="32:33" x14ac:dyDescent="0.25">
      <c r="AF30099" s="1"/>
      <c r="AG30099" s="1"/>
    </row>
    <row r="30100" spans="32:33" x14ac:dyDescent="0.25">
      <c r="AF30100" s="1"/>
      <c r="AG30100" s="1"/>
    </row>
    <row r="30101" spans="32:33" x14ac:dyDescent="0.25">
      <c r="AF30101" s="1"/>
      <c r="AG30101" s="1"/>
    </row>
    <row r="30102" spans="32:33" x14ac:dyDescent="0.25">
      <c r="AF30102" s="1"/>
      <c r="AG30102" s="1"/>
    </row>
    <row r="30103" spans="32:33" x14ac:dyDescent="0.25">
      <c r="AF30103" s="1"/>
      <c r="AG30103" s="1"/>
    </row>
    <row r="30104" spans="32:33" x14ac:dyDescent="0.25">
      <c r="AF30104" s="1"/>
      <c r="AG30104" s="1"/>
    </row>
    <row r="30105" spans="32:33" x14ac:dyDescent="0.25">
      <c r="AF30105" s="1"/>
      <c r="AG30105" s="1"/>
    </row>
    <row r="30106" spans="32:33" x14ac:dyDescent="0.25">
      <c r="AF30106" s="1"/>
      <c r="AG30106" s="1"/>
    </row>
    <row r="30107" spans="32:33" x14ac:dyDescent="0.25">
      <c r="AF30107" s="1"/>
      <c r="AG30107" s="1"/>
    </row>
    <row r="30108" spans="32:33" x14ac:dyDescent="0.25">
      <c r="AF30108" s="1"/>
      <c r="AG30108" s="1"/>
    </row>
    <row r="30109" spans="32:33" x14ac:dyDescent="0.25">
      <c r="AF30109" s="1"/>
      <c r="AG30109" s="1"/>
    </row>
    <row r="30110" spans="32:33" x14ac:dyDescent="0.25">
      <c r="AF30110" s="1"/>
      <c r="AG30110" s="1"/>
    </row>
    <row r="30111" spans="32:33" x14ac:dyDescent="0.25">
      <c r="AF30111" s="1"/>
      <c r="AG30111" s="1"/>
    </row>
    <row r="30112" spans="32:33" x14ac:dyDescent="0.25">
      <c r="AF30112" s="1"/>
      <c r="AG30112" s="1"/>
    </row>
    <row r="30113" spans="32:33" x14ac:dyDescent="0.25">
      <c r="AF30113" s="1"/>
      <c r="AG30113" s="1"/>
    </row>
    <row r="30114" spans="32:33" x14ac:dyDescent="0.25">
      <c r="AF30114" s="1"/>
      <c r="AG30114" s="1"/>
    </row>
    <row r="30115" spans="32:33" x14ac:dyDescent="0.25">
      <c r="AF30115" s="1"/>
      <c r="AG30115" s="1"/>
    </row>
    <row r="30116" spans="32:33" x14ac:dyDescent="0.25">
      <c r="AF30116" s="1"/>
      <c r="AG30116" s="1"/>
    </row>
    <row r="30117" spans="32:33" x14ac:dyDescent="0.25">
      <c r="AF30117" s="1"/>
      <c r="AG30117" s="1"/>
    </row>
    <row r="30118" spans="32:33" x14ac:dyDescent="0.25">
      <c r="AF30118" s="1"/>
      <c r="AG30118" s="1"/>
    </row>
    <row r="30119" spans="32:33" x14ac:dyDescent="0.25">
      <c r="AF30119" s="1"/>
      <c r="AG30119" s="1"/>
    </row>
    <row r="30120" spans="32:33" x14ac:dyDescent="0.25">
      <c r="AF30120" s="1"/>
      <c r="AG30120" s="1"/>
    </row>
    <row r="30121" spans="32:33" x14ac:dyDescent="0.25">
      <c r="AF30121" s="1"/>
      <c r="AG30121" s="1"/>
    </row>
    <row r="30122" spans="32:33" x14ac:dyDescent="0.25">
      <c r="AF30122" s="1"/>
      <c r="AG30122" s="1"/>
    </row>
    <row r="30123" spans="32:33" x14ac:dyDescent="0.25">
      <c r="AF30123" s="1"/>
      <c r="AG30123" s="1"/>
    </row>
    <row r="30124" spans="32:33" x14ac:dyDescent="0.25">
      <c r="AF30124" s="1"/>
      <c r="AG30124" s="1"/>
    </row>
    <row r="30125" spans="32:33" x14ac:dyDescent="0.25">
      <c r="AF30125" s="1"/>
      <c r="AG30125" s="1"/>
    </row>
    <row r="30126" spans="32:33" x14ac:dyDescent="0.25">
      <c r="AF30126" s="1"/>
      <c r="AG30126" s="1"/>
    </row>
    <row r="30127" spans="32:33" x14ac:dyDescent="0.25">
      <c r="AF30127" s="1"/>
      <c r="AG30127" s="1"/>
    </row>
    <row r="30128" spans="32:33" x14ac:dyDescent="0.25">
      <c r="AF30128" s="1"/>
      <c r="AG30128" s="1"/>
    </row>
    <row r="30129" spans="32:33" x14ac:dyDescent="0.25">
      <c r="AF30129" s="1"/>
      <c r="AG30129" s="1"/>
    </row>
    <row r="30130" spans="32:33" x14ac:dyDescent="0.25">
      <c r="AF30130" s="1"/>
      <c r="AG30130" s="1"/>
    </row>
    <row r="30131" spans="32:33" x14ac:dyDescent="0.25">
      <c r="AF30131" s="1"/>
      <c r="AG30131" s="1"/>
    </row>
    <row r="30132" spans="32:33" x14ac:dyDescent="0.25">
      <c r="AF30132" s="1"/>
      <c r="AG30132" s="1"/>
    </row>
    <row r="30133" spans="32:33" x14ac:dyDescent="0.25">
      <c r="AF30133" s="1"/>
      <c r="AG30133" s="1"/>
    </row>
    <row r="30134" spans="32:33" x14ac:dyDescent="0.25">
      <c r="AF30134" s="1"/>
      <c r="AG30134" s="1"/>
    </row>
    <row r="30135" spans="32:33" x14ac:dyDescent="0.25">
      <c r="AF30135" s="1"/>
      <c r="AG30135" s="1"/>
    </row>
    <row r="30136" spans="32:33" x14ac:dyDescent="0.25">
      <c r="AF30136" s="1"/>
      <c r="AG30136" s="1"/>
    </row>
    <row r="30137" spans="32:33" x14ac:dyDescent="0.25">
      <c r="AF30137" s="1"/>
      <c r="AG30137" s="1"/>
    </row>
    <row r="30138" spans="32:33" x14ac:dyDescent="0.25">
      <c r="AF30138" s="1"/>
      <c r="AG30138" s="1"/>
    </row>
    <row r="30139" spans="32:33" x14ac:dyDescent="0.25">
      <c r="AF30139" s="1"/>
      <c r="AG30139" s="1"/>
    </row>
    <row r="30140" spans="32:33" x14ac:dyDescent="0.25">
      <c r="AF30140" s="1"/>
      <c r="AG30140" s="1"/>
    </row>
    <row r="30141" spans="32:33" x14ac:dyDescent="0.25">
      <c r="AF30141" s="1"/>
      <c r="AG30141" s="1"/>
    </row>
    <row r="30142" spans="32:33" x14ac:dyDescent="0.25">
      <c r="AF30142" s="1"/>
      <c r="AG30142" s="1"/>
    </row>
    <row r="30143" spans="32:33" x14ac:dyDescent="0.25">
      <c r="AF30143" s="1"/>
      <c r="AG30143" s="1"/>
    </row>
    <row r="30144" spans="32:33" x14ac:dyDescent="0.25">
      <c r="AF30144" s="1"/>
      <c r="AG30144" s="1"/>
    </row>
    <row r="30145" spans="32:33" x14ac:dyDescent="0.25">
      <c r="AF30145" s="1"/>
      <c r="AG30145" s="1"/>
    </row>
    <row r="30146" spans="32:33" x14ac:dyDescent="0.25">
      <c r="AF30146" s="1"/>
      <c r="AG30146" s="1"/>
    </row>
    <row r="30147" spans="32:33" x14ac:dyDescent="0.25">
      <c r="AF30147" s="1"/>
      <c r="AG30147" s="1"/>
    </row>
    <row r="30148" spans="32:33" x14ac:dyDescent="0.25">
      <c r="AF30148" s="1"/>
      <c r="AG30148" s="1"/>
    </row>
    <row r="30149" spans="32:33" x14ac:dyDescent="0.25">
      <c r="AF30149" s="1"/>
      <c r="AG30149" s="1"/>
    </row>
    <row r="30150" spans="32:33" x14ac:dyDescent="0.25">
      <c r="AF30150" s="1"/>
      <c r="AG30150" s="1"/>
    </row>
    <row r="30151" spans="32:33" x14ac:dyDescent="0.25">
      <c r="AF30151" s="1"/>
      <c r="AG30151" s="1"/>
    </row>
    <row r="30152" spans="32:33" x14ac:dyDescent="0.25">
      <c r="AF30152" s="1"/>
      <c r="AG30152" s="1"/>
    </row>
    <row r="30153" spans="32:33" x14ac:dyDescent="0.25">
      <c r="AF30153" s="1"/>
      <c r="AG30153" s="1"/>
    </row>
    <row r="30154" spans="32:33" x14ac:dyDescent="0.25">
      <c r="AF30154" s="1"/>
      <c r="AG30154" s="1"/>
    </row>
    <row r="30155" spans="32:33" x14ac:dyDescent="0.25">
      <c r="AF30155" s="1"/>
      <c r="AG30155" s="1"/>
    </row>
    <row r="30156" spans="32:33" x14ac:dyDescent="0.25">
      <c r="AF30156" s="1"/>
      <c r="AG30156" s="1"/>
    </row>
    <row r="30157" spans="32:33" x14ac:dyDescent="0.25">
      <c r="AF30157" s="1"/>
      <c r="AG30157" s="1"/>
    </row>
    <row r="30158" spans="32:33" x14ac:dyDescent="0.25">
      <c r="AF30158" s="1"/>
      <c r="AG30158" s="1"/>
    </row>
    <row r="30159" spans="32:33" x14ac:dyDescent="0.25">
      <c r="AF30159" s="1"/>
      <c r="AG30159" s="1"/>
    </row>
    <row r="30160" spans="32:33" x14ac:dyDescent="0.25">
      <c r="AF30160" s="1"/>
      <c r="AG30160" s="1"/>
    </row>
    <row r="30161" spans="32:33" x14ac:dyDescent="0.25">
      <c r="AF30161" s="1"/>
      <c r="AG30161" s="1"/>
    </row>
    <row r="30162" spans="32:33" x14ac:dyDescent="0.25">
      <c r="AF30162" s="1"/>
      <c r="AG30162" s="1"/>
    </row>
    <row r="30163" spans="32:33" x14ac:dyDescent="0.25">
      <c r="AF30163" s="1"/>
      <c r="AG30163" s="1"/>
    </row>
    <row r="30164" spans="32:33" x14ac:dyDescent="0.25">
      <c r="AF30164" s="1"/>
      <c r="AG30164" s="1"/>
    </row>
    <row r="30165" spans="32:33" x14ac:dyDescent="0.25">
      <c r="AF30165" s="1"/>
      <c r="AG30165" s="1"/>
    </row>
    <row r="30166" spans="32:33" x14ac:dyDescent="0.25">
      <c r="AF30166" s="1"/>
      <c r="AG30166" s="1"/>
    </row>
    <row r="30167" spans="32:33" x14ac:dyDescent="0.25">
      <c r="AF30167" s="1"/>
      <c r="AG30167" s="1"/>
    </row>
    <row r="30168" spans="32:33" x14ac:dyDescent="0.25">
      <c r="AF30168" s="1"/>
      <c r="AG30168" s="1"/>
    </row>
    <row r="30169" spans="32:33" x14ac:dyDescent="0.25">
      <c r="AF30169" s="1"/>
      <c r="AG30169" s="1"/>
    </row>
    <row r="30170" spans="32:33" x14ac:dyDescent="0.25">
      <c r="AF30170" s="1"/>
      <c r="AG30170" s="1"/>
    </row>
    <row r="30171" spans="32:33" x14ac:dyDescent="0.25">
      <c r="AF30171" s="1"/>
      <c r="AG30171" s="1"/>
    </row>
    <row r="30172" spans="32:33" x14ac:dyDescent="0.25">
      <c r="AF30172" s="1"/>
      <c r="AG30172" s="1"/>
    </row>
    <row r="30173" spans="32:33" x14ac:dyDescent="0.25">
      <c r="AF30173" s="1"/>
      <c r="AG30173" s="1"/>
    </row>
    <row r="30174" spans="32:33" x14ac:dyDescent="0.25">
      <c r="AF30174" s="1"/>
      <c r="AG30174" s="1"/>
    </row>
    <row r="30175" spans="32:33" x14ac:dyDescent="0.25">
      <c r="AF30175" s="1"/>
      <c r="AG30175" s="1"/>
    </row>
    <row r="30176" spans="32:33" x14ac:dyDescent="0.25">
      <c r="AF30176" s="1"/>
      <c r="AG30176" s="1"/>
    </row>
    <row r="30177" spans="32:33" x14ac:dyDescent="0.25">
      <c r="AF30177" s="1"/>
      <c r="AG30177" s="1"/>
    </row>
    <row r="30178" spans="32:33" x14ac:dyDescent="0.25">
      <c r="AF30178" s="1"/>
      <c r="AG30178" s="1"/>
    </row>
    <row r="30179" spans="32:33" x14ac:dyDescent="0.25">
      <c r="AF30179" s="1"/>
      <c r="AG30179" s="1"/>
    </row>
    <row r="30180" spans="32:33" x14ac:dyDescent="0.25">
      <c r="AF30180" s="1"/>
      <c r="AG30180" s="1"/>
    </row>
    <row r="30181" spans="32:33" x14ac:dyDescent="0.25">
      <c r="AF30181" s="1"/>
      <c r="AG30181" s="1"/>
    </row>
    <row r="30182" spans="32:33" x14ac:dyDescent="0.25">
      <c r="AF30182" s="1"/>
      <c r="AG30182" s="1"/>
    </row>
    <row r="30183" spans="32:33" x14ac:dyDescent="0.25">
      <c r="AF30183" s="1"/>
      <c r="AG30183" s="1"/>
    </row>
    <row r="30184" spans="32:33" x14ac:dyDescent="0.25">
      <c r="AF30184" s="1"/>
      <c r="AG30184" s="1"/>
    </row>
    <row r="30185" spans="32:33" x14ac:dyDescent="0.25">
      <c r="AF30185" s="1"/>
      <c r="AG30185" s="1"/>
    </row>
    <row r="30186" spans="32:33" x14ac:dyDescent="0.25">
      <c r="AF30186" s="1"/>
      <c r="AG30186" s="1"/>
    </row>
    <row r="30187" spans="32:33" x14ac:dyDescent="0.25">
      <c r="AF30187" s="1"/>
      <c r="AG30187" s="1"/>
    </row>
    <row r="30188" spans="32:33" x14ac:dyDescent="0.25">
      <c r="AF30188" s="1"/>
      <c r="AG30188" s="1"/>
    </row>
    <row r="30189" spans="32:33" x14ac:dyDescent="0.25">
      <c r="AF30189" s="1"/>
      <c r="AG30189" s="1"/>
    </row>
    <row r="30190" spans="32:33" x14ac:dyDescent="0.25">
      <c r="AF30190" s="1"/>
      <c r="AG30190" s="1"/>
    </row>
    <row r="30191" spans="32:33" x14ac:dyDescent="0.25">
      <c r="AF30191" s="1"/>
      <c r="AG30191" s="1"/>
    </row>
    <row r="30192" spans="32:33" x14ac:dyDescent="0.25">
      <c r="AF30192" s="1"/>
      <c r="AG30192" s="1"/>
    </row>
    <row r="30193" spans="32:33" x14ac:dyDescent="0.25">
      <c r="AF30193" s="1"/>
      <c r="AG30193" s="1"/>
    </row>
    <row r="30194" spans="32:33" x14ac:dyDescent="0.25">
      <c r="AF30194" s="1"/>
      <c r="AG30194" s="1"/>
    </row>
    <row r="30195" spans="32:33" x14ac:dyDescent="0.25">
      <c r="AF30195" s="1"/>
      <c r="AG30195" s="1"/>
    </row>
    <row r="30196" spans="32:33" x14ac:dyDescent="0.25">
      <c r="AF30196" s="1"/>
      <c r="AG30196" s="1"/>
    </row>
    <row r="30197" spans="32:33" x14ac:dyDescent="0.25">
      <c r="AF30197" s="1"/>
      <c r="AG30197" s="1"/>
    </row>
    <row r="30198" spans="32:33" x14ac:dyDescent="0.25">
      <c r="AF30198" s="1"/>
      <c r="AG30198" s="1"/>
    </row>
    <row r="30199" spans="32:33" x14ac:dyDescent="0.25">
      <c r="AF30199" s="1"/>
      <c r="AG30199" s="1"/>
    </row>
    <row r="30200" spans="32:33" x14ac:dyDescent="0.25">
      <c r="AF30200" s="1"/>
      <c r="AG30200" s="1"/>
    </row>
    <row r="30201" spans="32:33" x14ac:dyDescent="0.25">
      <c r="AF30201" s="1"/>
      <c r="AG30201" s="1"/>
    </row>
    <row r="30202" spans="32:33" x14ac:dyDescent="0.25">
      <c r="AF30202" s="1"/>
      <c r="AG30202" s="1"/>
    </row>
    <row r="30203" spans="32:33" x14ac:dyDescent="0.25">
      <c r="AF30203" s="1"/>
      <c r="AG30203" s="1"/>
    </row>
    <row r="30204" spans="32:33" x14ac:dyDescent="0.25">
      <c r="AF30204" s="1"/>
      <c r="AG30204" s="1"/>
    </row>
    <row r="30205" spans="32:33" x14ac:dyDescent="0.25">
      <c r="AF30205" s="1"/>
      <c r="AG30205" s="1"/>
    </row>
    <row r="30206" spans="32:33" x14ac:dyDescent="0.25">
      <c r="AF30206" s="1"/>
      <c r="AG30206" s="1"/>
    </row>
    <row r="30207" spans="32:33" x14ac:dyDescent="0.25">
      <c r="AF30207" s="1"/>
      <c r="AG30207" s="1"/>
    </row>
    <row r="30208" spans="32:33" x14ac:dyDescent="0.25">
      <c r="AF30208" s="1"/>
      <c r="AG30208" s="1"/>
    </row>
    <row r="30209" spans="32:33" x14ac:dyDescent="0.25">
      <c r="AF30209" s="1"/>
      <c r="AG30209" s="1"/>
    </row>
    <row r="30210" spans="32:33" x14ac:dyDescent="0.25">
      <c r="AF30210" s="1"/>
      <c r="AG30210" s="1"/>
    </row>
    <row r="30211" spans="32:33" x14ac:dyDescent="0.25">
      <c r="AF30211" s="1"/>
      <c r="AG30211" s="1"/>
    </row>
    <row r="30212" spans="32:33" x14ac:dyDescent="0.25">
      <c r="AF30212" s="1"/>
      <c r="AG30212" s="1"/>
    </row>
    <row r="30213" spans="32:33" x14ac:dyDescent="0.25">
      <c r="AF30213" s="1"/>
      <c r="AG30213" s="1"/>
    </row>
    <row r="30214" spans="32:33" x14ac:dyDescent="0.25">
      <c r="AF30214" s="1"/>
      <c r="AG30214" s="1"/>
    </row>
    <row r="30215" spans="32:33" x14ac:dyDescent="0.25">
      <c r="AF30215" s="1"/>
      <c r="AG30215" s="1"/>
    </row>
    <row r="30216" spans="32:33" x14ac:dyDescent="0.25">
      <c r="AF30216" s="1"/>
      <c r="AG30216" s="1"/>
    </row>
    <row r="30217" spans="32:33" x14ac:dyDescent="0.25">
      <c r="AF30217" s="1"/>
      <c r="AG30217" s="1"/>
    </row>
    <row r="30218" spans="32:33" x14ac:dyDescent="0.25">
      <c r="AF30218" s="1"/>
      <c r="AG30218" s="1"/>
    </row>
    <row r="30219" spans="32:33" x14ac:dyDescent="0.25">
      <c r="AF30219" s="1"/>
      <c r="AG30219" s="1"/>
    </row>
    <row r="30220" spans="32:33" x14ac:dyDescent="0.25">
      <c r="AF30220" s="1"/>
      <c r="AG30220" s="1"/>
    </row>
    <row r="30221" spans="32:33" x14ac:dyDescent="0.25">
      <c r="AF30221" s="1"/>
      <c r="AG30221" s="1"/>
    </row>
    <row r="30222" spans="32:33" x14ac:dyDescent="0.25">
      <c r="AF30222" s="1"/>
      <c r="AG30222" s="1"/>
    </row>
    <row r="30223" spans="32:33" x14ac:dyDescent="0.25">
      <c r="AF30223" s="1"/>
      <c r="AG30223" s="1"/>
    </row>
    <row r="30224" spans="32:33" x14ac:dyDescent="0.25">
      <c r="AF30224" s="1"/>
      <c r="AG30224" s="1"/>
    </row>
    <row r="30225" spans="32:33" x14ac:dyDescent="0.25">
      <c r="AF30225" s="1"/>
      <c r="AG30225" s="1"/>
    </row>
    <row r="30226" spans="32:33" x14ac:dyDescent="0.25">
      <c r="AF30226" s="1"/>
      <c r="AG30226" s="1"/>
    </row>
    <row r="30227" spans="32:33" x14ac:dyDescent="0.25">
      <c r="AF30227" s="1"/>
      <c r="AG30227" s="1"/>
    </row>
    <row r="30228" spans="32:33" x14ac:dyDescent="0.25">
      <c r="AF30228" s="1"/>
      <c r="AG30228" s="1"/>
    </row>
    <row r="30229" spans="32:33" x14ac:dyDescent="0.25">
      <c r="AF30229" s="1"/>
      <c r="AG30229" s="1"/>
    </row>
    <row r="30230" spans="32:33" x14ac:dyDescent="0.25">
      <c r="AF30230" s="1"/>
      <c r="AG30230" s="1"/>
    </row>
    <row r="30231" spans="32:33" x14ac:dyDescent="0.25">
      <c r="AF30231" s="1"/>
      <c r="AG30231" s="1"/>
    </row>
    <row r="30232" spans="32:33" x14ac:dyDescent="0.25">
      <c r="AF30232" s="1"/>
      <c r="AG30232" s="1"/>
    </row>
    <row r="30233" spans="32:33" x14ac:dyDescent="0.25">
      <c r="AF30233" s="1"/>
      <c r="AG30233" s="1"/>
    </row>
    <row r="30234" spans="32:33" x14ac:dyDescent="0.25">
      <c r="AF30234" s="1"/>
      <c r="AG30234" s="1"/>
    </row>
    <row r="30235" spans="32:33" x14ac:dyDescent="0.25">
      <c r="AF30235" s="1"/>
      <c r="AG30235" s="1"/>
    </row>
    <row r="30236" spans="32:33" x14ac:dyDescent="0.25">
      <c r="AF30236" s="1"/>
      <c r="AG30236" s="1"/>
    </row>
    <row r="30237" spans="32:33" x14ac:dyDescent="0.25">
      <c r="AF30237" s="1"/>
      <c r="AG30237" s="1"/>
    </row>
    <row r="30238" spans="32:33" x14ac:dyDescent="0.25">
      <c r="AF30238" s="1"/>
      <c r="AG30238" s="1"/>
    </row>
    <row r="30239" spans="32:33" x14ac:dyDescent="0.25">
      <c r="AF30239" s="1"/>
      <c r="AG30239" s="1"/>
    </row>
    <row r="30240" spans="32:33" x14ac:dyDescent="0.25">
      <c r="AF30240" s="1"/>
      <c r="AG30240" s="1"/>
    </row>
    <row r="30241" spans="32:33" x14ac:dyDescent="0.25">
      <c r="AF30241" s="1"/>
      <c r="AG30241" s="1"/>
    </row>
    <row r="30242" spans="32:33" x14ac:dyDescent="0.25">
      <c r="AF30242" s="1"/>
      <c r="AG30242" s="1"/>
    </row>
    <row r="30243" spans="32:33" x14ac:dyDescent="0.25">
      <c r="AF30243" s="1"/>
      <c r="AG30243" s="1"/>
    </row>
    <row r="30244" spans="32:33" x14ac:dyDescent="0.25">
      <c r="AF30244" s="1"/>
      <c r="AG30244" s="1"/>
    </row>
    <row r="30245" spans="32:33" x14ac:dyDescent="0.25">
      <c r="AF30245" s="1"/>
      <c r="AG30245" s="1"/>
    </row>
    <row r="30246" spans="32:33" x14ac:dyDescent="0.25">
      <c r="AF30246" s="1"/>
      <c r="AG30246" s="1"/>
    </row>
    <row r="30247" spans="32:33" x14ac:dyDescent="0.25">
      <c r="AF30247" s="1"/>
      <c r="AG30247" s="1"/>
    </row>
    <row r="30248" spans="32:33" x14ac:dyDescent="0.25">
      <c r="AF30248" s="1"/>
      <c r="AG30248" s="1"/>
    </row>
    <row r="30249" spans="32:33" x14ac:dyDescent="0.25">
      <c r="AF30249" s="1"/>
      <c r="AG30249" s="1"/>
    </row>
    <row r="30250" spans="32:33" x14ac:dyDescent="0.25">
      <c r="AF30250" s="1"/>
      <c r="AG30250" s="1"/>
    </row>
    <row r="30251" spans="32:33" x14ac:dyDescent="0.25">
      <c r="AF30251" s="1"/>
      <c r="AG30251" s="1"/>
    </row>
    <row r="30252" spans="32:33" x14ac:dyDescent="0.25">
      <c r="AF30252" s="1"/>
      <c r="AG30252" s="1"/>
    </row>
    <row r="30253" spans="32:33" x14ac:dyDescent="0.25">
      <c r="AF30253" s="1"/>
      <c r="AG30253" s="1"/>
    </row>
    <row r="30254" spans="32:33" x14ac:dyDescent="0.25">
      <c r="AF30254" s="1"/>
      <c r="AG30254" s="1"/>
    </row>
    <row r="30255" spans="32:33" x14ac:dyDescent="0.25">
      <c r="AF30255" s="1"/>
      <c r="AG30255" s="1"/>
    </row>
    <row r="30256" spans="32:33" x14ac:dyDescent="0.25">
      <c r="AF30256" s="1"/>
      <c r="AG30256" s="1"/>
    </row>
    <row r="30257" spans="32:33" x14ac:dyDescent="0.25">
      <c r="AF30257" s="1"/>
      <c r="AG30257" s="1"/>
    </row>
    <row r="30258" spans="32:33" x14ac:dyDescent="0.25">
      <c r="AF30258" s="1"/>
      <c r="AG30258" s="1"/>
    </row>
    <row r="30259" spans="32:33" x14ac:dyDescent="0.25">
      <c r="AF30259" s="1"/>
      <c r="AG30259" s="1"/>
    </row>
    <row r="30260" spans="32:33" x14ac:dyDescent="0.25">
      <c r="AF30260" s="1"/>
      <c r="AG30260" s="1"/>
    </row>
    <row r="30261" spans="32:33" x14ac:dyDescent="0.25">
      <c r="AF30261" s="1"/>
      <c r="AG30261" s="1"/>
    </row>
    <row r="30262" spans="32:33" x14ac:dyDescent="0.25">
      <c r="AF30262" s="1"/>
      <c r="AG30262" s="1"/>
    </row>
    <row r="30263" spans="32:33" x14ac:dyDescent="0.25">
      <c r="AF30263" s="1"/>
      <c r="AG30263" s="1"/>
    </row>
    <row r="30264" spans="32:33" x14ac:dyDescent="0.25">
      <c r="AF30264" s="1"/>
      <c r="AG30264" s="1"/>
    </row>
    <row r="30265" spans="32:33" x14ac:dyDescent="0.25">
      <c r="AF30265" s="1"/>
      <c r="AG30265" s="1"/>
    </row>
    <row r="30266" spans="32:33" x14ac:dyDescent="0.25">
      <c r="AF30266" s="1"/>
      <c r="AG30266" s="1"/>
    </row>
    <row r="30267" spans="32:33" x14ac:dyDescent="0.25">
      <c r="AF30267" s="1"/>
      <c r="AG30267" s="1"/>
    </row>
    <row r="30268" spans="32:33" x14ac:dyDescent="0.25">
      <c r="AF30268" s="1"/>
      <c r="AG30268" s="1"/>
    </row>
    <row r="30269" spans="32:33" x14ac:dyDescent="0.25">
      <c r="AF30269" s="1"/>
      <c r="AG30269" s="1"/>
    </row>
    <row r="30270" spans="32:33" x14ac:dyDescent="0.25">
      <c r="AF30270" s="1"/>
      <c r="AG30270" s="1"/>
    </row>
    <row r="30271" spans="32:33" x14ac:dyDescent="0.25">
      <c r="AF30271" s="1"/>
      <c r="AG30271" s="1"/>
    </row>
    <row r="30272" spans="32:33" x14ac:dyDescent="0.25">
      <c r="AF30272" s="1"/>
      <c r="AG30272" s="1"/>
    </row>
    <row r="30273" spans="32:33" x14ac:dyDescent="0.25">
      <c r="AF30273" s="1"/>
      <c r="AG30273" s="1"/>
    </row>
    <row r="30274" spans="32:33" x14ac:dyDescent="0.25">
      <c r="AF30274" s="1"/>
      <c r="AG30274" s="1"/>
    </row>
    <row r="30275" spans="32:33" x14ac:dyDescent="0.25">
      <c r="AF30275" s="1"/>
      <c r="AG30275" s="1"/>
    </row>
    <row r="30276" spans="32:33" x14ac:dyDescent="0.25">
      <c r="AF30276" s="1"/>
      <c r="AG30276" s="1"/>
    </row>
    <row r="30277" spans="32:33" x14ac:dyDescent="0.25">
      <c r="AF30277" s="1"/>
      <c r="AG30277" s="1"/>
    </row>
    <row r="30278" spans="32:33" x14ac:dyDescent="0.25">
      <c r="AF30278" s="1"/>
      <c r="AG30278" s="1"/>
    </row>
    <row r="30279" spans="32:33" x14ac:dyDescent="0.25">
      <c r="AF30279" s="1"/>
      <c r="AG30279" s="1"/>
    </row>
    <row r="30280" spans="32:33" x14ac:dyDescent="0.25">
      <c r="AF30280" s="1"/>
      <c r="AG30280" s="1"/>
    </row>
    <row r="30281" spans="32:33" x14ac:dyDescent="0.25">
      <c r="AF30281" s="1"/>
      <c r="AG30281" s="1"/>
    </row>
    <row r="30282" spans="32:33" x14ac:dyDescent="0.25">
      <c r="AF30282" s="1"/>
      <c r="AG30282" s="1"/>
    </row>
    <row r="30283" spans="32:33" x14ac:dyDescent="0.25">
      <c r="AF30283" s="1"/>
      <c r="AG30283" s="1"/>
    </row>
    <row r="30284" spans="32:33" x14ac:dyDescent="0.25">
      <c r="AF30284" s="1"/>
      <c r="AG30284" s="1"/>
    </row>
    <row r="30285" spans="32:33" x14ac:dyDescent="0.25">
      <c r="AF30285" s="1"/>
      <c r="AG30285" s="1"/>
    </row>
    <row r="30286" spans="32:33" x14ac:dyDescent="0.25">
      <c r="AF30286" s="1"/>
      <c r="AG30286" s="1"/>
    </row>
    <row r="30287" spans="32:33" x14ac:dyDescent="0.25">
      <c r="AF30287" s="1"/>
      <c r="AG30287" s="1"/>
    </row>
    <row r="30288" spans="32:33" x14ac:dyDescent="0.25">
      <c r="AF30288" s="1"/>
      <c r="AG30288" s="1"/>
    </row>
    <row r="30289" spans="32:33" x14ac:dyDescent="0.25">
      <c r="AF30289" s="1"/>
      <c r="AG30289" s="1"/>
    </row>
    <row r="30290" spans="32:33" x14ac:dyDescent="0.25">
      <c r="AF30290" s="1"/>
      <c r="AG30290" s="1"/>
    </row>
    <row r="30291" spans="32:33" x14ac:dyDescent="0.25">
      <c r="AF30291" s="1"/>
      <c r="AG30291" s="1"/>
    </row>
    <row r="30292" spans="32:33" x14ac:dyDescent="0.25">
      <c r="AF30292" s="1"/>
      <c r="AG30292" s="1"/>
    </row>
    <row r="30293" spans="32:33" x14ac:dyDescent="0.25">
      <c r="AF30293" s="1"/>
      <c r="AG30293" s="1"/>
    </row>
    <row r="30294" spans="32:33" x14ac:dyDescent="0.25">
      <c r="AF30294" s="1"/>
      <c r="AG30294" s="1"/>
    </row>
    <row r="30295" spans="32:33" x14ac:dyDescent="0.25">
      <c r="AF30295" s="1"/>
      <c r="AG30295" s="1"/>
    </row>
    <row r="30296" spans="32:33" x14ac:dyDescent="0.25">
      <c r="AF30296" s="1"/>
      <c r="AG30296" s="1"/>
    </row>
    <row r="30297" spans="32:33" x14ac:dyDescent="0.25">
      <c r="AF30297" s="1"/>
      <c r="AG30297" s="1"/>
    </row>
    <row r="30298" spans="32:33" x14ac:dyDescent="0.25">
      <c r="AF30298" s="1"/>
      <c r="AG30298" s="1"/>
    </row>
    <row r="30299" spans="32:33" x14ac:dyDescent="0.25">
      <c r="AF30299" s="1"/>
      <c r="AG30299" s="1"/>
    </row>
    <row r="30300" spans="32:33" x14ac:dyDescent="0.25">
      <c r="AF30300" s="1"/>
      <c r="AG30300" s="1"/>
    </row>
    <row r="30301" spans="32:33" x14ac:dyDescent="0.25">
      <c r="AF30301" s="1"/>
      <c r="AG30301" s="1"/>
    </row>
    <row r="30302" spans="32:33" x14ac:dyDescent="0.25">
      <c r="AF30302" s="1"/>
      <c r="AG30302" s="1"/>
    </row>
    <row r="30303" spans="32:33" x14ac:dyDescent="0.25">
      <c r="AF30303" s="1"/>
      <c r="AG30303" s="1"/>
    </row>
    <row r="30304" spans="32:33" x14ac:dyDescent="0.25">
      <c r="AF30304" s="1"/>
      <c r="AG30304" s="1"/>
    </row>
    <row r="30305" spans="32:33" x14ac:dyDescent="0.25">
      <c r="AF30305" s="1"/>
      <c r="AG30305" s="1"/>
    </row>
    <row r="30306" spans="32:33" x14ac:dyDescent="0.25">
      <c r="AF30306" s="1"/>
      <c r="AG30306" s="1"/>
    </row>
    <row r="30307" spans="32:33" x14ac:dyDescent="0.25">
      <c r="AF30307" s="1"/>
      <c r="AG30307" s="1"/>
    </row>
    <row r="30308" spans="32:33" x14ac:dyDescent="0.25">
      <c r="AF30308" s="1"/>
      <c r="AG30308" s="1"/>
    </row>
    <row r="30309" spans="32:33" x14ac:dyDescent="0.25">
      <c r="AF30309" s="1"/>
      <c r="AG30309" s="1"/>
    </row>
    <row r="30310" spans="32:33" x14ac:dyDescent="0.25">
      <c r="AF30310" s="1"/>
      <c r="AG30310" s="1"/>
    </row>
    <row r="30311" spans="32:33" x14ac:dyDescent="0.25">
      <c r="AF30311" s="1"/>
      <c r="AG30311" s="1"/>
    </row>
    <row r="30312" spans="32:33" x14ac:dyDescent="0.25">
      <c r="AF30312" s="1"/>
      <c r="AG30312" s="1"/>
    </row>
    <row r="30313" spans="32:33" x14ac:dyDescent="0.25">
      <c r="AF30313" s="1"/>
      <c r="AG30313" s="1"/>
    </row>
    <row r="30314" spans="32:33" x14ac:dyDescent="0.25">
      <c r="AF30314" s="1"/>
      <c r="AG30314" s="1"/>
    </row>
    <row r="30315" spans="32:33" x14ac:dyDescent="0.25">
      <c r="AF30315" s="1"/>
      <c r="AG30315" s="1"/>
    </row>
    <row r="30316" spans="32:33" x14ac:dyDescent="0.25">
      <c r="AF30316" s="1"/>
      <c r="AG30316" s="1"/>
    </row>
    <row r="30317" spans="32:33" x14ac:dyDescent="0.25">
      <c r="AF30317" s="1"/>
      <c r="AG30317" s="1"/>
    </row>
    <row r="30318" spans="32:33" x14ac:dyDescent="0.25">
      <c r="AF30318" s="1"/>
      <c r="AG30318" s="1"/>
    </row>
    <row r="30319" spans="32:33" x14ac:dyDescent="0.25">
      <c r="AF30319" s="1"/>
      <c r="AG30319" s="1"/>
    </row>
    <row r="30320" spans="32:33" x14ac:dyDescent="0.25">
      <c r="AF30320" s="1"/>
      <c r="AG30320" s="1"/>
    </row>
    <row r="30321" spans="32:33" x14ac:dyDescent="0.25">
      <c r="AF30321" s="1"/>
      <c r="AG30321" s="1"/>
    </row>
    <row r="30322" spans="32:33" x14ac:dyDescent="0.25">
      <c r="AF30322" s="1"/>
      <c r="AG30322" s="1"/>
    </row>
    <row r="30323" spans="32:33" x14ac:dyDescent="0.25">
      <c r="AF30323" s="1"/>
      <c r="AG30323" s="1"/>
    </row>
    <row r="30324" spans="32:33" x14ac:dyDescent="0.25">
      <c r="AF30324" s="1"/>
      <c r="AG30324" s="1"/>
    </row>
    <row r="30325" spans="32:33" x14ac:dyDescent="0.25">
      <c r="AF30325" s="1"/>
      <c r="AG30325" s="1"/>
    </row>
    <row r="30326" spans="32:33" x14ac:dyDescent="0.25">
      <c r="AF30326" s="1"/>
      <c r="AG30326" s="1"/>
    </row>
    <row r="30327" spans="32:33" x14ac:dyDescent="0.25">
      <c r="AF30327" s="1"/>
      <c r="AG30327" s="1"/>
    </row>
    <row r="30328" spans="32:33" x14ac:dyDescent="0.25">
      <c r="AF30328" s="1"/>
      <c r="AG30328" s="1"/>
    </row>
    <row r="30329" spans="32:33" x14ac:dyDescent="0.25">
      <c r="AF30329" s="1"/>
      <c r="AG30329" s="1"/>
    </row>
    <row r="30330" spans="32:33" x14ac:dyDescent="0.25">
      <c r="AF30330" s="1"/>
      <c r="AG30330" s="1"/>
    </row>
    <row r="30331" spans="32:33" x14ac:dyDescent="0.25">
      <c r="AF30331" s="1"/>
      <c r="AG30331" s="1"/>
    </row>
    <row r="30332" spans="32:33" x14ac:dyDescent="0.25">
      <c r="AF30332" s="1"/>
      <c r="AG30332" s="1"/>
    </row>
    <row r="30333" spans="32:33" x14ac:dyDescent="0.25">
      <c r="AF30333" s="1"/>
      <c r="AG30333" s="1"/>
    </row>
    <row r="30334" spans="32:33" x14ac:dyDescent="0.25">
      <c r="AF30334" s="1"/>
      <c r="AG30334" s="1"/>
    </row>
    <row r="30335" spans="32:33" x14ac:dyDescent="0.25">
      <c r="AF30335" s="1"/>
      <c r="AG30335" s="1"/>
    </row>
    <row r="30336" spans="32:33" x14ac:dyDescent="0.25">
      <c r="AF30336" s="1"/>
      <c r="AG30336" s="1"/>
    </row>
    <row r="30337" spans="32:33" x14ac:dyDescent="0.25">
      <c r="AF30337" s="1"/>
      <c r="AG30337" s="1"/>
    </row>
    <row r="30338" spans="32:33" x14ac:dyDescent="0.25">
      <c r="AF30338" s="1"/>
      <c r="AG30338" s="1"/>
    </row>
    <row r="30339" spans="32:33" x14ac:dyDescent="0.25">
      <c r="AF30339" s="1"/>
      <c r="AG30339" s="1"/>
    </row>
    <row r="30340" spans="32:33" x14ac:dyDescent="0.25">
      <c r="AF30340" s="1"/>
      <c r="AG30340" s="1"/>
    </row>
    <row r="30341" spans="32:33" x14ac:dyDescent="0.25">
      <c r="AF30341" s="1"/>
      <c r="AG30341" s="1"/>
    </row>
    <row r="30342" spans="32:33" x14ac:dyDescent="0.25">
      <c r="AF30342" s="1"/>
      <c r="AG30342" s="1"/>
    </row>
    <row r="30343" spans="32:33" x14ac:dyDescent="0.25">
      <c r="AF30343" s="1"/>
      <c r="AG30343" s="1"/>
    </row>
    <row r="30344" spans="32:33" x14ac:dyDescent="0.25">
      <c r="AF30344" s="1"/>
      <c r="AG30344" s="1"/>
    </row>
    <row r="30345" spans="32:33" x14ac:dyDescent="0.25">
      <c r="AF30345" s="1"/>
      <c r="AG30345" s="1"/>
    </row>
    <row r="30346" spans="32:33" x14ac:dyDescent="0.25">
      <c r="AF30346" s="1"/>
      <c r="AG30346" s="1"/>
    </row>
    <row r="30347" spans="32:33" x14ac:dyDescent="0.25">
      <c r="AF30347" s="1"/>
      <c r="AG30347" s="1"/>
    </row>
    <row r="30348" spans="32:33" x14ac:dyDescent="0.25">
      <c r="AF30348" s="1"/>
      <c r="AG30348" s="1"/>
    </row>
    <row r="30349" spans="32:33" x14ac:dyDescent="0.25">
      <c r="AF30349" s="1"/>
      <c r="AG30349" s="1"/>
    </row>
    <row r="30350" spans="32:33" x14ac:dyDescent="0.25">
      <c r="AF30350" s="1"/>
      <c r="AG30350" s="1"/>
    </row>
    <row r="30351" spans="32:33" x14ac:dyDescent="0.25">
      <c r="AF30351" s="1"/>
      <c r="AG30351" s="1"/>
    </row>
    <row r="30352" spans="32:33" x14ac:dyDescent="0.25">
      <c r="AF30352" s="1"/>
      <c r="AG30352" s="1"/>
    </row>
    <row r="30353" spans="32:33" x14ac:dyDescent="0.25">
      <c r="AF30353" s="1"/>
      <c r="AG30353" s="1"/>
    </row>
    <row r="30354" spans="32:33" x14ac:dyDescent="0.25">
      <c r="AF30354" s="1"/>
      <c r="AG30354" s="1"/>
    </row>
    <row r="30355" spans="32:33" x14ac:dyDescent="0.25">
      <c r="AF30355" s="1"/>
      <c r="AG30355" s="1"/>
    </row>
    <row r="30356" spans="32:33" x14ac:dyDescent="0.25">
      <c r="AF30356" s="1"/>
      <c r="AG30356" s="1"/>
    </row>
    <row r="30357" spans="32:33" x14ac:dyDescent="0.25">
      <c r="AF30357" s="1"/>
      <c r="AG30357" s="1"/>
    </row>
    <row r="30358" spans="32:33" x14ac:dyDescent="0.25">
      <c r="AF30358" s="1"/>
      <c r="AG30358" s="1"/>
    </row>
    <row r="30359" spans="32:33" x14ac:dyDescent="0.25">
      <c r="AF30359" s="1"/>
      <c r="AG30359" s="1"/>
    </row>
    <row r="30360" spans="32:33" x14ac:dyDescent="0.25">
      <c r="AF30360" s="1"/>
      <c r="AG30360" s="1"/>
    </row>
    <row r="30361" spans="32:33" x14ac:dyDescent="0.25">
      <c r="AF30361" s="1"/>
      <c r="AG30361" s="1"/>
    </row>
    <row r="30362" spans="32:33" x14ac:dyDescent="0.25">
      <c r="AF30362" s="1"/>
      <c r="AG30362" s="1"/>
    </row>
    <row r="30363" spans="32:33" x14ac:dyDescent="0.25">
      <c r="AF30363" s="1"/>
      <c r="AG30363" s="1"/>
    </row>
    <row r="30364" spans="32:33" x14ac:dyDescent="0.25">
      <c r="AF30364" s="1"/>
      <c r="AG30364" s="1"/>
    </row>
    <row r="30365" spans="32:33" x14ac:dyDescent="0.25">
      <c r="AF30365" s="1"/>
      <c r="AG30365" s="1"/>
    </row>
    <row r="30366" spans="32:33" x14ac:dyDescent="0.25">
      <c r="AF30366" s="1"/>
      <c r="AG30366" s="1"/>
    </row>
    <row r="30367" spans="32:33" x14ac:dyDescent="0.25">
      <c r="AF30367" s="1"/>
      <c r="AG30367" s="1"/>
    </row>
    <row r="30368" spans="32:33" x14ac:dyDescent="0.25">
      <c r="AF30368" s="1"/>
      <c r="AG30368" s="1"/>
    </row>
    <row r="30369" spans="32:33" x14ac:dyDescent="0.25">
      <c r="AF30369" s="1"/>
      <c r="AG30369" s="1"/>
    </row>
    <row r="30370" spans="32:33" x14ac:dyDescent="0.25">
      <c r="AF30370" s="1"/>
      <c r="AG30370" s="1"/>
    </row>
    <row r="30371" spans="32:33" x14ac:dyDescent="0.25">
      <c r="AF30371" s="1"/>
      <c r="AG30371" s="1"/>
    </row>
    <row r="30372" spans="32:33" x14ac:dyDescent="0.25">
      <c r="AF30372" s="1"/>
      <c r="AG30372" s="1"/>
    </row>
    <row r="30373" spans="32:33" x14ac:dyDescent="0.25">
      <c r="AF30373" s="1"/>
      <c r="AG30373" s="1"/>
    </row>
    <row r="30374" spans="32:33" x14ac:dyDescent="0.25">
      <c r="AF30374" s="1"/>
      <c r="AG30374" s="1"/>
    </row>
    <row r="30375" spans="32:33" x14ac:dyDescent="0.25">
      <c r="AF30375" s="1"/>
      <c r="AG30375" s="1"/>
    </row>
    <row r="30376" spans="32:33" x14ac:dyDescent="0.25">
      <c r="AF30376" s="1"/>
      <c r="AG30376" s="1"/>
    </row>
    <row r="30377" spans="32:33" x14ac:dyDescent="0.25">
      <c r="AF30377" s="1"/>
      <c r="AG30377" s="1"/>
    </row>
    <row r="30378" spans="32:33" x14ac:dyDescent="0.25">
      <c r="AF30378" s="1"/>
      <c r="AG30378" s="1"/>
    </row>
    <row r="30379" spans="32:33" x14ac:dyDescent="0.25">
      <c r="AF30379" s="1"/>
      <c r="AG30379" s="1"/>
    </row>
    <row r="30380" spans="32:33" x14ac:dyDescent="0.25">
      <c r="AF30380" s="1"/>
      <c r="AG30380" s="1"/>
    </row>
    <row r="30381" spans="32:33" x14ac:dyDescent="0.25">
      <c r="AF30381" s="1"/>
      <c r="AG30381" s="1"/>
    </row>
    <row r="30382" spans="32:33" x14ac:dyDescent="0.25">
      <c r="AF30382" s="1"/>
      <c r="AG30382" s="1"/>
    </row>
    <row r="30383" spans="32:33" x14ac:dyDescent="0.25">
      <c r="AF30383" s="1"/>
      <c r="AG30383" s="1"/>
    </row>
    <row r="30384" spans="32:33" x14ac:dyDescent="0.25">
      <c r="AF30384" s="1"/>
      <c r="AG30384" s="1"/>
    </row>
    <row r="30385" spans="32:33" x14ac:dyDescent="0.25">
      <c r="AF30385" s="1"/>
      <c r="AG30385" s="1"/>
    </row>
    <row r="30386" spans="32:33" x14ac:dyDescent="0.25">
      <c r="AF30386" s="1"/>
      <c r="AG30386" s="1"/>
    </row>
    <row r="30387" spans="32:33" x14ac:dyDescent="0.25">
      <c r="AF30387" s="1"/>
      <c r="AG30387" s="1"/>
    </row>
    <row r="30388" spans="32:33" x14ac:dyDescent="0.25">
      <c r="AF30388" s="1"/>
      <c r="AG30388" s="1"/>
    </row>
    <row r="30389" spans="32:33" x14ac:dyDescent="0.25">
      <c r="AF30389" s="1"/>
      <c r="AG30389" s="1"/>
    </row>
    <row r="30390" spans="32:33" x14ac:dyDescent="0.25">
      <c r="AF30390" s="1"/>
      <c r="AG30390" s="1"/>
    </row>
    <row r="30391" spans="32:33" x14ac:dyDescent="0.25">
      <c r="AF30391" s="1"/>
      <c r="AG30391" s="1"/>
    </row>
    <row r="30392" spans="32:33" x14ac:dyDescent="0.25">
      <c r="AF30392" s="1"/>
      <c r="AG30392" s="1"/>
    </row>
    <row r="30393" spans="32:33" x14ac:dyDescent="0.25">
      <c r="AF30393" s="1"/>
      <c r="AG30393" s="1"/>
    </row>
    <row r="30394" spans="32:33" x14ac:dyDescent="0.25">
      <c r="AF30394" s="1"/>
      <c r="AG30394" s="1"/>
    </row>
    <row r="30395" spans="32:33" x14ac:dyDescent="0.25">
      <c r="AF30395" s="1"/>
      <c r="AG30395" s="1"/>
    </row>
    <row r="30396" spans="32:33" x14ac:dyDescent="0.25">
      <c r="AF30396" s="1"/>
      <c r="AG30396" s="1"/>
    </row>
    <row r="30397" spans="32:33" x14ac:dyDescent="0.25">
      <c r="AF30397" s="1"/>
      <c r="AG30397" s="1"/>
    </row>
    <row r="30398" spans="32:33" x14ac:dyDescent="0.25">
      <c r="AF30398" s="1"/>
      <c r="AG30398" s="1"/>
    </row>
    <row r="30399" spans="32:33" x14ac:dyDescent="0.25">
      <c r="AF30399" s="1"/>
      <c r="AG30399" s="1"/>
    </row>
    <row r="30400" spans="32:33" x14ac:dyDescent="0.25">
      <c r="AF30400" s="1"/>
      <c r="AG30400" s="1"/>
    </row>
    <row r="30401" spans="32:33" x14ac:dyDescent="0.25">
      <c r="AF30401" s="1"/>
      <c r="AG30401" s="1"/>
    </row>
    <row r="30402" spans="32:33" x14ac:dyDescent="0.25">
      <c r="AF30402" s="1"/>
      <c r="AG30402" s="1"/>
    </row>
    <row r="30403" spans="32:33" x14ac:dyDescent="0.25">
      <c r="AF30403" s="1"/>
      <c r="AG30403" s="1"/>
    </row>
    <row r="30404" spans="32:33" x14ac:dyDescent="0.25">
      <c r="AF30404" s="1"/>
      <c r="AG30404" s="1"/>
    </row>
    <row r="30405" spans="32:33" x14ac:dyDescent="0.25">
      <c r="AF30405" s="1"/>
      <c r="AG30405" s="1"/>
    </row>
    <row r="30406" spans="32:33" x14ac:dyDescent="0.25">
      <c r="AF30406" s="1"/>
      <c r="AG30406" s="1"/>
    </row>
    <row r="30407" spans="32:33" x14ac:dyDescent="0.25">
      <c r="AF30407" s="1"/>
      <c r="AG30407" s="1"/>
    </row>
    <row r="30408" spans="32:33" x14ac:dyDescent="0.25">
      <c r="AF30408" s="1"/>
      <c r="AG30408" s="1"/>
    </row>
    <row r="30409" spans="32:33" x14ac:dyDescent="0.25">
      <c r="AF30409" s="1"/>
      <c r="AG30409" s="1"/>
    </row>
    <row r="30410" spans="32:33" x14ac:dyDescent="0.25">
      <c r="AF30410" s="1"/>
      <c r="AG30410" s="1"/>
    </row>
    <row r="30411" spans="32:33" x14ac:dyDescent="0.25">
      <c r="AF30411" s="1"/>
      <c r="AG30411" s="1"/>
    </row>
    <row r="30412" spans="32:33" x14ac:dyDescent="0.25">
      <c r="AF30412" s="1"/>
      <c r="AG30412" s="1"/>
    </row>
    <row r="30413" spans="32:33" x14ac:dyDescent="0.25">
      <c r="AF30413" s="1"/>
      <c r="AG30413" s="1"/>
    </row>
    <row r="30414" spans="32:33" x14ac:dyDescent="0.25">
      <c r="AF30414" s="1"/>
      <c r="AG30414" s="1"/>
    </row>
    <row r="30415" spans="32:33" x14ac:dyDescent="0.25">
      <c r="AF30415" s="1"/>
      <c r="AG30415" s="1"/>
    </row>
    <row r="30416" spans="32:33" x14ac:dyDescent="0.25">
      <c r="AF30416" s="1"/>
      <c r="AG30416" s="1"/>
    </row>
    <row r="30417" spans="32:33" x14ac:dyDescent="0.25">
      <c r="AF30417" s="1"/>
      <c r="AG30417" s="1"/>
    </row>
    <row r="30418" spans="32:33" x14ac:dyDescent="0.25">
      <c r="AF30418" s="1"/>
      <c r="AG30418" s="1"/>
    </row>
    <row r="30419" spans="32:33" x14ac:dyDescent="0.25">
      <c r="AF30419" s="1"/>
      <c r="AG30419" s="1"/>
    </row>
    <row r="30420" spans="32:33" x14ac:dyDescent="0.25">
      <c r="AF30420" s="1"/>
      <c r="AG30420" s="1"/>
    </row>
    <row r="30421" spans="32:33" x14ac:dyDescent="0.25">
      <c r="AF30421" s="1"/>
      <c r="AG30421" s="1"/>
    </row>
    <row r="30422" spans="32:33" x14ac:dyDescent="0.25">
      <c r="AF30422" s="1"/>
      <c r="AG30422" s="1"/>
    </row>
    <row r="30423" spans="32:33" x14ac:dyDescent="0.25">
      <c r="AF30423" s="1"/>
      <c r="AG30423" s="1"/>
    </row>
    <row r="30424" spans="32:33" x14ac:dyDescent="0.25">
      <c r="AF30424" s="1"/>
      <c r="AG30424" s="1"/>
    </row>
    <row r="30425" spans="32:33" x14ac:dyDescent="0.25">
      <c r="AF30425" s="1"/>
      <c r="AG30425" s="1"/>
    </row>
    <row r="30426" spans="32:33" x14ac:dyDescent="0.25">
      <c r="AF30426" s="1"/>
      <c r="AG30426" s="1"/>
    </row>
    <row r="30427" spans="32:33" x14ac:dyDescent="0.25">
      <c r="AF30427" s="1"/>
      <c r="AG30427" s="1"/>
    </row>
    <row r="30428" spans="32:33" x14ac:dyDescent="0.25">
      <c r="AF30428" s="1"/>
      <c r="AG30428" s="1"/>
    </row>
    <row r="30429" spans="32:33" x14ac:dyDescent="0.25">
      <c r="AF30429" s="1"/>
      <c r="AG30429" s="1"/>
    </row>
    <row r="30430" spans="32:33" x14ac:dyDescent="0.25">
      <c r="AF30430" s="1"/>
      <c r="AG30430" s="1"/>
    </row>
    <row r="30431" spans="32:33" x14ac:dyDescent="0.25">
      <c r="AF30431" s="1"/>
      <c r="AG30431" s="1"/>
    </row>
    <row r="30432" spans="32:33" x14ac:dyDescent="0.25">
      <c r="AF30432" s="1"/>
      <c r="AG30432" s="1"/>
    </row>
    <row r="30433" spans="32:33" x14ac:dyDescent="0.25">
      <c r="AF30433" s="1"/>
      <c r="AG30433" s="1"/>
    </row>
    <row r="30434" spans="32:33" x14ac:dyDescent="0.25">
      <c r="AF30434" s="1"/>
      <c r="AG30434" s="1"/>
    </row>
    <row r="30435" spans="32:33" x14ac:dyDescent="0.25">
      <c r="AF30435" s="1"/>
      <c r="AG30435" s="1"/>
    </row>
    <row r="30436" spans="32:33" x14ac:dyDescent="0.25">
      <c r="AF30436" s="1"/>
      <c r="AG30436" s="1"/>
    </row>
    <row r="30437" spans="32:33" x14ac:dyDescent="0.25">
      <c r="AF30437" s="1"/>
      <c r="AG30437" s="1"/>
    </row>
    <row r="30438" spans="32:33" x14ac:dyDescent="0.25">
      <c r="AF30438" s="1"/>
      <c r="AG30438" s="1"/>
    </row>
    <row r="30439" spans="32:33" x14ac:dyDescent="0.25">
      <c r="AF30439" s="1"/>
      <c r="AG30439" s="1"/>
    </row>
    <row r="30440" spans="32:33" x14ac:dyDescent="0.25">
      <c r="AF30440" s="1"/>
      <c r="AG30440" s="1"/>
    </row>
    <row r="30441" spans="32:33" x14ac:dyDescent="0.25">
      <c r="AF30441" s="1"/>
      <c r="AG30441" s="1"/>
    </row>
    <row r="30442" spans="32:33" x14ac:dyDescent="0.25">
      <c r="AF30442" s="1"/>
      <c r="AG30442" s="1"/>
    </row>
    <row r="30443" spans="32:33" x14ac:dyDescent="0.25">
      <c r="AF30443" s="1"/>
      <c r="AG30443" s="1"/>
    </row>
    <row r="30444" spans="32:33" x14ac:dyDescent="0.25">
      <c r="AF30444" s="1"/>
      <c r="AG30444" s="1"/>
    </row>
    <row r="30445" spans="32:33" x14ac:dyDescent="0.25">
      <c r="AF30445" s="1"/>
      <c r="AG30445" s="1"/>
    </row>
    <row r="30446" spans="32:33" x14ac:dyDescent="0.25">
      <c r="AF30446" s="1"/>
      <c r="AG30446" s="1"/>
    </row>
    <row r="30447" spans="32:33" x14ac:dyDescent="0.25">
      <c r="AF30447" s="1"/>
      <c r="AG30447" s="1"/>
    </row>
    <row r="30448" spans="32:33" x14ac:dyDescent="0.25">
      <c r="AF30448" s="1"/>
      <c r="AG30448" s="1"/>
    </row>
    <row r="30449" spans="32:33" x14ac:dyDescent="0.25">
      <c r="AF30449" s="1"/>
      <c r="AG30449" s="1"/>
    </row>
    <row r="30450" spans="32:33" x14ac:dyDescent="0.25">
      <c r="AF30450" s="1"/>
      <c r="AG30450" s="1"/>
    </row>
    <row r="30451" spans="32:33" x14ac:dyDescent="0.25">
      <c r="AF30451" s="1"/>
      <c r="AG30451" s="1"/>
    </row>
    <row r="30452" spans="32:33" x14ac:dyDescent="0.25">
      <c r="AF30452" s="1"/>
      <c r="AG30452" s="1"/>
    </row>
    <row r="30453" spans="32:33" x14ac:dyDescent="0.25">
      <c r="AF30453" s="1"/>
      <c r="AG30453" s="1"/>
    </row>
    <row r="30454" spans="32:33" x14ac:dyDescent="0.25">
      <c r="AF30454" s="1"/>
      <c r="AG30454" s="1"/>
    </row>
    <row r="30455" spans="32:33" x14ac:dyDescent="0.25">
      <c r="AF30455" s="1"/>
      <c r="AG30455" s="1"/>
    </row>
    <row r="30456" spans="32:33" x14ac:dyDescent="0.25">
      <c r="AF30456" s="1"/>
      <c r="AG30456" s="1"/>
    </row>
    <row r="30457" spans="32:33" x14ac:dyDescent="0.25">
      <c r="AF30457" s="1"/>
      <c r="AG30457" s="1"/>
    </row>
    <row r="30458" spans="32:33" x14ac:dyDescent="0.25">
      <c r="AF30458" s="1"/>
      <c r="AG30458" s="1"/>
    </row>
    <row r="30459" spans="32:33" x14ac:dyDescent="0.25">
      <c r="AF30459" s="1"/>
      <c r="AG30459" s="1"/>
    </row>
    <row r="30460" spans="32:33" x14ac:dyDescent="0.25">
      <c r="AF30460" s="1"/>
      <c r="AG30460" s="1"/>
    </row>
    <row r="30461" spans="32:33" x14ac:dyDescent="0.25">
      <c r="AF30461" s="1"/>
      <c r="AG30461" s="1"/>
    </row>
    <row r="30462" spans="32:33" x14ac:dyDescent="0.25">
      <c r="AF30462" s="1"/>
      <c r="AG30462" s="1"/>
    </row>
    <row r="30463" spans="32:33" x14ac:dyDescent="0.25">
      <c r="AF30463" s="1"/>
      <c r="AG30463" s="1"/>
    </row>
    <row r="30464" spans="32:33" x14ac:dyDescent="0.25">
      <c r="AF30464" s="1"/>
      <c r="AG30464" s="1"/>
    </row>
    <row r="30465" spans="32:33" x14ac:dyDescent="0.25">
      <c r="AF30465" s="1"/>
      <c r="AG30465" s="1"/>
    </row>
    <row r="30466" spans="32:33" x14ac:dyDescent="0.25">
      <c r="AF30466" s="1"/>
      <c r="AG30466" s="1"/>
    </row>
    <row r="30467" spans="32:33" x14ac:dyDescent="0.25">
      <c r="AF30467" s="1"/>
      <c r="AG30467" s="1"/>
    </row>
    <row r="30468" spans="32:33" x14ac:dyDescent="0.25">
      <c r="AF30468" s="1"/>
      <c r="AG30468" s="1"/>
    </row>
    <row r="30469" spans="32:33" x14ac:dyDescent="0.25">
      <c r="AF30469" s="1"/>
      <c r="AG30469" s="1"/>
    </row>
    <row r="30470" spans="32:33" x14ac:dyDescent="0.25">
      <c r="AF30470" s="1"/>
      <c r="AG30470" s="1"/>
    </row>
    <row r="30471" spans="32:33" x14ac:dyDescent="0.25">
      <c r="AF30471" s="1"/>
      <c r="AG30471" s="1"/>
    </row>
    <row r="30472" spans="32:33" x14ac:dyDescent="0.25">
      <c r="AF30472" s="1"/>
      <c r="AG30472" s="1"/>
    </row>
    <row r="30473" spans="32:33" x14ac:dyDescent="0.25">
      <c r="AF30473" s="1"/>
      <c r="AG30473" s="1"/>
    </row>
    <row r="30474" spans="32:33" x14ac:dyDescent="0.25">
      <c r="AF30474" s="1"/>
      <c r="AG30474" s="1"/>
    </row>
    <row r="30475" spans="32:33" x14ac:dyDescent="0.25">
      <c r="AF30475" s="1"/>
      <c r="AG30475" s="1"/>
    </row>
    <row r="30476" spans="32:33" x14ac:dyDescent="0.25">
      <c r="AF30476" s="1"/>
      <c r="AG30476" s="1"/>
    </row>
    <row r="30477" spans="32:33" x14ac:dyDescent="0.25">
      <c r="AF30477" s="1"/>
      <c r="AG30477" s="1"/>
    </row>
    <row r="30478" spans="32:33" x14ac:dyDescent="0.25">
      <c r="AF30478" s="1"/>
      <c r="AG30478" s="1"/>
    </row>
    <row r="30479" spans="32:33" x14ac:dyDescent="0.25">
      <c r="AF30479" s="1"/>
      <c r="AG30479" s="1"/>
    </row>
    <row r="30480" spans="32:33" x14ac:dyDescent="0.25">
      <c r="AF30480" s="1"/>
      <c r="AG30480" s="1"/>
    </row>
    <row r="30481" spans="32:33" x14ac:dyDescent="0.25">
      <c r="AF30481" s="1"/>
      <c r="AG30481" s="1"/>
    </row>
    <row r="30482" spans="32:33" x14ac:dyDescent="0.25">
      <c r="AF30482" s="1"/>
      <c r="AG30482" s="1"/>
    </row>
    <row r="30483" spans="32:33" x14ac:dyDescent="0.25">
      <c r="AF30483" s="1"/>
      <c r="AG30483" s="1"/>
    </row>
    <row r="30484" spans="32:33" x14ac:dyDescent="0.25">
      <c r="AF30484" s="1"/>
      <c r="AG30484" s="1"/>
    </row>
    <row r="30485" spans="32:33" x14ac:dyDescent="0.25">
      <c r="AF30485" s="1"/>
      <c r="AG30485" s="1"/>
    </row>
    <row r="30486" spans="32:33" x14ac:dyDescent="0.25">
      <c r="AF30486" s="1"/>
      <c r="AG30486" s="1"/>
    </row>
    <row r="30487" spans="32:33" x14ac:dyDescent="0.25">
      <c r="AF30487" s="1"/>
      <c r="AG30487" s="1"/>
    </row>
    <row r="30488" spans="32:33" x14ac:dyDescent="0.25">
      <c r="AF30488" s="1"/>
      <c r="AG30488" s="1"/>
    </row>
    <row r="30489" spans="32:33" x14ac:dyDescent="0.25">
      <c r="AF30489" s="1"/>
      <c r="AG30489" s="1"/>
    </row>
    <row r="30490" spans="32:33" x14ac:dyDescent="0.25">
      <c r="AF30490" s="1"/>
      <c r="AG30490" s="1"/>
    </row>
    <row r="30491" spans="32:33" x14ac:dyDescent="0.25">
      <c r="AF30491" s="1"/>
      <c r="AG30491" s="1"/>
    </row>
    <row r="30492" spans="32:33" x14ac:dyDescent="0.25">
      <c r="AF30492" s="1"/>
      <c r="AG30492" s="1"/>
    </row>
    <row r="30493" spans="32:33" x14ac:dyDescent="0.25">
      <c r="AF30493" s="1"/>
      <c r="AG30493" s="1"/>
    </row>
    <row r="30494" spans="32:33" x14ac:dyDescent="0.25">
      <c r="AF30494" s="1"/>
      <c r="AG30494" s="1"/>
    </row>
    <row r="30495" spans="32:33" x14ac:dyDescent="0.25">
      <c r="AF30495" s="1"/>
      <c r="AG30495" s="1"/>
    </row>
    <row r="30496" spans="32:33" x14ac:dyDescent="0.25">
      <c r="AF30496" s="1"/>
      <c r="AG30496" s="1"/>
    </row>
    <row r="30497" spans="32:33" x14ac:dyDescent="0.25">
      <c r="AF30497" s="1"/>
      <c r="AG30497" s="1"/>
    </row>
    <row r="30498" spans="32:33" x14ac:dyDescent="0.25">
      <c r="AF30498" s="1"/>
      <c r="AG30498" s="1"/>
    </row>
    <row r="30499" spans="32:33" x14ac:dyDescent="0.25">
      <c r="AF30499" s="1"/>
      <c r="AG30499" s="1"/>
    </row>
    <row r="30500" spans="32:33" x14ac:dyDescent="0.25">
      <c r="AF30500" s="1"/>
      <c r="AG30500" s="1"/>
    </row>
    <row r="30501" spans="32:33" x14ac:dyDescent="0.25">
      <c r="AF30501" s="1"/>
      <c r="AG30501" s="1"/>
    </row>
    <row r="30502" spans="32:33" x14ac:dyDescent="0.25">
      <c r="AF30502" s="1"/>
      <c r="AG30502" s="1"/>
    </row>
    <row r="30503" spans="32:33" x14ac:dyDescent="0.25">
      <c r="AF30503" s="1"/>
      <c r="AG30503" s="1"/>
    </row>
    <row r="30504" spans="32:33" x14ac:dyDescent="0.25">
      <c r="AF30504" s="1"/>
      <c r="AG30504" s="1"/>
    </row>
    <row r="30505" spans="32:33" x14ac:dyDescent="0.25">
      <c r="AF30505" s="1"/>
      <c r="AG30505" s="1"/>
    </row>
    <row r="30506" spans="32:33" x14ac:dyDescent="0.25">
      <c r="AF30506" s="1"/>
      <c r="AG30506" s="1"/>
    </row>
    <row r="30507" spans="32:33" x14ac:dyDescent="0.25">
      <c r="AF30507" s="1"/>
      <c r="AG30507" s="1"/>
    </row>
    <row r="30508" spans="32:33" x14ac:dyDescent="0.25">
      <c r="AF30508" s="1"/>
      <c r="AG30508" s="1"/>
    </row>
    <row r="30509" spans="32:33" x14ac:dyDescent="0.25">
      <c r="AF30509" s="1"/>
      <c r="AG30509" s="1"/>
    </row>
    <row r="30510" spans="32:33" x14ac:dyDescent="0.25">
      <c r="AF30510" s="1"/>
      <c r="AG30510" s="1"/>
    </row>
    <row r="30511" spans="32:33" x14ac:dyDescent="0.25">
      <c r="AF30511" s="1"/>
      <c r="AG30511" s="1"/>
    </row>
    <row r="30512" spans="32:33" x14ac:dyDescent="0.25">
      <c r="AF30512" s="1"/>
      <c r="AG30512" s="1"/>
    </row>
    <row r="30513" spans="32:33" x14ac:dyDescent="0.25">
      <c r="AF30513" s="1"/>
      <c r="AG30513" s="1"/>
    </row>
    <row r="30514" spans="32:33" x14ac:dyDescent="0.25">
      <c r="AF30514" s="1"/>
      <c r="AG30514" s="1"/>
    </row>
    <row r="30515" spans="32:33" x14ac:dyDescent="0.25">
      <c r="AF30515" s="1"/>
      <c r="AG30515" s="1"/>
    </row>
    <row r="30516" spans="32:33" x14ac:dyDescent="0.25">
      <c r="AF30516" s="1"/>
      <c r="AG30516" s="1"/>
    </row>
    <row r="30517" spans="32:33" x14ac:dyDescent="0.25">
      <c r="AF30517" s="1"/>
      <c r="AG30517" s="1"/>
    </row>
    <row r="30518" spans="32:33" x14ac:dyDescent="0.25">
      <c r="AF30518" s="1"/>
      <c r="AG30518" s="1"/>
    </row>
    <row r="30519" spans="32:33" x14ac:dyDescent="0.25">
      <c r="AF30519" s="1"/>
      <c r="AG30519" s="1"/>
    </row>
    <row r="30520" spans="32:33" x14ac:dyDescent="0.25">
      <c r="AF30520" s="1"/>
      <c r="AG30520" s="1"/>
    </row>
    <row r="30521" spans="32:33" x14ac:dyDescent="0.25">
      <c r="AF30521" s="1"/>
      <c r="AG30521" s="1"/>
    </row>
    <row r="30522" spans="32:33" x14ac:dyDescent="0.25">
      <c r="AF30522" s="1"/>
      <c r="AG30522" s="1"/>
    </row>
    <row r="30523" spans="32:33" x14ac:dyDescent="0.25">
      <c r="AF30523" s="1"/>
      <c r="AG30523" s="1"/>
    </row>
    <row r="30524" spans="32:33" x14ac:dyDescent="0.25">
      <c r="AF30524" s="1"/>
      <c r="AG30524" s="1"/>
    </row>
    <row r="30525" spans="32:33" x14ac:dyDescent="0.25">
      <c r="AF30525" s="1"/>
      <c r="AG30525" s="1"/>
    </row>
    <row r="30526" spans="32:33" x14ac:dyDescent="0.25">
      <c r="AF30526" s="1"/>
      <c r="AG30526" s="1"/>
    </row>
    <row r="30527" spans="32:33" x14ac:dyDescent="0.25">
      <c r="AF30527" s="1"/>
      <c r="AG30527" s="1"/>
    </row>
    <row r="30528" spans="32:33" x14ac:dyDescent="0.25">
      <c r="AF30528" s="1"/>
      <c r="AG30528" s="1"/>
    </row>
    <row r="30529" spans="32:33" x14ac:dyDescent="0.25">
      <c r="AF30529" s="1"/>
      <c r="AG30529" s="1"/>
    </row>
    <row r="30530" spans="32:33" x14ac:dyDescent="0.25">
      <c r="AF30530" s="1"/>
      <c r="AG30530" s="1"/>
    </row>
    <row r="30531" spans="32:33" x14ac:dyDescent="0.25">
      <c r="AF30531" s="1"/>
      <c r="AG30531" s="1"/>
    </row>
    <row r="30532" spans="32:33" x14ac:dyDescent="0.25">
      <c r="AF30532" s="1"/>
      <c r="AG30532" s="1"/>
    </row>
    <row r="30533" spans="32:33" x14ac:dyDescent="0.25">
      <c r="AF30533" s="1"/>
      <c r="AG30533" s="1"/>
    </row>
    <row r="30534" spans="32:33" x14ac:dyDescent="0.25">
      <c r="AF30534" s="1"/>
      <c r="AG30534" s="1"/>
    </row>
    <row r="30535" spans="32:33" x14ac:dyDescent="0.25">
      <c r="AF30535" s="1"/>
      <c r="AG30535" s="1"/>
    </row>
    <row r="30536" spans="32:33" x14ac:dyDescent="0.25">
      <c r="AF30536" s="1"/>
      <c r="AG30536" s="1"/>
    </row>
    <row r="30537" spans="32:33" x14ac:dyDescent="0.25">
      <c r="AF30537" s="1"/>
      <c r="AG30537" s="1"/>
    </row>
    <row r="30538" spans="32:33" x14ac:dyDescent="0.25">
      <c r="AF30538" s="1"/>
      <c r="AG30538" s="1"/>
    </row>
    <row r="30539" spans="32:33" x14ac:dyDescent="0.25">
      <c r="AF30539" s="1"/>
      <c r="AG30539" s="1"/>
    </row>
    <row r="30540" spans="32:33" x14ac:dyDescent="0.25">
      <c r="AF30540" s="1"/>
      <c r="AG30540" s="1"/>
    </row>
    <row r="30541" spans="32:33" x14ac:dyDescent="0.25">
      <c r="AF30541" s="1"/>
      <c r="AG30541" s="1"/>
    </row>
    <row r="30542" spans="32:33" x14ac:dyDescent="0.25">
      <c r="AF30542" s="1"/>
      <c r="AG30542" s="1"/>
    </row>
    <row r="30543" spans="32:33" x14ac:dyDescent="0.25">
      <c r="AF30543" s="1"/>
      <c r="AG30543" s="1"/>
    </row>
    <row r="30544" spans="32:33" x14ac:dyDescent="0.25">
      <c r="AF30544" s="1"/>
      <c r="AG30544" s="1"/>
    </row>
    <row r="30545" spans="32:33" x14ac:dyDescent="0.25">
      <c r="AF30545" s="1"/>
      <c r="AG30545" s="1"/>
    </row>
    <row r="30546" spans="32:33" x14ac:dyDescent="0.25">
      <c r="AF30546" s="1"/>
      <c r="AG30546" s="1"/>
    </row>
    <row r="30547" spans="32:33" x14ac:dyDescent="0.25">
      <c r="AF30547" s="1"/>
      <c r="AG30547" s="1"/>
    </row>
    <row r="30548" spans="32:33" x14ac:dyDescent="0.25">
      <c r="AF30548" s="1"/>
      <c r="AG30548" s="1"/>
    </row>
    <row r="30549" spans="32:33" x14ac:dyDescent="0.25">
      <c r="AF30549" s="1"/>
      <c r="AG30549" s="1"/>
    </row>
    <row r="30550" spans="32:33" x14ac:dyDescent="0.25">
      <c r="AF30550" s="1"/>
      <c r="AG30550" s="1"/>
    </row>
    <row r="30551" spans="32:33" x14ac:dyDescent="0.25">
      <c r="AF30551" s="1"/>
      <c r="AG30551" s="1"/>
    </row>
    <row r="30552" spans="32:33" x14ac:dyDescent="0.25">
      <c r="AF30552" s="1"/>
      <c r="AG30552" s="1"/>
    </row>
    <row r="30553" spans="32:33" x14ac:dyDescent="0.25">
      <c r="AF30553" s="1"/>
      <c r="AG30553" s="1"/>
    </row>
    <row r="30554" spans="32:33" x14ac:dyDescent="0.25">
      <c r="AF30554" s="1"/>
      <c r="AG30554" s="1"/>
    </row>
    <row r="30555" spans="32:33" x14ac:dyDescent="0.25">
      <c r="AF30555" s="1"/>
      <c r="AG30555" s="1"/>
    </row>
    <row r="30556" spans="32:33" x14ac:dyDescent="0.25">
      <c r="AF30556" s="1"/>
      <c r="AG30556" s="1"/>
    </row>
    <row r="30557" spans="32:33" x14ac:dyDescent="0.25">
      <c r="AF30557" s="1"/>
      <c r="AG30557" s="1"/>
    </row>
    <row r="30558" spans="32:33" x14ac:dyDescent="0.25">
      <c r="AF30558" s="1"/>
      <c r="AG30558" s="1"/>
    </row>
    <row r="30559" spans="32:33" x14ac:dyDescent="0.25">
      <c r="AF30559" s="1"/>
      <c r="AG30559" s="1"/>
    </row>
    <row r="30560" spans="32:33" x14ac:dyDescent="0.25">
      <c r="AF30560" s="1"/>
      <c r="AG30560" s="1"/>
    </row>
    <row r="30561" spans="32:33" x14ac:dyDescent="0.25">
      <c r="AF30561" s="1"/>
      <c r="AG30561" s="1"/>
    </row>
    <row r="30562" spans="32:33" x14ac:dyDescent="0.25">
      <c r="AF30562" s="1"/>
      <c r="AG30562" s="1"/>
    </row>
    <row r="30563" spans="32:33" x14ac:dyDescent="0.25">
      <c r="AF30563" s="1"/>
      <c r="AG30563" s="1"/>
    </row>
    <row r="30564" spans="32:33" x14ac:dyDescent="0.25">
      <c r="AF30564" s="1"/>
      <c r="AG30564" s="1"/>
    </row>
    <row r="30565" spans="32:33" x14ac:dyDescent="0.25">
      <c r="AF30565" s="1"/>
      <c r="AG30565" s="1"/>
    </row>
    <row r="30566" spans="32:33" x14ac:dyDescent="0.25">
      <c r="AF30566" s="1"/>
      <c r="AG30566" s="1"/>
    </row>
    <row r="30567" spans="32:33" x14ac:dyDescent="0.25">
      <c r="AF30567" s="1"/>
      <c r="AG30567" s="1"/>
    </row>
    <row r="30568" spans="32:33" x14ac:dyDescent="0.25">
      <c r="AF30568" s="1"/>
      <c r="AG30568" s="1"/>
    </row>
    <row r="30569" spans="32:33" x14ac:dyDescent="0.25">
      <c r="AF30569" s="1"/>
      <c r="AG30569" s="1"/>
    </row>
    <row r="30570" spans="32:33" x14ac:dyDescent="0.25">
      <c r="AF30570" s="1"/>
      <c r="AG30570" s="1"/>
    </row>
    <row r="30571" spans="32:33" x14ac:dyDescent="0.25">
      <c r="AF30571" s="1"/>
      <c r="AG30571" s="1"/>
    </row>
    <row r="30572" spans="32:33" x14ac:dyDescent="0.25">
      <c r="AF30572" s="1"/>
      <c r="AG30572" s="1"/>
    </row>
    <row r="30573" spans="32:33" x14ac:dyDescent="0.25">
      <c r="AF30573" s="1"/>
      <c r="AG30573" s="1"/>
    </row>
    <row r="30574" spans="32:33" x14ac:dyDescent="0.25">
      <c r="AF30574" s="1"/>
      <c r="AG30574" s="1"/>
    </row>
    <row r="30575" spans="32:33" x14ac:dyDescent="0.25">
      <c r="AF30575" s="1"/>
      <c r="AG30575" s="1"/>
    </row>
    <row r="30576" spans="32:33" x14ac:dyDescent="0.25">
      <c r="AF30576" s="1"/>
      <c r="AG30576" s="1"/>
    </row>
    <row r="30577" spans="32:33" x14ac:dyDescent="0.25">
      <c r="AF30577" s="1"/>
      <c r="AG30577" s="1"/>
    </row>
    <row r="30578" spans="32:33" x14ac:dyDescent="0.25">
      <c r="AF30578" s="1"/>
      <c r="AG30578" s="1"/>
    </row>
    <row r="30579" spans="32:33" x14ac:dyDescent="0.25">
      <c r="AF30579" s="1"/>
      <c r="AG30579" s="1"/>
    </row>
    <row r="30580" spans="32:33" x14ac:dyDescent="0.25">
      <c r="AF30580" s="1"/>
      <c r="AG30580" s="1"/>
    </row>
    <row r="30581" spans="32:33" x14ac:dyDescent="0.25">
      <c r="AF30581" s="1"/>
      <c r="AG30581" s="1"/>
    </row>
    <row r="30582" spans="32:33" x14ac:dyDescent="0.25">
      <c r="AF30582" s="1"/>
      <c r="AG30582" s="1"/>
    </row>
    <row r="30583" spans="32:33" x14ac:dyDescent="0.25">
      <c r="AF30583" s="1"/>
      <c r="AG30583" s="1"/>
    </row>
    <row r="30584" spans="32:33" x14ac:dyDescent="0.25">
      <c r="AF30584" s="1"/>
      <c r="AG30584" s="1"/>
    </row>
    <row r="30585" spans="32:33" x14ac:dyDescent="0.25">
      <c r="AF30585" s="1"/>
      <c r="AG30585" s="1"/>
    </row>
    <row r="30586" spans="32:33" x14ac:dyDescent="0.25">
      <c r="AF30586" s="1"/>
      <c r="AG30586" s="1"/>
    </row>
    <row r="30587" spans="32:33" x14ac:dyDescent="0.25">
      <c r="AF30587" s="1"/>
      <c r="AG30587" s="1"/>
    </row>
    <row r="30588" spans="32:33" x14ac:dyDescent="0.25">
      <c r="AF30588" s="1"/>
      <c r="AG30588" s="1"/>
    </row>
    <row r="30589" spans="32:33" x14ac:dyDescent="0.25">
      <c r="AF30589" s="1"/>
      <c r="AG30589" s="1"/>
    </row>
    <row r="30590" spans="32:33" x14ac:dyDescent="0.25">
      <c r="AF30590" s="1"/>
      <c r="AG30590" s="1"/>
    </row>
    <row r="30591" spans="32:33" x14ac:dyDescent="0.25">
      <c r="AF30591" s="1"/>
      <c r="AG30591" s="1"/>
    </row>
    <row r="30592" spans="32:33" x14ac:dyDescent="0.25">
      <c r="AF30592" s="1"/>
      <c r="AG30592" s="1"/>
    </row>
    <row r="30593" spans="32:33" x14ac:dyDescent="0.25">
      <c r="AF30593" s="1"/>
      <c r="AG30593" s="1"/>
    </row>
    <row r="30594" spans="32:33" x14ac:dyDescent="0.25">
      <c r="AF30594" s="1"/>
      <c r="AG30594" s="1"/>
    </row>
    <row r="30595" spans="32:33" x14ac:dyDescent="0.25">
      <c r="AF30595" s="1"/>
      <c r="AG30595" s="1"/>
    </row>
    <row r="30596" spans="32:33" x14ac:dyDescent="0.25">
      <c r="AF30596" s="1"/>
      <c r="AG30596" s="1"/>
    </row>
    <row r="30597" spans="32:33" x14ac:dyDescent="0.25">
      <c r="AF30597" s="1"/>
      <c r="AG30597" s="1"/>
    </row>
    <row r="30598" spans="32:33" x14ac:dyDescent="0.25">
      <c r="AF30598" s="1"/>
      <c r="AG30598" s="1"/>
    </row>
    <row r="30599" spans="32:33" x14ac:dyDescent="0.25">
      <c r="AF30599" s="1"/>
      <c r="AG30599" s="1"/>
    </row>
    <row r="30600" spans="32:33" x14ac:dyDescent="0.25">
      <c r="AF30600" s="1"/>
      <c r="AG30600" s="1"/>
    </row>
    <row r="30601" spans="32:33" x14ac:dyDescent="0.25">
      <c r="AF30601" s="1"/>
      <c r="AG30601" s="1"/>
    </row>
    <row r="30602" spans="32:33" x14ac:dyDescent="0.25">
      <c r="AF30602" s="1"/>
      <c r="AG30602" s="1"/>
    </row>
    <row r="30603" spans="32:33" x14ac:dyDescent="0.25">
      <c r="AF30603" s="1"/>
      <c r="AG30603" s="1"/>
    </row>
    <row r="30604" spans="32:33" x14ac:dyDescent="0.25">
      <c r="AF30604" s="1"/>
      <c r="AG30604" s="1"/>
    </row>
    <row r="30605" spans="32:33" x14ac:dyDescent="0.25">
      <c r="AF30605" s="1"/>
      <c r="AG30605" s="1"/>
    </row>
    <row r="30606" spans="32:33" x14ac:dyDescent="0.25">
      <c r="AF30606" s="1"/>
      <c r="AG30606" s="1"/>
    </row>
    <row r="30607" spans="32:33" x14ac:dyDescent="0.25">
      <c r="AF30607" s="1"/>
      <c r="AG30607" s="1"/>
    </row>
    <row r="30608" spans="32:33" x14ac:dyDescent="0.25">
      <c r="AF30608" s="1"/>
      <c r="AG30608" s="1"/>
    </row>
    <row r="30609" spans="32:33" x14ac:dyDescent="0.25">
      <c r="AF30609" s="1"/>
      <c r="AG30609" s="1"/>
    </row>
    <row r="30610" spans="32:33" x14ac:dyDescent="0.25">
      <c r="AF30610" s="1"/>
      <c r="AG30610" s="1"/>
    </row>
    <row r="30611" spans="32:33" x14ac:dyDescent="0.25">
      <c r="AF30611" s="1"/>
      <c r="AG30611" s="1"/>
    </row>
    <row r="30612" spans="32:33" x14ac:dyDescent="0.25">
      <c r="AF30612" s="1"/>
      <c r="AG30612" s="1"/>
    </row>
    <row r="30613" spans="32:33" x14ac:dyDescent="0.25">
      <c r="AF30613" s="1"/>
      <c r="AG30613" s="1"/>
    </row>
    <row r="30614" spans="32:33" x14ac:dyDescent="0.25">
      <c r="AF30614" s="1"/>
      <c r="AG30614" s="1"/>
    </row>
    <row r="30615" spans="32:33" x14ac:dyDescent="0.25">
      <c r="AF30615" s="1"/>
      <c r="AG30615" s="1"/>
    </row>
    <row r="30616" spans="32:33" x14ac:dyDescent="0.25">
      <c r="AF30616" s="1"/>
      <c r="AG30616" s="1"/>
    </row>
    <row r="30617" spans="32:33" x14ac:dyDescent="0.25">
      <c r="AF30617" s="1"/>
      <c r="AG30617" s="1"/>
    </row>
    <row r="30618" spans="32:33" x14ac:dyDescent="0.25">
      <c r="AF30618" s="1"/>
      <c r="AG30618" s="1"/>
    </row>
    <row r="30619" spans="32:33" x14ac:dyDescent="0.25">
      <c r="AF30619" s="1"/>
      <c r="AG30619" s="1"/>
    </row>
    <row r="30620" spans="32:33" x14ac:dyDescent="0.25">
      <c r="AF30620" s="1"/>
      <c r="AG30620" s="1"/>
    </row>
    <row r="30621" spans="32:33" x14ac:dyDescent="0.25">
      <c r="AF30621" s="1"/>
      <c r="AG30621" s="1"/>
    </row>
    <row r="30622" spans="32:33" x14ac:dyDescent="0.25">
      <c r="AF30622" s="1"/>
      <c r="AG30622" s="1"/>
    </row>
    <row r="30623" spans="32:33" x14ac:dyDescent="0.25">
      <c r="AF30623" s="1"/>
      <c r="AG30623" s="1"/>
    </row>
    <row r="30624" spans="32:33" x14ac:dyDescent="0.25">
      <c r="AF30624" s="1"/>
      <c r="AG30624" s="1"/>
    </row>
    <row r="30625" spans="32:33" x14ac:dyDescent="0.25">
      <c r="AF30625" s="1"/>
      <c r="AG30625" s="1"/>
    </row>
    <row r="30626" spans="32:33" x14ac:dyDescent="0.25">
      <c r="AF30626" s="1"/>
      <c r="AG30626" s="1"/>
    </row>
    <row r="30627" spans="32:33" x14ac:dyDescent="0.25">
      <c r="AF30627" s="1"/>
      <c r="AG30627" s="1"/>
    </row>
    <row r="30628" spans="32:33" x14ac:dyDescent="0.25">
      <c r="AF30628" s="1"/>
      <c r="AG30628" s="1"/>
    </row>
    <row r="30629" spans="32:33" x14ac:dyDescent="0.25">
      <c r="AF30629" s="1"/>
      <c r="AG30629" s="1"/>
    </row>
    <row r="30630" spans="32:33" x14ac:dyDescent="0.25">
      <c r="AF30630" s="1"/>
      <c r="AG30630" s="1"/>
    </row>
    <row r="30631" spans="32:33" x14ac:dyDescent="0.25">
      <c r="AF30631" s="1"/>
      <c r="AG30631" s="1"/>
    </row>
    <row r="30632" spans="32:33" x14ac:dyDescent="0.25">
      <c r="AF30632" s="1"/>
      <c r="AG30632" s="1"/>
    </row>
    <row r="30633" spans="32:33" x14ac:dyDescent="0.25">
      <c r="AF30633" s="1"/>
      <c r="AG30633" s="1"/>
    </row>
    <row r="30634" spans="32:33" x14ac:dyDescent="0.25">
      <c r="AF30634" s="1"/>
      <c r="AG30634" s="1"/>
    </row>
    <row r="30635" spans="32:33" x14ac:dyDescent="0.25">
      <c r="AF30635" s="1"/>
      <c r="AG30635" s="1"/>
    </row>
    <row r="30636" spans="32:33" x14ac:dyDescent="0.25">
      <c r="AF30636" s="1"/>
      <c r="AG30636" s="1"/>
    </row>
    <row r="30637" spans="32:33" x14ac:dyDescent="0.25">
      <c r="AF30637" s="1"/>
      <c r="AG30637" s="1"/>
    </row>
    <row r="30638" spans="32:33" x14ac:dyDescent="0.25">
      <c r="AF30638" s="1"/>
      <c r="AG30638" s="1"/>
    </row>
    <row r="30639" spans="32:33" x14ac:dyDescent="0.25">
      <c r="AF30639" s="1"/>
      <c r="AG30639" s="1"/>
    </row>
    <row r="30640" spans="32:33" x14ac:dyDescent="0.25">
      <c r="AF30640" s="1"/>
      <c r="AG30640" s="1"/>
    </row>
    <row r="30641" spans="32:33" x14ac:dyDescent="0.25">
      <c r="AF30641" s="1"/>
      <c r="AG30641" s="1"/>
    </row>
    <row r="30642" spans="32:33" x14ac:dyDescent="0.25">
      <c r="AF30642" s="1"/>
      <c r="AG30642" s="1"/>
    </row>
    <row r="30643" spans="32:33" x14ac:dyDescent="0.25">
      <c r="AF30643" s="1"/>
      <c r="AG30643" s="1"/>
    </row>
    <row r="30644" spans="32:33" x14ac:dyDescent="0.25">
      <c r="AF30644" s="1"/>
      <c r="AG30644" s="1"/>
    </row>
    <row r="30645" spans="32:33" x14ac:dyDescent="0.25">
      <c r="AF30645" s="1"/>
      <c r="AG30645" s="1"/>
    </row>
    <row r="30646" spans="32:33" x14ac:dyDescent="0.25">
      <c r="AF30646" s="1"/>
      <c r="AG30646" s="1"/>
    </row>
    <row r="30647" spans="32:33" x14ac:dyDescent="0.25">
      <c r="AF30647" s="1"/>
      <c r="AG30647" s="1"/>
    </row>
    <row r="30648" spans="32:33" x14ac:dyDescent="0.25">
      <c r="AF30648" s="1"/>
      <c r="AG30648" s="1"/>
    </row>
    <row r="30649" spans="32:33" x14ac:dyDescent="0.25">
      <c r="AF30649" s="1"/>
      <c r="AG30649" s="1"/>
    </row>
    <row r="30650" spans="32:33" x14ac:dyDescent="0.25">
      <c r="AF30650" s="1"/>
      <c r="AG30650" s="1"/>
    </row>
    <row r="30651" spans="32:33" x14ac:dyDescent="0.25">
      <c r="AF30651" s="1"/>
      <c r="AG30651" s="1"/>
    </row>
    <row r="30652" spans="32:33" x14ac:dyDescent="0.25">
      <c r="AF30652" s="1"/>
      <c r="AG30652" s="1"/>
    </row>
    <row r="30653" spans="32:33" x14ac:dyDescent="0.25">
      <c r="AF30653" s="1"/>
      <c r="AG30653" s="1"/>
    </row>
    <row r="30654" spans="32:33" x14ac:dyDescent="0.25">
      <c r="AF30654" s="1"/>
      <c r="AG30654" s="1"/>
    </row>
    <row r="30655" spans="32:33" x14ac:dyDescent="0.25">
      <c r="AF30655" s="1"/>
      <c r="AG30655" s="1"/>
    </row>
    <row r="30656" spans="32:33" x14ac:dyDescent="0.25">
      <c r="AF30656" s="1"/>
      <c r="AG30656" s="1"/>
    </row>
    <row r="30657" spans="32:33" x14ac:dyDescent="0.25">
      <c r="AF30657" s="1"/>
      <c r="AG30657" s="1"/>
    </row>
    <row r="30658" spans="32:33" x14ac:dyDescent="0.25">
      <c r="AF30658" s="1"/>
      <c r="AG30658" s="1"/>
    </row>
    <row r="30659" spans="32:33" x14ac:dyDescent="0.25">
      <c r="AF30659" s="1"/>
      <c r="AG30659" s="1"/>
    </row>
    <row r="30660" spans="32:33" x14ac:dyDescent="0.25">
      <c r="AF30660" s="1"/>
      <c r="AG30660" s="1"/>
    </row>
    <row r="30661" spans="32:33" x14ac:dyDescent="0.25">
      <c r="AF30661" s="1"/>
      <c r="AG30661" s="1"/>
    </row>
    <row r="30662" spans="32:33" x14ac:dyDescent="0.25">
      <c r="AF30662" s="1"/>
      <c r="AG30662" s="1"/>
    </row>
    <row r="30663" spans="32:33" x14ac:dyDescent="0.25">
      <c r="AF30663" s="1"/>
      <c r="AG30663" s="1"/>
    </row>
    <row r="30664" spans="32:33" x14ac:dyDescent="0.25">
      <c r="AF30664" s="1"/>
      <c r="AG30664" s="1"/>
    </row>
    <row r="30665" spans="32:33" x14ac:dyDescent="0.25">
      <c r="AF30665" s="1"/>
      <c r="AG30665" s="1"/>
    </row>
    <row r="30666" spans="32:33" x14ac:dyDescent="0.25">
      <c r="AF30666" s="1"/>
      <c r="AG30666" s="1"/>
    </row>
    <row r="30667" spans="32:33" x14ac:dyDescent="0.25">
      <c r="AF30667" s="1"/>
      <c r="AG30667" s="1"/>
    </row>
    <row r="30668" spans="32:33" x14ac:dyDescent="0.25">
      <c r="AF30668" s="1"/>
      <c r="AG30668" s="1"/>
    </row>
    <row r="30669" spans="32:33" x14ac:dyDescent="0.25">
      <c r="AF30669" s="1"/>
      <c r="AG30669" s="1"/>
    </row>
    <row r="30670" spans="32:33" x14ac:dyDescent="0.25">
      <c r="AF30670" s="1"/>
      <c r="AG30670" s="1"/>
    </row>
    <row r="30671" spans="32:33" x14ac:dyDescent="0.25">
      <c r="AF30671" s="1"/>
      <c r="AG30671" s="1"/>
    </row>
    <row r="30672" spans="32:33" x14ac:dyDescent="0.25">
      <c r="AF30672" s="1"/>
      <c r="AG30672" s="1"/>
    </row>
    <row r="30673" spans="32:33" x14ac:dyDescent="0.25">
      <c r="AF30673" s="1"/>
      <c r="AG30673" s="1"/>
    </row>
    <row r="30674" spans="32:33" x14ac:dyDescent="0.25">
      <c r="AF30674" s="1"/>
      <c r="AG30674" s="1"/>
    </row>
    <row r="30675" spans="32:33" x14ac:dyDescent="0.25">
      <c r="AF30675" s="1"/>
      <c r="AG30675" s="1"/>
    </row>
    <row r="30676" spans="32:33" x14ac:dyDescent="0.25">
      <c r="AF30676" s="1"/>
      <c r="AG30676" s="1"/>
    </row>
    <row r="30677" spans="32:33" x14ac:dyDescent="0.25">
      <c r="AF30677" s="1"/>
      <c r="AG30677" s="1"/>
    </row>
    <row r="30678" spans="32:33" x14ac:dyDescent="0.25">
      <c r="AF30678" s="1"/>
      <c r="AG30678" s="1"/>
    </row>
    <row r="30679" spans="32:33" x14ac:dyDescent="0.25">
      <c r="AF30679" s="1"/>
      <c r="AG30679" s="1"/>
    </row>
    <row r="30680" spans="32:33" x14ac:dyDescent="0.25">
      <c r="AF30680" s="1"/>
      <c r="AG30680" s="1"/>
    </row>
    <row r="30681" spans="32:33" x14ac:dyDescent="0.25">
      <c r="AF30681" s="1"/>
      <c r="AG30681" s="1"/>
    </row>
    <row r="30682" spans="32:33" x14ac:dyDescent="0.25">
      <c r="AF30682" s="1"/>
      <c r="AG30682" s="1"/>
    </row>
    <row r="30683" spans="32:33" x14ac:dyDescent="0.25">
      <c r="AF30683" s="1"/>
      <c r="AG30683" s="1"/>
    </row>
    <row r="30684" spans="32:33" x14ac:dyDescent="0.25">
      <c r="AF30684" s="1"/>
      <c r="AG30684" s="1"/>
    </row>
    <row r="30685" spans="32:33" x14ac:dyDescent="0.25">
      <c r="AF30685" s="1"/>
      <c r="AG30685" s="1"/>
    </row>
    <row r="30686" spans="32:33" x14ac:dyDescent="0.25">
      <c r="AF30686" s="1"/>
      <c r="AG30686" s="1"/>
    </row>
    <row r="30687" spans="32:33" x14ac:dyDescent="0.25">
      <c r="AF30687" s="1"/>
      <c r="AG30687" s="1"/>
    </row>
    <row r="30688" spans="32:33" x14ac:dyDescent="0.25">
      <c r="AF30688" s="1"/>
      <c r="AG30688" s="1"/>
    </row>
    <row r="30689" spans="32:33" x14ac:dyDescent="0.25">
      <c r="AF30689" s="1"/>
      <c r="AG30689" s="1"/>
    </row>
    <row r="30690" spans="32:33" x14ac:dyDescent="0.25">
      <c r="AF30690" s="1"/>
      <c r="AG30690" s="1"/>
    </row>
    <row r="30691" spans="32:33" x14ac:dyDescent="0.25">
      <c r="AF30691" s="1"/>
      <c r="AG30691" s="1"/>
    </row>
    <row r="30692" spans="32:33" x14ac:dyDescent="0.25">
      <c r="AF30692" s="1"/>
      <c r="AG30692" s="1"/>
    </row>
    <row r="30693" spans="32:33" x14ac:dyDescent="0.25">
      <c r="AF30693" s="1"/>
      <c r="AG30693" s="1"/>
    </row>
    <row r="30694" spans="32:33" x14ac:dyDescent="0.25">
      <c r="AF30694" s="1"/>
      <c r="AG30694" s="1"/>
    </row>
    <row r="30695" spans="32:33" x14ac:dyDescent="0.25">
      <c r="AF30695" s="1"/>
      <c r="AG30695" s="1"/>
    </row>
    <row r="30696" spans="32:33" x14ac:dyDescent="0.25">
      <c r="AF30696" s="1"/>
      <c r="AG30696" s="1"/>
    </row>
    <row r="30697" spans="32:33" x14ac:dyDescent="0.25">
      <c r="AF30697" s="1"/>
      <c r="AG30697" s="1"/>
    </row>
    <row r="30698" spans="32:33" x14ac:dyDescent="0.25">
      <c r="AF30698" s="1"/>
      <c r="AG30698" s="1"/>
    </row>
    <row r="30699" spans="32:33" x14ac:dyDescent="0.25">
      <c r="AF30699" s="1"/>
      <c r="AG30699" s="1"/>
    </row>
    <row r="30700" spans="32:33" x14ac:dyDescent="0.25">
      <c r="AF30700" s="1"/>
      <c r="AG30700" s="1"/>
    </row>
    <row r="30701" spans="32:33" x14ac:dyDescent="0.25">
      <c r="AF30701" s="1"/>
      <c r="AG30701" s="1"/>
    </row>
    <row r="30702" spans="32:33" x14ac:dyDescent="0.25">
      <c r="AF30702" s="1"/>
      <c r="AG30702" s="1"/>
    </row>
    <row r="30703" spans="32:33" x14ac:dyDescent="0.25">
      <c r="AF30703" s="1"/>
      <c r="AG30703" s="1"/>
    </row>
    <row r="30704" spans="32:33" x14ac:dyDescent="0.25">
      <c r="AF30704" s="1"/>
      <c r="AG30704" s="1"/>
    </row>
    <row r="30705" spans="32:33" x14ac:dyDescent="0.25">
      <c r="AF30705" s="1"/>
      <c r="AG30705" s="1"/>
    </row>
    <row r="30706" spans="32:33" x14ac:dyDescent="0.25">
      <c r="AF30706" s="1"/>
      <c r="AG30706" s="1"/>
    </row>
    <row r="30707" spans="32:33" x14ac:dyDescent="0.25">
      <c r="AF30707" s="1"/>
      <c r="AG30707" s="1"/>
    </row>
    <row r="30708" spans="32:33" x14ac:dyDescent="0.25">
      <c r="AF30708" s="1"/>
      <c r="AG30708" s="1"/>
    </row>
    <row r="30709" spans="32:33" x14ac:dyDescent="0.25">
      <c r="AF30709" s="1"/>
      <c r="AG30709" s="1"/>
    </row>
    <row r="30710" spans="32:33" x14ac:dyDescent="0.25">
      <c r="AF30710" s="1"/>
      <c r="AG30710" s="1"/>
    </row>
    <row r="30711" spans="32:33" x14ac:dyDescent="0.25">
      <c r="AF30711" s="1"/>
      <c r="AG30711" s="1"/>
    </row>
    <row r="30712" spans="32:33" x14ac:dyDescent="0.25">
      <c r="AF30712" s="1"/>
      <c r="AG30712" s="1"/>
    </row>
    <row r="30713" spans="32:33" x14ac:dyDescent="0.25">
      <c r="AF30713" s="1"/>
      <c r="AG30713" s="1"/>
    </row>
    <row r="30714" spans="32:33" x14ac:dyDescent="0.25">
      <c r="AF30714" s="1"/>
      <c r="AG30714" s="1"/>
    </row>
    <row r="30715" spans="32:33" x14ac:dyDescent="0.25">
      <c r="AF30715" s="1"/>
      <c r="AG30715" s="1"/>
    </row>
    <row r="30716" spans="32:33" x14ac:dyDescent="0.25">
      <c r="AF30716" s="1"/>
      <c r="AG30716" s="1"/>
    </row>
    <row r="30717" spans="32:33" x14ac:dyDescent="0.25">
      <c r="AF30717" s="1"/>
      <c r="AG30717" s="1"/>
    </row>
    <row r="30718" spans="32:33" x14ac:dyDescent="0.25">
      <c r="AF30718" s="1"/>
      <c r="AG30718" s="1"/>
    </row>
    <row r="30719" spans="32:33" x14ac:dyDescent="0.25">
      <c r="AF30719" s="1"/>
      <c r="AG30719" s="1"/>
    </row>
    <row r="30720" spans="32:33" x14ac:dyDescent="0.25">
      <c r="AF30720" s="1"/>
      <c r="AG30720" s="1"/>
    </row>
    <row r="30721" spans="32:33" x14ac:dyDescent="0.25">
      <c r="AF30721" s="1"/>
      <c r="AG30721" s="1"/>
    </row>
    <row r="30722" spans="32:33" x14ac:dyDescent="0.25">
      <c r="AF30722" s="1"/>
      <c r="AG30722" s="1"/>
    </row>
    <row r="30723" spans="32:33" x14ac:dyDescent="0.25">
      <c r="AF30723" s="1"/>
      <c r="AG30723" s="1"/>
    </row>
    <row r="30724" spans="32:33" x14ac:dyDescent="0.25">
      <c r="AF30724" s="1"/>
      <c r="AG30724" s="1"/>
    </row>
    <row r="30725" spans="32:33" x14ac:dyDescent="0.25">
      <c r="AF30725" s="1"/>
      <c r="AG30725" s="1"/>
    </row>
    <row r="30726" spans="32:33" x14ac:dyDescent="0.25">
      <c r="AF30726" s="1"/>
      <c r="AG30726" s="1"/>
    </row>
    <row r="30727" spans="32:33" x14ac:dyDescent="0.25">
      <c r="AF30727" s="1"/>
      <c r="AG30727" s="1"/>
    </row>
    <row r="30728" spans="32:33" x14ac:dyDescent="0.25">
      <c r="AF30728" s="1"/>
      <c r="AG30728" s="1"/>
    </row>
    <row r="30729" spans="32:33" x14ac:dyDescent="0.25">
      <c r="AF30729" s="1"/>
      <c r="AG30729" s="1"/>
    </row>
    <row r="30730" spans="32:33" x14ac:dyDescent="0.25">
      <c r="AF30730" s="1"/>
      <c r="AG30730" s="1"/>
    </row>
    <row r="30731" spans="32:33" x14ac:dyDescent="0.25">
      <c r="AF30731" s="1"/>
      <c r="AG30731" s="1"/>
    </row>
    <row r="30732" spans="32:33" x14ac:dyDescent="0.25">
      <c r="AF30732" s="1"/>
      <c r="AG30732" s="1"/>
    </row>
    <row r="30733" spans="32:33" x14ac:dyDescent="0.25">
      <c r="AF30733" s="1"/>
      <c r="AG30733" s="1"/>
    </row>
    <row r="30734" spans="32:33" x14ac:dyDescent="0.25">
      <c r="AF30734" s="1"/>
      <c r="AG30734" s="1"/>
    </row>
    <row r="30735" spans="32:33" x14ac:dyDescent="0.25">
      <c r="AF30735" s="1"/>
      <c r="AG30735" s="1"/>
    </row>
    <row r="30736" spans="32:33" x14ac:dyDescent="0.25">
      <c r="AF30736" s="1"/>
      <c r="AG30736" s="1"/>
    </row>
    <row r="30737" spans="32:33" x14ac:dyDescent="0.25">
      <c r="AF30737" s="1"/>
      <c r="AG30737" s="1"/>
    </row>
    <row r="30738" spans="32:33" x14ac:dyDescent="0.25">
      <c r="AF30738" s="1"/>
      <c r="AG30738" s="1"/>
    </row>
    <row r="30739" spans="32:33" x14ac:dyDescent="0.25">
      <c r="AF30739" s="1"/>
      <c r="AG30739" s="1"/>
    </row>
    <row r="30740" spans="32:33" x14ac:dyDescent="0.25">
      <c r="AF30740" s="1"/>
      <c r="AG30740" s="1"/>
    </row>
    <row r="30741" spans="32:33" x14ac:dyDescent="0.25">
      <c r="AF30741" s="1"/>
      <c r="AG30741" s="1"/>
    </row>
    <row r="30742" spans="32:33" x14ac:dyDescent="0.25">
      <c r="AF30742" s="1"/>
      <c r="AG30742" s="1"/>
    </row>
    <row r="30743" spans="32:33" x14ac:dyDescent="0.25">
      <c r="AF30743" s="1"/>
      <c r="AG30743" s="1"/>
    </row>
    <row r="30744" spans="32:33" x14ac:dyDescent="0.25">
      <c r="AF30744" s="1"/>
      <c r="AG30744" s="1"/>
    </row>
    <row r="30745" spans="32:33" x14ac:dyDescent="0.25">
      <c r="AF30745" s="1"/>
      <c r="AG30745" s="1"/>
    </row>
    <row r="30746" spans="32:33" x14ac:dyDescent="0.25">
      <c r="AF30746" s="1"/>
      <c r="AG30746" s="1"/>
    </row>
    <row r="30747" spans="32:33" x14ac:dyDescent="0.25">
      <c r="AF30747" s="1"/>
      <c r="AG30747" s="1"/>
    </row>
    <row r="30748" spans="32:33" x14ac:dyDescent="0.25">
      <c r="AF30748" s="1"/>
      <c r="AG30748" s="1"/>
    </row>
    <row r="30749" spans="32:33" x14ac:dyDescent="0.25">
      <c r="AF30749" s="1"/>
      <c r="AG30749" s="1"/>
    </row>
    <row r="30750" spans="32:33" x14ac:dyDescent="0.25">
      <c r="AF30750" s="1"/>
      <c r="AG30750" s="1"/>
    </row>
    <row r="30751" spans="32:33" x14ac:dyDescent="0.25">
      <c r="AF30751" s="1"/>
      <c r="AG30751" s="1"/>
    </row>
    <row r="30752" spans="32:33" x14ac:dyDescent="0.25">
      <c r="AF30752" s="1"/>
      <c r="AG30752" s="1"/>
    </row>
    <row r="30753" spans="32:33" x14ac:dyDescent="0.25">
      <c r="AF30753" s="1"/>
      <c r="AG30753" s="1"/>
    </row>
    <row r="30754" spans="32:33" x14ac:dyDescent="0.25">
      <c r="AF30754" s="1"/>
      <c r="AG30754" s="1"/>
    </row>
    <row r="30755" spans="32:33" x14ac:dyDescent="0.25">
      <c r="AF30755" s="1"/>
      <c r="AG30755" s="1"/>
    </row>
    <row r="30756" spans="32:33" x14ac:dyDescent="0.25">
      <c r="AF30756" s="1"/>
      <c r="AG30756" s="1"/>
    </row>
    <row r="30757" spans="32:33" x14ac:dyDescent="0.25">
      <c r="AF30757" s="1"/>
      <c r="AG30757" s="1"/>
    </row>
    <row r="30758" spans="32:33" x14ac:dyDescent="0.25">
      <c r="AF30758" s="1"/>
      <c r="AG30758" s="1"/>
    </row>
    <row r="30759" spans="32:33" x14ac:dyDescent="0.25">
      <c r="AF30759" s="1"/>
      <c r="AG30759" s="1"/>
    </row>
    <row r="30760" spans="32:33" x14ac:dyDescent="0.25">
      <c r="AF30760" s="1"/>
      <c r="AG30760" s="1"/>
    </row>
    <row r="30761" spans="32:33" x14ac:dyDescent="0.25">
      <c r="AF30761" s="1"/>
      <c r="AG30761" s="1"/>
    </row>
    <row r="30762" spans="32:33" x14ac:dyDescent="0.25">
      <c r="AF30762" s="1"/>
      <c r="AG30762" s="1"/>
    </row>
    <row r="30763" spans="32:33" x14ac:dyDescent="0.25">
      <c r="AF30763" s="1"/>
      <c r="AG30763" s="1"/>
    </row>
    <row r="30764" spans="32:33" x14ac:dyDescent="0.25">
      <c r="AF30764" s="1"/>
      <c r="AG30764" s="1"/>
    </row>
    <row r="30765" spans="32:33" x14ac:dyDescent="0.25">
      <c r="AF30765" s="1"/>
      <c r="AG30765" s="1"/>
    </row>
    <row r="30766" spans="32:33" x14ac:dyDescent="0.25">
      <c r="AF30766" s="1"/>
      <c r="AG30766" s="1"/>
    </row>
    <row r="30767" spans="32:33" x14ac:dyDescent="0.25">
      <c r="AF30767" s="1"/>
      <c r="AG30767" s="1"/>
    </row>
    <row r="30768" spans="32:33" x14ac:dyDescent="0.25">
      <c r="AF30768" s="1"/>
      <c r="AG30768" s="1"/>
    </row>
    <row r="30769" spans="32:33" x14ac:dyDescent="0.25">
      <c r="AF30769" s="1"/>
      <c r="AG30769" s="1"/>
    </row>
    <row r="30770" spans="32:33" x14ac:dyDescent="0.25">
      <c r="AF30770" s="1"/>
      <c r="AG30770" s="1"/>
    </row>
    <row r="30771" spans="32:33" x14ac:dyDescent="0.25">
      <c r="AF30771" s="1"/>
      <c r="AG30771" s="1"/>
    </row>
    <row r="30772" spans="32:33" x14ac:dyDescent="0.25">
      <c r="AF30772" s="1"/>
      <c r="AG30772" s="1"/>
    </row>
    <row r="30773" spans="32:33" x14ac:dyDescent="0.25">
      <c r="AF30773" s="1"/>
      <c r="AG30773" s="1"/>
    </row>
    <row r="30774" spans="32:33" x14ac:dyDescent="0.25">
      <c r="AF30774" s="1"/>
      <c r="AG30774" s="1"/>
    </row>
    <row r="30775" spans="32:33" x14ac:dyDescent="0.25">
      <c r="AF30775" s="1"/>
      <c r="AG30775" s="1"/>
    </row>
    <row r="30776" spans="32:33" x14ac:dyDescent="0.25">
      <c r="AF30776" s="1"/>
      <c r="AG30776" s="1"/>
    </row>
    <row r="30777" spans="32:33" x14ac:dyDescent="0.25">
      <c r="AF30777" s="1"/>
      <c r="AG30777" s="1"/>
    </row>
    <row r="30778" spans="32:33" x14ac:dyDescent="0.25">
      <c r="AF30778" s="1"/>
      <c r="AG30778" s="1"/>
    </row>
    <row r="30779" spans="32:33" x14ac:dyDescent="0.25">
      <c r="AF30779" s="1"/>
      <c r="AG30779" s="1"/>
    </row>
    <row r="30780" spans="32:33" x14ac:dyDescent="0.25">
      <c r="AF30780" s="1"/>
      <c r="AG30780" s="1"/>
    </row>
    <row r="30781" spans="32:33" x14ac:dyDescent="0.25">
      <c r="AF30781" s="1"/>
      <c r="AG30781" s="1"/>
    </row>
    <row r="30782" spans="32:33" x14ac:dyDescent="0.25">
      <c r="AF30782" s="1"/>
      <c r="AG30782" s="1"/>
    </row>
    <row r="30783" spans="32:33" x14ac:dyDescent="0.25">
      <c r="AF30783" s="1"/>
      <c r="AG30783" s="1"/>
    </row>
    <row r="30784" spans="32:33" x14ac:dyDescent="0.25">
      <c r="AF30784" s="1"/>
      <c r="AG30784" s="1"/>
    </row>
    <row r="30785" spans="32:33" x14ac:dyDescent="0.25">
      <c r="AF30785" s="1"/>
      <c r="AG30785" s="1"/>
    </row>
    <row r="30786" spans="32:33" x14ac:dyDescent="0.25">
      <c r="AF30786" s="1"/>
      <c r="AG30786" s="1"/>
    </row>
    <row r="30787" spans="32:33" x14ac:dyDescent="0.25">
      <c r="AF30787" s="1"/>
      <c r="AG30787" s="1"/>
    </row>
    <row r="30788" spans="32:33" x14ac:dyDescent="0.25">
      <c r="AF30788" s="1"/>
      <c r="AG30788" s="1"/>
    </row>
    <row r="30789" spans="32:33" x14ac:dyDescent="0.25">
      <c r="AF30789" s="1"/>
      <c r="AG30789" s="1"/>
    </row>
    <row r="30790" spans="32:33" x14ac:dyDescent="0.25">
      <c r="AF30790" s="1"/>
      <c r="AG30790" s="1"/>
    </row>
    <row r="30791" spans="32:33" x14ac:dyDescent="0.25">
      <c r="AF30791" s="1"/>
      <c r="AG30791" s="1"/>
    </row>
    <row r="30792" spans="32:33" x14ac:dyDescent="0.25">
      <c r="AF30792" s="1"/>
      <c r="AG30792" s="1"/>
    </row>
    <row r="30793" spans="32:33" x14ac:dyDescent="0.25">
      <c r="AF30793" s="1"/>
      <c r="AG30793" s="1"/>
    </row>
    <row r="30794" spans="32:33" x14ac:dyDescent="0.25">
      <c r="AF30794" s="1"/>
      <c r="AG30794" s="1"/>
    </row>
    <row r="30795" spans="32:33" x14ac:dyDescent="0.25">
      <c r="AF30795" s="1"/>
      <c r="AG30795" s="1"/>
    </row>
    <row r="30796" spans="32:33" x14ac:dyDescent="0.25">
      <c r="AF30796" s="1"/>
      <c r="AG30796" s="1"/>
    </row>
    <row r="30797" spans="32:33" x14ac:dyDescent="0.25">
      <c r="AF30797" s="1"/>
      <c r="AG30797" s="1"/>
    </row>
    <row r="30798" spans="32:33" x14ac:dyDescent="0.25">
      <c r="AF30798" s="1"/>
      <c r="AG30798" s="1"/>
    </row>
    <row r="30799" spans="32:33" x14ac:dyDescent="0.25">
      <c r="AF30799" s="1"/>
      <c r="AG30799" s="1"/>
    </row>
    <row r="30800" spans="32:33" x14ac:dyDescent="0.25">
      <c r="AF30800" s="1"/>
      <c r="AG30800" s="1"/>
    </row>
    <row r="30801" spans="32:33" x14ac:dyDescent="0.25">
      <c r="AF30801" s="1"/>
      <c r="AG30801" s="1"/>
    </row>
    <row r="30802" spans="32:33" x14ac:dyDescent="0.25">
      <c r="AF30802" s="1"/>
      <c r="AG30802" s="1"/>
    </row>
    <row r="30803" spans="32:33" x14ac:dyDescent="0.25">
      <c r="AF30803" s="1"/>
      <c r="AG30803" s="1"/>
    </row>
    <row r="30804" spans="32:33" x14ac:dyDescent="0.25">
      <c r="AF30804" s="1"/>
      <c r="AG30804" s="1"/>
    </row>
    <row r="30805" spans="32:33" x14ac:dyDescent="0.25">
      <c r="AF30805" s="1"/>
      <c r="AG30805" s="1"/>
    </row>
    <row r="30806" spans="32:33" x14ac:dyDescent="0.25">
      <c r="AF30806" s="1"/>
      <c r="AG30806" s="1"/>
    </row>
    <row r="30807" spans="32:33" x14ac:dyDescent="0.25">
      <c r="AF30807" s="1"/>
      <c r="AG30807" s="1"/>
    </row>
    <row r="30808" spans="32:33" x14ac:dyDescent="0.25">
      <c r="AF30808" s="1"/>
      <c r="AG30808" s="1"/>
    </row>
    <row r="30809" spans="32:33" x14ac:dyDescent="0.25">
      <c r="AF30809" s="1"/>
      <c r="AG30809" s="1"/>
    </row>
    <row r="30810" spans="32:33" x14ac:dyDescent="0.25">
      <c r="AF30810" s="1"/>
      <c r="AG30810" s="1"/>
    </row>
    <row r="30811" spans="32:33" x14ac:dyDescent="0.25">
      <c r="AF30811" s="1"/>
      <c r="AG30811" s="1"/>
    </row>
    <row r="30812" spans="32:33" x14ac:dyDescent="0.25">
      <c r="AF30812" s="1"/>
      <c r="AG30812" s="1"/>
    </row>
    <row r="30813" spans="32:33" x14ac:dyDescent="0.25">
      <c r="AF30813" s="1"/>
      <c r="AG30813" s="1"/>
    </row>
    <row r="30814" spans="32:33" x14ac:dyDescent="0.25">
      <c r="AF30814" s="1"/>
      <c r="AG30814" s="1"/>
    </row>
    <row r="30815" spans="32:33" x14ac:dyDescent="0.25">
      <c r="AF30815" s="1"/>
      <c r="AG30815" s="1"/>
    </row>
    <row r="30816" spans="32:33" x14ac:dyDescent="0.25">
      <c r="AF30816" s="1"/>
      <c r="AG30816" s="1"/>
    </row>
    <row r="30817" spans="32:33" x14ac:dyDescent="0.25">
      <c r="AF30817" s="1"/>
      <c r="AG30817" s="1"/>
    </row>
    <row r="30818" spans="32:33" x14ac:dyDescent="0.25">
      <c r="AF30818" s="1"/>
      <c r="AG30818" s="1"/>
    </row>
    <row r="30819" spans="32:33" x14ac:dyDescent="0.25">
      <c r="AF30819" s="1"/>
      <c r="AG30819" s="1"/>
    </row>
    <row r="30820" spans="32:33" x14ac:dyDescent="0.25">
      <c r="AF30820" s="1"/>
      <c r="AG30820" s="1"/>
    </row>
    <row r="30821" spans="32:33" x14ac:dyDescent="0.25">
      <c r="AF30821" s="1"/>
      <c r="AG30821" s="1"/>
    </row>
    <row r="30822" spans="32:33" x14ac:dyDescent="0.25">
      <c r="AF30822" s="1"/>
      <c r="AG30822" s="1"/>
    </row>
    <row r="30823" spans="32:33" x14ac:dyDescent="0.25">
      <c r="AF30823" s="1"/>
      <c r="AG30823" s="1"/>
    </row>
    <row r="30824" spans="32:33" x14ac:dyDescent="0.25">
      <c r="AF30824" s="1"/>
      <c r="AG30824" s="1"/>
    </row>
    <row r="30825" spans="32:33" x14ac:dyDescent="0.25">
      <c r="AF30825" s="1"/>
      <c r="AG30825" s="1"/>
    </row>
    <row r="30826" spans="32:33" x14ac:dyDescent="0.25">
      <c r="AF30826" s="1"/>
      <c r="AG30826" s="1"/>
    </row>
    <row r="30827" spans="32:33" x14ac:dyDescent="0.25">
      <c r="AF30827" s="1"/>
      <c r="AG30827" s="1"/>
    </row>
    <row r="30828" spans="32:33" x14ac:dyDescent="0.25">
      <c r="AF30828" s="1"/>
      <c r="AG30828" s="1"/>
    </row>
    <row r="30829" spans="32:33" x14ac:dyDescent="0.25">
      <c r="AF30829" s="1"/>
      <c r="AG30829" s="1"/>
    </row>
    <row r="30830" spans="32:33" x14ac:dyDescent="0.25">
      <c r="AF30830" s="1"/>
      <c r="AG30830" s="1"/>
    </row>
    <row r="30831" spans="32:33" x14ac:dyDescent="0.25">
      <c r="AF30831" s="1"/>
      <c r="AG30831" s="1"/>
    </row>
    <row r="30832" spans="32:33" x14ac:dyDescent="0.25">
      <c r="AF30832" s="1"/>
      <c r="AG30832" s="1"/>
    </row>
    <row r="30833" spans="32:33" x14ac:dyDescent="0.25">
      <c r="AF30833" s="1"/>
      <c r="AG30833" s="1"/>
    </row>
    <row r="30834" spans="32:33" x14ac:dyDescent="0.25">
      <c r="AF30834" s="1"/>
      <c r="AG30834" s="1"/>
    </row>
    <row r="30835" spans="32:33" x14ac:dyDescent="0.25">
      <c r="AF30835" s="1"/>
      <c r="AG30835" s="1"/>
    </row>
    <row r="30836" spans="32:33" x14ac:dyDescent="0.25">
      <c r="AF30836" s="1"/>
      <c r="AG30836" s="1"/>
    </row>
    <row r="30837" spans="32:33" x14ac:dyDescent="0.25">
      <c r="AF30837" s="1"/>
      <c r="AG30837" s="1"/>
    </row>
    <row r="30838" spans="32:33" x14ac:dyDescent="0.25">
      <c r="AF30838" s="1"/>
      <c r="AG30838" s="1"/>
    </row>
    <row r="30839" spans="32:33" x14ac:dyDescent="0.25">
      <c r="AF30839" s="1"/>
      <c r="AG30839" s="1"/>
    </row>
    <row r="30840" spans="32:33" x14ac:dyDescent="0.25">
      <c r="AF30840" s="1"/>
      <c r="AG30840" s="1"/>
    </row>
    <row r="30841" spans="32:33" x14ac:dyDescent="0.25">
      <c r="AF30841" s="1"/>
      <c r="AG30841" s="1"/>
    </row>
    <row r="30842" spans="32:33" x14ac:dyDescent="0.25">
      <c r="AF30842" s="1"/>
      <c r="AG30842" s="1"/>
    </row>
    <row r="30843" spans="32:33" x14ac:dyDescent="0.25">
      <c r="AF30843" s="1"/>
      <c r="AG30843" s="1"/>
    </row>
    <row r="30844" spans="32:33" x14ac:dyDescent="0.25">
      <c r="AF30844" s="1"/>
      <c r="AG30844" s="1"/>
    </row>
    <row r="30845" spans="32:33" x14ac:dyDescent="0.25">
      <c r="AF30845" s="1"/>
      <c r="AG30845" s="1"/>
    </row>
    <row r="30846" spans="32:33" x14ac:dyDescent="0.25">
      <c r="AF30846" s="1"/>
      <c r="AG30846" s="1"/>
    </row>
    <row r="30847" spans="32:33" x14ac:dyDescent="0.25">
      <c r="AF30847" s="1"/>
      <c r="AG30847" s="1"/>
    </row>
    <row r="30848" spans="32:33" x14ac:dyDescent="0.25">
      <c r="AF30848" s="1"/>
      <c r="AG30848" s="1"/>
    </row>
    <row r="30849" spans="32:33" x14ac:dyDescent="0.25">
      <c r="AF30849" s="1"/>
      <c r="AG30849" s="1"/>
    </row>
    <row r="30850" spans="32:33" x14ac:dyDescent="0.25">
      <c r="AF30850" s="1"/>
      <c r="AG30850" s="1"/>
    </row>
    <row r="30851" spans="32:33" x14ac:dyDescent="0.25">
      <c r="AF30851" s="1"/>
      <c r="AG30851" s="1"/>
    </row>
    <row r="30852" spans="32:33" x14ac:dyDescent="0.25">
      <c r="AF30852" s="1"/>
      <c r="AG30852" s="1"/>
    </row>
    <row r="30853" spans="32:33" x14ac:dyDescent="0.25">
      <c r="AF30853" s="1"/>
      <c r="AG30853" s="1"/>
    </row>
    <row r="30854" spans="32:33" x14ac:dyDescent="0.25">
      <c r="AF30854" s="1"/>
      <c r="AG30854" s="1"/>
    </row>
    <row r="30855" spans="32:33" x14ac:dyDescent="0.25">
      <c r="AF30855" s="1"/>
      <c r="AG30855" s="1"/>
    </row>
    <row r="30856" spans="32:33" x14ac:dyDescent="0.25">
      <c r="AF30856" s="1"/>
      <c r="AG30856" s="1"/>
    </row>
    <row r="30857" spans="32:33" x14ac:dyDescent="0.25">
      <c r="AF30857" s="1"/>
      <c r="AG30857" s="1"/>
    </row>
    <row r="30858" spans="32:33" x14ac:dyDescent="0.25">
      <c r="AF30858" s="1"/>
      <c r="AG30858" s="1"/>
    </row>
    <row r="30859" spans="32:33" x14ac:dyDescent="0.25">
      <c r="AF30859" s="1"/>
      <c r="AG30859" s="1"/>
    </row>
    <row r="30860" spans="32:33" x14ac:dyDescent="0.25">
      <c r="AF30860" s="1"/>
      <c r="AG30860" s="1"/>
    </row>
    <row r="30861" spans="32:33" x14ac:dyDescent="0.25">
      <c r="AF30861" s="1"/>
      <c r="AG30861" s="1"/>
    </row>
    <row r="30862" spans="32:33" x14ac:dyDescent="0.25">
      <c r="AF30862" s="1"/>
      <c r="AG30862" s="1"/>
    </row>
    <row r="30863" spans="32:33" x14ac:dyDescent="0.25">
      <c r="AF30863" s="1"/>
      <c r="AG30863" s="1"/>
    </row>
    <row r="30864" spans="32:33" x14ac:dyDescent="0.25">
      <c r="AF30864" s="1"/>
      <c r="AG30864" s="1"/>
    </row>
    <row r="30865" spans="32:33" x14ac:dyDescent="0.25">
      <c r="AF30865" s="1"/>
      <c r="AG30865" s="1"/>
    </row>
    <row r="30866" spans="32:33" x14ac:dyDescent="0.25">
      <c r="AF30866" s="1"/>
      <c r="AG30866" s="1"/>
    </row>
    <row r="30867" spans="32:33" x14ac:dyDescent="0.25">
      <c r="AF30867" s="1"/>
      <c r="AG30867" s="1"/>
    </row>
    <row r="30868" spans="32:33" x14ac:dyDescent="0.25">
      <c r="AF30868" s="1"/>
      <c r="AG30868" s="1"/>
    </row>
    <row r="30869" spans="32:33" x14ac:dyDescent="0.25">
      <c r="AF30869" s="1"/>
      <c r="AG30869" s="1"/>
    </row>
    <row r="30870" spans="32:33" x14ac:dyDescent="0.25">
      <c r="AF30870" s="1"/>
      <c r="AG30870" s="1"/>
    </row>
    <row r="30871" spans="32:33" x14ac:dyDescent="0.25">
      <c r="AF30871" s="1"/>
      <c r="AG30871" s="1"/>
    </row>
    <row r="30872" spans="32:33" x14ac:dyDescent="0.25">
      <c r="AF30872" s="1"/>
      <c r="AG30872" s="1"/>
    </row>
    <row r="30873" spans="32:33" x14ac:dyDescent="0.25">
      <c r="AF30873" s="1"/>
      <c r="AG30873" s="1"/>
    </row>
    <row r="30874" spans="32:33" x14ac:dyDescent="0.25">
      <c r="AF30874" s="1"/>
      <c r="AG30874" s="1"/>
    </row>
    <row r="30875" spans="32:33" x14ac:dyDescent="0.25">
      <c r="AF30875" s="1"/>
      <c r="AG30875" s="1"/>
    </row>
    <row r="30876" spans="32:33" x14ac:dyDescent="0.25">
      <c r="AF30876" s="1"/>
      <c r="AG30876" s="1"/>
    </row>
    <row r="30877" spans="32:33" x14ac:dyDescent="0.25">
      <c r="AF30877" s="1"/>
      <c r="AG30877" s="1"/>
    </row>
    <row r="30878" spans="32:33" x14ac:dyDescent="0.25">
      <c r="AF30878" s="1"/>
      <c r="AG30878" s="1"/>
    </row>
    <row r="30879" spans="32:33" x14ac:dyDescent="0.25">
      <c r="AF30879" s="1"/>
      <c r="AG30879" s="1"/>
    </row>
    <row r="30880" spans="32:33" x14ac:dyDescent="0.25">
      <c r="AF30880" s="1"/>
      <c r="AG30880" s="1"/>
    </row>
    <row r="30881" spans="32:33" x14ac:dyDescent="0.25">
      <c r="AF30881" s="1"/>
      <c r="AG30881" s="1"/>
    </row>
    <row r="30882" spans="32:33" x14ac:dyDescent="0.25">
      <c r="AF30882" s="1"/>
      <c r="AG30882" s="1"/>
    </row>
    <row r="30883" spans="32:33" x14ac:dyDescent="0.25">
      <c r="AF30883" s="1"/>
      <c r="AG30883" s="1"/>
    </row>
    <row r="30884" spans="32:33" x14ac:dyDescent="0.25">
      <c r="AF30884" s="1"/>
      <c r="AG30884" s="1"/>
    </row>
    <row r="30885" spans="32:33" x14ac:dyDescent="0.25">
      <c r="AF30885" s="1"/>
      <c r="AG30885" s="1"/>
    </row>
    <row r="30886" spans="32:33" x14ac:dyDescent="0.25">
      <c r="AF30886" s="1"/>
      <c r="AG30886" s="1"/>
    </row>
    <row r="30887" spans="32:33" x14ac:dyDescent="0.25">
      <c r="AF30887" s="1"/>
      <c r="AG30887" s="1"/>
    </row>
    <row r="30888" spans="32:33" x14ac:dyDescent="0.25">
      <c r="AF30888" s="1"/>
      <c r="AG30888" s="1"/>
    </row>
    <row r="30889" spans="32:33" x14ac:dyDescent="0.25">
      <c r="AF30889" s="1"/>
      <c r="AG30889" s="1"/>
    </row>
    <row r="30890" spans="32:33" x14ac:dyDescent="0.25">
      <c r="AF30890" s="1"/>
      <c r="AG30890" s="1"/>
    </row>
    <row r="30891" spans="32:33" x14ac:dyDescent="0.25">
      <c r="AF30891" s="1"/>
      <c r="AG30891" s="1"/>
    </row>
    <row r="30892" spans="32:33" x14ac:dyDescent="0.25">
      <c r="AF30892" s="1"/>
      <c r="AG30892" s="1"/>
    </row>
    <row r="30893" spans="32:33" x14ac:dyDescent="0.25">
      <c r="AF30893" s="1"/>
      <c r="AG30893" s="1"/>
    </row>
    <row r="30894" spans="32:33" x14ac:dyDescent="0.25">
      <c r="AF30894" s="1"/>
      <c r="AG30894" s="1"/>
    </row>
    <row r="30895" spans="32:33" x14ac:dyDescent="0.25">
      <c r="AF30895" s="1"/>
      <c r="AG30895" s="1"/>
    </row>
    <row r="30896" spans="32:33" x14ac:dyDescent="0.25">
      <c r="AF30896" s="1"/>
      <c r="AG30896" s="1"/>
    </row>
    <row r="30897" spans="32:33" x14ac:dyDescent="0.25">
      <c r="AF30897" s="1"/>
      <c r="AG30897" s="1"/>
    </row>
    <row r="30898" spans="32:33" x14ac:dyDescent="0.25">
      <c r="AF30898" s="1"/>
      <c r="AG30898" s="1"/>
    </row>
    <row r="30899" spans="32:33" x14ac:dyDescent="0.25">
      <c r="AF30899" s="1"/>
      <c r="AG30899" s="1"/>
    </row>
    <row r="30900" spans="32:33" x14ac:dyDescent="0.25">
      <c r="AF30900" s="1"/>
      <c r="AG30900" s="1"/>
    </row>
    <row r="30901" spans="32:33" x14ac:dyDescent="0.25">
      <c r="AF30901" s="1"/>
      <c r="AG30901" s="1"/>
    </row>
    <row r="30902" spans="32:33" x14ac:dyDescent="0.25">
      <c r="AF30902" s="1"/>
      <c r="AG30902" s="1"/>
    </row>
    <row r="30903" spans="32:33" x14ac:dyDescent="0.25">
      <c r="AF30903" s="1"/>
      <c r="AG30903" s="1"/>
    </row>
    <row r="30904" spans="32:33" x14ac:dyDescent="0.25">
      <c r="AF30904" s="1"/>
      <c r="AG30904" s="1"/>
    </row>
    <row r="30905" spans="32:33" x14ac:dyDescent="0.25">
      <c r="AF30905" s="1"/>
      <c r="AG30905" s="1"/>
    </row>
    <row r="30906" spans="32:33" x14ac:dyDescent="0.25">
      <c r="AF30906" s="1"/>
      <c r="AG30906" s="1"/>
    </row>
    <row r="30907" spans="32:33" x14ac:dyDescent="0.25">
      <c r="AF30907" s="1"/>
      <c r="AG30907" s="1"/>
    </row>
    <row r="30908" spans="32:33" x14ac:dyDescent="0.25">
      <c r="AF30908" s="1"/>
      <c r="AG30908" s="1"/>
    </row>
    <row r="30909" spans="32:33" x14ac:dyDescent="0.25">
      <c r="AF30909" s="1"/>
      <c r="AG30909" s="1"/>
    </row>
    <row r="30910" spans="32:33" x14ac:dyDescent="0.25">
      <c r="AF30910" s="1"/>
      <c r="AG30910" s="1"/>
    </row>
    <row r="30911" spans="32:33" x14ac:dyDescent="0.25">
      <c r="AF30911" s="1"/>
      <c r="AG30911" s="1"/>
    </row>
    <row r="30912" spans="32:33" x14ac:dyDescent="0.25">
      <c r="AF30912" s="1"/>
      <c r="AG30912" s="1"/>
    </row>
    <row r="30913" spans="32:33" x14ac:dyDescent="0.25">
      <c r="AF30913" s="1"/>
      <c r="AG30913" s="1"/>
    </row>
    <row r="30914" spans="32:33" x14ac:dyDescent="0.25">
      <c r="AF30914" s="1"/>
      <c r="AG30914" s="1"/>
    </row>
    <row r="30915" spans="32:33" x14ac:dyDescent="0.25">
      <c r="AF30915" s="1"/>
      <c r="AG30915" s="1"/>
    </row>
    <row r="30916" spans="32:33" x14ac:dyDescent="0.25">
      <c r="AF30916" s="1"/>
      <c r="AG30916" s="1"/>
    </row>
    <row r="30917" spans="32:33" x14ac:dyDescent="0.25">
      <c r="AF30917" s="1"/>
      <c r="AG30917" s="1"/>
    </row>
    <row r="30918" spans="32:33" x14ac:dyDescent="0.25">
      <c r="AF30918" s="1"/>
      <c r="AG30918" s="1"/>
    </row>
    <row r="30919" spans="32:33" x14ac:dyDescent="0.25">
      <c r="AF30919" s="1"/>
      <c r="AG30919" s="1"/>
    </row>
    <row r="30920" spans="32:33" x14ac:dyDescent="0.25">
      <c r="AF30920" s="1"/>
      <c r="AG30920" s="1"/>
    </row>
    <row r="30921" spans="32:33" x14ac:dyDescent="0.25">
      <c r="AF30921" s="1"/>
      <c r="AG30921" s="1"/>
    </row>
    <row r="30922" spans="32:33" x14ac:dyDescent="0.25">
      <c r="AF30922" s="1"/>
      <c r="AG30922" s="1"/>
    </row>
    <row r="30923" spans="32:33" x14ac:dyDescent="0.25">
      <c r="AF30923" s="1"/>
      <c r="AG30923" s="1"/>
    </row>
    <row r="30924" spans="32:33" x14ac:dyDescent="0.25">
      <c r="AF30924" s="1"/>
      <c r="AG30924" s="1"/>
    </row>
    <row r="30925" spans="32:33" x14ac:dyDescent="0.25">
      <c r="AF30925" s="1"/>
      <c r="AG30925" s="1"/>
    </row>
    <row r="30926" spans="32:33" x14ac:dyDescent="0.25">
      <c r="AF30926" s="1"/>
      <c r="AG30926" s="1"/>
    </row>
    <row r="30927" spans="32:33" x14ac:dyDescent="0.25">
      <c r="AF30927" s="1"/>
      <c r="AG30927" s="1"/>
    </row>
    <row r="30928" spans="32:33" x14ac:dyDescent="0.25">
      <c r="AF30928" s="1"/>
      <c r="AG30928" s="1"/>
    </row>
    <row r="30929" spans="32:33" x14ac:dyDescent="0.25">
      <c r="AF30929" s="1"/>
      <c r="AG30929" s="1"/>
    </row>
    <row r="30930" spans="32:33" x14ac:dyDescent="0.25">
      <c r="AF30930" s="1"/>
      <c r="AG30930" s="1"/>
    </row>
    <row r="30931" spans="32:33" x14ac:dyDescent="0.25">
      <c r="AF30931" s="1"/>
      <c r="AG30931" s="1"/>
    </row>
    <row r="30932" spans="32:33" x14ac:dyDescent="0.25">
      <c r="AF30932" s="1"/>
      <c r="AG30932" s="1"/>
    </row>
    <row r="30933" spans="32:33" x14ac:dyDescent="0.25">
      <c r="AF30933" s="1"/>
      <c r="AG30933" s="1"/>
    </row>
    <row r="30934" spans="32:33" x14ac:dyDescent="0.25">
      <c r="AF30934" s="1"/>
      <c r="AG30934" s="1"/>
    </row>
    <row r="30935" spans="32:33" x14ac:dyDescent="0.25">
      <c r="AF30935" s="1"/>
      <c r="AG30935" s="1"/>
    </row>
    <row r="30936" spans="32:33" x14ac:dyDescent="0.25">
      <c r="AF30936" s="1"/>
      <c r="AG30936" s="1"/>
    </row>
    <row r="30937" spans="32:33" x14ac:dyDescent="0.25">
      <c r="AF30937" s="1"/>
      <c r="AG30937" s="1"/>
    </row>
    <row r="30938" spans="32:33" x14ac:dyDescent="0.25">
      <c r="AF30938" s="1"/>
      <c r="AG30938" s="1"/>
    </row>
    <row r="30939" spans="32:33" x14ac:dyDescent="0.25">
      <c r="AF30939" s="1"/>
      <c r="AG30939" s="1"/>
    </row>
    <row r="30940" spans="32:33" x14ac:dyDescent="0.25">
      <c r="AF30940" s="1"/>
      <c r="AG30940" s="1"/>
    </row>
    <row r="30941" spans="32:33" x14ac:dyDescent="0.25">
      <c r="AF30941" s="1"/>
      <c r="AG30941" s="1"/>
    </row>
    <row r="30942" spans="32:33" x14ac:dyDescent="0.25">
      <c r="AF30942" s="1"/>
      <c r="AG30942" s="1"/>
    </row>
    <row r="30943" spans="32:33" x14ac:dyDescent="0.25">
      <c r="AF30943" s="1"/>
      <c r="AG30943" s="1"/>
    </row>
    <row r="30944" spans="32:33" x14ac:dyDescent="0.25">
      <c r="AF30944" s="1"/>
      <c r="AG30944" s="1"/>
    </row>
    <row r="30945" spans="32:33" x14ac:dyDescent="0.25">
      <c r="AF30945" s="1"/>
      <c r="AG30945" s="1"/>
    </row>
    <row r="30946" spans="32:33" x14ac:dyDescent="0.25">
      <c r="AF30946" s="1"/>
      <c r="AG30946" s="1"/>
    </row>
    <row r="30947" spans="32:33" x14ac:dyDescent="0.25">
      <c r="AF30947" s="1"/>
      <c r="AG30947" s="1"/>
    </row>
    <row r="30948" spans="32:33" x14ac:dyDescent="0.25">
      <c r="AF30948" s="1"/>
      <c r="AG30948" s="1"/>
    </row>
    <row r="30949" spans="32:33" x14ac:dyDescent="0.25">
      <c r="AF30949" s="1"/>
      <c r="AG30949" s="1"/>
    </row>
    <row r="30950" spans="32:33" x14ac:dyDescent="0.25">
      <c r="AF30950" s="1"/>
      <c r="AG30950" s="1"/>
    </row>
    <row r="30951" spans="32:33" x14ac:dyDescent="0.25">
      <c r="AF30951" s="1"/>
      <c r="AG30951" s="1"/>
    </row>
    <row r="30952" spans="32:33" x14ac:dyDescent="0.25">
      <c r="AF30952" s="1"/>
      <c r="AG30952" s="1"/>
    </row>
    <row r="30953" spans="32:33" x14ac:dyDescent="0.25">
      <c r="AF30953" s="1"/>
      <c r="AG30953" s="1"/>
    </row>
    <row r="30954" spans="32:33" x14ac:dyDescent="0.25">
      <c r="AF30954" s="1"/>
      <c r="AG30954" s="1"/>
    </row>
    <row r="30955" spans="32:33" x14ac:dyDescent="0.25">
      <c r="AF30955" s="1"/>
      <c r="AG30955" s="1"/>
    </row>
    <row r="30956" spans="32:33" x14ac:dyDescent="0.25">
      <c r="AF30956" s="1"/>
      <c r="AG30956" s="1"/>
    </row>
    <row r="30957" spans="32:33" x14ac:dyDescent="0.25">
      <c r="AF30957" s="1"/>
      <c r="AG30957" s="1"/>
    </row>
    <row r="30958" spans="32:33" x14ac:dyDescent="0.25">
      <c r="AF30958" s="1"/>
      <c r="AG30958" s="1"/>
    </row>
    <row r="30959" spans="32:33" x14ac:dyDescent="0.25">
      <c r="AF30959" s="1"/>
      <c r="AG30959" s="1"/>
    </row>
    <row r="30960" spans="32:33" x14ac:dyDescent="0.25">
      <c r="AF30960" s="1"/>
      <c r="AG30960" s="1"/>
    </row>
    <row r="30961" spans="32:33" x14ac:dyDescent="0.25">
      <c r="AF30961" s="1"/>
      <c r="AG30961" s="1"/>
    </row>
    <row r="30962" spans="32:33" x14ac:dyDescent="0.25">
      <c r="AF30962" s="1"/>
      <c r="AG30962" s="1"/>
    </row>
    <row r="30963" spans="32:33" x14ac:dyDescent="0.25">
      <c r="AF30963" s="1"/>
      <c r="AG30963" s="1"/>
    </row>
    <row r="30964" spans="32:33" x14ac:dyDescent="0.25">
      <c r="AF30964" s="1"/>
      <c r="AG30964" s="1"/>
    </row>
    <row r="30965" spans="32:33" x14ac:dyDescent="0.25">
      <c r="AF30965" s="1"/>
      <c r="AG30965" s="1"/>
    </row>
    <row r="30966" spans="32:33" x14ac:dyDescent="0.25">
      <c r="AF30966" s="1"/>
      <c r="AG30966" s="1"/>
    </row>
    <row r="30967" spans="32:33" x14ac:dyDescent="0.25">
      <c r="AF30967" s="1"/>
      <c r="AG30967" s="1"/>
    </row>
    <row r="30968" spans="32:33" x14ac:dyDescent="0.25">
      <c r="AF30968" s="1"/>
      <c r="AG30968" s="1"/>
    </row>
    <row r="30969" spans="32:33" x14ac:dyDescent="0.25">
      <c r="AF30969" s="1"/>
      <c r="AG30969" s="1"/>
    </row>
    <row r="30970" spans="32:33" x14ac:dyDescent="0.25">
      <c r="AF30970" s="1"/>
      <c r="AG30970" s="1"/>
    </row>
    <row r="30971" spans="32:33" x14ac:dyDescent="0.25">
      <c r="AF30971" s="1"/>
      <c r="AG30971" s="1"/>
    </row>
    <row r="30972" spans="32:33" x14ac:dyDescent="0.25">
      <c r="AF30972" s="1"/>
      <c r="AG30972" s="1"/>
    </row>
    <row r="30973" spans="32:33" x14ac:dyDescent="0.25">
      <c r="AF30973" s="1"/>
      <c r="AG30973" s="1"/>
    </row>
    <row r="30974" spans="32:33" x14ac:dyDescent="0.25">
      <c r="AF30974" s="1"/>
      <c r="AG30974" s="1"/>
    </row>
    <row r="30975" spans="32:33" x14ac:dyDescent="0.25">
      <c r="AF30975" s="1"/>
      <c r="AG30975" s="1"/>
    </row>
    <row r="30976" spans="32:33" x14ac:dyDescent="0.25">
      <c r="AF30976" s="1"/>
      <c r="AG30976" s="1"/>
    </row>
    <row r="30977" spans="32:33" x14ac:dyDescent="0.25">
      <c r="AF30977" s="1"/>
      <c r="AG30977" s="1"/>
    </row>
    <row r="30978" spans="32:33" x14ac:dyDescent="0.25">
      <c r="AF30978" s="1"/>
      <c r="AG30978" s="1"/>
    </row>
    <row r="30979" spans="32:33" x14ac:dyDescent="0.25">
      <c r="AF30979" s="1"/>
      <c r="AG30979" s="1"/>
    </row>
    <row r="30980" spans="32:33" x14ac:dyDescent="0.25">
      <c r="AF30980" s="1"/>
      <c r="AG30980" s="1"/>
    </row>
    <row r="30981" spans="32:33" x14ac:dyDescent="0.25">
      <c r="AF30981" s="1"/>
      <c r="AG30981" s="1"/>
    </row>
    <row r="30982" spans="32:33" x14ac:dyDescent="0.25">
      <c r="AF30982" s="1"/>
      <c r="AG30982" s="1"/>
    </row>
    <row r="30983" spans="32:33" x14ac:dyDescent="0.25">
      <c r="AF30983" s="1"/>
      <c r="AG30983" s="1"/>
    </row>
    <row r="30984" spans="32:33" x14ac:dyDescent="0.25">
      <c r="AF30984" s="1"/>
      <c r="AG30984" s="1"/>
    </row>
    <row r="30985" spans="32:33" x14ac:dyDescent="0.25">
      <c r="AF30985" s="1"/>
      <c r="AG30985" s="1"/>
    </row>
    <row r="30986" spans="32:33" x14ac:dyDescent="0.25">
      <c r="AF30986" s="1"/>
      <c r="AG30986" s="1"/>
    </row>
    <row r="30987" spans="32:33" x14ac:dyDescent="0.25">
      <c r="AF30987" s="1"/>
      <c r="AG30987" s="1"/>
    </row>
    <row r="30988" spans="32:33" x14ac:dyDescent="0.25">
      <c r="AF30988" s="1"/>
      <c r="AG30988" s="1"/>
    </row>
    <row r="30989" spans="32:33" x14ac:dyDescent="0.25">
      <c r="AF30989" s="1"/>
      <c r="AG30989" s="1"/>
    </row>
    <row r="30990" spans="32:33" x14ac:dyDescent="0.25">
      <c r="AF30990" s="1"/>
      <c r="AG30990" s="1"/>
    </row>
    <row r="30991" spans="32:33" x14ac:dyDescent="0.25">
      <c r="AF30991" s="1"/>
      <c r="AG30991" s="1"/>
    </row>
    <row r="30992" spans="32:33" x14ac:dyDescent="0.25">
      <c r="AF30992" s="1"/>
      <c r="AG30992" s="1"/>
    </row>
    <row r="30993" spans="32:33" x14ac:dyDescent="0.25">
      <c r="AF30993" s="1"/>
      <c r="AG30993" s="1"/>
    </row>
    <row r="30994" spans="32:33" x14ac:dyDescent="0.25">
      <c r="AF30994" s="1"/>
      <c r="AG30994" s="1"/>
    </row>
    <row r="30995" spans="32:33" x14ac:dyDescent="0.25">
      <c r="AF30995" s="1"/>
      <c r="AG30995" s="1"/>
    </row>
    <row r="30996" spans="32:33" x14ac:dyDescent="0.25">
      <c r="AF30996" s="1"/>
      <c r="AG30996" s="1"/>
    </row>
    <row r="30997" spans="32:33" x14ac:dyDescent="0.25">
      <c r="AF30997" s="1"/>
      <c r="AG30997" s="1"/>
    </row>
    <row r="30998" spans="32:33" x14ac:dyDescent="0.25">
      <c r="AF30998" s="1"/>
      <c r="AG30998" s="1"/>
    </row>
    <row r="30999" spans="32:33" x14ac:dyDescent="0.25">
      <c r="AF30999" s="1"/>
      <c r="AG30999" s="1"/>
    </row>
    <row r="31000" spans="32:33" x14ac:dyDescent="0.25">
      <c r="AF31000" s="1"/>
      <c r="AG31000" s="1"/>
    </row>
    <row r="31001" spans="32:33" x14ac:dyDescent="0.25">
      <c r="AF31001" s="1"/>
      <c r="AG31001" s="1"/>
    </row>
    <row r="31002" spans="32:33" x14ac:dyDescent="0.25">
      <c r="AF31002" s="1"/>
      <c r="AG31002" s="1"/>
    </row>
    <row r="31003" spans="32:33" x14ac:dyDescent="0.25">
      <c r="AF31003" s="1"/>
      <c r="AG31003" s="1"/>
    </row>
    <row r="31004" spans="32:33" x14ac:dyDescent="0.25">
      <c r="AF31004" s="1"/>
      <c r="AG31004" s="1"/>
    </row>
    <row r="31005" spans="32:33" x14ac:dyDescent="0.25">
      <c r="AF31005" s="1"/>
      <c r="AG31005" s="1"/>
    </row>
    <row r="31006" spans="32:33" x14ac:dyDescent="0.25">
      <c r="AF31006" s="1"/>
      <c r="AG31006" s="1"/>
    </row>
    <row r="31007" spans="32:33" x14ac:dyDescent="0.25">
      <c r="AF31007" s="1"/>
      <c r="AG31007" s="1"/>
    </row>
    <row r="31008" spans="32:33" x14ac:dyDescent="0.25">
      <c r="AF31008" s="1"/>
      <c r="AG31008" s="1"/>
    </row>
    <row r="31009" spans="32:33" x14ac:dyDescent="0.25">
      <c r="AF31009" s="1"/>
      <c r="AG31009" s="1"/>
    </row>
    <row r="31010" spans="32:33" x14ac:dyDescent="0.25">
      <c r="AF31010" s="1"/>
      <c r="AG31010" s="1"/>
    </row>
    <row r="31011" spans="32:33" x14ac:dyDescent="0.25">
      <c r="AF31011" s="1"/>
      <c r="AG31011" s="1"/>
    </row>
    <row r="31012" spans="32:33" x14ac:dyDescent="0.25">
      <c r="AF31012" s="1"/>
      <c r="AG31012" s="1"/>
    </row>
    <row r="31013" spans="32:33" x14ac:dyDescent="0.25">
      <c r="AF31013" s="1"/>
      <c r="AG31013" s="1"/>
    </row>
    <row r="31014" spans="32:33" x14ac:dyDescent="0.25">
      <c r="AF31014" s="1"/>
      <c r="AG31014" s="1"/>
    </row>
    <row r="31015" spans="32:33" x14ac:dyDescent="0.25">
      <c r="AF31015" s="1"/>
      <c r="AG31015" s="1"/>
    </row>
    <row r="31016" spans="32:33" x14ac:dyDescent="0.25">
      <c r="AF31016" s="1"/>
      <c r="AG31016" s="1"/>
    </row>
    <row r="31017" spans="32:33" x14ac:dyDescent="0.25">
      <c r="AF31017" s="1"/>
      <c r="AG31017" s="1"/>
    </row>
    <row r="31018" spans="32:33" x14ac:dyDescent="0.25">
      <c r="AF31018" s="1"/>
      <c r="AG31018" s="1"/>
    </row>
    <row r="31019" spans="32:33" x14ac:dyDescent="0.25">
      <c r="AF31019" s="1"/>
      <c r="AG31019" s="1"/>
    </row>
    <row r="31020" spans="32:33" x14ac:dyDescent="0.25">
      <c r="AF31020" s="1"/>
      <c r="AG31020" s="1"/>
    </row>
    <row r="31021" spans="32:33" x14ac:dyDescent="0.25">
      <c r="AF31021" s="1"/>
      <c r="AG31021" s="1"/>
    </row>
    <row r="31022" spans="32:33" x14ac:dyDescent="0.25">
      <c r="AF31022" s="1"/>
      <c r="AG31022" s="1"/>
    </row>
    <row r="31023" spans="32:33" x14ac:dyDescent="0.25">
      <c r="AF31023" s="1"/>
      <c r="AG31023" s="1"/>
    </row>
    <row r="31024" spans="32:33" x14ac:dyDescent="0.25">
      <c r="AF31024" s="1"/>
      <c r="AG31024" s="1"/>
    </row>
    <row r="31025" spans="32:33" x14ac:dyDescent="0.25">
      <c r="AF31025" s="1"/>
      <c r="AG31025" s="1"/>
    </row>
    <row r="31026" spans="32:33" x14ac:dyDescent="0.25">
      <c r="AF31026" s="1"/>
      <c r="AG31026" s="1"/>
    </row>
    <row r="31027" spans="32:33" x14ac:dyDescent="0.25">
      <c r="AF31027" s="1"/>
      <c r="AG31027" s="1"/>
    </row>
    <row r="31028" spans="32:33" x14ac:dyDescent="0.25">
      <c r="AF31028" s="1"/>
      <c r="AG31028" s="1"/>
    </row>
    <row r="31029" spans="32:33" x14ac:dyDescent="0.25">
      <c r="AF31029" s="1"/>
      <c r="AG31029" s="1"/>
    </row>
    <row r="31030" spans="32:33" x14ac:dyDescent="0.25">
      <c r="AF31030" s="1"/>
      <c r="AG31030" s="1"/>
    </row>
    <row r="31031" spans="32:33" x14ac:dyDescent="0.25">
      <c r="AF31031" s="1"/>
      <c r="AG31031" s="1"/>
    </row>
    <row r="31032" spans="32:33" x14ac:dyDescent="0.25">
      <c r="AF31032" s="1"/>
      <c r="AG31032" s="1"/>
    </row>
    <row r="31033" spans="32:33" x14ac:dyDescent="0.25">
      <c r="AF31033" s="1"/>
      <c r="AG31033" s="1"/>
    </row>
    <row r="31034" spans="32:33" x14ac:dyDescent="0.25">
      <c r="AF31034" s="1"/>
      <c r="AG31034" s="1"/>
    </row>
    <row r="31035" spans="32:33" x14ac:dyDescent="0.25">
      <c r="AF31035" s="1"/>
      <c r="AG31035" s="1"/>
    </row>
    <row r="31036" spans="32:33" x14ac:dyDescent="0.25">
      <c r="AF31036" s="1"/>
      <c r="AG31036" s="1"/>
    </row>
    <row r="31037" spans="32:33" x14ac:dyDescent="0.25">
      <c r="AF31037" s="1"/>
      <c r="AG31037" s="1"/>
    </row>
    <row r="31038" spans="32:33" x14ac:dyDescent="0.25">
      <c r="AF31038" s="1"/>
      <c r="AG31038" s="1"/>
    </row>
    <row r="31039" spans="32:33" x14ac:dyDescent="0.25">
      <c r="AF31039" s="1"/>
      <c r="AG31039" s="1"/>
    </row>
    <row r="31040" spans="32:33" x14ac:dyDescent="0.25">
      <c r="AF31040" s="1"/>
      <c r="AG31040" s="1"/>
    </row>
    <row r="31041" spans="32:33" x14ac:dyDescent="0.25">
      <c r="AF31041" s="1"/>
      <c r="AG31041" s="1"/>
    </row>
    <row r="31042" spans="32:33" x14ac:dyDescent="0.25">
      <c r="AF31042" s="1"/>
      <c r="AG31042" s="1"/>
    </row>
    <row r="31043" spans="32:33" x14ac:dyDescent="0.25">
      <c r="AF31043" s="1"/>
      <c r="AG31043" s="1"/>
    </row>
    <row r="31044" spans="32:33" x14ac:dyDescent="0.25">
      <c r="AF31044" s="1"/>
      <c r="AG31044" s="1"/>
    </row>
    <row r="31045" spans="32:33" x14ac:dyDescent="0.25">
      <c r="AF31045" s="1"/>
      <c r="AG31045" s="1"/>
    </row>
    <row r="31046" spans="32:33" x14ac:dyDescent="0.25">
      <c r="AF31046" s="1"/>
      <c r="AG31046" s="1"/>
    </row>
    <row r="31047" spans="32:33" x14ac:dyDescent="0.25">
      <c r="AF31047" s="1"/>
      <c r="AG31047" s="1"/>
    </row>
    <row r="31048" spans="32:33" x14ac:dyDescent="0.25">
      <c r="AF31048" s="1"/>
      <c r="AG31048" s="1"/>
    </row>
    <row r="31049" spans="32:33" x14ac:dyDescent="0.25">
      <c r="AF31049" s="1"/>
      <c r="AG31049" s="1"/>
    </row>
    <row r="31050" spans="32:33" x14ac:dyDescent="0.25">
      <c r="AF31050" s="1"/>
      <c r="AG31050" s="1"/>
    </row>
    <row r="31051" spans="32:33" x14ac:dyDescent="0.25">
      <c r="AF31051" s="1"/>
      <c r="AG31051" s="1"/>
    </row>
    <row r="31052" spans="32:33" x14ac:dyDescent="0.25">
      <c r="AF31052" s="1"/>
      <c r="AG31052" s="1"/>
    </row>
    <row r="31053" spans="32:33" x14ac:dyDescent="0.25">
      <c r="AF31053" s="1"/>
      <c r="AG31053" s="1"/>
    </row>
    <row r="31054" spans="32:33" x14ac:dyDescent="0.25">
      <c r="AF31054" s="1"/>
      <c r="AG31054" s="1"/>
    </row>
    <row r="31055" spans="32:33" x14ac:dyDescent="0.25">
      <c r="AF31055" s="1"/>
      <c r="AG31055" s="1"/>
    </row>
    <row r="31056" spans="32:33" x14ac:dyDescent="0.25">
      <c r="AF31056" s="1"/>
      <c r="AG31056" s="1"/>
    </row>
    <row r="31057" spans="32:33" x14ac:dyDescent="0.25">
      <c r="AF31057" s="1"/>
      <c r="AG31057" s="1"/>
    </row>
    <row r="31058" spans="32:33" x14ac:dyDescent="0.25">
      <c r="AF31058" s="1"/>
      <c r="AG31058" s="1"/>
    </row>
    <row r="31059" spans="32:33" x14ac:dyDescent="0.25">
      <c r="AF31059" s="1"/>
      <c r="AG31059" s="1"/>
    </row>
    <row r="31060" spans="32:33" x14ac:dyDescent="0.25">
      <c r="AF31060" s="1"/>
      <c r="AG31060" s="1"/>
    </row>
    <row r="31061" spans="32:33" x14ac:dyDescent="0.25">
      <c r="AF31061" s="1"/>
      <c r="AG31061" s="1"/>
    </row>
    <row r="31062" spans="32:33" x14ac:dyDescent="0.25">
      <c r="AF31062" s="1"/>
      <c r="AG31062" s="1"/>
    </row>
    <row r="31063" spans="32:33" x14ac:dyDescent="0.25">
      <c r="AF31063" s="1"/>
      <c r="AG31063" s="1"/>
    </row>
    <row r="31064" spans="32:33" x14ac:dyDescent="0.25">
      <c r="AF31064" s="1"/>
      <c r="AG31064" s="1"/>
    </row>
    <row r="31065" spans="32:33" x14ac:dyDescent="0.25">
      <c r="AF31065" s="1"/>
      <c r="AG31065" s="1"/>
    </row>
    <row r="31066" spans="32:33" x14ac:dyDescent="0.25">
      <c r="AF31066" s="1"/>
      <c r="AG31066" s="1"/>
    </row>
    <row r="31067" spans="32:33" x14ac:dyDescent="0.25">
      <c r="AF31067" s="1"/>
      <c r="AG31067" s="1"/>
    </row>
    <row r="31068" spans="32:33" x14ac:dyDescent="0.25">
      <c r="AF31068" s="1"/>
      <c r="AG31068" s="1"/>
    </row>
    <row r="31069" spans="32:33" x14ac:dyDescent="0.25">
      <c r="AF31069" s="1"/>
      <c r="AG31069" s="1"/>
    </row>
    <row r="31070" spans="32:33" x14ac:dyDescent="0.25">
      <c r="AF31070" s="1"/>
      <c r="AG31070" s="1"/>
    </row>
    <row r="31071" spans="32:33" x14ac:dyDescent="0.25">
      <c r="AF31071" s="1"/>
      <c r="AG31071" s="1"/>
    </row>
    <row r="31072" spans="32:33" x14ac:dyDescent="0.25">
      <c r="AF31072" s="1"/>
      <c r="AG31072" s="1"/>
    </row>
    <row r="31073" spans="32:33" x14ac:dyDescent="0.25">
      <c r="AF31073" s="1"/>
      <c r="AG31073" s="1"/>
    </row>
    <row r="31074" spans="32:33" x14ac:dyDescent="0.25">
      <c r="AF31074" s="1"/>
      <c r="AG31074" s="1"/>
    </row>
    <row r="31075" spans="32:33" x14ac:dyDescent="0.25">
      <c r="AF31075" s="1"/>
      <c r="AG31075" s="1"/>
    </row>
    <row r="31076" spans="32:33" x14ac:dyDescent="0.25">
      <c r="AF31076" s="1"/>
      <c r="AG31076" s="1"/>
    </row>
    <row r="31077" spans="32:33" x14ac:dyDescent="0.25">
      <c r="AF31077" s="1"/>
      <c r="AG31077" s="1"/>
    </row>
    <row r="31078" spans="32:33" x14ac:dyDescent="0.25">
      <c r="AF31078" s="1"/>
      <c r="AG31078" s="1"/>
    </row>
    <row r="31079" spans="32:33" x14ac:dyDescent="0.25">
      <c r="AF31079" s="1"/>
      <c r="AG31079" s="1"/>
    </row>
    <row r="31080" spans="32:33" x14ac:dyDescent="0.25">
      <c r="AF31080" s="1"/>
      <c r="AG31080" s="1"/>
    </row>
    <row r="31081" spans="32:33" x14ac:dyDescent="0.25">
      <c r="AF31081" s="1"/>
      <c r="AG31081" s="1"/>
    </row>
    <row r="31082" spans="32:33" x14ac:dyDescent="0.25">
      <c r="AF31082" s="1"/>
      <c r="AG31082" s="1"/>
    </row>
    <row r="31083" spans="32:33" x14ac:dyDescent="0.25">
      <c r="AF31083" s="1"/>
      <c r="AG31083" s="1"/>
    </row>
    <row r="31084" spans="32:33" x14ac:dyDescent="0.25">
      <c r="AF31084" s="1"/>
      <c r="AG31084" s="1"/>
    </row>
    <row r="31085" spans="32:33" x14ac:dyDescent="0.25">
      <c r="AF31085" s="1"/>
      <c r="AG31085" s="1"/>
    </row>
    <row r="31086" spans="32:33" x14ac:dyDescent="0.25">
      <c r="AF31086" s="1"/>
      <c r="AG31086" s="1"/>
    </row>
    <row r="31087" spans="32:33" x14ac:dyDescent="0.25">
      <c r="AF31087" s="1"/>
      <c r="AG31087" s="1"/>
    </row>
    <row r="31088" spans="32:33" x14ac:dyDescent="0.25">
      <c r="AF31088" s="1"/>
      <c r="AG31088" s="1"/>
    </row>
    <row r="31089" spans="32:33" x14ac:dyDescent="0.25">
      <c r="AF31089" s="1"/>
      <c r="AG31089" s="1"/>
    </row>
    <row r="31090" spans="32:33" x14ac:dyDescent="0.25">
      <c r="AF31090" s="1"/>
      <c r="AG31090" s="1"/>
    </row>
    <row r="31091" spans="32:33" x14ac:dyDescent="0.25">
      <c r="AF31091" s="1"/>
      <c r="AG31091" s="1"/>
    </row>
    <row r="31092" spans="32:33" x14ac:dyDescent="0.25">
      <c r="AF31092" s="1"/>
      <c r="AG31092" s="1"/>
    </row>
    <row r="31093" spans="32:33" x14ac:dyDescent="0.25">
      <c r="AF31093" s="1"/>
      <c r="AG31093" s="1"/>
    </row>
    <row r="31094" spans="32:33" x14ac:dyDescent="0.25">
      <c r="AF31094" s="1"/>
      <c r="AG31094" s="1"/>
    </row>
    <row r="31095" spans="32:33" x14ac:dyDescent="0.25">
      <c r="AF31095" s="1"/>
      <c r="AG31095" s="1"/>
    </row>
    <row r="31096" spans="32:33" x14ac:dyDescent="0.25">
      <c r="AF31096" s="1"/>
      <c r="AG31096" s="1"/>
    </row>
    <row r="31097" spans="32:33" x14ac:dyDescent="0.25">
      <c r="AF31097" s="1"/>
      <c r="AG31097" s="1"/>
    </row>
    <row r="31098" spans="32:33" x14ac:dyDescent="0.25">
      <c r="AF31098" s="1"/>
      <c r="AG31098" s="1"/>
    </row>
    <row r="31099" spans="32:33" x14ac:dyDescent="0.25">
      <c r="AF31099" s="1"/>
      <c r="AG31099" s="1"/>
    </row>
    <row r="31100" spans="32:33" x14ac:dyDescent="0.25">
      <c r="AF31100" s="1"/>
      <c r="AG31100" s="1"/>
    </row>
    <row r="31101" spans="32:33" x14ac:dyDescent="0.25">
      <c r="AF31101" s="1"/>
      <c r="AG31101" s="1"/>
    </row>
    <row r="31102" spans="32:33" x14ac:dyDescent="0.25">
      <c r="AF31102" s="1"/>
      <c r="AG31102" s="1"/>
    </row>
    <row r="31103" spans="32:33" x14ac:dyDescent="0.25">
      <c r="AF31103" s="1"/>
      <c r="AG31103" s="1"/>
    </row>
    <row r="31104" spans="32:33" x14ac:dyDescent="0.25">
      <c r="AF31104" s="1"/>
      <c r="AG31104" s="1"/>
    </row>
    <row r="31105" spans="32:33" x14ac:dyDescent="0.25">
      <c r="AF31105" s="1"/>
      <c r="AG31105" s="1"/>
    </row>
    <row r="31106" spans="32:33" x14ac:dyDescent="0.25">
      <c r="AF31106" s="1"/>
      <c r="AG31106" s="1"/>
    </row>
    <row r="31107" spans="32:33" x14ac:dyDescent="0.25">
      <c r="AF31107" s="1"/>
      <c r="AG31107" s="1"/>
    </row>
    <row r="31108" spans="32:33" x14ac:dyDescent="0.25">
      <c r="AF31108" s="1"/>
      <c r="AG31108" s="1"/>
    </row>
    <row r="31109" spans="32:33" x14ac:dyDescent="0.25">
      <c r="AF31109" s="1"/>
      <c r="AG31109" s="1"/>
    </row>
    <row r="31110" spans="32:33" x14ac:dyDescent="0.25">
      <c r="AF31110" s="1"/>
      <c r="AG31110" s="1"/>
    </row>
    <row r="31111" spans="32:33" x14ac:dyDescent="0.25">
      <c r="AF31111" s="1"/>
      <c r="AG31111" s="1"/>
    </row>
    <row r="31112" spans="32:33" x14ac:dyDescent="0.25">
      <c r="AF31112" s="1"/>
      <c r="AG31112" s="1"/>
    </row>
    <row r="31113" spans="32:33" x14ac:dyDescent="0.25">
      <c r="AF31113" s="1"/>
      <c r="AG31113" s="1"/>
    </row>
    <row r="31114" spans="32:33" x14ac:dyDescent="0.25">
      <c r="AF31114" s="1"/>
      <c r="AG31114" s="1"/>
    </row>
    <row r="31115" spans="32:33" x14ac:dyDescent="0.25">
      <c r="AF31115" s="1"/>
      <c r="AG31115" s="1"/>
    </row>
    <row r="31116" spans="32:33" x14ac:dyDescent="0.25">
      <c r="AF31116" s="1"/>
      <c r="AG31116" s="1"/>
    </row>
    <row r="31117" spans="32:33" x14ac:dyDescent="0.25">
      <c r="AF31117" s="1"/>
      <c r="AG31117" s="1"/>
    </row>
    <row r="31118" spans="32:33" x14ac:dyDescent="0.25">
      <c r="AF31118" s="1"/>
      <c r="AG31118" s="1"/>
    </row>
    <row r="31119" spans="32:33" x14ac:dyDescent="0.25">
      <c r="AF31119" s="1"/>
      <c r="AG31119" s="1"/>
    </row>
    <row r="31120" spans="32:33" x14ac:dyDescent="0.25">
      <c r="AF31120" s="1"/>
      <c r="AG31120" s="1"/>
    </row>
    <row r="31121" spans="32:33" x14ac:dyDescent="0.25">
      <c r="AF31121" s="1"/>
      <c r="AG31121" s="1"/>
    </row>
    <row r="31122" spans="32:33" x14ac:dyDescent="0.25">
      <c r="AF31122" s="1"/>
      <c r="AG31122" s="1"/>
    </row>
    <row r="31123" spans="32:33" x14ac:dyDescent="0.25">
      <c r="AF31123" s="1"/>
      <c r="AG31123" s="1"/>
    </row>
    <row r="31124" spans="32:33" x14ac:dyDescent="0.25">
      <c r="AF31124" s="1"/>
      <c r="AG31124" s="1"/>
    </row>
    <row r="31125" spans="32:33" x14ac:dyDescent="0.25">
      <c r="AF31125" s="1"/>
      <c r="AG31125" s="1"/>
    </row>
    <row r="31126" spans="32:33" x14ac:dyDescent="0.25">
      <c r="AF31126" s="1"/>
      <c r="AG31126" s="1"/>
    </row>
    <row r="31127" spans="32:33" x14ac:dyDescent="0.25">
      <c r="AF31127" s="1"/>
      <c r="AG31127" s="1"/>
    </row>
    <row r="31128" spans="32:33" x14ac:dyDescent="0.25">
      <c r="AF31128" s="1"/>
      <c r="AG31128" s="1"/>
    </row>
    <row r="31129" spans="32:33" x14ac:dyDescent="0.25">
      <c r="AF31129" s="1"/>
      <c r="AG31129" s="1"/>
    </row>
    <row r="31130" spans="32:33" x14ac:dyDescent="0.25">
      <c r="AF31130" s="1"/>
      <c r="AG31130" s="1"/>
    </row>
    <row r="31131" spans="32:33" x14ac:dyDescent="0.25">
      <c r="AF31131" s="1"/>
      <c r="AG31131" s="1"/>
    </row>
    <row r="31132" spans="32:33" x14ac:dyDescent="0.25">
      <c r="AF31132" s="1"/>
      <c r="AG31132" s="1"/>
    </row>
    <row r="31133" spans="32:33" x14ac:dyDescent="0.25">
      <c r="AF31133" s="1"/>
      <c r="AG31133" s="1"/>
    </row>
    <row r="31134" spans="32:33" x14ac:dyDescent="0.25">
      <c r="AF31134" s="1"/>
      <c r="AG31134" s="1"/>
    </row>
    <row r="31135" spans="32:33" x14ac:dyDescent="0.25">
      <c r="AF31135" s="1"/>
      <c r="AG31135" s="1"/>
    </row>
    <row r="31136" spans="32:33" x14ac:dyDescent="0.25">
      <c r="AF31136" s="1"/>
      <c r="AG31136" s="1"/>
    </row>
    <row r="31137" spans="32:33" x14ac:dyDescent="0.25">
      <c r="AF31137" s="1"/>
      <c r="AG31137" s="1"/>
    </row>
    <row r="31138" spans="32:33" x14ac:dyDescent="0.25">
      <c r="AF31138" s="1"/>
      <c r="AG31138" s="1"/>
    </row>
    <row r="31139" spans="32:33" x14ac:dyDescent="0.25">
      <c r="AF31139" s="1"/>
      <c r="AG31139" s="1"/>
    </row>
    <row r="31140" spans="32:33" x14ac:dyDescent="0.25">
      <c r="AF31140" s="1"/>
      <c r="AG31140" s="1"/>
    </row>
    <row r="31141" spans="32:33" x14ac:dyDescent="0.25">
      <c r="AF31141" s="1"/>
      <c r="AG31141" s="1"/>
    </row>
    <row r="31142" spans="32:33" x14ac:dyDescent="0.25">
      <c r="AF31142" s="1"/>
      <c r="AG31142" s="1"/>
    </row>
    <row r="31143" spans="32:33" x14ac:dyDescent="0.25">
      <c r="AF31143" s="1"/>
      <c r="AG31143" s="1"/>
    </row>
    <row r="31144" spans="32:33" x14ac:dyDescent="0.25">
      <c r="AF31144" s="1"/>
      <c r="AG31144" s="1"/>
    </row>
    <row r="31145" spans="32:33" x14ac:dyDescent="0.25">
      <c r="AF31145" s="1"/>
      <c r="AG31145" s="1"/>
    </row>
    <row r="31146" spans="32:33" x14ac:dyDescent="0.25">
      <c r="AF31146" s="1"/>
      <c r="AG31146" s="1"/>
    </row>
    <row r="31147" spans="32:33" x14ac:dyDescent="0.25">
      <c r="AF31147" s="1"/>
      <c r="AG31147" s="1"/>
    </row>
    <row r="31148" spans="32:33" x14ac:dyDescent="0.25">
      <c r="AF31148" s="1"/>
      <c r="AG31148" s="1"/>
    </row>
    <row r="31149" spans="32:33" x14ac:dyDescent="0.25">
      <c r="AF31149" s="1"/>
      <c r="AG31149" s="1"/>
    </row>
    <row r="31150" spans="32:33" x14ac:dyDescent="0.25">
      <c r="AF31150" s="1"/>
      <c r="AG31150" s="1"/>
    </row>
    <row r="31151" spans="32:33" x14ac:dyDescent="0.25">
      <c r="AF31151" s="1"/>
      <c r="AG31151" s="1"/>
    </row>
    <row r="31152" spans="32:33" x14ac:dyDescent="0.25">
      <c r="AF31152" s="1"/>
      <c r="AG31152" s="1"/>
    </row>
    <row r="31153" spans="32:33" x14ac:dyDescent="0.25">
      <c r="AF31153" s="1"/>
      <c r="AG31153" s="1"/>
    </row>
    <row r="31154" spans="32:33" x14ac:dyDescent="0.25">
      <c r="AF31154" s="1"/>
      <c r="AG31154" s="1"/>
    </row>
    <row r="31155" spans="32:33" x14ac:dyDescent="0.25">
      <c r="AF31155" s="1"/>
      <c r="AG31155" s="1"/>
    </row>
    <row r="31156" spans="32:33" x14ac:dyDescent="0.25">
      <c r="AF31156" s="1"/>
      <c r="AG31156" s="1"/>
    </row>
    <row r="31157" spans="32:33" x14ac:dyDescent="0.25">
      <c r="AF31157" s="1"/>
      <c r="AG31157" s="1"/>
    </row>
    <row r="31158" spans="32:33" x14ac:dyDescent="0.25">
      <c r="AF31158" s="1"/>
      <c r="AG31158" s="1"/>
    </row>
    <row r="31159" spans="32:33" x14ac:dyDescent="0.25">
      <c r="AF31159" s="1"/>
      <c r="AG31159" s="1"/>
    </row>
    <row r="31160" spans="32:33" x14ac:dyDescent="0.25">
      <c r="AF31160" s="1"/>
      <c r="AG31160" s="1"/>
    </row>
    <row r="31161" spans="32:33" x14ac:dyDescent="0.25">
      <c r="AF31161" s="1"/>
      <c r="AG31161" s="1"/>
    </row>
    <row r="31162" spans="32:33" x14ac:dyDescent="0.25">
      <c r="AF31162" s="1"/>
      <c r="AG31162" s="1"/>
    </row>
    <row r="31163" spans="32:33" x14ac:dyDescent="0.25">
      <c r="AF31163" s="1"/>
      <c r="AG31163" s="1"/>
    </row>
    <row r="31164" spans="32:33" x14ac:dyDescent="0.25">
      <c r="AF31164" s="1"/>
      <c r="AG31164" s="1"/>
    </row>
    <row r="31165" spans="32:33" x14ac:dyDescent="0.25">
      <c r="AF31165" s="1"/>
      <c r="AG31165" s="1"/>
    </row>
    <row r="31166" spans="32:33" x14ac:dyDescent="0.25">
      <c r="AF31166" s="1"/>
      <c r="AG31166" s="1"/>
    </row>
    <row r="31167" spans="32:33" x14ac:dyDescent="0.25">
      <c r="AF31167" s="1"/>
      <c r="AG31167" s="1"/>
    </row>
    <row r="31168" spans="32:33" x14ac:dyDescent="0.25">
      <c r="AF31168" s="1"/>
      <c r="AG31168" s="1"/>
    </row>
    <row r="31169" spans="32:33" x14ac:dyDescent="0.25">
      <c r="AF31169" s="1"/>
      <c r="AG31169" s="1"/>
    </row>
    <row r="31170" spans="32:33" x14ac:dyDescent="0.25">
      <c r="AF31170" s="1"/>
      <c r="AG31170" s="1"/>
    </row>
    <row r="31171" spans="32:33" x14ac:dyDescent="0.25">
      <c r="AF31171" s="1"/>
      <c r="AG31171" s="1"/>
    </row>
    <row r="31172" spans="32:33" x14ac:dyDescent="0.25">
      <c r="AF31172" s="1"/>
      <c r="AG31172" s="1"/>
    </row>
    <row r="31173" spans="32:33" x14ac:dyDescent="0.25">
      <c r="AF31173" s="1"/>
      <c r="AG31173" s="1"/>
    </row>
    <row r="31174" spans="32:33" x14ac:dyDescent="0.25">
      <c r="AF31174" s="1"/>
      <c r="AG31174" s="1"/>
    </row>
    <row r="31175" spans="32:33" x14ac:dyDescent="0.25">
      <c r="AF31175" s="1"/>
      <c r="AG31175" s="1"/>
    </row>
    <row r="31176" spans="32:33" x14ac:dyDescent="0.25">
      <c r="AF31176" s="1"/>
      <c r="AG31176" s="1"/>
    </row>
    <row r="31177" spans="32:33" x14ac:dyDescent="0.25">
      <c r="AF31177" s="1"/>
      <c r="AG31177" s="1"/>
    </row>
    <row r="31178" spans="32:33" x14ac:dyDescent="0.25">
      <c r="AF31178" s="1"/>
      <c r="AG31178" s="1"/>
    </row>
    <row r="31179" spans="32:33" x14ac:dyDescent="0.25">
      <c r="AF31179" s="1"/>
      <c r="AG31179" s="1"/>
    </row>
    <row r="31180" spans="32:33" x14ac:dyDescent="0.25">
      <c r="AF31180" s="1"/>
      <c r="AG31180" s="1"/>
    </row>
    <row r="31181" spans="32:33" x14ac:dyDescent="0.25">
      <c r="AF31181" s="1"/>
      <c r="AG31181" s="1"/>
    </row>
    <row r="31182" spans="32:33" x14ac:dyDescent="0.25">
      <c r="AF31182" s="1"/>
      <c r="AG31182" s="1"/>
    </row>
    <row r="31183" spans="32:33" x14ac:dyDescent="0.25">
      <c r="AF31183" s="1"/>
      <c r="AG31183" s="1"/>
    </row>
    <row r="31184" spans="32:33" x14ac:dyDescent="0.25">
      <c r="AF31184" s="1"/>
      <c r="AG31184" s="1"/>
    </row>
    <row r="31185" spans="32:33" x14ac:dyDescent="0.25">
      <c r="AF31185" s="1"/>
      <c r="AG31185" s="1"/>
    </row>
    <row r="31186" spans="32:33" x14ac:dyDescent="0.25">
      <c r="AF31186" s="1"/>
      <c r="AG31186" s="1"/>
    </row>
    <row r="31187" spans="32:33" x14ac:dyDescent="0.25">
      <c r="AF31187" s="1"/>
      <c r="AG31187" s="1"/>
    </row>
    <row r="31188" spans="32:33" x14ac:dyDescent="0.25">
      <c r="AF31188" s="1"/>
      <c r="AG31188" s="1"/>
    </row>
    <row r="31189" spans="32:33" x14ac:dyDescent="0.25">
      <c r="AF31189" s="1"/>
      <c r="AG31189" s="1"/>
    </row>
    <row r="31190" spans="32:33" x14ac:dyDescent="0.25">
      <c r="AF31190" s="1"/>
      <c r="AG31190" s="1"/>
    </row>
    <row r="31191" spans="32:33" x14ac:dyDescent="0.25">
      <c r="AF31191" s="1"/>
      <c r="AG31191" s="1"/>
    </row>
    <row r="31192" spans="32:33" x14ac:dyDescent="0.25">
      <c r="AF31192" s="1"/>
      <c r="AG31192" s="1"/>
    </row>
    <row r="31193" spans="32:33" x14ac:dyDescent="0.25">
      <c r="AF31193" s="1"/>
      <c r="AG31193" s="1"/>
    </row>
    <row r="31194" spans="32:33" x14ac:dyDescent="0.25">
      <c r="AF31194" s="1"/>
      <c r="AG31194" s="1"/>
    </row>
    <row r="31195" spans="32:33" x14ac:dyDescent="0.25">
      <c r="AF31195" s="1"/>
      <c r="AG31195" s="1"/>
    </row>
    <row r="31196" spans="32:33" x14ac:dyDescent="0.25">
      <c r="AF31196" s="1"/>
      <c r="AG31196" s="1"/>
    </row>
    <row r="31197" spans="32:33" x14ac:dyDescent="0.25">
      <c r="AF31197" s="1"/>
      <c r="AG31197" s="1"/>
    </row>
    <row r="31198" spans="32:33" x14ac:dyDescent="0.25">
      <c r="AF31198" s="1"/>
      <c r="AG31198" s="1"/>
    </row>
    <row r="31199" spans="32:33" x14ac:dyDescent="0.25">
      <c r="AF31199" s="1"/>
      <c r="AG31199" s="1"/>
    </row>
    <row r="31200" spans="32:33" x14ac:dyDescent="0.25">
      <c r="AF31200" s="1"/>
      <c r="AG31200" s="1"/>
    </row>
    <row r="31201" spans="32:33" x14ac:dyDescent="0.25">
      <c r="AF31201" s="1"/>
      <c r="AG31201" s="1"/>
    </row>
    <row r="31202" spans="32:33" x14ac:dyDescent="0.25">
      <c r="AF31202" s="1"/>
      <c r="AG31202" s="1"/>
    </row>
    <row r="31203" spans="32:33" x14ac:dyDescent="0.25">
      <c r="AF31203" s="1"/>
      <c r="AG31203" s="1"/>
    </row>
    <row r="31204" spans="32:33" x14ac:dyDescent="0.25">
      <c r="AF31204" s="1"/>
      <c r="AG31204" s="1"/>
    </row>
    <row r="31205" spans="32:33" x14ac:dyDescent="0.25">
      <c r="AF31205" s="1"/>
      <c r="AG31205" s="1"/>
    </row>
    <row r="31206" spans="32:33" x14ac:dyDescent="0.25">
      <c r="AF31206" s="1"/>
      <c r="AG31206" s="1"/>
    </row>
    <row r="31207" spans="32:33" x14ac:dyDescent="0.25">
      <c r="AF31207" s="1"/>
      <c r="AG31207" s="1"/>
    </row>
    <row r="31208" spans="32:33" x14ac:dyDescent="0.25">
      <c r="AF31208" s="1"/>
      <c r="AG31208" s="1"/>
    </row>
    <row r="31209" spans="32:33" x14ac:dyDescent="0.25">
      <c r="AF31209" s="1"/>
      <c r="AG31209" s="1"/>
    </row>
    <row r="31210" spans="32:33" x14ac:dyDescent="0.25">
      <c r="AF31210" s="1"/>
      <c r="AG31210" s="1"/>
    </row>
    <row r="31211" spans="32:33" x14ac:dyDescent="0.25">
      <c r="AF31211" s="1"/>
      <c r="AG31211" s="1"/>
    </row>
    <row r="31212" spans="32:33" x14ac:dyDescent="0.25">
      <c r="AF31212" s="1"/>
      <c r="AG31212" s="1"/>
    </row>
    <row r="31213" spans="32:33" x14ac:dyDescent="0.25">
      <c r="AF31213" s="1"/>
      <c r="AG31213" s="1"/>
    </row>
    <row r="31214" spans="32:33" x14ac:dyDescent="0.25">
      <c r="AF31214" s="1"/>
      <c r="AG31214" s="1"/>
    </row>
    <row r="31215" spans="32:33" x14ac:dyDescent="0.25">
      <c r="AF31215" s="1"/>
      <c r="AG31215" s="1"/>
    </row>
    <row r="31216" spans="32:33" x14ac:dyDescent="0.25">
      <c r="AF31216" s="1"/>
      <c r="AG31216" s="1"/>
    </row>
    <row r="31217" spans="32:33" x14ac:dyDescent="0.25">
      <c r="AF31217" s="1"/>
      <c r="AG31217" s="1"/>
    </row>
    <row r="31218" spans="32:33" x14ac:dyDescent="0.25">
      <c r="AF31218" s="1"/>
      <c r="AG31218" s="1"/>
    </row>
    <row r="31219" spans="32:33" x14ac:dyDescent="0.25">
      <c r="AF31219" s="1"/>
      <c r="AG31219" s="1"/>
    </row>
    <row r="31220" spans="32:33" x14ac:dyDescent="0.25">
      <c r="AF31220" s="1"/>
      <c r="AG31220" s="1"/>
    </row>
    <row r="31221" spans="32:33" x14ac:dyDescent="0.25">
      <c r="AF31221" s="1"/>
      <c r="AG31221" s="1"/>
    </row>
    <row r="31222" spans="32:33" x14ac:dyDescent="0.25">
      <c r="AF31222" s="1"/>
      <c r="AG31222" s="1"/>
    </row>
    <row r="31223" spans="32:33" x14ac:dyDescent="0.25">
      <c r="AF31223" s="1"/>
      <c r="AG31223" s="1"/>
    </row>
    <row r="31224" spans="32:33" x14ac:dyDescent="0.25">
      <c r="AF31224" s="1"/>
      <c r="AG31224" s="1"/>
    </row>
    <row r="31225" spans="32:33" x14ac:dyDescent="0.25">
      <c r="AF31225" s="1"/>
      <c r="AG31225" s="1"/>
    </row>
    <row r="31226" spans="32:33" x14ac:dyDescent="0.25">
      <c r="AF31226" s="1"/>
      <c r="AG31226" s="1"/>
    </row>
    <row r="31227" spans="32:33" x14ac:dyDescent="0.25">
      <c r="AF31227" s="1"/>
      <c r="AG31227" s="1"/>
    </row>
    <row r="31228" spans="32:33" x14ac:dyDescent="0.25">
      <c r="AF31228" s="1"/>
      <c r="AG31228" s="1"/>
    </row>
    <row r="31229" spans="32:33" x14ac:dyDescent="0.25">
      <c r="AF31229" s="1"/>
      <c r="AG31229" s="1"/>
    </row>
    <row r="31230" spans="32:33" x14ac:dyDescent="0.25">
      <c r="AF31230" s="1"/>
      <c r="AG31230" s="1"/>
    </row>
    <row r="31231" spans="32:33" x14ac:dyDescent="0.25">
      <c r="AF31231" s="1"/>
      <c r="AG31231" s="1"/>
    </row>
    <row r="31232" spans="32:33" x14ac:dyDescent="0.25">
      <c r="AF31232" s="1"/>
      <c r="AG31232" s="1"/>
    </row>
    <row r="31233" spans="32:33" x14ac:dyDescent="0.25">
      <c r="AF31233" s="1"/>
      <c r="AG31233" s="1"/>
    </row>
    <row r="31234" spans="32:33" x14ac:dyDescent="0.25">
      <c r="AF31234" s="1"/>
      <c r="AG31234" s="1"/>
    </row>
    <row r="31235" spans="32:33" x14ac:dyDescent="0.25">
      <c r="AF31235" s="1"/>
      <c r="AG31235" s="1"/>
    </row>
    <row r="31236" spans="32:33" x14ac:dyDescent="0.25">
      <c r="AF31236" s="1"/>
      <c r="AG31236" s="1"/>
    </row>
    <row r="31237" spans="32:33" x14ac:dyDescent="0.25">
      <c r="AF31237" s="1"/>
      <c r="AG31237" s="1"/>
    </row>
    <row r="31238" spans="32:33" x14ac:dyDescent="0.25">
      <c r="AF31238" s="1"/>
      <c r="AG31238" s="1"/>
    </row>
    <row r="31239" spans="32:33" x14ac:dyDescent="0.25">
      <c r="AF31239" s="1"/>
      <c r="AG31239" s="1"/>
    </row>
    <row r="31240" spans="32:33" x14ac:dyDescent="0.25">
      <c r="AF31240" s="1"/>
      <c r="AG31240" s="1"/>
    </row>
    <row r="31241" spans="32:33" x14ac:dyDescent="0.25">
      <c r="AF31241" s="1"/>
      <c r="AG31241" s="1"/>
    </row>
    <row r="31242" spans="32:33" x14ac:dyDescent="0.25">
      <c r="AF31242" s="1"/>
      <c r="AG31242" s="1"/>
    </row>
    <row r="31243" spans="32:33" x14ac:dyDescent="0.25">
      <c r="AF31243" s="1"/>
      <c r="AG31243" s="1"/>
    </row>
    <row r="31244" spans="32:33" x14ac:dyDescent="0.25">
      <c r="AF31244" s="1"/>
      <c r="AG31244" s="1"/>
    </row>
    <row r="31245" spans="32:33" x14ac:dyDescent="0.25">
      <c r="AF31245" s="1"/>
      <c r="AG31245" s="1"/>
    </row>
    <row r="31246" spans="32:33" x14ac:dyDescent="0.25">
      <c r="AF31246" s="1"/>
      <c r="AG31246" s="1"/>
    </row>
    <row r="31247" spans="32:33" x14ac:dyDescent="0.25">
      <c r="AF31247" s="1"/>
      <c r="AG31247" s="1"/>
    </row>
    <row r="31248" spans="32:33" x14ac:dyDescent="0.25">
      <c r="AF31248" s="1"/>
      <c r="AG31248" s="1"/>
    </row>
    <row r="31249" spans="32:33" x14ac:dyDescent="0.25">
      <c r="AF31249" s="1"/>
      <c r="AG31249" s="1"/>
    </row>
    <row r="31250" spans="32:33" x14ac:dyDescent="0.25">
      <c r="AF31250" s="1"/>
      <c r="AG31250" s="1"/>
    </row>
    <row r="31251" spans="32:33" x14ac:dyDescent="0.25">
      <c r="AF31251" s="1"/>
      <c r="AG31251" s="1"/>
    </row>
    <row r="31252" spans="32:33" x14ac:dyDescent="0.25">
      <c r="AF31252" s="1"/>
      <c r="AG31252" s="1"/>
    </row>
    <row r="31253" spans="32:33" x14ac:dyDescent="0.25">
      <c r="AF31253" s="1"/>
      <c r="AG31253" s="1"/>
    </row>
    <row r="31254" spans="32:33" x14ac:dyDescent="0.25">
      <c r="AF31254" s="1"/>
      <c r="AG31254" s="1"/>
    </row>
    <row r="31255" spans="32:33" x14ac:dyDescent="0.25">
      <c r="AF31255" s="1"/>
      <c r="AG31255" s="1"/>
    </row>
    <row r="31256" spans="32:33" x14ac:dyDescent="0.25">
      <c r="AF31256" s="1"/>
      <c r="AG31256" s="1"/>
    </row>
    <row r="31257" spans="32:33" x14ac:dyDescent="0.25">
      <c r="AF31257" s="1"/>
      <c r="AG31257" s="1"/>
    </row>
    <row r="31258" spans="32:33" x14ac:dyDescent="0.25">
      <c r="AF31258" s="1"/>
      <c r="AG31258" s="1"/>
    </row>
    <row r="31259" spans="32:33" x14ac:dyDescent="0.25">
      <c r="AF31259" s="1"/>
      <c r="AG31259" s="1"/>
    </row>
    <row r="31260" spans="32:33" x14ac:dyDescent="0.25">
      <c r="AF31260" s="1"/>
      <c r="AG31260" s="1"/>
    </row>
    <row r="31261" spans="32:33" x14ac:dyDescent="0.25">
      <c r="AF31261" s="1"/>
      <c r="AG31261" s="1"/>
    </row>
    <row r="31262" spans="32:33" x14ac:dyDescent="0.25">
      <c r="AF31262" s="1"/>
      <c r="AG31262" s="1"/>
    </row>
    <row r="31263" spans="32:33" x14ac:dyDescent="0.25">
      <c r="AF31263" s="1"/>
      <c r="AG31263" s="1"/>
    </row>
    <row r="31264" spans="32:33" x14ac:dyDescent="0.25">
      <c r="AF31264" s="1"/>
      <c r="AG31264" s="1"/>
    </row>
    <row r="31265" spans="32:33" x14ac:dyDescent="0.25">
      <c r="AF31265" s="1"/>
      <c r="AG31265" s="1"/>
    </row>
    <row r="31266" spans="32:33" x14ac:dyDescent="0.25">
      <c r="AF31266" s="1"/>
      <c r="AG31266" s="1"/>
    </row>
    <row r="31267" spans="32:33" x14ac:dyDescent="0.25">
      <c r="AF31267" s="1"/>
      <c r="AG31267" s="1"/>
    </row>
    <row r="31268" spans="32:33" x14ac:dyDescent="0.25">
      <c r="AF31268" s="1"/>
      <c r="AG31268" s="1"/>
    </row>
    <row r="31269" spans="32:33" x14ac:dyDescent="0.25">
      <c r="AF31269" s="1"/>
      <c r="AG31269" s="1"/>
    </row>
    <row r="31270" spans="32:33" x14ac:dyDescent="0.25">
      <c r="AF31270" s="1"/>
      <c r="AG31270" s="1"/>
    </row>
    <row r="31271" spans="32:33" x14ac:dyDescent="0.25">
      <c r="AF31271" s="1"/>
      <c r="AG31271" s="1"/>
    </row>
    <row r="31272" spans="32:33" x14ac:dyDescent="0.25">
      <c r="AF31272" s="1"/>
      <c r="AG31272" s="1"/>
    </row>
    <row r="31273" spans="32:33" x14ac:dyDescent="0.25">
      <c r="AF31273" s="1"/>
      <c r="AG31273" s="1"/>
    </row>
    <row r="31274" spans="32:33" x14ac:dyDescent="0.25">
      <c r="AF31274" s="1"/>
      <c r="AG31274" s="1"/>
    </row>
    <row r="31275" spans="32:33" x14ac:dyDescent="0.25">
      <c r="AF31275" s="1"/>
      <c r="AG31275" s="1"/>
    </row>
    <row r="31276" spans="32:33" x14ac:dyDescent="0.25">
      <c r="AF31276" s="1"/>
      <c r="AG31276" s="1"/>
    </row>
    <row r="31277" spans="32:33" x14ac:dyDescent="0.25">
      <c r="AF31277" s="1"/>
      <c r="AG31277" s="1"/>
    </row>
    <row r="31278" spans="32:33" x14ac:dyDescent="0.25">
      <c r="AF31278" s="1"/>
      <c r="AG31278" s="1"/>
    </row>
    <row r="31279" spans="32:33" x14ac:dyDescent="0.25">
      <c r="AF31279" s="1"/>
      <c r="AG31279" s="1"/>
    </row>
    <row r="31280" spans="32:33" x14ac:dyDescent="0.25">
      <c r="AF31280" s="1"/>
      <c r="AG31280" s="1"/>
    </row>
    <row r="31281" spans="32:33" x14ac:dyDescent="0.25">
      <c r="AF31281" s="1"/>
      <c r="AG31281" s="1"/>
    </row>
    <row r="31282" spans="32:33" x14ac:dyDescent="0.25">
      <c r="AF31282" s="1"/>
      <c r="AG31282" s="1"/>
    </row>
    <row r="31283" spans="32:33" x14ac:dyDescent="0.25">
      <c r="AF31283" s="1"/>
      <c r="AG31283" s="1"/>
    </row>
    <row r="31284" spans="32:33" x14ac:dyDescent="0.25">
      <c r="AF31284" s="1"/>
      <c r="AG31284" s="1"/>
    </row>
    <row r="31285" spans="32:33" x14ac:dyDescent="0.25">
      <c r="AF31285" s="1"/>
      <c r="AG31285" s="1"/>
    </row>
    <row r="31286" spans="32:33" x14ac:dyDescent="0.25">
      <c r="AF31286" s="1"/>
      <c r="AG31286" s="1"/>
    </row>
    <row r="31287" spans="32:33" x14ac:dyDescent="0.25">
      <c r="AF31287" s="1"/>
      <c r="AG31287" s="1"/>
    </row>
    <row r="31288" spans="32:33" x14ac:dyDescent="0.25">
      <c r="AF31288" s="1"/>
      <c r="AG31288" s="1"/>
    </row>
    <row r="31289" spans="32:33" x14ac:dyDescent="0.25">
      <c r="AF31289" s="1"/>
      <c r="AG31289" s="1"/>
    </row>
    <row r="31290" spans="32:33" x14ac:dyDescent="0.25">
      <c r="AF31290" s="1"/>
      <c r="AG31290" s="1"/>
    </row>
    <row r="31291" spans="32:33" x14ac:dyDescent="0.25">
      <c r="AF31291" s="1"/>
      <c r="AG31291" s="1"/>
    </row>
    <row r="31292" spans="32:33" x14ac:dyDescent="0.25">
      <c r="AF31292" s="1"/>
      <c r="AG31292" s="1"/>
    </row>
    <row r="31293" spans="32:33" x14ac:dyDescent="0.25">
      <c r="AF31293" s="1"/>
      <c r="AG31293" s="1"/>
    </row>
    <row r="31294" spans="32:33" x14ac:dyDescent="0.25">
      <c r="AF31294" s="1"/>
      <c r="AG31294" s="1"/>
    </row>
    <row r="31295" spans="32:33" x14ac:dyDescent="0.25">
      <c r="AF31295" s="1"/>
      <c r="AG31295" s="1"/>
    </row>
    <row r="31296" spans="32:33" x14ac:dyDescent="0.25">
      <c r="AF31296" s="1"/>
      <c r="AG31296" s="1"/>
    </row>
    <row r="31297" spans="32:33" x14ac:dyDescent="0.25">
      <c r="AF31297" s="1"/>
      <c r="AG31297" s="1"/>
    </row>
    <row r="31298" spans="32:33" x14ac:dyDescent="0.25">
      <c r="AF31298" s="1"/>
      <c r="AG31298" s="1"/>
    </row>
    <row r="31299" spans="32:33" x14ac:dyDescent="0.25">
      <c r="AF31299" s="1"/>
      <c r="AG31299" s="1"/>
    </row>
    <row r="31300" spans="32:33" x14ac:dyDescent="0.25">
      <c r="AF31300" s="1"/>
      <c r="AG31300" s="1"/>
    </row>
    <row r="31301" spans="32:33" x14ac:dyDescent="0.25">
      <c r="AF31301" s="1"/>
      <c r="AG31301" s="1"/>
    </row>
    <row r="31302" spans="32:33" x14ac:dyDescent="0.25">
      <c r="AF31302" s="1"/>
      <c r="AG31302" s="1"/>
    </row>
    <row r="31303" spans="32:33" x14ac:dyDescent="0.25">
      <c r="AF31303" s="1"/>
      <c r="AG31303" s="1"/>
    </row>
    <row r="31304" spans="32:33" x14ac:dyDescent="0.25">
      <c r="AF31304" s="1"/>
      <c r="AG31304" s="1"/>
    </row>
    <row r="31305" spans="32:33" x14ac:dyDescent="0.25">
      <c r="AF31305" s="1"/>
      <c r="AG31305" s="1"/>
    </row>
    <row r="31306" spans="32:33" x14ac:dyDescent="0.25">
      <c r="AF31306" s="1"/>
      <c r="AG31306" s="1"/>
    </row>
    <row r="31307" spans="32:33" x14ac:dyDescent="0.25">
      <c r="AF31307" s="1"/>
      <c r="AG31307" s="1"/>
    </row>
    <row r="31308" spans="32:33" x14ac:dyDescent="0.25">
      <c r="AF31308" s="1"/>
      <c r="AG31308" s="1"/>
    </row>
    <row r="31309" spans="32:33" x14ac:dyDescent="0.25">
      <c r="AF31309" s="1"/>
      <c r="AG31309" s="1"/>
    </row>
    <row r="31310" spans="32:33" x14ac:dyDescent="0.25">
      <c r="AF31310" s="1"/>
      <c r="AG31310" s="1"/>
    </row>
    <row r="31311" spans="32:33" x14ac:dyDescent="0.25">
      <c r="AF31311" s="1"/>
      <c r="AG31311" s="1"/>
    </row>
    <row r="31312" spans="32:33" x14ac:dyDescent="0.25">
      <c r="AF31312" s="1"/>
      <c r="AG31312" s="1"/>
    </row>
    <row r="31313" spans="32:33" x14ac:dyDescent="0.25">
      <c r="AF31313" s="1"/>
      <c r="AG31313" s="1"/>
    </row>
    <row r="31314" spans="32:33" x14ac:dyDescent="0.25">
      <c r="AF31314" s="1"/>
      <c r="AG31314" s="1"/>
    </row>
    <row r="31315" spans="32:33" x14ac:dyDescent="0.25">
      <c r="AF31315" s="1"/>
      <c r="AG31315" s="1"/>
    </row>
    <row r="31316" spans="32:33" x14ac:dyDescent="0.25">
      <c r="AF31316" s="1"/>
      <c r="AG31316" s="1"/>
    </row>
    <row r="31317" spans="32:33" x14ac:dyDescent="0.25">
      <c r="AF31317" s="1"/>
      <c r="AG31317" s="1"/>
    </row>
    <row r="31318" spans="32:33" x14ac:dyDescent="0.25">
      <c r="AF31318" s="1"/>
      <c r="AG31318" s="1"/>
    </row>
    <row r="31319" spans="32:33" x14ac:dyDescent="0.25">
      <c r="AF31319" s="1"/>
      <c r="AG31319" s="1"/>
    </row>
    <row r="31320" spans="32:33" x14ac:dyDescent="0.25">
      <c r="AF31320" s="1"/>
      <c r="AG31320" s="1"/>
    </row>
    <row r="31321" spans="32:33" x14ac:dyDescent="0.25">
      <c r="AF31321" s="1"/>
      <c r="AG31321" s="1"/>
    </row>
    <row r="31322" spans="32:33" x14ac:dyDescent="0.25">
      <c r="AF31322" s="1"/>
      <c r="AG31322" s="1"/>
    </row>
    <row r="31323" spans="32:33" x14ac:dyDescent="0.25">
      <c r="AF31323" s="1"/>
      <c r="AG31323" s="1"/>
    </row>
    <row r="31324" spans="32:33" x14ac:dyDescent="0.25">
      <c r="AF31324" s="1"/>
      <c r="AG31324" s="1"/>
    </row>
    <row r="31325" spans="32:33" x14ac:dyDescent="0.25">
      <c r="AF31325" s="1"/>
      <c r="AG31325" s="1"/>
    </row>
    <row r="31326" spans="32:33" x14ac:dyDescent="0.25">
      <c r="AF31326" s="1"/>
      <c r="AG31326" s="1"/>
    </row>
    <row r="31327" spans="32:33" x14ac:dyDescent="0.25">
      <c r="AF31327" s="1"/>
      <c r="AG31327" s="1"/>
    </row>
    <row r="31328" spans="32:33" x14ac:dyDescent="0.25">
      <c r="AF31328" s="1"/>
      <c r="AG31328" s="1"/>
    </row>
    <row r="31329" spans="32:33" x14ac:dyDescent="0.25">
      <c r="AF31329" s="1"/>
      <c r="AG31329" s="1"/>
    </row>
    <row r="31330" spans="32:33" x14ac:dyDescent="0.25">
      <c r="AF31330" s="1"/>
      <c r="AG31330" s="1"/>
    </row>
    <row r="31331" spans="32:33" x14ac:dyDescent="0.25">
      <c r="AF31331" s="1"/>
      <c r="AG31331" s="1"/>
    </row>
    <row r="31332" spans="32:33" x14ac:dyDescent="0.25">
      <c r="AF31332" s="1"/>
      <c r="AG31332" s="1"/>
    </row>
    <row r="31333" spans="32:33" x14ac:dyDescent="0.25">
      <c r="AF31333" s="1"/>
      <c r="AG31333" s="1"/>
    </row>
    <row r="31334" spans="32:33" x14ac:dyDescent="0.25">
      <c r="AF31334" s="1"/>
      <c r="AG31334" s="1"/>
    </row>
    <row r="31335" spans="32:33" x14ac:dyDescent="0.25">
      <c r="AF31335" s="1"/>
      <c r="AG31335" s="1"/>
    </row>
    <row r="31336" spans="32:33" x14ac:dyDescent="0.25">
      <c r="AF31336" s="1"/>
      <c r="AG31336" s="1"/>
    </row>
    <row r="31337" spans="32:33" x14ac:dyDescent="0.25">
      <c r="AF31337" s="1"/>
      <c r="AG31337" s="1"/>
    </row>
    <row r="31338" spans="32:33" x14ac:dyDescent="0.25">
      <c r="AF31338" s="1"/>
      <c r="AG31338" s="1"/>
    </row>
    <row r="31339" spans="32:33" x14ac:dyDescent="0.25">
      <c r="AF31339" s="1"/>
      <c r="AG31339" s="1"/>
    </row>
    <row r="31340" spans="32:33" x14ac:dyDescent="0.25">
      <c r="AF31340" s="1"/>
      <c r="AG31340" s="1"/>
    </row>
    <row r="31341" spans="32:33" x14ac:dyDescent="0.25">
      <c r="AF31341" s="1"/>
      <c r="AG31341" s="1"/>
    </row>
    <row r="31342" spans="32:33" x14ac:dyDescent="0.25">
      <c r="AF31342" s="1"/>
      <c r="AG31342" s="1"/>
    </row>
    <row r="31343" spans="32:33" x14ac:dyDescent="0.25">
      <c r="AF31343" s="1"/>
      <c r="AG31343" s="1"/>
    </row>
    <row r="31344" spans="32:33" x14ac:dyDescent="0.25">
      <c r="AF31344" s="1"/>
      <c r="AG31344" s="1"/>
    </row>
    <row r="31345" spans="32:33" x14ac:dyDescent="0.25">
      <c r="AF31345" s="1"/>
      <c r="AG31345" s="1"/>
    </row>
    <row r="31346" spans="32:33" x14ac:dyDescent="0.25">
      <c r="AF31346" s="1"/>
      <c r="AG31346" s="1"/>
    </row>
    <row r="31347" spans="32:33" x14ac:dyDescent="0.25">
      <c r="AF31347" s="1"/>
      <c r="AG31347" s="1"/>
    </row>
    <row r="31348" spans="32:33" x14ac:dyDescent="0.25">
      <c r="AF31348" s="1"/>
      <c r="AG31348" s="1"/>
    </row>
    <row r="31349" spans="32:33" x14ac:dyDescent="0.25">
      <c r="AF31349" s="1"/>
      <c r="AG31349" s="1"/>
    </row>
    <row r="31350" spans="32:33" x14ac:dyDescent="0.25">
      <c r="AF31350" s="1"/>
      <c r="AG31350" s="1"/>
    </row>
    <row r="31351" spans="32:33" x14ac:dyDescent="0.25">
      <c r="AF31351" s="1"/>
      <c r="AG31351" s="1"/>
    </row>
    <row r="31352" spans="32:33" x14ac:dyDescent="0.25">
      <c r="AF31352" s="1"/>
      <c r="AG31352" s="1"/>
    </row>
    <row r="31353" spans="32:33" x14ac:dyDescent="0.25">
      <c r="AF31353" s="1"/>
      <c r="AG31353" s="1"/>
    </row>
    <row r="31354" spans="32:33" x14ac:dyDescent="0.25">
      <c r="AF31354" s="1"/>
      <c r="AG31354" s="1"/>
    </row>
    <row r="31355" spans="32:33" x14ac:dyDescent="0.25">
      <c r="AF31355" s="1"/>
      <c r="AG31355" s="1"/>
    </row>
    <row r="31356" spans="32:33" x14ac:dyDescent="0.25">
      <c r="AF31356" s="1"/>
      <c r="AG31356" s="1"/>
    </row>
    <row r="31357" spans="32:33" x14ac:dyDescent="0.25">
      <c r="AF31357" s="1"/>
      <c r="AG31357" s="1"/>
    </row>
    <row r="31358" spans="32:33" x14ac:dyDescent="0.25">
      <c r="AF31358" s="1"/>
      <c r="AG31358" s="1"/>
    </row>
    <row r="31359" spans="32:33" x14ac:dyDescent="0.25">
      <c r="AF31359" s="1"/>
      <c r="AG31359" s="1"/>
    </row>
    <row r="31360" spans="32:33" x14ac:dyDescent="0.25">
      <c r="AF31360" s="1"/>
      <c r="AG31360" s="1"/>
    </row>
    <row r="31361" spans="32:33" x14ac:dyDescent="0.25">
      <c r="AF31361" s="1"/>
      <c r="AG31361" s="1"/>
    </row>
    <row r="31362" spans="32:33" x14ac:dyDescent="0.25">
      <c r="AF31362" s="1"/>
      <c r="AG31362" s="1"/>
    </row>
    <row r="31363" spans="32:33" x14ac:dyDescent="0.25">
      <c r="AF31363" s="1"/>
      <c r="AG31363" s="1"/>
    </row>
    <row r="31364" spans="32:33" x14ac:dyDescent="0.25">
      <c r="AF31364" s="1"/>
      <c r="AG31364" s="1"/>
    </row>
    <row r="31365" spans="32:33" x14ac:dyDescent="0.25">
      <c r="AF31365" s="1"/>
      <c r="AG31365" s="1"/>
    </row>
    <row r="31366" spans="32:33" x14ac:dyDescent="0.25">
      <c r="AF31366" s="1"/>
      <c r="AG31366" s="1"/>
    </row>
    <row r="31367" spans="32:33" x14ac:dyDescent="0.25">
      <c r="AF31367" s="1"/>
      <c r="AG31367" s="1"/>
    </row>
    <row r="31368" spans="32:33" x14ac:dyDescent="0.25">
      <c r="AF31368" s="1"/>
      <c r="AG31368" s="1"/>
    </row>
    <row r="31369" spans="32:33" x14ac:dyDescent="0.25">
      <c r="AF31369" s="1"/>
      <c r="AG31369" s="1"/>
    </row>
    <row r="31370" spans="32:33" x14ac:dyDescent="0.25">
      <c r="AF31370" s="1"/>
      <c r="AG31370" s="1"/>
    </row>
    <row r="31371" spans="32:33" x14ac:dyDescent="0.25">
      <c r="AF31371" s="1"/>
      <c r="AG31371" s="1"/>
    </row>
    <row r="31372" spans="32:33" x14ac:dyDescent="0.25">
      <c r="AF31372" s="1"/>
      <c r="AG31372" s="1"/>
    </row>
    <row r="31373" spans="32:33" x14ac:dyDescent="0.25">
      <c r="AF31373" s="1"/>
      <c r="AG31373" s="1"/>
    </row>
    <row r="31374" spans="32:33" x14ac:dyDescent="0.25">
      <c r="AF31374" s="1"/>
      <c r="AG31374" s="1"/>
    </row>
    <row r="31375" spans="32:33" x14ac:dyDescent="0.25">
      <c r="AF31375" s="1"/>
      <c r="AG31375" s="1"/>
    </row>
    <row r="31376" spans="32:33" x14ac:dyDescent="0.25">
      <c r="AF31376" s="1"/>
      <c r="AG31376" s="1"/>
    </row>
    <row r="31377" spans="32:33" x14ac:dyDescent="0.25">
      <c r="AF31377" s="1"/>
      <c r="AG31377" s="1"/>
    </row>
    <row r="31378" spans="32:33" x14ac:dyDescent="0.25">
      <c r="AF31378" s="1"/>
      <c r="AG31378" s="1"/>
    </row>
    <row r="31379" spans="32:33" x14ac:dyDescent="0.25">
      <c r="AF31379" s="1"/>
      <c r="AG31379" s="1"/>
    </row>
    <row r="31380" spans="32:33" x14ac:dyDescent="0.25">
      <c r="AF31380" s="1"/>
      <c r="AG31380" s="1"/>
    </row>
    <row r="31381" spans="32:33" x14ac:dyDescent="0.25">
      <c r="AF31381" s="1"/>
      <c r="AG31381" s="1"/>
    </row>
    <row r="31382" spans="32:33" x14ac:dyDescent="0.25">
      <c r="AF31382" s="1"/>
      <c r="AG31382" s="1"/>
    </row>
    <row r="31383" spans="32:33" x14ac:dyDescent="0.25">
      <c r="AF31383" s="1"/>
      <c r="AG31383" s="1"/>
    </row>
    <row r="31384" spans="32:33" x14ac:dyDescent="0.25">
      <c r="AF31384" s="1"/>
      <c r="AG31384" s="1"/>
    </row>
    <row r="31385" spans="32:33" x14ac:dyDescent="0.25">
      <c r="AF31385" s="1"/>
      <c r="AG31385" s="1"/>
    </row>
    <row r="31386" spans="32:33" x14ac:dyDescent="0.25">
      <c r="AF31386" s="1"/>
      <c r="AG31386" s="1"/>
    </row>
    <row r="31387" spans="32:33" x14ac:dyDescent="0.25">
      <c r="AF31387" s="1"/>
      <c r="AG31387" s="1"/>
    </row>
    <row r="31388" spans="32:33" x14ac:dyDescent="0.25">
      <c r="AF31388" s="1"/>
      <c r="AG31388" s="1"/>
    </row>
    <row r="31389" spans="32:33" x14ac:dyDescent="0.25">
      <c r="AF31389" s="1"/>
      <c r="AG31389" s="1"/>
    </row>
    <row r="31390" spans="32:33" x14ac:dyDescent="0.25">
      <c r="AF31390" s="1"/>
      <c r="AG31390" s="1"/>
    </row>
    <row r="31391" spans="32:33" x14ac:dyDescent="0.25">
      <c r="AF31391" s="1"/>
      <c r="AG31391" s="1"/>
    </row>
    <row r="31392" spans="32:33" x14ac:dyDescent="0.25">
      <c r="AF31392" s="1"/>
      <c r="AG31392" s="1"/>
    </row>
    <row r="31393" spans="32:33" x14ac:dyDescent="0.25">
      <c r="AF31393" s="1"/>
      <c r="AG31393" s="1"/>
    </row>
    <row r="31394" spans="32:33" x14ac:dyDescent="0.25">
      <c r="AF31394" s="1"/>
      <c r="AG31394" s="1"/>
    </row>
    <row r="31395" spans="32:33" x14ac:dyDescent="0.25">
      <c r="AF31395" s="1"/>
      <c r="AG31395" s="1"/>
    </row>
    <row r="31396" spans="32:33" x14ac:dyDescent="0.25">
      <c r="AF31396" s="1"/>
      <c r="AG31396" s="1"/>
    </row>
    <row r="31397" spans="32:33" x14ac:dyDescent="0.25">
      <c r="AF31397" s="1"/>
      <c r="AG31397" s="1"/>
    </row>
    <row r="31398" spans="32:33" x14ac:dyDescent="0.25">
      <c r="AF31398" s="1"/>
      <c r="AG31398" s="1"/>
    </row>
    <row r="31399" spans="32:33" x14ac:dyDescent="0.25">
      <c r="AF31399" s="1"/>
      <c r="AG31399" s="1"/>
    </row>
    <row r="31400" spans="32:33" x14ac:dyDescent="0.25">
      <c r="AF31400" s="1"/>
      <c r="AG31400" s="1"/>
    </row>
    <row r="31401" spans="32:33" x14ac:dyDescent="0.25">
      <c r="AF31401" s="1"/>
      <c r="AG31401" s="1"/>
    </row>
    <row r="31402" spans="32:33" x14ac:dyDescent="0.25">
      <c r="AF31402" s="1"/>
      <c r="AG31402" s="1"/>
    </row>
    <row r="31403" spans="32:33" x14ac:dyDescent="0.25">
      <c r="AF31403" s="1"/>
      <c r="AG31403" s="1"/>
    </row>
    <row r="31404" spans="32:33" x14ac:dyDescent="0.25">
      <c r="AF31404" s="1"/>
      <c r="AG31404" s="1"/>
    </row>
    <row r="31405" spans="32:33" x14ac:dyDescent="0.25">
      <c r="AF31405" s="1"/>
      <c r="AG31405" s="1"/>
    </row>
    <row r="31406" spans="32:33" x14ac:dyDescent="0.25">
      <c r="AF31406" s="1"/>
      <c r="AG31406" s="1"/>
    </row>
    <row r="31407" spans="32:33" x14ac:dyDescent="0.25">
      <c r="AF31407" s="1"/>
      <c r="AG31407" s="1"/>
    </row>
    <row r="31408" spans="32:33" x14ac:dyDescent="0.25">
      <c r="AF31408" s="1"/>
      <c r="AG31408" s="1"/>
    </row>
    <row r="31409" spans="32:33" x14ac:dyDescent="0.25">
      <c r="AF31409" s="1"/>
      <c r="AG31409" s="1"/>
    </row>
    <row r="31410" spans="32:33" x14ac:dyDescent="0.25">
      <c r="AF31410" s="1"/>
      <c r="AG31410" s="1"/>
    </row>
    <row r="31411" spans="32:33" x14ac:dyDescent="0.25">
      <c r="AF31411" s="1"/>
      <c r="AG31411" s="1"/>
    </row>
    <row r="31412" spans="32:33" x14ac:dyDescent="0.25">
      <c r="AF31412" s="1"/>
      <c r="AG31412" s="1"/>
    </row>
    <row r="31413" spans="32:33" x14ac:dyDescent="0.25">
      <c r="AF31413" s="1"/>
      <c r="AG31413" s="1"/>
    </row>
    <row r="31414" spans="32:33" x14ac:dyDescent="0.25">
      <c r="AF31414" s="1"/>
      <c r="AG31414" s="1"/>
    </row>
    <row r="31415" spans="32:33" x14ac:dyDescent="0.25">
      <c r="AF31415" s="1"/>
      <c r="AG31415" s="1"/>
    </row>
    <row r="31416" spans="32:33" x14ac:dyDescent="0.25">
      <c r="AF31416" s="1"/>
      <c r="AG31416" s="1"/>
    </row>
    <row r="31417" spans="32:33" x14ac:dyDescent="0.25">
      <c r="AF31417" s="1"/>
      <c r="AG31417" s="1"/>
    </row>
    <row r="31418" spans="32:33" x14ac:dyDescent="0.25">
      <c r="AF31418" s="1"/>
      <c r="AG31418" s="1"/>
    </row>
    <row r="31419" spans="32:33" x14ac:dyDescent="0.25">
      <c r="AF31419" s="1"/>
      <c r="AG31419" s="1"/>
    </row>
    <row r="31420" spans="32:33" x14ac:dyDescent="0.25">
      <c r="AF31420" s="1"/>
      <c r="AG31420" s="1"/>
    </row>
    <row r="31421" spans="32:33" x14ac:dyDescent="0.25">
      <c r="AF31421" s="1"/>
      <c r="AG31421" s="1"/>
    </row>
    <row r="31422" spans="32:33" x14ac:dyDescent="0.25">
      <c r="AF31422" s="1"/>
      <c r="AG31422" s="1"/>
    </row>
    <row r="31423" spans="32:33" x14ac:dyDescent="0.25">
      <c r="AF31423" s="1"/>
      <c r="AG31423" s="1"/>
    </row>
    <row r="31424" spans="32:33" x14ac:dyDescent="0.25">
      <c r="AF31424" s="1"/>
      <c r="AG31424" s="1"/>
    </row>
    <row r="31425" spans="32:33" x14ac:dyDescent="0.25">
      <c r="AF31425" s="1"/>
      <c r="AG31425" s="1"/>
    </row>
    <row r="31426" spans="32:33" x14ac:dyDescent="0.25">
      <c r="AF31426" s="1"/>
      <c r="AG31426" s="1"/>
    </row>
    <row r="31427" spans="32:33" x14ac:dyDescent="0.25">
      <c r="AF31427" s="1"/>
      <c r="AG31427" s="1"/>
    </row>
    <row r="31428" spans="32:33" x14ac:dyDescent="0.25">
      <c r="AF31428" s="1"/>
      <c r="AG31428" s="1"/>
    </row>
    <row r="31429" spans="32:33" x14ac:dyDescent="0.25">
      <c r="AF31429" s="1"/>
      <c r="AG31429" s="1"/>
    </row>
    <row r="31430" spans="32:33" x14ac:dyDescent="0.25">
      <c r="AF31430" s="1"/>
      <c r="AG31430" s="1"/>
    </row>
    <row r="31431" spans="32:33" x14ac:dyDescent="0.25">
      <c r="AF31431" s="1"/>
      <c r="AG31431" s="1"/>
    </row>
    <row r="31432" spans="32:33" x14ac:dyDescent="0.25">
      <c r="AF31432" s="1"/>
      <c r="AG31432" s="1"/>
    </row>
    <row r="31433" spans="32:33" x14ac:dyDescent="0.25">
      <c r="AF31433" s="1"/>
      <c r="AG31433" s="1"/>
    </row>
    <row r="31434" spans="32:33" x14ac:dyDescent="0.25">
      <c r="AF31434" s="1"/>
      <c r="AG31434" s="1"/>
    </row>
    <row r="31435" spans="32:33" x14ac:dyDescent="0.25">
      <c r="AF31435" s="1"/>
      <c r="AG31435" s="1"/>
    </row>
    <row r="31436" spans="32:33" x14ac:dyDescent="0.25">
      <c r="AF31436" s="1"/>
      <c r="AG31436" s="1"/>
    </row>
    <row r="31437" spans="32:33" x14ac:dyDescent="0.25">
      <c r="AF31437" s="1"/>
      <c r="AG31437" s="1"/>
    </row>
    <row r="31438" spans="32:33" x14ac:dyDescent="0.25">
      <c r="AF31438" s="1"/>
      <c r="AG31438" s="1"/>
    </row>
    <row r="31439" spans="32:33" x14ac:dyDescent="0.25">
      <c r="AF31439" s="1"/>
      <c r="AG31439" s="1"/>
    </row>
    <row r="31440" spans="32:33" x14ac:dyDescent="0.25">
      <c r="AF31440" s="1"/>
      <c r="AG31440" s="1"/>
    </row>
    <row r="31441" spans="32:33" x14ac:dyDescent="0.25">
      <c r="AF31441" s="1"/>
      <c r="AG31441" s="1"/>
    </row>
    <row r="31442" spans="32:33" x14ac:dyDescent="0.25">
      <c r="AF31442" s="1"/>
      <c r="AG31442" s="1"/>
    </row>
    <row r="31443" spans="32:33" x14ac:dyDescent="0.25">
      <c r="AF31443" s="1"/>
      <c r="AG31443" s="1"/>
    </row>
    <row r="31444" spans="32:33" x14ac:dyDescent="0.25">
      <c r="AF31444" s="1"/>
      <c r="AG31444" s="1"/>
    </row>
    <row r="31445" spans="32:33" x14ac:dyDescent="0.25">
      <c r="AF31445" s="1"/>
      <c r="AG31445" s="1"/>
    </row>
    <row r="31446" spans="32:33" x14ac:dyDescent="0.25">
      <c r="AF31446" s="1"/>
      <c r="AG31446" s="1"/>
    </row>
    <row r="31447" spans="32:33" x14ac:dyDescent="0.25">
      <c r="AF31447" s="1"/>
      <c r="AG31447" s="1"/>
    </row>
    <row r="31448" spans="32:33" x14ac:dyDescent="0.25">
      <c r="AF31448" s="1"/>
      <c r="AG31448" s="1"/>
    </row>
    <row r="31449" spans="32:33" x14ac:dyDescent="0.25">
      <c r="AF31449" s="1"/>
      <c r="AG31449" s="1"/>
    </row>
    <row r="31450" spans="32:33" x14ac:dyDescent="0.25">
      <c r="AF31450" s="1"/>
      <c r="AG31450" s="1"/>
    </row>
    <row r="31451" spans="32:33" x14ac:dyDescent="0.25">
      <c r="AF31451" s="1"/>
      <c r="AG31451" s="1"/>
    </row>
    <row r="31452" spans="32:33" x14ac:dyDescent="0.25">
      <c r="AF31452" s="1"/>
      <c r="AG31452" s="1"/>
    </row>
    <row r="31453" spans="32:33" x14ac:dyDescent="0.25">
      <c r="AF31453" s="1"/>
      <c r="AG31453" s="1"/>
    </row>
    <row r="31454" spans="32:33" x14ac:dyDescent="0.25">
      <c r="AF31454" s="1"/>
      <c r="AG31454" s="1"/>
    </row>
    <row r="31455" spans="32:33" x14ac:dyDescent="0.25">
      <c r="AF31455" s="1"/>
      <c r="AG31455" s="1"/>
    </row>
    <row r="31456" spans="32:33" x14ac:dyDescent="0.25">
      <c r="AF31456" s="1"/>
      <c r="AG31456" s="1"/>
    </row>
    <row r="31457" spans="32:33" x14ac:dyDescent="0.25">
      <c r="AF31457" s="1"/>
      <c r="AG31457" s="1"/>
    </row>
    <row r="31458" spans="32:33" x14ac:dyDescent="0.25">
      <c r="AF31458" s="1"/>
      <c r="AG31458" s="1"/>
    </row>
    <row r="31459" spans="32:33" x14ac:dyDescent="0.25">
      <c r="AF31459" s="1"/>
      <c r="AG31459" s="1"/>
    </row>
    <row r="31460" spans="32:33" x14ac:dyDescent="0.25">
      <c r="AF31460" s="1"/>
      <c r="AG31460" s="1"/>
    </row>
    <row r="31461" spans="32:33" x14ac:dyDescent="0.25">
      <c r="AF31461" s="1"/>
      <c r="AG31461" s="1"/>
    </row>
    <row r="31462" spans="32:33" x14ac:dyDescent="0.25">
      <c r="AF31462" s="1"/>
      <c r="AG31462" s="1"/>
    </row>
    <row r="31463" spans="32:33" x14ac:dyDescent="0.25">
      <c r="AF31463" s="1"/>
      <c r="AG31463" s="1"/>
    </row>
    <row r="31464" spans="32:33" x14ac:dyDescent="0.25">
      <c r="AF31464" s="1"/>
      <c r="AG31464" s="1"/>
    </row>
    <row r="31465" spans="32:33" x14ac:dyDescent="0.25">
      <c r="AF31465" s="1"/>
      <c r="AG31465" s="1"/>
    </row>
    <row r="31466" spans="32:33" x14ac:dyDescent="0.25">
      <c r="AF31466" s="1"/>
      <c r="AG31466" s="1"/>
    </row>
    <row r="31467" spans="32:33" x14ac:dyDescent="0.25">
      <c r="AF31467" s="1"/>
      <c r="AG31467" s="1"/>
    </row>
    <row r="31468" spans="32:33" x14ac:dyDescent="0.25">
      <c r="AF31468" s="1"/>
      <c r="AG31468" s="1"/>
    </row>
    <row r="31469" spans="32:33" x14ac:dyDescent="0.25">
      <c r="AF31469" s="1"/>
      <c r="AG31469" s="1"/>
    </row>
    <row r="31470" spans="32:33" x14ac:dyDescent="0.25">
      <c r="AF31470" s="1"/>
      <c r="AG31470" s="1"/>
    </row>
    <row r="31471" spans="32:33" x14ac:dyDescent="0.25">
      <c r="AF31471" s="1"/>
      <c r="AG31471" s="1"/>
    </row>
    <row r="31472" spans="32:33" x14ac:dyDescent="0.25">
      <c r="AF31472" s="1"/>
      <c r="AG31472" s="1"/>
    </row>
    <row r="31473" spans="32:33" x14ac:dyDescent="0.25">
      <c r="AF31473" s="1"/>
      <c r="AG31473" s="1"/>
    </row>
    <row r="31474" spans="32:33" x14ac:dyDescent="0.25">
      <c r="AF31474" s="1"/>
      <c r="AG31474" s="1"/>
    </row>
    <row r="31475" spans="32:33" x14ac:dyDescent="0.25">
      <c r="AF31475" s="1"/>
      <c r="AG31475" s="1"/>
    </row>
    <row r="31476" spans="32:33" x14ac:dyDescent="0.25">
      <c r="AF31476" s="1"/>
      <c r="AG31476" s="1"/>
    </row>
    <row r="31477" spans="32:33" x14ac:dyDescent="0.25">
      <c r="AF31477" s="1"/>
      <c r="AG31477" s="1"/>
    </row>
    <row r="31478" spans="32:33" x14ac:dyDescent="0.25">
      <c r="AF31478" s="1"/>
      <c r="AG31478" s="1"/>
    </row>
    <row r="31479" spans="32:33" x14ac:dyDescent="0.25">
      <c r="AF31479" s="1"/>
      <c r="AG31479" s="1"/>
    </row>
    <row r="31480" spans="32:33" x14ac:dyDescent="0.25">
      <c r="AF31480" s="1"/>
      <c r="AG31480" s="1"/>
    </row>
    <row r="31481" spans="32:33" x14ac:dyDescent="0.25">
      <c r="AF31481" s="1"/>
      <c r="AG31481" s="1"/>
    </row>
    <row r="31482" spans="32:33" x14ac:dyDescent="0.25">
      <c r="AF31482" s="1"/>
      <c r="AG31482" s="1"/>
    </row>
    <row r="31483" spans="32:33" x14ac:dyDescent="0.25">
      <c r="AF31483" s="1"/>
      <c r="AG31483" s="1"/>
    </row>
    <row r="31484" spans="32:33" x14ac:dyDescent="0.25">
      <c r="AF31484" s="1"/>
      <c r="AG31484" s="1"/>
    </row>
    <row r="31485" spans="32:33" x14ac:dyDescent="0.25">
      <c r="AF31485" s="1"/>
      <c r="AG31485" s="1"/>
    </row>
    <row r="31486" spans="32:33" x14ac:dyDescent="0.25">
      <c r="AF31486" s="1"/>
      <c r="AG31486" s="1"/>
    </row>
    <row r="31487" spans="32:33" x14ac:dyDescent="0.25">
      <c r="AF31487" s="1"/>
      <c r="AG31487" s="1"/>
    </row>
    <row r="31488" spans="32:33" x14ac:dyDescent="0.25">
      <c r="AF31488" s="1"/>
      <c r="AG31488" s="1"/>
    </row>
    <row r="31489" spans="32:33" x14ac:dyDescent="0.25">
      <c r="AF31489" s="1"/>
      <c r="AG31489" s="1"/>
    </row>
    <row r="31490" spans="32:33" x14ac:dyDescent="0.25">
      <c r="AF31490" s="1"/>
      <c r="AG31490" s="1"/>
    </row>
    <row r="31491" spans="32:33" x14ac:dyDescent="0.25">
      <c r="AF31491" s="1"/>
      <c r="AG31491" s="1"/>
    </row>
    <row r="31492" spans="32:33" x14ac:dyDescent="0.25">
      <c r="AF31492" s="1"/>
      <c r="AG31492" s="1"/>
    </row>
    <row r="31493" spans="32:33" x14ac:dyDescent="0.25">
      <c r="AF31493" s="1"/>
      <c r="AG31493" s="1"/>
    </row>
    <row r="31494" spans="32:33" x14ac:dyDescent="0.25">
      <c r="AF31494" s="1"/>
      <c r="AG31494" s="1"/>
    </row>
    <row r="31495" spans="32:33" x14ac:dyDescent="0.25">
      <c r="AF31495" s="1"/>
      <c r="AG31495" s="1"/>
    </row>
    <row r="31496" spans="32:33" x14ac:dyDescent="0.25">
      <c r="AF31496" s="1"/>
      <c r="AG31496" s="1"/>
    </row>
    <row r="31497" spans="32:33" x14ac:dyDescent="0.25">
      <c r="AF31497" s="1"/>
      <c r="AG31497" s="1"/>
    </row>
    <row r="31498" spans="32:33" x14ac:dyDescent="0.25">
      <c r="AF31498" s="1"/>
      <c r="AG31498" s="1"/>
    </row>
    <row r="31499" spans="32:33" x14ac:dyDescent="0.25">
      <c r="AF31499" s="1"/>
      <c r="AG31499" s="1"/>
    </row>
    <row r="31500" spans="32:33" x14ac:dyDescent="0.25">
      <c r="AF31500" s="1"/>
      <c r="AG31500" s="1"/>
    </row>
    <row r="31501" spans="32:33" x14ac:dyDescent="0.25">
      <c r="AF31501" s="1"/>
      <c r="AG31501" s="1"/>
    </row>
    <row r="31502" spans="32:33" x14ac:dyDescent="0.25">
      <c r="AF31502" s="1"/>
      <c r="AG31502" s="1"/>
    </row>
    <row r="31503" spans="32:33" x14ac:dyDescent="0.25">
      <c r="AF31503" s="1"/>
      <c r="AG31503" s="1"/>
    </row>
    <row r="31504" spans="32:33" x14ac:dyDescent="0.25">
      <c r="AF31504" s="1"/>
      <c r="AG31504" s="1"/>
    </row>
    <row r="31505" spans="32:33" x14ac:dyDescent="0.25">
      <c r="AF31505" s="1"/>
      <c r="AG31505" s="1"/>
    </row>
    <row r="31506" spans="32:33" x14ac:dyDescent="0.25">
      <c r="AF31506" s="1"/>
      <c r="AG31506" s="1"/>
    </row>
    <row r="31507" spans="32:33" x14ac:dyDescent="0.25">
      <c r="AF31507" s="1"/>
      <c r="AG31507" s="1"/>
    </row>
    <row r="31508" spans="32:33" x14ac:dyDescent="0.25">
      <c r="AF31508" s="1"/>
      <c r="AG31508" s="1"/>
    </row>
    <row r="31509" spans="32:33" x14ac:dyDescent="0.25">
      <c r="AF31509" s="1"/>
      <c r="AG31509" s="1"/>
    </row>
    <row r="31510" spans="32:33" x14ac:dyDescent="0.25">
      <c r="AF31510" s="1"/>
      <c r="AG31510" s="1"/>
    </row>
    <row r="31511" spans="32:33" x14ac:dyDescent="0.25">
      <c r="AF31511" s="1"/>
      <c r="AG31511" s="1"/>
    </row>
    <row r="31512" spans="32:33" x14ac:dyDescent="0.25">
      <c r="AF31512" s="1"/>
      <c r="AG31512" s="1"/>
    </row>
    <row r="31513" spans="32:33" x14ac:dyDescent="0.25">
      <c r="AF31513" s="1"/>
      <c r="AG31513" s="1"/>
    </row>
    <row r="31514" spans="32:33" x14ac:dyDescent="0.25">
      <c r="AF31514" s="1"/>
      <c r="AG31514" s="1"/>
    </row>
    <row r="31515" spans="32:33" x14ac:dyDescent="0.25">
      <c r="AF31515" s="1"/>
      <c r="AG31515" s="1"/>
    </row>
    <row r="31516" spans="32:33" x14ac:dyDescent="0.25">
      <c r="AF31516" s="1"/>
      <c r="AG31516" s="1"/>
    </row>
    <row r="31517" spans="32:33" x14ac:dyDescent="0.25">
      <c r="AF31517" s="1"/>
      <c r="AG31517" s="1"/>
    </row>
    <row r="31518" spans="32:33" x14ac:dyDescent="0.25">
      <c r="AF31518" s="1"/>
      <c r="AG31518" s="1"/>
    </row>
    <row r="31519" spans="32:33" x14ac:dyDescent="0.25">
      <c r="AF31519" s="1"/>
      <c r="AG31519" s="1"/>
    </row>
    <row r="31520" spans="32:33" x14ac:dyDescent="0.25">
      <c r="AF31520" s="1"/>
      <c r="AG31520" s="1"/>
    </row>
    <row r="31521" spans="32:33" x14ac:dyDescent="0.25">
      <c r="AF31521" s="1"/>
      <c r="AG31521" s="1"/>
    </row>
    <row r="31522" spans="32:33" x14ac:dyDescent="0.25">
      <c r="AF31522" s="1"/>
      <c r="AG31522" s="1"/>
    </row>
    <row r="31523" spans="32:33" x14ac:dyDescent="0.25">
      <c r="AF31523" s="1"/>
      <c r="AG31523" s="1"/>
    </row>
    <row r="31524" spans="32:33" x14ac:dyDescent="0.25">
      <c r="AF31524" s="1"/>
      <c r="AG31524" s="1"/>
    </row>
    <row r="31525" spans="32:33" x14ac:dyDescent="0.25">
      <c r="AF31525" s="1"/>
      <c r="AG31525" s="1"/>
    </row>
    <row r="31526" spans="32:33" x14ac:dyDescent="0.25">
      <c r="AF31526" s="1"/>
      <c r="AG31526" s="1"/>
    </row>
    <row r="31527" spans="32:33" x14ac:dyDescent="0.25">
      <c r="AF31527" s="1"/>
      <c r="AG31527" s="1"/>
    </row>
    <row r="31528" spans="32:33" x14ac:dyDescent="0.25">
      <c r="AF31528" s="1"/>
      <c r="AG31528" s="1"/>
    </row>
    <row r="31529" spans="32:33" x14ac:dyDescent="0.25">
      <c r="AF31529" s="1"/>
      <c r="AG31529" s="1"/>
    </row>
    <row r="31530" spans="32:33" x14ac:dyDescent="0.25">
      <c r="AF31530" s="1"/>
      <c r="AG31530" s="1"/>
    </row>
    <row r="31531" spans="32:33" x14ac:dyDescent="0.25">
      <c r="AF31531" s="1"/>
      <c r="AG31531" s="1"/>
    </row>
    <row r="31532" spans="32:33" x14ac:dyDescent="0.25">
      <c r="AF31532" s="1"/>
      <c r="AG31532" s="1"/>
    </row>
    <row r="31533" spans="32:33" x14ac:dyDescent="0.25">
      <c r="AF31533" s="1"/>
      <c r="AG31533" s="1"/>
    </row>
    <row r="31534" spans="32:33" x14ac:dyDescent="0.25">
      <c r="AF31534" s="1"/>
      <c r="AG31534" s="1"/>
    </row>
    <row r="31535" spans="32:33" x14ac:dyDescent="0.25">
      <c r="AF31535" s="1"/>
      <c r="AG31535" s="1"/>
    </row>
    <row r="31536" spans="32:33" x14ac:dyDescent="0.25">
      <c r="AF31536" s="1"/>
      <c r="AG31536" s="1"/>
    </row>
    <row r="31537" spans="32:33" x14ac:dyDescent="0.25">
      <c r="AF31537" s="1"/>
      <c r="AG31537" s="1"/>
    </row>
    <row r="31538" spans="32:33" x14ac:dyDescent="0.25">
      <c r="AF31538" s="1"/>
      <c r="AG31538" s="1"/>
    </row>
    <row r="31539" spans="32:33" x14ac:dyDescent="0.25">
      <c r="AF31539" s="1"/>
      <c r="AG31539" s="1"/>
    </row>
    <row r="31540" spans="32:33" x14ac:dyDescent="0.25">
      <c r="AF31540" s="1"/>
      <c r="AG31540" s="1"/>
    </row>
    <row r="31541" spans="32:33" x14ac:dyDescent="0.25">
      <c r="AF31541" s="1"/>
      <c r="AG31541" s="1"/>
    </row>
    <row r="31542" spans="32:33" x14ac:dyDescent="0.25">
      <c r="AF31542" s="1"/>
      <c r="AG31542" s="1"/>
    </row>
    <row r="31543" spans="32:33" x14ac:dyDescent="0.25">
      <c r="AF31543" s="1"/>
      <c r="AG31543" s="1"/>
    </row>
    <row r="31544" spans="32:33" x14ac:dyDescent="0.25">
      <c r="AF31544" s="1"/>
      <c r="AG31544" s="1"/>
    </row>
    <row r="31545" spans="32:33" x14ac:dyDescent="0.25">
      <c r="AF31545" s="1"/>
      <c r="AG31545" s="1"/>
    </row>
    <row r="31546" spans="32:33" x14ac:dyDescent="0.25">
      <c r="AF31546" s="1"/>
      <c r="AG31546" s="1"/>
    </row>
    <row r="31547" spans="32:33" x14ac:dyDescent="0.25">
      <c r="AF31547" s="1"/>
      <c r="AG31547" s="1"/>
    </row>
    <row r="31548" spans="32:33" x14ac:dyDescent="0.25">
      <c r="AF31548" s="1"/>
      <c r="AG31548" s="1"/>
    </row>
    <row r="31549" spans="32:33" x14ac:dyDescent="0.25">
      <c r="AF31549" s="1"/>
      <c r="AG31549" s="1"/>
    </row>
    <row r="31550" spans="32:33" x14ac:dyDescent="0.25">
      <c r="AF31550" s="1"/>
      <c r="AG31550" s="1"/>
    </row>
    <row r="31551" spans="32:33" x14ac:dyDescent="0.25">
      <c r="AF31551" s="1"/>
      <c r="AG31551" s="1"/>
    </row>
    <row r="31552" spans="32:33" x14ac:dyDescent="0.25">
      <c r="AF31552" s="1"/>
      <c r="AG31552" s="1"/>
    </row>
    <row r="31553" spans="32:33" x14ac:dyDescent="0.25">
      <c r="AF31553" s="1"/>
      <c r="AG31553" s="1"/>
    </row>
    <row r="31554" spans="32:33" x14ac:dyDescent="0.25">
      <c r="AF31554" s="1"/>
      <c r="AG31554" s="1"/>
    </row>
    <row r="31555" spans="32:33" x14ac:dyDescent="0.25">
      <c r="AF31555" s="1"/>
      <c r="AG31555" s="1"/>
    </row>
    <row r="31556" spans="32:33" x14ac:dyDescent="0.25">
      <c r="AF31556" s="1"/>
      <c r="AG31556" s="1"/>
    </row>
    <row r="31557" spans="32:33" x14ac:dyDescent="0.25">
      <c r="AF31557" s="1"/>
      <c r="AG31557" s="1"/>
    </row>
    <row r="31558" spans="32:33" x14ac:dyDescent="0.25">
      <c r="AF31558" s="1"/>
      <c r="AG31558" s="1"/>
    </row>
    <row r="31559" spans="32:33" x14ac:dyDescent="0.25">
      <c r="AF31559" s="1"/>
      <c r="AG31559" s="1"/>
    </row>
    <row r="31560" spans="32:33" x14ac:dyDescent="0.25">
      <c r="AF31560" s="1"/>
      <c r="AG31560" s="1"/>
    </row>
    <row r="31561" spans="32:33" x14ac:dyDescent="0.25">
      <c r="AF31561" s="1"/>
      <c r="AG31561" s="1"/>
    </row>
    <row r="31562" spans="32:33" x14ac:dyDescent="0.25">
      <c r="AF31562" s="1"/>
      <c r="AG31562" s="1"/>
    </row>
    <row r="31563" spans="32:33" x14ac:dyDescent="0.25">
      <c r="AF31563" s="1"/>
      <c r="AG31563" s="1"/>
    </row>
    <row r="31564" spans="32:33" x14ac:dyDescent="0.25">
      <c r="AF31564" s="1"/>
      <c r="AG31564" s="1"/>
    </row>
    <row r="31565" spans="32:33" x14ac:dyDescent="0.25">
      <c r="AF31565" s="1"/>
      <c r="AG31565" s="1"/>
    </row>
    <row r="31566" spans="32:33" x14ac:dyDescent="0.25">
      <c r="AF31566" s="1"/>
      <c r="AG31566" s="1"/>
    </row>
    <row r="31567" spans="32:33" x14ac:dyDescent="0.25">
      <c r="AF31567" s="1"/>
      <c r="AG31567" s="1"/>
    </row>
    <row r="31568" spans="32:33" x14ac:dyDescent="0.25">
      <c r="AF31568" s="1"/>
      <c r="AG31568" s="1"/>
    </row>
    <row r="31569" spans="32:33" x14ac:dyDescent="0.25">
      <c r="AF31569" s="1"/>
      <c r="AG31569" s="1"/>
    </row>
    <row r="31570" spans="32:33" x14ac:dyDescent="0.25">
      <c r="AF31570" s="1"/>
      <c r="AG31570" s="1"/>
    </row>
    <row r="31571" spans="32:33" x14ac:dyDescent="0.25">
      <c r="AF31571" s="1"/>
      <c r="AG31571" s="1"/>
    </row>
    <row r="31572" spans="32:33" x14ac:dyDescent="0.25">
      <c r="AF31572" s="1"/>
      <c r="AG31572" s="1"/>
    </row>
    <row r="31573" spans="32:33" x14ac:dyDescent="0.25">
      <c r="AF31573" s="1"/>
      <c r="AG31573" s="1"/>
    </row>
    <row r="31574" spans="32:33" x14ac:dyDescent="0.25">
      <c r="AF31574" s="1"/>
      <c r="AG31574" s="1"/>
    </row>
    <row r="31575" spans="32:33" x14ac:dyDescent="0.25">
      <c r="AF31575" s="1"/>
      <c r="AG31575" s="1"/>
    </row>
    <row r="31576" spans="32:33" x14ac:dyDescent="0.25">
      <c r="AF31576" s="1"/>
      <c r="AG31576" s="1"/>
    </row>
    <row r="31577" spans="32:33" x14ac:dyDescent="0.25">
      <c r="AF31577" s="1"/>
      <c r="AG31577" s="1"/>
    </row>
    <row r="31578" spans="32:33" x14ac:dyDescent="0.25">
      <c r="AF31578" s="1"/>
      <c r="AG31578" s="1"/>
    </row>
    <row r="31579" spans="32:33" x14ac:dyDescent="0.25">
      <c r="AF31579" s="1"/>
      <c r="AG31579" s="1"/>
    </row>
    <row r="31580" spans="32:33" x14ac:dyDescent="0.25">
      <c r="AF31580" s="1"/>
      <c r="AG31580" s="1"/>
    </row>
    <row r="31581" spans="32:33" x14ac:dyDescent="0.25">
      <c r="AF31581" s="1"/>
      <c r="AG31581" s="1"/>
    </row>
    <row r="31582" spans="32:33" x14ac:dyDescent="0.25">
      <c r="AF31582" s="1"/>
      <c r="AG31582" s="1"/>
    </row>
    <row r="31583" spans="32:33" x14ac:dyDescent="0.25">
      <c r="AF31583" s="1"/>
      <c r="AG31583" s="1"/>
    </row>
    <row r="31584" spans="32:33" x14ac:dyDescent="0.25">
      <c r="AF31584" s="1"/>
      <c r="AG31584" s="1"/>
    </row>
    <row r="31585" spans="32:33" x14ac:dyDescent="0.25">
      <c r="AF31585" s="1"/>
      <c r="AG31585" s="1"/>
    </row>
    <row r="31586" spans="32:33" x14ac:dyDescent="0.25">
      <c r="AF31586" s="1"/>
      <c r="AG31586" s="1"/>
    </row>
    <row r="31587" spans="32:33" x14ac:dyDescent="0.25">
      <c r="AF31587" s="1"/>
      <c r="AG31587" s="1"/>
    </row>
    <row r="31588" spans="32:33" x14ac:dyDescent="0.25">
      <c r="AF31588" s="1"/>
      <c r="AG31588" s="1"/>
    </row>
    <row r="31589" spans="32:33" x14ac:dyDescent="0.25">
      <c r="AF31589" s="1"/>
      <c r="AG31589" s="1"/>
    </row>
    <row r="31590" spans="32:33" x14ac:dyDescent="0.25">
      <c r="AF31590" s="1"/>
      <c r="AG31590" s="1"/>
    </row>
    <row r="31591" spans="32:33" x14ac:dyDescent="0.25">
      <c r="AF31591" s="1"/>
      <c r="AG31591" s="1"/>
    </row>
    <row r="31592" spans="32:33" x14ac:dyDescent="0.25">
      <c r="AF31592" s="1"/>
      <c r="AG31592" s="1"/>
    </row>
    <row r="31593" spans="32:33" x14ac:dyDescent="0.25">
      <c r="AF31593" s="1"/>
      <c r="AG31593" s="1"/>
    </row>
    <row r="31594" spans="32:33" x14ac:dyDescent="0.25">
      <c r="AF31594" s="1"/>
      <c r="AG31594" s="1"/>
    </row>
    <row r="31595" spans="32:33" x14ac:dyDescent="0.25">
      <c r="AF31595" s="1"/>
      <c r="AG31595" s="1"/>
    </row>
    <row r="31596" spans="32:33" x14ac:dyDescent="0.25">
      <c r="AF31596" s="1"/>
      <c r="AG31596" s="1"/>
    </row>
    <row r="31597" spans="32:33" x14ac:dyDescent="0.25">
      <c r="AF31597" s="1"/>
      <c r="AG31597" s="1"/>
    </row>
    <row r="31598" spans="32:33" x14ac:dyDescent="0.25">
      <c r="AF31598" s="1"/>
      <c r="AG31598" s="1"/>
    </row>
    <row r="31599" spans="32:33" x14ac:dyDescent="0.25">
      <c r="AF31599" s="1"/>
      <c r="AG31599" s="1"/>
    </row>
    <row r="31600" spans="32:33" x14ac:dyDescent="0.25">
      <c r="AF31600" s="1"/>
      <c r="AG31600" s="1"/>
    </row>
    <row r="31601" spans="32:33" x14ac:dyDescent="0.25">
      <c r="AF31601" s="1"/>
      <c r="AG31601" s="1"/>
    </row>
    <row r="31602" spans="32:33" x14ac:dyDescent="0.25">
      <c r="AF31602" s="1"/>
      <c r="AG31602" s="1"/>
    </row>
    <row r="31603" spans="32:33" x14ac:dyDescent="0.25">
      <c r="AF31603" s="1"/>
      <c r="AG31603" s="1"/>
    </row>
    <row r="31604" spans="32:33" x14ac:dyDescent="0.25">
      <c r="AF31604" s="1"/>
      <c r="AG31604" s="1"/>
    </row>
    <row r="31605" spans="32:33" x14ac:dyDescent="0.25">
      <c r="AF31605" s="1"/>
      <c r="AG31605" s="1"/>
    </row>
    <row r="31606" spans="32:33" x14ac:dyDescent="0.25">
      <c r="AF31606" s="1"/>
      <c r="AG31606" s="1"/>
    </row>
    <row r="31607" spans="32:33" x14ac:dyDescent="0.25">
      <c r="AF31607" s="1"/>
      <c r="AG31607" s="1"/>
    </row>
    <row r="31608" spans="32:33" x14ac:dyDescent="0.25">
      <c r="AF31608" s="1"/>
      <c r="AG31608" s="1"/>
    </row>
    <row r="31609" spans="32:33" x14ac:dyDescent="0.25">
      <c r="AF31609" s="1"/>
      <c r="AG31609" s="1"/>
    </row>
    <row r="31610" spans="32:33" x14ac:dyDescent="0.25">
      <c r="AF31610" s="1"/>
      <c r="AG31610" s="1"/>
    </row>
    <row r="31611" spans="32:33" x14ac:dyDescent="0.25">
      <c r="AF31611" s="1"/>
      <c r="AG31611" s="1"/>
    </row>
    <row r="31612" spans="32:33" x14ac:dyDescent="0.25">
      <c r="AF31612" s="1"/>
      <c r="AG31612" s="1"/>
    </row>
    <row r="31613" spans="32:33" x14ac:dyDescent="0.25">
      <c r="AF31613" s="1"/>
      <c r="AG31613" s="1"/>
    </row>
    <row r="31614" spans="32:33" x14ac:dyDescent="0.25">
      <c r="AF31614" s="1"/>
      <c r="AG31614" s="1"/>
    </row>
    <row r="31615" spans="32:33" x14ac:dyDescent="0.25">
      <c r="AF31615" s="1"/>
      <c r="AG31615" s="1"/>
    </row>
    <row r="31616" spans="32:33" x14ac:dyDescent="0.25">
      <c r="AF31616" s="1"/>
      <c r="AG31616" s="1"/>
    </row>
    <row r="31617" spans="32:33" x14ac:dyDescent="0.25">
      <c r="AF31617" s="1"/>
      <c r="AG31617" s="1"/>
    </row>
    <row r="31618" spans="32:33" x14ac:dyDescent="0.25">
      <c r="AF31618" s="1"/>
      <c r="AG31618" s="1"/>
    </row>
    <row r="31619" spans="32:33" x14ac:dyDescent="0.25">
      <c r="AF31619" s="1"/>
      <c r="AG31619" s="1"/>
    </row>
    <row r="31620" spans="32:33" x14ac:dyDescent="0.25">
      <c r="AF31620" s="1"/>
      <c r="AG31620" s="1"/>
    </row>
    <row r="31621" spans="32:33" x14ac:dyDescent="0.25">
      <c r="AF31621" s="1"/>
      <c r="AG31621" s="1"/>
    </row>
    <row r="31622" spans="32:33" x14ac:dyDescent="0.25">
      <c r="AF31622" s="1"/>
      <c r="AG31622" s="1"/>
    </row>
    <row r="31623" spans="32:33" x14ac:dyDescent="0.25">
      <c r="AF31623" s="1"/>
      <c r="AG31623" s="1"/>
    </row>
    <row r="31624" spans="32:33" x14ac:dyDescent="0.25">
      <c r="AF31624" s="1"/>
      <c r="AG31624" s="1"/>
    </row>
    <row r="31625" spans="32:33" x14ac:dyDescent="0.25">
      <c r="AF31625" s="1"/>
      <c r="AG31625" s="1"/>
    </row>
    <row r="31626" spans="32:33" x14ac:dyDescent="0.25">
      <c r="AF31626" s="1"/>
      <c r="AG31626" s="1"/>
    </row>
    <row r="31627" spans="32:33" x14ac:dyDescent="0.25">
      <c r="AF31627" s="1"/>
      <c r="AG31627" s="1"/>
    </row>
    <row r="31628" spans="32:33" x14ac:dyDescent="0.25">
      <c r="AF31628" s="1"/>
      <c r="AG31628" s="1"/>
    </row>
    <row r="31629" spans="32:33" x14ac:dyDescent="0.25">
      <c r="AF31629" s="1"/>
      <c r="AG31629" s="1"/>
    </row>
    <row r="31630" spans="32:33" x14ac:dyDescent="0.25">
      <c r="AF31630" s="1"/>
      <c r="AG31630" s="1"/>
    </row>
    <row r="31631" spans="32:33" x14ac:dyDescent="0.25">
      <c r="AF31631" s="1"/>
      <c r="AG31631" s="1"/>
    </row>
    <row r="31632" spans="32:33" x14ac:dyDescent="0.25">
      <c r="AF31632" s="1"/>
      <c r="AG31632" s="1"/>
    </row>
    <row r="31633" spans="32:33" x14ac:dyDescent="0.25">
      <c r="AF31633" s="1"/>
      <c r="AG31633" s="1"/>
    </row>
    <row r="31634" spans="32:33" x14ac:dyDescent="0.25">
      <c r="AF31634" s="1"/>
      <c r="AG31634" s="1"/>
    </row>
    <row r="31635" spans="32:33" x14ac:dyDescent="0.25">
      <c r="AF31635" s="1"/>
      <c r="AG31635" s="1"/>
    </row>
    <row r="31636" spans="32:33" x14ac:dyDescent="0.25">
      <c r="AF31636" s="1"/>
      <c r="AG31636" s="1"/>
    </row>
    <row r="31637" spans="32:33" x14ac:dyDescent="0.25">
      <c r="AF31637" s="1"/>
      <c r="AG31637" s="1"/>
    </row>
    <row r="31638" spans="32:33" x14ac:dyDescent="0.25">
      <c r="AF31638" s="1"/>
      <c r="AG31638" s="1"/>
    </row>
    <row r="31639" spans="32:33" x14ac:dyDescent="0.25">
      <c r="AF31639" s="1"/>
      <c r="AG31639" s="1"/>
    </row>
    <row r="31640" spans="32:33" x14ac:dyDescent="0.25">
      <c r="AF31640" s="1"/>
      <c r="AG31640" s="1"/>
    </row>
    <row r="31641" spans="32:33" x14ac:dyDescent="0.25">
      <c r="AF31641" s="1"/>
      <c r="AG31641" s="1"/>
    </row>
    <row r="31642" spans="32:33" x14ac:dyDescent="0.25">
      <c r="AF31642" s="1"/>
      <c r="AG31642" s="1"/>
    </row>
    <row r="31643" spans="32:33" x14ac:dyDescent="0.25">
      <c r="AF31643" s="1"/>
      <c r="AG31643" s="1"/>
    </row>
    <row r="31644" spans="32:33" x14ac:dyDescent="0.25">
      <c r="AF31644" s="1"/>
      <c r="AG31644" s="1"/>
    </row>
    <row r="31645" spans="32:33" x14ac:dyDescent="0.25">
      <c r="AF31645" s="1"/>
      <c r="AG31645" s="1"/>
    </row>
    <row r="31646" spans="32:33" x14ac:dyDescent="0.25">
      <c r="AF31646" s="1"/>
      <c r="AG31646" s="1"/>
    </row>
    <row r="31647" spans="32:33" x14ac:dyDescent="0.25">
      <c r="AF31647" s="1"/>
      <c r="AG31647" s="1"/>
    </row>
    <row r="31648" spans="32:33" x14ac:dyDescent="0.25">
      <c r="AF31648" s="1"/>
      <c r="AG31648" s="1"/>
    </row>
    <row r="31649" spans="32:33" x14ac:dyDescent="0.25">
      <c r="AF31649" s="1"/>
      <c r="AG31649" s="1"/>
    </row>
    <row r="31650" spans="32:33" x14ac:dyDescent="0.25">
      <c r="AF31650" s="1"/>
      <c r="AG31650" s="1"/>
    </row>
    <row r="31651" spans="32:33" x14ac:dyDescent="0.25">
      <c r="AF31651" s="1"/>
      <c r="AG31651" s="1"/>
    </row>
    <row r="31652" spans="32:33" x14ac:dyDescent="0.25">
      <c r="AF31652" s="1"/>
      <c r="AG31652" s="1"/>
    </row>
    <row r="31653" spans="32:33" x14ac:dyDescent="0.25">
      <c r="AF31653" s="1"/>
      <c r="AG31653" s="1"/>
    </row>
    <row r="31654" spans="32:33" x14ac:dyDescent="0.25">
      <c r="AF31654" s="1"/>
      <c r="AG31654" s="1"/>
    </row>
    <row r="31655" spans="32:33" x14ac:dyDescent="0.25">
      <c r="AF31655" s="1"/>
      <c r="AG31655" s="1"/>
    </row>
    <row r="31656" spans="32:33" x14ac:dyDescent="0.25">
      <c r="AF31656" s="1"/>
      <c r="AG31656" s="1"/>
    </row>
    <row r="31657" spans="32:33" x14ac:dyDescent="0.25">
      <c r="AF31657" s="1"/>
      <c r="AG31657" s="1"/>
    </row>
    <row r="31658" spans="32:33" x14ac:dyDescent="0.25">
      <c r="AF31658" s="1"/>
      <c r="AG31658" s="1"/>
    </row>
    <row r="31659" spans="32:33" x14ac:dyDescent="0.25">
      <c r="AF31659" s="1"/>
      <c r="AG31659" s="1"/>
    </row>
    <row r="31660" spans="32:33" x14ac:dyDescent="0.25">
      <c r="AF31660" s="1"/>
      <c r="AG31660" s="1"/>
    </row>
    <row r="31661" spans="32:33" x14ac:dyDescent="0.25">
      <c r="AF31661" s="1"/>
      <c r="AG31661" s="1"/>
    </row>
    <row r="31662" spans="32:33" x14ac:dyDescent="0.25">
      <c r="AF31662" s="1"/>
      <c r="AG31662" s="1"/>
    </row>
    <row r="31663" spans="32:33" x14ac:dyDescent="0.25">
      <c r="AF31663" s="1"/>
      <c r="AG31663" s="1"/>
    </row>
    <row r="31664" spans="32:33" x14ac:dyDescent="0.25">
      <c r="AF31664" s="1"/>
      <c r="AG31664" s="1"/>
    </row>
    <row r="31665" spans="32:33" x14ac:dyDescent="0.25">
      <c r="AF31665" s="1"/>
      <c r="AG31665" s="1"/>
    </row>
    <row r="31666" spans="32:33" x14ac:dyDescent="0.25">
      <c r="AF31666" s="1"/>
      <c r="AG31666" s="1"/>
    </row>
    <row r="31667" spans="32:33" x14ac:dyDescent="0.25">
      <c r="AF31667" s="1"/>
      <c r="AG31667" s="1"/>
    </row>
    <row r="31668" spans="32:33" x14ac:dyDescent="0.25">
      <c r="AF31668" s="1"/>
      <c r="AG31668" s="1"/>
    </row>
    <row r="31669" spans="32:33" x14ac:dyDescent="0.25">
      <c r="AF31669" s="1"/>
      <c r="AG31669" s="1"/>
    </row>
    <row r="31670" spans="32:33" x14ac:dyDescent="0.25">
      <c r="AF31670" s="1"/>
      <c r="AG31670" s="1"/>
    </row>
    <row r="31671" spans="32:33" x14ac:dyDescent="0.25">
      <c r="AF31671" s="1"/>
      <c r="AG31671" s="1"/>
    </row>
    <row r="31672" spans="32:33" x14ac:dyDescent="0.25">
      <c r="AF31672" s="1"/>
      <c r="AG31672" s="1"/>
    </row>
    <row r="31673" spans="32:33" x14ac:dyDescent="0.25">
      <c r="AF31673" s="1"/>
      <c r="AG31673" s="1"/>
    </row>
    <row r="31674" spans="32:33" x14ac:dyDescent="0.25">
      <c r="AF31674" s="1"/>
      <c r="AG31674" s="1"/>
    </row>
    <row r="31675" spans="32:33" x14ac:dyDescent="0.25">
      <c r="AF31675" s="1"/>
      <c r="AG31675" s="1"/>
    </row>
    <row r="31676" spans="32:33" x14ac:dyDescent="0.25">
      <c r="AF31676" s="1"/>
      <c r="AG31676" s="1"/>
    </row>
    <row r="31677" spans="32:33" x14ac:dyDescent="0.25">
      <c r="AF31677" s="1"/>
      <c r="AG31677" s="1"/>
    </row>
    <row r="31678" spans="32:33" x14ac:dyDescent="0.25">
      <c r="AF31678" s="1"/>
      <c r="AG31678" s="1"/>
    </row>
    <row r="31679" spans="32:33" x14ac:dyDescent="0.25">
      <c r="AF31679" s="1"/>
      <c r="AG31679" s="1"/>
    </row>
    <row r="31680" spans="32:33" x14ac:dyDescent="0.25">
      <c r="AF31680" s="1"/>
      <c r="AG31680" s="1"/>
    </row>
    <row r="31681" spans="32:33" x14ac:dyDescent="0.25">
      <c r="AF31681" s="1"/>
      <c r="AG31681" s="1"/>
    </row>
    <row r="31682" spans="32:33" x14ac:dyDescent="0.25">
      <c r="AF31682" s="1"/>
      <c r="AG31682" s="1"/>
    </row>
    <row r="31683" spans="32:33" x14ac:dyDescent="0.25">
      <c r="AF31683" s="1"/>
      <c r="AG31683" s="1"/>
    </row>
    <row r="31684" spans="32:33" x14ac:dyDescent="0.25">
      <c r="AF31684" s="1"/>
      <c r="AG31684" s="1"/>
    </row>
    <row r="31685" spans="32:33" x14ac:dyDescent="0.25">
      <c r="AF31685" s="1"/>
      <c r="AG31685" s="1"/>
    </row>
    <row r="31686" spans="32:33" x14ac:dyDescent="0.25">
      <c r="AF31686" s="1"/>
      <c r="AG31686" s="1"/>
    </row>
    <row r="31687" spans="32:33" x14ac:dyDescent="0.25">
      <c r="AF31687" s="1"/>
      <c r="AG31687" s="1"/>
    </row>
    <row r="31688" spans="32:33" x14ac:dyDescent="0.25">
      <c r="AF31688" s="1"/>
      <c r="AG31688" s="1"/>
    </row>
    <row r="31689" spans="32:33" x14ac:dyDescent="0.25">
      <c r="AF31689" s="1"/>
      <c r="AG31689" s="1"/>
    </row>
    <row r="31690" spans="32:33" x14ac:dyDescent="0.25">
      <c r="AF31690" s="1"/>
      <c r="AG31690" s="1"/>
    </row>
    <row r="31691" spans="32:33" x14ac:dyDescent="0.25">
      <c r="AF31691" s="1"/>
      <c r="AG31691" s="1"/>
    </row>
    <row r="31692" spans="32:33" x14ac:dyDescent="0.25">
      <c r="AF31692" s="1"/>
      <c r="AG31692" s="1"/>
    </row>
    <row r="31693" spans="32:33" x14ac:dyDescent="0.25">
      <c r="AF31693" s="1"/>
      <c r="AG31693" s="1"/>
    </row>
    <row r="31694" spans="32:33" x14ac:dyDescent="0.25">
      <c r="AF31694" s="1"/>
      <c r="AG31694" s="1"/>
    </row>
    <row r="31695" spans="32:33" x14ac:dyDescent="0.25">
      <c r="AF31695" s="1"/>
      <c r="AG31695" s="1"/>
    </row>
    <row r="31696" spans="32:33" x14ac:dyDescent="0.25">
      <c r="AF31696" s="1"/>
      <c r="AG31696" s="1"/>
    </row>
    <row r="31697" spans="32:33" x14ac:dyDescent="0.25">
      <c r="AF31697" s="1"/>
      <c r="AG31697" s="1"/>
    </row>
    <row r="31698" spans="32:33" x14ac:dyDescent="0.25">
      <c r="AF31698" s="1"/>
      <c r="AG31698" s="1"/>
    </row>
    <row r="31699" spans="32:33" x14ac:dyDescent="0.25">
      <c r="AF31699" s="1"/>
      <c r="AG31699" s="1"/>
    </row>
    <row r="31700" spans="32:33" x14ac:dyDescent="0.25">
      <c r="AF31700" s="1"/>
      <c r="AG31700" s="1"/>
    </row>
    <row r="31701" spans="32:33" x14ac:dyDescent="0.25">
      <c r="AF31701" s="1"/>
      <c r="AG31701" s="1"/>
    </row>
    <row r="31702" spans="32:33" x14ac:dyDescent="0.25">
      <c r="AF31702" s="1"/>
      <c r="AG31702" s="1"/>
    </row>
    <row r="31703" spans="32:33" x14ac:dyDescent="0.25">
      <c r="AF31703" s="1"/>
      <c r="AG31703" s="1"/>
    </row>
    <row r="31704" spans="32:33" x14ac:dyDescent="0.25">
      <c r="AF31704" s="1"/>
      <c r="AG31704" s="1"/>
    </row>
    <row r="31705" spans="32:33" x14ac:dyDescent="0.25">
      <c r="AF31705" s="1"/>
      <c r="AG31705" s="1"/>
    </row>
    <row r="31706" spans="32:33" x14ac:dyDescent="0.25">
      <c r="AF31706" s="1"/>
      <c r="AG31706" s="1"/>
    </row>
    <row r="31707" spans="32:33" x14ac:dyDescent="0.25">
      <c r="AF31707" s="1"/>
      <c r="AG31707" s="1"/>
    </row>
    <row r="31708" spans="32:33" x14ac:dyDescent="0.25">
      <c r="AF31708" s="1"/>
      <c r="AG31708" s="1"/>
    </row>
    <row r="31709" spans="32:33" x14ac:dyDescent="0.25">
      <c r="AF31709" s="1"/>
      <c r="AG31709" s="1"/>
    </row>
    <row r="31710" spans="32:33" x14ac:dyDescent="0.25">
      <c r="AF31710" s="1"/>
      <c r="AG31710" s="1"/>
    </row>
    <row r="31711" spans="32:33" x14ac:dyDescent="0.25">
      <c r="AF31711" s="1"/>
      <c r="AG31711" s="1"/>
    </row>
    <row r="31712" spans="32:33" x14ac:dyDescent="0.25">
      <c r="AF31712" s="1"/>
      <c r="AG31712" s="1"/>
    </row>
    <row r="31713" spans="32:33" x14ac:dyDescent="0.25">
      <c r="AF31713" s="1"/>
      <c r="AG31713" s="1"/>
    </row>
    <row r="31714" spans="32:33" x14ac:dyDescent="0.25">
      <c r="AF31714" s="1"/>
      <c r="AG31714" s="1"/>
    </row>
    <row r="31715" spans="32:33" x14ac:dyDescent="0.25">
      <c r="AF31715" s="1"/>
      <c r="AG31715" s="1"/>
    </row>
    <row r="31716" spans="32:33" x14ac:dyDescent="0.25">
      <c r="AF31716" s="1"/>
      <c r="AG31716" s="1"/>
    </row>
    <row r="31717" spans="32:33" x14ac:dyDescent="0.25">
      <c r="AF31717" s="1"/>
      <c r="AG31717" s="1"/>
    </row>
    <row r="31718" spans="32:33" x14ac:dyDescent="0.25">
      <c r="AF31718" s="1"/>
      <c r="AG31718" s="1"/>
    </row>
    <row r="31719" spans="32:33" x14ac:dyDescent="0.25">
      <c r="AF31719" s="1"/>
      <c r="AG31719" s="1"/>
    </row>
    <row r="31720" spans="32:33" x14ac:dyDescent="0.25">
      <c r="AF31720" s="1"/>
      <c r="AG31720" s="1"/>
    </row>
    <row r="31721" spans="32:33" x14ac:dyDescent="0.25">
      <c r="AF31721" s="1"/>
      <c r="AG31721" s="1"/>
    </row>
    <row r="31722" spans="32:33" x14ac:dyDescent="0.25">
      <c r="AF31722" s="1"/>
      <c r="AG31722" s="1"/>
    </row>
    <row r="31723" spans="32:33" x14ac:dyDescent="0.25">
      <c r="AF31723" s="1"/>
      <c r="AG31723" s="1"/>
    </row>
    <row r="31724" spans="32:33" x14ac:dyDescent="0.25">
      <c r="AF31724" s="1"/>
      <c r="AG31724" s="1"/>
    </row>
    <row r="31725" spans="32:33" x14ac:dyDescent="0.25">
      <c r="AF31725" s="1"/>
      <c r="AG31725" s="1"/>
    </row>
    <row r="31726" spans="32:33" x14ac:dyDescent="0.25">
      <c r="AF31726" s="1"/>
      <c r="AG31726" s="1"/>
    </row>
    <row r="31727" spans="32:33" x14ac:dyDescent="0.25">
      <c r="AF31727" s="1"/>
      <c r="AG31727" s="1"/>
    </row>
    <row r="31728" spans="32:33" x14ac:dyDescent="0.25">
      <c r="AF31728" s="1"/>
      <c r="AG31728" s="1"/>
    </row>
    <row r="31729" spans="32:33" x14ac:dyDescent="0.25">
      <c r="AF31729" s="1"/>
      <c r="AG31729" s="1"/>
    </row>
    <row r="31730" spans="32:33" x14ac:dyDescent="0.25">
      <c r="AF31730" s="1"/>
      <c r="AG31730" s="1"/>
    </row>
    <row r="31731" spans="32:33" x14ac:dyDescent="0.25">
      <c r="AF31731" s="1"/>
      <c r="AG31731" s="1"/>
    </row>
    <row r="31732" spans="32:33" x14ac:dyDescent="0.25">
      <c r="AF31732" s="1"/>
      <c r="AG31732" s="1"/>
    </row>
    <row r="31733" spans="32:33" x14ac:dyDescent="0.25">
      <c r="AF31733" s="1"/>
      <c r="AG31733" s="1"/>
    </row>
    <row r="31734" spans="32:33" x14ac:dyDescent="0.25">
      <c r="AF31734" s="1"/>
      <c r="AG31734" s="1"/>
    </row>
    <row r="31735" spans="32:33" x14ac:dyDescent="0.25">
      <c r="AF31735" s="1"/>
      <c r="AG31735" s="1"/>
    </row>
    <row r="31736" spans="32:33" x14ac:dyDescent="0.25">
      <c r="AF31736" s="1"/>
      <c r="AG31736" s="1"/>
    </row>
    <row r="31737" spans="32:33" x14ac:dyDescent="0.25">
      <c r="AF31737" s="1"/>
      <c r="AG31737" s="1"/>
    </row>
    <row r="31738" spans="32:33" x14ac:dyDescent="0.25">
      <c r="AF31738" s="1"/>
      <c r="AG31738" s="1"/>
    </row>
    <row r="31739" spans="32:33" x14ac:dyDescent="0.25">
      <c r="AF31739" s="1"/>
      <c r="AG31739" s="1"/>
    </row>
    <row r="31740" spans="32:33" x14ac:dyDescent="0.25">
      <c r="AF31740" s="1"/>
      <c r="AG31740" s="1"/>
    </row>
    <row r="31741" spans="32:33" x14ac:dyDescent="0.25">
      <c r="AF31741" s="1"/>
      <c r="AG31741" s="1"/>
    </row>
    <row r="31742" spans="32:33" x14ac:dyDescent="0.25">
      <c r="AF31742" s="1"/>
      <c r="AG31742" s="1"/>
    </row>
    <row r="31743" spans="32:33" x14ac:dyDescent="0.25">
      <c r="AF31743" s="1"/>
      <c r="AG31743" s="1"/>
    </row>
    <row r="31744" spans="32:33" x14ac:dyDescent="0.25">
      <c r="AF31744" s="1"/>
      <c r="AG31744" s="1"/>
    </row>
    <row r="31745" spans="32:33" x14ac:dyDescent="0.25">
      <c r="AF31745" s="1"/>
      <c r="AG31745" s="1"/>
    </row>
    <row r="31746" spans="32:33" x14ac:dyDescent="0.25">
      <c r="AF31746" s="1"/>
      <c r="AG31746" s="1"/>
    </row>
    <row r="31747" spans="32:33" x14ac:dyDescent="0.25">
      <c r="AF31747" s="1"/>
      <c r="AG31747" s="1"/>
    </row>
    <row r="31748" spans="32:33" x14ac:dyDescent="0.25">
      <c r="AF31748" s="1"/>
      <c r="AG31748" s="1"/>
    </row>
    <row r="31749" spans="32:33" x14ac:dyDescent="0.25">
      <c r="AF31749" s="1"/>
      <c r="AG31749" s="1"/>
    </row>
    <row r="31750" spans="32:33" x14ac:dyDescent="0.25">
      <c r="AF31750" s="1"/>
      <c r="AG31750" s="1"/>
    </row>
    <row r="31751" spans="32:33" x14ac:dyDescent="0.25">
      <c r="AF31751" s="1"/>
      <c r="AG31751" s="1"/>
    </row>
    <row r="31752" spans="32:33" x14ac:dyDescent="0.25">
      <c r="AF31752" s="1"/>
      <c r="AG31752" s="1"/>
    </row>
    <row r="31753" spans="32:33" x14ac:dyDescent="0.25">
      <c r="AF31753" s="1"/>
      <c r="AG31753" s="1"/>
    </row>
    <row r="31754" spans="32:33" x14ac:dyDescent="0.25">
      <c r="AF31754" s="1"/>
      <c r="AG31754" s="1"/>
    </row>
    <row r="31755" spans="32:33" x14ac:dyDescent="0.25">
      <c r="AF31755" s="1"/>
      <c r="AG31755" s="1"/>
    </row>
    <row r="31756" spans="32:33" x14ac:dyDescent="0.25">
      <c r="AF31756" s="1"/>
      <c r="AG31756" s="1"/>
    </row>
    <row r="31757" spans="32:33" x14ac:dyDescent="0.25">
      <c r="AF31757" s="1"/>
      <c r="AG31757" s="1"/>
    </row>
    <row r="31758" spans="32:33" x14ac:dyDescent="0.25">
      <c r="AF31758" s="1"/>
      <c r="AG31758" s="1"/>
    </row>
    <row r="31759" spans="32:33" x14ac:dyDescent="0.25">
      <c r="AF31759" s="1"/>
      <c r="AG31759" s="1"/>
    </row>
    <row r="31760" spans="32:33" x14ac:dyDescent="0.25">
      <c r="AF31760" s="1"/>
      <c r="AG31760" s="1"/>
    </row>
    <row r="31761" spans="32:33" x14ac:dyDescent="0.25">
      <c r="AF31761" s="1"/>
      <c r="AG31761" s="1"/>
    </row>
    <row r="31762" spans="32:33" x14ac:dyDescent="0.25">
      <c r="AF31762" s="1"/>
      <c r="AG31762" s="1"/>
    </row>
    <row r="31763" spans="32:33" x14ac:dyDescent="0.25">
      <c r="AF31763" s="1"/>
      <c r="AG31763" s="1"/>
    </row>
    <row r="31764" spans="32:33" x14ac:dyDescent="0.25">
      <c r="AF31764" s="1"/>
      <c r="AG31764" s="1"/>
    </row>
    <row r="31765" spans="32:33" x14ac:dyDescent="0.25">
      <c r="AF31765" s="1"/>
      <c r="AG31765" s="1"/>
    </row>
    <row r="31766" spans="32:33" x14ac:dyDescent="0.25">
      <c r="AF31766" s="1"/>
      <c r="AG31766" s="1"/>
    </row>
    <row r="31767" spans="32:33" x14ac:dyDescent="0.25">
      <c r="AF31767" s="1"/>
      <c r="AG31767" s="1"/>
    </row>
    <row r="31768" spans="32:33" x14ac:dyDescent="0.25">
      <c r="AF31768" s="1"/>
      <c r="AG31768" s="1"/>
    </row>
    <row r="31769" spans="32:33" x14ac:dyDescent="0.25">
      <c r="AF31769" s="1"/>
      <c r="AG31769" s="1"/>
    </row>
    <row r="31770" spans="32:33" x14ac:dyDescent="0.25">
      <c r="AF31770" s="1"/>
      <c r="AG31770" s="1"/>
    </row>
    <row r="31771" spans="32:33" x14ac:dyDescent="0.25">
      <c r="AF31771" s="1"/>
      <c r="AG31771" s="1"/>
    </row>
    <row r="31772" spans="32:33" x14ac:dyDescent="0.25">
      <c r="AF31772" s="1"/>
      <c r="AG31772" s="1"/>
    </row>
    <row r="31773" spans="32:33" x14ac:dyDescent="0.25">
      <c r="AF31773" s="1"/>
      <c r="AG31773" s="1"/>
    </row>
    <row r="31774" spans="32:33" x14ac:dyDescent="0.25">
      <c r="AF31774" s="1"/>
      <c r="AG31774" s="1"/>
    </row>
    <row r="31775" spans="32:33" x14ac:dyDescent="0.25">
      <c r="AF31775" s="1"/>
      <c r="AG31775" s="1"/>
    </row>
    <row r="31776" spans="32:33" x14ac:dyDescent="0.25">
      <c r="AF31776" s="1"/>
      <c r="AG31776" s="1"/>
    </row>
    <row r="31777" spans="32:33" x14ac:dyDescent="0.25">
      <c r="AF31777" s="1"/>
      <c r="AG31777" s="1"/>
    </row>
    <row r="31778" spans="32:33" x14ac:dyDescent="0.25">
      <c r="AF31778" s="1"/>
      <c r="AG31778" s="1"/>
    </row>
    <row r="31779" spans="32:33" x14ac:dyDescent="0.25">
      <c r="AF31779" s="1"/>
      <c r="AG31779" s="1"/>
    </row>
    <row r="31780" spans="32:33" x14ac:dyDescent="0.25">
      <c r="AF31780" s="1"/>
      <c r="AG31780" s="1"/>
    </row>
    <row r="31781" spans="32:33" x14ac:dyDescent="0.25">
      <c r="AF31781" s="1"/>
      <c r="AG31781" s="1"/>
    </row>
    <row r="31782" spans="32:33" x14ac:dyDescent="0.25">
      <c r="AF31782" s="1"/>
      <c r="AG31782" s="1"/>
    </row>
    <row r="31783" spans="32:33" x14ac:dyDescent="0.25">
      <c r="AF31783" s="1"/>
      <c r="AG31783" s="1"/>
    </row>
    <row r="31784" spans="32:33" x14ac:dyDescent="0.25">
      <c r="AF31784" s="1"/>
      <c r="AG31784" s="1"/>
    </row>
    <row r="31785" spans="32:33" x14ac:dyDescent="0.25">
      <c r="AF31785" s="1"/>
      <c r="AG31785" s="1"/>
    </row>
    <row r="31786" spans="32:33" x14ac:dyDescent="0.25">
      <c r="AF31786" s="1"/>
      <c r="AG31786" s="1"/>
    </row>
    <row r="31787" spans="32:33" x14ac:dyDescent="0.25">
      <c r="AF31787" s="1"/>
      <c r="AG31787" s="1"/>
    </row>
    <row r="31788" spans="32:33" x14ac:dyDescent="0.25">
      <c r="AF31788" s="1"/>
      <c r="AG31788" s="1"/>
    </row>
    <row r="31789" spans="32:33" x14ac:dyDescent="0.25">
      <c r="AF31789" s="1"/>
      <c r="AG31789" s="1"/>
    </row>
    <row r="31790" spans="32:33" x14ac:dyDescent="0.25">
      <c r="AF31790" s="1"/>
      <c r="AG31790" s="1"/>
    </row>
    <row r="31791" spans="32:33" x14ac:dyDescent="0.25">
      <c r="AF31791" s="1"/>
      <c r="AG31791" s="1"/>
    </row>
    <row r="31792" spans="32:33" x14ac:dyDescent="0.25">
      <c r="AF31792" s="1"/>
      <c r="AG31792" s="1"/>
    </row>
    <row r="31793" spans="32:33" x14ac:dyDescent="0.25">
      <c r="AF31793" s="1"/>
      <c r="AG31793" s="1"/>
    </row>
    <row r="31794" spans="32:33" x14ac:dyDescent="0.25">
      <c r="AF31794" s="1"/>
      <c r="AG31794" s="1"/>
    </row>
    <row r="31795" spans="32:33" x14ac:dyDescent="0.25">
      <c r="AF31795" s="1"/>
      <c r="AG31795" s="1"/>
    </row>
    <row r="31796" spans="32:33" x14ac:dyDescent="0.25">
      <c r="AF31796" s="1"/>
      <c r="AG31796" s="1"/>
    </row>
    <row r="31797" spans="32:33" x14ac:dyDescent="0.25">
      <c r="AF31797" s="1"/>
      <c r="AG31797" s="1"/>
    </row>
    <row r="31798" spans="32:33" x14ac:dyDescent="0.25">
      <c r="AF31798" s="1"/>
      <c r="AG31798" s="1"/>
    </row>
    <row r="31799" spans="32:33" x14ac:dyDescent="0.25">
      <c r="AF31799" s="1"/>
      <c r="AG31799" s="1"/>
    </row>
    <row r="31800" spans="32:33" x14ac:dyDescent="0.25">
      <c r="AF31800" s="1"/>
      <c r="AG31800" s="1"/>
    </row>
    <row r="31801" spans="32:33" x14ac:dyDescent="0.25">
      <c r="AF31801" s="1"/>
      <c r="AG31801" s="1"/>
    </row>
    <row r="31802" spans="32:33" x14ac:dyDescent="0.25">
      <c r="AF31802" s="1"/>
      <c r="AG31802" s="1"/>
    </row>
    <row r="31803" spans="32:33" x14ac:dyDescent="0.25">
      <c r="AF31803" s="1"/>
      <c r="AG31803" s="1"/>
    </row>
    <row r="31804" spans="32:33" x14ac:dyDescent="0.25">
      <c r="AF31804" s="1"/>
      <c r="AG31804" s="1"/>
    </row>
    <row r="31805" spans="32:33" x14ac:dyDescent="0.25">
      <c r="AF31805" s="1"/>
      <c r="AG31805" s="1"/>
    </row>
    <row r="31806" spans="32:33" x14ac:dyDescent="0.25">
      <c r="AF31806" s="1"/>
      <c r="AG31806" s="1"/>
    </row>
    <row r="31807" spans="32:33" x14ac:dyDescent="0.25">
      <c r="AF31807" s="1"/>
      <c r="AG31807" s="1"/>
    </row>
    <row r="31808" spans="32:33" x14ac:dyDescent="0.25">
      <c r="AF31808" s="1"/>
      <c r="AG31808" s="1"/>
    </row>
    <row r="31809" spans="32:33" x14ac:dyDescent="0.25">
      <c r="AF31809" s="1"/>
      <c r="AG31809" s="1"/>
    </row>
    <row r="31810" spans="32:33" x14ac:dyDescent="0.25">
      <c r="AF31810" s="1"/>
      <c r="AG31810" s="1"/>
    </row>
    <row r="31811" spans="32:33" x14ac:dyDescent="0.25">
      <c r="AF31811" s="1"/>
      <c r="AG31811" s="1"/>
    </row>
    <row r="31812" spans="32:33" x14ac:dyDescent="0.25">
      <c r="AF31812" s="1"/>
      <c r="AG31812" s="1"/>
    </row>
    <row r="31813" spans="32:33" x14ac:dyDescent="0.25">
      <c r="AF31813" s="1"/>
      <c r="AG31813" s="1"/>
    </row>
    <row r="31814" spans="32:33" x14ac:dyDescent="0.25">
      <c r="AF31814" s="1"/>
      <c r="AG31814" s="1"/>
    </row>
    <row r="31815" spans="32:33" x14ac:dyDescent="0.25">
      <c r="AF31815" s="1"/>
      <c r="AG31815" s="1"/>
    </row>
    <row r="31816" spans="32:33" x14ac:dyDescent="0.25">
      <c r="AF31816" s="1"/>
      <c r="AG31816" s="1"/>
    </row>
    <row r="31817" spans="32:33" x14ac:dyDescent="0.25">
      <c r="AF31817" s="1"/>
      <c r="AG31817" s="1"/>
    </row>
    <row r="31818" spans="32:33" x14ac:dyDescent="0.25">
      <c r="AF31818" s="1"/>
      <c r="AG31818" s="1"/>
    </row>
    <row r="31819" spans="32:33" x14ac:dyDescent="0.25">
      <c r="AF31819" s="1"/>
      <c r="AG31819" s="1"/>
    </row>
    <row r="31820" spans="32:33" x14ac:dyDescent="0.25">
      <c r="AF31820" s="1"/>
      <c r="AG31820" s="1"/>
    </row>
    <row r="31821" spans="32:33" x14ac:dyDescent="0.25">
      <c r="AF31821" s="1"/>
      <c r="AG31821" s="1"/>
    </row>
    <row r="31822" spans="32:33" x14ac:dyDescent="0.25">
      <c r="AF31822" s="1"/>
      <c r="AG31822" s="1"/>
    </row>
    <row r="31823" spans="32:33" x14ac:dyDescent="0.25">
      <c r="AF31823" s="1"/>
      <c r="AG31823" s="1"/>
    </row>
    <row r="31824" spans="32:33" x14ac:dyDescent="0.25">
      <c r="AF31824" s="1"/>
      <c r="AG31824" s="1"/>
    </row>
    <row r="31825" spans="32:33" x14ac:dyDescent="0.25">
      <c r="AF31825" s="1"/>
      <c r="AG31825" s="1"/>
    </row>
    <row r="31826" spans="32:33" x14ac:dyDescent="0.25">
      <c r="AF31826" s="1"/>
      <c r="AG31826" s="1"/>
    </row>
    <row r="31827" spans="32:33" x14ac:dyDescent="0.25">
      <c r="AF31827" s="1"/>
      <c r="AG31827" s="1"/>
    </row>
    <row r="31828" spans="32:33" x14ac:dyDescent="0.25">
      <c r="AF31828" s="1"/>
      <c r="AG31828" s="1"/>
    </row>
    <row r="31829" spans="32:33" x14ac:dyDescent="0.25">
      <c r="AF31829" s="1"/>
      <c r="AG31829" s="1"/>
    </row>
    <row r="31830" spans="32:33" x14ac:dyDescent="0.25">
      <c r="AF31830" s="1"/>
      <c r="AG31830" s="1"/>
    </row>
    <row r="31831" spans="32:33" x14ac:dyDescent="0.25">
      <c r="AF31831" s="1"/>
      <c r="AG31831" s="1"/>
    </row>
    <row r="31832" spans="32:33" x14ac:dyDescent="0.25">
      <c r="AF31832" s="1"/>
      <c r="AG31832" s="1"/>
    </row>
    <row r="31833" spans="32:33" x14ac:dyDescent="0.25">
      <c r="AF31833" s="1"/>
      <c r="AG31833" s="1"/>
    </row>
    <row r="31834" spans="32:33" x14ac:dyDescent="0.25">
      <c r="AF31834" s="1"/>
      <c r="AG31834" s="1"/>
    </row>
    <row r="31835" spans="32:33" x14ac:dyDescent="0.25">
      <c r="AF31835" s="1"/>
      <c r="AG31835" s="1"/>
    </row>
    <row r="31836" spans="32:33" x14ac:dyDescent="0.25">
      <c r="AF31836" s="1"/>
      <c r="AG31836" s="1"/>
    </row>
    <row r="31837" spans="32:33" x14ac:dyDescent="0.25">
      <c r="AF31837" s="1"/>
      <c r="AG31837" s="1"/>
    </row>
    <row r="31838" spans="32:33" x14ac:dyDescent="0.25">
      <c r="AF31838" s="1"/>
      <c r="AG31838" s="1"/>
    </row>
    <row r="31839" spans="32:33" x14ac:dyDescent="0.25">
      <c r="AF31839" s="1"/>
      <c r="AG31839" s="1"/>
    </row>
    <row r="31840" spans="32:33" x14ac:dyDescent="0.25">
      <c r="AF31840" s="1"/>
      <c r="AG31840" s="1"/>
    </row>
    <row r="31841" spans="32:33" x14ac:dyDescent="0.25">
      <c r="AF31841" s="1"/>
      <c r="AG31841" s="1"/>
    </row>
    <row r="31842" spans="32:33" x14ac:dyDescent="0.25">
      <c r="AF31842" s="1"/>
      <c r="AG31842" s="1"/>
    </row>
    <row r="31843" spans="32:33" x14ac:dyDescent="0.25">
      <c r="AF31843" s="1"/>
      <c r="AG31843" s="1"/>
    </row>
    <row r="31844" spans="32:33" x14ac:dyDescent="0.25">
      <c r="AF31844" s="1"/>
      <c r="AG31844" s="1"/>
    </row>
    <row r="31845" spans="32:33" x14ac:dyDescent="0.25">
      <c r="AF31845" s="1"/>
      <c r="AG31845" s="1"/>
    </row>
    <row r="31846" spans="32:33" x14ac:dyDescent="0.25">
      <c r="AF31846" s="1"/>
      <c r="AG31846" s="1"/>
    </row>
    <row r="31847" spans="32:33" x14ac:dyDescent="0.25">
      <c r="AF31847" s="1"/>
      <c r="AG31847" s="1"/>
    </row>
    <row r="31848" spans="32:33" x14ac:dyDescent="0.25">
      <c r="AF31848" s="1"/>
      <c r="AG31848" s="1"/>
    </row>
    <row r="31849" spans="32:33" x14ac:dyDescent="0.25">
      <c r="AF31849" s="1"/>
      <c r="AG31849" s="1"/>
    </row>
    <row r="31850" spans="32:33" x14ac:dyDescent="0.25">
      <c r="AF31850" s="1"/>
      <c r="AG31850" s="1"/>
    </row>
    <row r="31851" spans="32:33" x14ac:dyDescent="0.25">
      <c r="AF31851" s="1"/>
      <c r="AG31851" s="1"/>
    </row>
    <row r="31852" spans="32:33" x14ac:dyDescent="0.25">
      <c r="AF31852" s="1"/>
      <c r="AG31852" s="1"/>
    </row>
    <row r="31853" spans="32:33" x14ac:dyDescent="0.25">
      <c r="AF31853" s="1"/>
      <c r="AG31853" s="1"/>
    </row>
    <row r="31854" spans="32:33" x14ac:dyDescent="0.25">
      <c r="AF31854" s="1"/>
      <c r="AG31854" s="1"/>
    </row>
    <row r="31855" spans="32:33" x14ac:dyDescent="0.25">
      <c r="AF31855" s="1"/>
      <c r="AG31855" s="1"/>
    </row>
    <row r="31856" spans="32:33" x14ac:dyDescent="0.25">
      <c r="AF31856" s="1"/>
      <c r="AG31856" s="1"/>
    </row>
    <row r="31857" spans="32:33" x14ac:dyDescent="0.25">
      <c r="AF31857" s="1"/>
      <c r="AG31857" s="1"/>
    </row>
    <row r="31858" spans="32:33" x14ac:dyDescent="0.25">
      <c r="AF31858" s="1"/>
      <c r="AG31858" s="1"/>
    </row>
    <row r="31859" spans="32:33" x14ac:dyDescent="0.25">
      <c r="AF31859" s="1"/>
      <c r="AG31859" s="1"/>
    </row>
    <row r="31860" spans="32:33" x14ac:dyDescent="0.25">
      <c r="AF31860" s="1"/>
      <c r="AG31860" s="1"/>
    </row>
    <row r="31861" spans="32:33" x14ac:dyDescent="0.25">
      <c r="AF31861" s="1"/>
      <c r="AG31861" s="1"/>
    </row>
    <row r="31862" spans="32:33" x14ac:dyDescent="0.25">
      <c r="AF31862" s="1"/>
      <c r="AG31862" s="1"/>
    </row>
    <row r="31863" spans="32:33" x14ac:dyDescent="0.25">
      <c r="AF31863" s="1"/>
      <c r="AG31863" s="1"/>
    </row>
    <row r="31864" spans="32:33" x14ac:dyDescent="0.25">
      <c r="AF31864" s="1"/>
      <c r="AG31864" s="1"/>
    </row>
    <row r="31865" spans="32:33" x14ac:dyDescent="0.25">
      <c r="AF31865" s="1"/>
      <c r="AG31865" s="1"/>
    </row>
    <row r="31866" spans="32:33" x14ac:dyDescent="0.25">
      <c r="AF31866" s="1"/>
      <c r="AG31866" s="1"/>
    </row>
    <row r="31867" spans="32:33" x14ac:dyDescent="0.25">
      <c r="AF31867" s="1"/>
      <c r="AG31867" s="1"/>
    </row>
    <row r="31868" spans="32:33" x14ac:dyDescent="0.25">
      <c r="AF31868" s="1"/>
      <c r="AG31868" s="1"/>
    </row>
    <row r="31869" spans="32:33" x14ac:dyDescent="0.25">
      <c r="AF31869" s="1"/>
      <c r="AG31869" s="1"/>
    </row>
    <row r="31870" spans="32:33" x14ac:dyDescent="0.25">
      <c r="AF31870" s="1"/>
      <c r="AG31870" s="1"/>
    </row>
    <row r="31871" spans="32:33" x14ac:dyDescent="0.25">
      <c r="AF31871" s="1"/>
      <c r="AG31871" s="1"/>
    </row>
    <row r="31872" spans="32:33" x14ac:dyDescent="0.25">
      <c r="AF31872" s="1"/>
      <c r="AG31872" s="1"/>
    </row>
    <row r="31873" spans="32:33" x14ac:dyDescent="0.25">
      <c r="AF31873" s="1"/>
      <c r="AG31873" s="1"/>
    </row>
    <row r="31874" spans="32:33" x14ac:dyDescent="0.25">
      <c r="AF31874" s="1"/>
      <c r="AG31874" s="1"/>
    </row>
    <row r="31875" spans="32:33" x14ac:dyDescent="0.25">
      <c r="AF31875" s="1"/>
      <c r="AG31875" s="1"/>
    </row>
    <row r="31876" spans="32:33" x14ac:dyDescent="0.25">
      <c r="AF31876" s="1"/>
      <c r="AG31876" s="1"/>
    </row>
    <row r="31877" spans="32:33" x14ac:dyDescent="0.25">
      <c r="AF31877" s="1"/>
      <c r="AG31877" s="1"/>
    </row>
    <row r="31878" spans="32:33" x14ac:dyDescent="0.25">
      <c r="AF31878" s="1"/>
      <c r="AG31878" s="1"/>
    </row>
    <row r="31879" spans="32:33" x14ac:dyDescent="0.25">
      <c r="AF31879" s="1"/>
      <c r="AG31879" s="1"/>
    </row>
    <row r="31880" spans="32:33" x14ac:dyDescent="0.25">
      <c r="AF31880" s="1"/>
      <c r="AG31880" s="1"/>
    </row>
    <row r="31881" spans="32:33" x14ac:dyDescent="0.25">
      <c r="AF31881" s="1"/>
      <c r="AG31881" s="1"/>
    </row>
    <row r="31882" spans="32:33" x14ac:dyDescent="0.25">
      <c r="AF31882" s="1"/>
      <c r="AG31882" s="1"/>
    </row>
    <row r="31883" spans="32:33" x14ac:dyDescent="0.25">
      <c r="AF31883" s="1"/>
      <c r="AG31883" s="1"/>
    </row>
    <row r="31884" spans="32:33" x14ac:dyDescent="0.25">
      <c r="AF31884" s="1"/>
      <c r="AG31884" s="1"/>
    </row>
    <row r="31885" spans="32:33" x14ac:dyDescent="0.25">
      <c r="AF31885" s="1"/>
      <c r="AG31885" s="1"/>
    </row>
    <row r="31886" spans="32:33" x14ac:dyDescent="0.25">
      <c r="AF31886" s="1"/>
      <c r="AG31886" s="1"/>
    </row>
    <row r="31887" spans="32:33" x14ac:dyDescent="0.25">
      <c r="AF31887" s="1"/>
      <c r="AG31887" s="1"/>
    </row>
    <row r="31888" spans="32:33" x14ac:dyDescent="0.25">
      <c r="AF31888" s="1"/>
      <c r="AG31888" s="1"/>
    </row>
    <row r="31889" spans="32:33" x14ac:dyDescent="0.25">
      <c r="AF31889" s="1"/>
      <c r="AG31889" s="1"/>
    </row>
    <row r="31890" spans="32:33" x14ac:dyDescent="0.25">
      <c r="AF31890" s="1"/>
      <c r="AG31890" s="1"/>
    </row>
    <row r="31891" spans="32:33" x14ac:dyDescent="0.25">
      <c r="AF31891" s="1"/>
      <c r="AG31891" s="1"/>
    </row>
    <row r="31892" spans="32:33" x14ac:dyDescent="0.25">
      <c r="AF31892" s="1"/>
      <c r="AG31892" s="1"/>
    </row>
    <row r="31893" spans="32:33" x14ac:dyDescent="0.25">
      <c r="AF31893" s="1"/>
      <c r="AG31893" s="1"/>
    </row>
    <row r="31894" spans="32:33" x14ac:dyDescent="0.25">
      <c r="AF31894" s="1"/>
      <c r="AG31894" s="1"/>
    </row>
    <row r="31895" spans="32:33" x14ac:dyDescent="0.25">
      <c r="AF31895" s="1"/>
      <c r="AG31895" s="1"/>
    </row>
    <row r="31896" spans="32:33" x14ac:dyDescent="0.25">
      <c r="AF31896" s="1"/>
      <c r="AG31896" s="1"/>
    </row>
    <row r="31897" spans="32:33" x14ac:dyDescent="0.25">
      <c r="AF31897" s="1"/>
      <c r="AG31897" s="1"/>
    </row>
    <row r="31898" spans="32:33" x14ac:dyDescent="0.25">
      <c r="AF31898" s="1"/>
      <c r="AG31898" s="1"/>
    </row>
    <row r="31899" spans="32:33" x14ac:dyDescent="0.25">
      <c r="AF31899" s="1"/>
      <c r="AG31899" s="1"/>
    </row>
    <row r="31900" spans="32:33" x14ac:dyDescent="0.25">
      <c r="AF31900" s="1"/>
      <c r="AG31900" s="1"/>
    </row>
    <row r="31901" spans="32:33" x14ac:dyDescent="0.25">
      <c r="AF31901" s="1"/>
      <c r="AG31901" s="1"/>
    </row>
    <row r="31902" spans="32:33" x14ac:dyDescent="0.25">
      <c r="AF31902" s="1"/>
      <c r="AG31902" s="1"/>
    </row>
    <row r="31903" spans="32:33" x14ac:dyDescent="0.25">
      <c r="AF31903" s="1"/>
      <c r="AG31903" s="1"/>
    </row>
    <row r="31904" spans="32:33" x14ac:dyDescent="0.25">
      <c r="AF31904" s="1"/>
      <c r="AG31904" s="1"/>
    </row>
    <row r="31905" spans="32:33" x14ac:dyDescent="0.25">
      <c r="AF31905" s="1"/>
      <c r="AG31905" s="1"/>
    </row>
    <row r="31906" spans="32:33" x14ac:dyDescent="0.25">
      <c r="AF31906" s="1"/>
      <c r="AG31906" s="1"/>
    </row>
    <row r="31907" spans="32:33" x14ac:dyDescent="0.25">
      <c r="AF31907" s="1"/>
      <c r="AG31907" s="1"/>
    </row>
    <row r="31908" spans="32:33" x14ac:dyDescent="0.25">
      <c r="AF31908" s="1"/>
      <c r="AG31908" s="1"/>
    </row>
    <row r="31909" spans="32:33" x14ac:dyDescent="0.25">
      <c r="AF31909" s="1"/>
      <c r="AG31909" s="1"/>
    </row>
    <row r="31910" spans="32:33" x14ac:dyDescent="0.25">
      <c r="AF31910" s="1"/>
      <c r="AG31910" s="1"/>
    </row>
    <row r="31911" spans="32:33" x14ac:dyDescent="0.25">
      <c r="AF31911" s="1"/>
      <c r="AG31911" s="1"/>
    </row>
    <row r="31912" spans="32:33" x14ac:dyDescent="0.25">
      <c r="AF31912" s="1"/>
      <c r="AG31912" s="1"/>
    </row>
    <row r="31913" spans="32:33" x14ac:dyDescent="0.25">
      <c r="AF31913" s="1"/>
      <c r="AG31913" s="1"/>
    </row>
    <row r="31914" spans="32:33" x14ac:dyDescent="0.25">
      <c r="AF31914" s="1"/>
      <c r="AG31914" s="1"/>
    </row>
    <row r="31915" spans="32:33" x14ac:dyDescent="0.25">
      <c r="AF31915" s="1"/>
      <c r="AG31915" s="1"/>
    </row>
    <row r="31916" spans="32:33" x14ac:dyDescent="0.25">
      <c r="AF31916" s="1"/>
      <c r="AG31916" s="1"/>
    </row>
    <row r="31917" spans="32:33" x14ac:dyDescent="0.25">
      <c r="AF31917" s="1"/>
      <c r="AG31917" s="1"/>
    </row>
    <row r="31918" spans="32:33" x14ac:dyDescent="0.25">
      <c r="AF31918" s="1"/>
      <c r="AG31918" s="1"/>
    </row>
    <row r="31919" spans="32:33" x14ac:dyDescent="0.25">
      <c r="AF31919" s="1"/>
      <c r="AG31919" s="1"/>
    </row>
    <row r="31920" spans="32:33" x14ac:dyDescent="0.25">
      <c r="AF31920" s="1"/>
      <c r="AG31920" s="1"/>
    </row>
    <row r="31921" spans="32:33" x14ac:dyDescent="0.25">
      <c r="AF31921" s="1"/>
      <c r="AG31921" s="1"/>
    </row>
    <row r="31922" spans="32:33" x14ac:dyDescent="0.25">
      <c r="AF31922" s="1"/>
      <c r="AG31922" s="1"/>
    </row>
    <row r="31923" spans="32:33" x14ac:dyDescent="0.25">
      <c r="AF31923" s="1"/>
      <c r="AG31923" s="1"/>
    </row>
    <row r="31924" spans="32:33" x14ac:dyDescent="0.25">
      <c r="AF31924" s="1"/>
      <c r="AG31924" s="1"/>
    </row>
    <row r="31925" spans="32:33" x14ac:dyDescent="0.25">
      <c r="AF31925" s="1"/>
      <c r="AG31925" s="1"/>
    </row>
    <row r="31926" spans="32:33" x14ac:dyDescent="0.25">
      <c r="AF31926" s="1"/>
      <c r="AG31926" s="1"/>
    </row>
    <row r="31927" spans="32:33" x14ac:dyDescent="0.25">
      <c r="AF31927" s="1"/>
      <c r="AG31927" s="1"/>
    </row>
    <row r="31928" spans="32:33" x14ac:dyDescent="0.25">
      <c r="AF31928" s="1"/>
      <c r="AG31928" s="1"/>
    </row>
    <row r="31929" spans="32:33" x14ac:dyDescent="0.25">
      <c r="AF31929" s="1"/>
      <c r="AG31929" s="1"/>
    </row>
    <row r="31930" spans="32:33" x14ac:dyDescent="0.25">
      <c r="AF31930" s="1"/>
      <c r="AG31930" s="1"/>
    </row>
    <row r="31931" spans="32:33" x14ac:dyDescent="0.25">
      <c r="AF31931" s="1"/>
      <c r="AG31931" s="1"/>
    </row>
    <row r="31932" spans="32:33" x14ac:dyDescent="0.25">
      <c r="AF31932" s="1"/>
      <c r="AG31932" s="1"/>
    </row>
    <row r="31933" spans="32:33" x14ac:dyDescent="0.25">
      <c r="AF31933" s="1"/>
      <c r="AG31933" s="1"/>
    </row>
    <row r="31934" spans="32:33" x14ac:dyDescent="0.25">
      <c r="AF31934" s="1"/>
      <c r="AG31934" s="1"/>
    </row>
    <row r="31935" spans="32:33" x14ac:dyDescent="0.25">
      <c r="AF31935" s="1"/>
      <c r="AG31935" s="1"/>
    </row>
    <row r="31936" spans="32:33" x14ac:dyDescent="0.25">
      <c r="AF31936" s="1"/>
      <c r="AG31936" s="1"/>
    </row>
    <row r="31937" spans="32:33" x14ac:dyDescent="0.25">
      <c r="AF31937" s="1"/>
      <c r="AG31937" s="1"/>
    </row>
    <row r="31938" spans="32:33" x14ac:dyDescent="0.25">
      <c r="AF31938" s="1"/>
      <c r="AG31938" s="1"/>
    </row>
    <row r="31939" spans="32:33" x14ac:dyDescent="0.25">
      <c r="AF31939" s="1"/>
      <c r="AG31939" s="1"/>
    </row>
    <row r="31940" spans="32:33" x14ac:dyDescent="0.25">
      <c r="AF31940" s="1"/>
      <c r="AG31940" s="1"/>
    </row>
    <row r="31941" spans="32:33" x14ac:dyDescent="0.25">
      <c r="AF31941" s="1"/>
      <c r="AG31941" s="1"/>
    </row>
    <row r="31942" spans="32:33" x14ac:dyDescent="0.25">
      <c r="AF31942" s="1"/>
      <c r="AG31942" s="1"/>
    </row>
    <row r="31943" spans="32:33" x14ac:dyDescent="0.25">
      <c r="AF31943" s="1"/>
      <c r="AG31943" s="1"/>
    </row>
    <row r="31944" spans="32:33" x14ac:dyDescent="0.25">
      <c r="AF31944" s="1"/>
      <c r="AG31944" s="1"/>
    </row>
    <row r="31945" spans="32:33" x14ac:dyDescent="0.25">
      <c r="AF31945" s="1"/>
      <c r="AG31945" s="1"/>
    </row>
    <row r="31946" spans="32:33" x14ac:dyDescent="0.25">
      <c r="AF31946" s="1"/>
      <c r="AG31946" s="1"/>
    </row>
    <row r="31947" spans="32:33" x14ac:dyDescent="0.25">
      <c r="AF31947" s="1"/>
      <c r="AG31947" s="1"/>
    </row>
    <row r="31948" spans="32:33" x14ac:dyDescent="0.25">
      <c r="AF31948" s="1"/>
      <c r="AG31948" s="1"/>
    </row>
    <row r="31949" spans="32:33" x14ac:dyDescent="0.25">
      <c r="AF31949" s="1"/>
      <c r="AG31949" s="1"/>
    </row>
    <row r="31950" spans="32:33" x14ac:dyDescent="0.25">
      <c r="AF31950" s="1"/>
      <c r="AG31950" s="1"/>
    </row>
    <row r="31951" spans="32:33" x14ac:dyDescent="0.25">
      <c r="AF31951" s="1"/>
      <c r="AG31951" s="1"/>
    </row>
    <row r="31952" spans="32:33" x14ac:dyDescent="0.25">
      <c r="AF31952" s="1"/>
      <c r="AG31952" s="1"/>
    </row>
    <row r="31953" spans="32:33" x14ac:dyDescent="0.25">
      <c r="AF31953" s="1"/>
      <c r="AG31953" s="1"/>
    </row>
    <row r="31954" spans="32:33" x14ac:dyDescent="0.25">
      <c r="AF31954" s="1"/>
      <c r="AG31954" s="1"/>
    </row>
    <row r="31955" spans="32:33" x14ac:dyDescent="0.25">
      <c r="AF31955" s="1"/>
      <c r="AG31955" s="1"/>
    </row>
    <row r="31956" spans="32:33" x14ac:dyDescent="0.25">
      <c r="AF31956" s="1"/>
      <c r="AG31956" s="1"/>
    </row>
    <row r="31957" spans="32:33" x14ac:dyDescent="0.25">
      <c r="AF31957" s="1"/>
      <c r="AG31957" s="1"/>
    </row>
    <row r="31958" spans="32:33" x14ac:dyDescent="0.25">
      <c r="AF31958" s="1"/>
      <c r="AG31958" s="1"/>
    </row>
    <row r="31959" spans="32:33" x14ac:dyDescent="0.25">
      <c r="AF31959" s="1"/>
      <c r="AG31959" s="1"/>
    </row>
    <row r="31960" spans="32:33" x14ac:dyDescent="0.25">
      <c r="AF31960" s="1"/>
      <c r="AG31960" s="1"/>
    </row>
    <row r="31961" spans="32:33" x14ac:dyDescent="0.25">
      <c r="AF31961" s="1"/>
      <c r="AG31961" s="1"/>
    </row>
    <row r="31962" spans="32:33" x14ac:dyDescent="0.25">
      <c r="AF31962" s="1"/>
      <c r="AG31962" s="1"/>
    </row>
    <row r="31963" spans="32:33" x14ac:dyDescent="0.25">
      <c r="AF31963" s="1"/>
      <c r="AG31963" s="1"/>
    </row>
    <row r="31964" spans="32:33" x14ac:dyDescent="0.25">
      <c r="AF31964" s="1"/>
      <c r="AG31964" s="1"/>
    </row>
    <row r="31965" spans="32:33" x14ac:dyDescent="0.25">
      <c r="AF31965" s="1"/>
      <c r="AG31965" s="1"/>
    </row>
    <row r="31966" spans="32:33" x14ac:dyDescent="0.25">
      <c r="AF31966" s="1"/>
      <c r="AG31966" s="1"/>
    </row>
    <row r="31967" spans="32:33" x14ac:dyDescent="0.25">
      <c r="AF31967" s="1"/>
      <c r="AG31967" s="1"/>
    </row>
    <row r="31968" spans="32:33" x14ac:dyDescent="0.25">
      <c r="AF31968" s="1"/>
      <c r="AG31968" s="1"/>
    </row>
    <row r="31969" spans="32:33" x14ac:dyDescent="0.25">
      <c r="AF31969" s="1"/>
      <c r="AG31969" s="1"/>
    </row>
    <row r="31970" spans="32:33" x14ac:dyDescent="0.25">
      <c r="AF31970" s="1"/>
      <c r="AG31970" s="1"/>
    </row>
    <row r="31971" spans="32:33" x14ac:dyDescent="0.25">
      <c r="AF31971" s="1"/>
      <c r="AG31971" s="1"/>
    </row>
    <row r="31972" spans="32:33" x14ac:dyDescent="0.25">
      <c r="AF31972" s="1"/>
      <c r="AG31972" s="1"/>
    </row>
    <row r="31973" spans="32:33" x14ac:dyDescent="0.25">
      <c r="AF31973" s="1"/>
      <c r="AG31973" s="1"/>
    </row>
    <row r="31974" spans="32:33" x14ac:dyDescent="0.25">
      <c r="AF31974" s="1"/>
      <c r="AG31974" s="1"/>
    </row>
    <row r="31975" spans="32:33" x14ac:dyDescent="0.25">
      <c r="AF31975" s="1"/>
      <c r="AG31975" s="1"/>
    </row>
    <row r="31976" spans="32:33" x14ac:dyDescent="0.25">
      <c r="AF31976" s="1"/>
      <c r="AG31976" s="1"/>
    </row>
    <row r="31977" spans="32:33" x14ac:dyDescent="0.25">
      <c r="AF31977" s="1"/>
      <c r="AG31977" s="1"/>
    </row>
    <row r="31978" spans="32:33" x14ac:dyDescent="0.25">
      <c r="AF31978" s="1"/>
      <c r="AG31978" s="1"/>
    </row>
    <row r="31979" spans="32:33" x14ac:dyDescent="0.25">
      <c r="AF31979" s="1"/>
      <c r="AG31979" s="1"/>
    </row>
    <row r="31980" spans="32:33" x14ac:dyDescent="0.25">
      <c r="AF31980" s="1"/>
      <c r="AG31980" s="1"/>
    </row>
    <row r="31981" spans="32:33" x14ac:dyDescent="0.25">
      <c r="AF31981" s="1"/>
      <c r="AG31981" s="1"/>
    </row>
    <row r="31982" spans="32:33" x14ac:dyDescent="0.25">
      <c r="AF31982" s="1"/>
      <c r="AG31982" s="1"/>
    </row>
    <row r="31983" spans="32:33" x14ac:dyDescent="0.25">
      <c r="AF31983" s="1"/>
      <c r="AG31983" s="1"/>
    </row>
    <row r="31984" spans="32:33" x14ac:dyDescent="0.25">
      <c r="AF31984" s="1"/>
      <c r="AG31984" s="1"/>
    </row>
    <row r="31985" spans="32:33" x14ac:dyDescent="0.25">
      <c r="AF31985" s="1"/>
      <c r="AG31985" s="1"/>
    </row>
    <row r="31986" spans="32:33" x14ac:dyDescent="0.25">
      <c r="AF31986" s="1"/>
      <c r="AG31986" s="1"/>
    </row>
    <row r="31987" spans="32:33" x14ac:dyDescent="0.25">
      <c r="AF31987" s="1"/>
      <c r="AG31987" s="1"/>
    </row>
    <row r="31988" spans="32:33" x14ac:dyDescent="0.25">
      <c r="AF31988" s="1"/>
      <c r="AG31988" s="1"/>
    </row>
    <row r="31989" spans="32:33" x14ac:dyDescent="0.25">
      <c r="AF31989" s="1"/>
      <c r="AG31989" s="1"/>
    </row>
    <row r="31990" spans="32:33" x14ac:dyDescent="0.25">
      <c r="AF31990" s="1"/>
      <c r="AG31990" s="1"/>
    </row>
    <row r="31991" spans="32:33" x14ac:dyDescent="0.25">
      <c r="AF31991" s="1"/>
      <c r="AG31991" s="1"/>
    </row>
    <row r="31992" spans="32:33" x14ac:dyDescent="0.25">
      <c r="AF31992" s="1"/>
      <c r="AG31992" s="1"/>
    </row>
    <row r="31993" spans="32:33" x14ac:dyDescent="0.25">
      <c r="AF31993" s="1"/>
      <c r="AG31993" s="1"/>
    </row>
    <row r="31994" spans="32:33" x14ac:dyDescent="0.25">
      <c r="AF31994" s="1"/>
      <c r="AG31994" s="1"/>
    </row>
    <row r="31995" spans="32:33" x14ac:dyDescent="0.25">
      <c r="AF31995" s="1"/>
      <c r="AG31995" s="1"/>
    </row>
    <row r="31996" spans="32:33" x14ac:dyDescent="0.25">
      <c r="AF31996" s="1"/>
      <c r="AG31996" s="1"/>
    </row>
    <row r="31997" spans="32:33" x14ac:dyDescent="0.25">
      <c r="AF31997" s="1"/>
      <c r="AG31997" s="1"/>
    </row>
    <row r="31998" spans="32:33" x14ac:dyDescent="0.25">
      <c r="AF31998" s="1"/>
      <c r="AG31998" s="1"/>
    </row>
    <row r="31999" spans="32:33" x14ac:dyDescent="0.25">
      <c r="AF31999" s="1"/>
      <c r="AG31999" s="1"/>
    </row>
    <row r="32000" spans="32:33" x14ac:dyDescent="0.25">
      <c r="AF32000" s="1"/>
      <c r="AG32000" s="1"/>
    </row>
    <row r="32001" spans="32:33" x14ac:dyDescent="0.25">
      <c r="AF32001" s="1"/>
      <c r="AG32001" s="1"/>
    </row>
    <row r="32002" spans="32:33" x14ac:dyDescent="0.25">
      <c r="AF32002" s="1"/>
      <c r="AG32002" s="1"/>
    </row>
    <row r="32003" spans="32:33" x14ac:dyDescent="0.25">
      <c r="AF32003" s="1"/>
      <c r="AG32003" s="1"/>
    </row>
    <row r="32004" spans="32:33" x14ac:dyDescent="0.25">
      <c r="AF32004" s="1"/>
      <c r="AG32004" s="1"/>
    </row>
    <row r="32005" spans="32:33" x14ac:dyDescent="0.25">
      <c r="AF32005" s="1"/>
      <c r="AG32005" s="1"/>
    </row>
    <row r="32006" spans="32:33" x14ac:dyDescent="0.25">
      <c r="AF32006" s="1"/>
      <c r="AG32006" s="1"/>
    </row>
    <row r="32007" spans="32:33" x14ac:dyDescent="0.25">
      <c r="AF32007" s="1"/>
      <c r="AG32007" s="1"/>
    </row>
    <row r="32008" spans="32:33" x14ac:dyDescent="0.25">
      <c r="AF32008" s="1"/>
      <c r="AG32008" s="1"/>
    </row>
    <row r="32009" spans="32:33" x14ac:dyDescent="0.25">
      <c r="AF32009" s="1"/>
      <c r="AG32009" s="1"/>
    </row>
    <row r="32010" spans="32:33" x14ac:dyDescent="0.25">
      <c r="AF32010" s="1"/>
      <c r="AG32010" s="1"/>
    </row>
    <row r="32011" spans="32:33" x14ac:dyDescent="0.25">
      <c r="AF32011" s="1"/>
      <c r="AG32011" s="1"/>
    </row>
    <row r="32012" spans="32:33" x14ac:dyDescent="0.25">
      <c r="AF32012" s="1"/>
      <c r="AG32012" s="1"/>
    </row>
    <row r="32013" spans="32:33" x14ac:dyDescent="0.25">
      <c r="AF32013" s="1"/>
      <c r="AG32013" s="1"/>
    </row>
    <row r="32014" spans="32:33" x14ac:dyDescent="0.25">
      <c r="AF32014" s="1"/>
      <c r="AG32014" s="1"/>
    </row>
    <row r="32015" spans="32:33" x14ac:dyDescent="0.25">
      <c r="AF32015" s="1"/>
      <c r="AG32015" s="1"/>
    </row>
    <row r="32016" spans="32:33" x14ac:dyDescent="0.25">
      <c r="AF32016" s="1"/>
      <c r="AG32016" s="1"/>
    </row>
    <row r="32017" spans="32:33" x14ac:dyDescent="0.25">
      <c r="AF32017" s="1"/>
      <c r="AG32017" s="1"/>
    </row>
    <row r="32018" spans="32:33" x14ac:dyDescent="0.25">
      <c r="AF32018" s="1"/>
      <c r="AG32018" s="1"/>
    </row>
    <row r="32019" spans="32:33" x14ac:dyDescent="0.25">
      <c r="AF32019" s="1"/>
      <c r="AG32019" s="1"/>
    </row>
    <row r="32020" spans="32:33" x14ac:dyDescent="0.25">
      <c r="AF32020" s="1"/>
      <c r="AG32020" s="1"/>
    </row>
    <row r="32021" spans="32:33" x14ac:dyDescent="0.25">
      <c r="AF32021" s="1"/>
      <c r="AG32021" s="1"/>
    </row>
    <row r="32022" spans="32:33" x14ac:dyDescent="0.25">
      <c r="AF32022" s="1"/>
      <c r="AG32022" s="1"/>
    </row>
    <row r="32023" spans="32:33" x14ac:dyDescent="0.25">
      <c r="AF32023" s="1"/>
      <c r="AG32023" s="1"/>
    </row>
    <row r="32024" spans="32:33" x14ac:dyDescent="0.25">
      <c r="AF32024" s="1"/>
      <c r="AG32024" s="1"/>
    </row>
    <row r="32025" spans="32:33" x14ac:dyDescent="0.25">
      <c r="AF32025" s="1"/>
      <c r="AG32025" s="1"/>
    </row>
    <row r="32026" spans="32:33" x14ac:dyDescent="0.25">
      <c r="AF32026" s="1"/>
      <c r="AG32026" s="1"/>
    </row>
    <row r="32027" spans="32:33" x14ac:dyDescent="0.25">
      <c r="AF32027" s="1"/>
      <c r="AG32027" s="1"/>
    </row>
    <row r="32028" spans="32:33" x14ac:dyDescent="0.25">
      <c r="AF32028" s="1"/>
      <c r="AG32028" s="1"/>
    </row>
    <row r="32029" spans="32:33" x14ac:dyDescent="0.25">
      <c r="AF32029" s="1"/>
      <c r="AG32029" s="1"/>
    </row>
    <row r="32030" spans="32:33" x14ac:dyDescent="0.25">
      <c r="AF32030" s="1"/>
      <c r="AG32030" s="1"/>
    </row>
    <row r="32031" spans="32:33" x14ac:dyDescent="0.25">
      <c r="AF32031" s="1"/>
      <c r="AG32031" s="1"/>
    </row>
    <row r="32032" spans="32:33" x14ac:dyDescent="0.25">
      <c r="AF32032" s="1"/>
      <c r="AG32032" s="1"/>
    </row>
    <row r="32033" spans="32:33" x14ac:dyDescent="0.25">
      <c r="AF32033" s="1"/>
      <c r="AG32033" s="1"/>
    </row>
    <row r="32034" spans="32:33" x14ac:dyDescent="0.25">
      <c r="AF32034" s="1"/>
      <c r="AG32034" s="1"/>
    </row>
    <row r="32035" spans="32:33" x14ac:dyDescent="0.25">
      <c r="AF32035" s="1"/>
      <c r="AG32035" s="1"/>
    </row>
    <row r="32036" spans="32:33" x14ac:dyDescent="0.25">
      <c r="AF32036" s="1"/>
      <c r="AG32036" s="1"/>
    </row>
    <row r="32037" spans="32:33" x14ac:dyDescent="0.25">
      <c r="AF32037" s="1"/>
      <c r="AG32037" s="1"/>
    </row>
    <row r="32038" spans="32:33" x14ac:dyDescent="0.25">
      <c r="AF32038" s="1"/>
      <c r="AG32038" s="1"/>
    </row>
    <row r="32039" spans="32:33" x14ac:dyDescent="0.25">
      <c r="AF32039" s="1"/>
      <c r="AG32039" s="1"/>
    </row>
    <row r="32040" spans="32:33" x14ac:dyDescent="0.25">
      <c r="AF32040" s="1"/>
      <c r="AG32040" s="1"/>
    </row>
    <row r="32041" spans="32:33" x14ac:dyDescent="0.25">
      <c r="AF32041" s="1"/>
      <c r="AG32041" s="1"/>
    </row>
    <row r="32042" spans="32:33" x14ac:dyDescent="0.25">
      <c r="AF32042" s="1"/>
      <c r="AG32042" s="1"/>
    </row>
    <row r="32043" spans="32:33" x14ac:dyDescent="0.25">
      <c r="AF32043" s="1"/>
      <c r="AG32043" s="1"/>
    </row>
    <row r="32044" spans="32:33" x14ac:dyDescent="0.25">
      <c r="AF32044" s="1"/>
      <c r="AG32044" s="1"/>
    </row>
    <row r="32045" spans="32:33" x14ac:dyDescent="0.25">
      <c r="AF32045" s="1"/>
      <c r="AG32045" s="1"/>
    </row>
    <row r="32046" spans="32:33" x14ac:dyDescent="0.25">
      <c r="AF32046" s="1"/>
      <c r="AG32046" s="1"/>
    </row>
    <row r="32047" spans="32:33" x14ac:dyDescent="0.25">
      <c r="AF32047" s="1"/>
      <c r="AG32047" s="1"/>
    </row>
    <row r="32048" spans="32:33" x14ac:dyDescent="0.25">
      <c r="AF32048" s="1"/>
      <c r="AG32048" s="1"/>
    </row>
    <row r="32049" spans="32:33" x14ac:dyDescent="0.25">
      <c r="AF32049" s="1"/>
      <c r="AG32049" s="1"/>
    </row>
    <row r="32050" spans="32:33" x14ac:dyDescent="0.25">
      <c r="AF32050" s="1"/>
      <c r="AG32050" s="1"/>
    </row>
    <row r="32051" spans="32:33" x14ac:dyDescent="0.25">
      <c r="AF32051" s="1"/>
      <c r="AG32051" s="1"/>
    </row>
    <row r="32052" spans="32:33" x14ac:dyDescent="0.25">
      <c r="AF32052" s="1"/>
      <c r="AG32052" s="1"/>
    </row>
    <row r="32053" spans="32:33" x14ac:dyDescent="0.25">
      <c r="AF32053" s="1"/>
      <c r="AG32053" s="1"/>
    </row>
    <row r="32054" spans="32:33" x14ac:dyDescent="0.25">
      <c r="AF32054" s="1"/>
      <c r="AG32054" s="1"/>
    </row>
    <row r="32055" spans="32:33" x14ac:dyDescent="0.25">
      <c r="AF32055" s="1"/>
      <c r="AG32055" s="1"/>
    </row>
    <row r="32056" spans="32:33" x14ac:dyDescent="0.25">
      <c r="AF32056" s="1"/>
      <c r="AG32056" s="1"/>
    </row>
    <row r="32057" spans="32:33" x14ac:dyDescent="0.25">
      <c r="AF32057" s="1"/>
      <c r="AG32057" s="1"/>
    </row>
    <row r="32058" spans="32:33" x14ac:dyDescent="0.25">
      <c r="AF32058" s="1"/>
      <c r="AG32058" s="1"/>
    </row>
    <row r="32059" spans="32:33" x14ac:dyDescent="0.25">
      <c r="AF32059" s="1"/>
      <c r="AG32059" s="1"/>
    </row>
    <row r="32060" spans="32:33" x14ac:dyDescent="0.25">
      <c r="AF32060" s="1"/>
      <c r="AG32060" s="1"/>
    </row>
    <row r="32061" spans="32:33" x14ac:dyDescent="0.25">
      <c r="AF32061" s="1"/>
      <c r="AG32061" s="1"/>
    </row>
    <row r="32062" spans="32:33" x14ac:dyDescent="0.25">
      <c r="AF32062" s="1"/>
      <c r="AG32062" s="1"/>
    </row>
    <row r="32063" spans="32:33" x14ac:dyDescent="0.25">
      <c r="AF32063" s="1"/>
      <c r="AG32063" s="1"/>
    </row>
    <row r="32064" spans="32:33" x14ac:dyDescent="0.25">
      <c r="AF32064" s="1"/>
      <c r="AG32064" s="1"/>
    </row>
    <row r="32065" spans="32:33" x14ac:dyDescent="0.25">
      <c r="AF32065" s="1"/>
      <c r="AG32065" s="1"/>
    </row>
    <row r="32066" spans="32:33" x14ac:dyDescent="0.25">
      <c r="AF32066" s="1"/>
      <c r="AG32066" s="1"/>
    </row>
    <row r="32067" spans="32:33" x14ac:dyDescent="0.25">
      <c r="AF32067" s="1"/>
      <c r="AG32067" s="1"/>
    </row>
    <row r="32068" spans="32:33" x14ac:dyDescent="0.25">
      <c r="AF32068" s="1"/>
      <c r="AG32068" s="1"/>
    </row>
    <row r="32069" spans="32:33" x14ac:dyDescent="0.25">
      <c r="AF32069" s="1"/>
      <c r="AG32069" s="1"/>
    </row>
    <row r="32070" spans="32:33" x14ac:dyDescent="0.25">
      <c r="AF32070" s="1"/>
      <c r="AG32070" s="1"/>
    </row>
    <row r="32071" spans="32:33" x14ac:dyDescent="0.25">
      <c r="AF32071" s="1"/>
      <c r="AG32071" s="1"/>
    </row>
    <row r="32072" spans="32:33" x14ac:dyDescent="0.25">
      <c r="AF32072" s="1"/>
      <c r="AG32072" s="1"/>
    </row>
    <row r="32073" spans="32:33" x14ac:dyDescent="0.25">
      <c r="AF32073" s="1"/>
      <c r="AG32073" s="1"/>
    </row>
    <row r="32074" spans="32:33" x14ac:dyDescent="0.25">
      <c r="AF32074" s="1"/>
      <c r="AG32074" s="1"/>
    </row>
    <row r="32075" spans="32:33" x14ac:dyDescent="0.25">
      <c r="AF32075" s="1"/>
      <c r="AG32075" s="1"/>
    </row>
    <row r="32076" spans="32:33" x14ac:dyDescent="0.25">
      <c r="AF32076" s="1"/>
      <c r="AG32076" s="1"/>
    </row>
    <row r="32077" spans="32:33" x14ac:dyDescent="0.25">
      <c r="AF32077" s="1"/>
      <c r="AG32077" s="1"/>
    </row>
    <row r="32078" spans="32:33" x14ac:dyDescent="0.25">
      <c r="AF32078" s="1"/>
      <c r="AG32078" s="1"/>
    </row>
    <row r="32079" spans="32:33" x14ac:dyDescent="0.25">
      <c r="AF32079" s="1"/>
      <c r="AG32079" s="1"/>
    </row>
    <row r="32080" spans="32:33" x14ac:dyDescent="0.25">
      <c r="AF32080" s="1"/>
      <c r="AG32080" s="1"/>
    </row>
    <row r="32081" spans="32:33" x14ac:dyDescent="0.25">
      <c r="AF32081" s="1"/>
      <c r="AG32081" s="1"/>
    </row>
    <row r="32082" spans="32:33" x14ac:dyDescent="0.25">
      <c r="AF32082" s="1"/>
      <c r="AG32082" s="1"/>
    </row>
    <row r="32083" spans="32:33" x14ac:dyDescent="0.25">
      <c r="AF32083" s="1"/>
      <c r="AG32083" s="1"/>
    </row>
    <row r="32084" spans="32:33" x14ac:dyDescent="0.25">
      <c r="AF32084" s="1"/>
      <c r="AG32084" s="1"/>
    </row>
    <row r="32085" spans="32:33" x14ac:dyDescent="0.25">
      <c r="AF32085" s="1"/>
      <c r="AG32085" s="1"/>
    </row>
    <row r="32086" spans="32:33" x14ac:dyDescent="0.25">
      <c r="AF32086" s="1"/>
      <c r="AG32086" s="1"/>
    </row>
    <row r="32087" spans="32:33" x14ac:dyDescent="0.25">
      <c r="AF32087" s="1"/>
      <c r="AG32087" s="1"/>
    </row>
    <row r="32088" spans="32:33" x14ac:dyDescent="0.25">
      <c r="AF32088" s="1"/>
      <c r="AG32088" s="1"/>
    </row>
    <row r="32089" spans="32:33" x14ac:dyDescent="0.25">
      <c r="AF32089" s="1"/>
      <c r="AG32089" s="1"/>
    </row>
    <row r="32090" spans="32:33" x14ac:dyDescent="0.25">
      <c r="AF32090" s="1"/>
      <c r="AG32090" s="1"/>
    </row>
    <row r="32091" spans="32:33" x14ac:dyDescent="0.25">
      <c r="AF32091" s="1"/>
      <c r="AG32091" s="1"/>
    </row>
    <row r="32092" spans="32:33" x14ac:dyDescent="0.25">
      <c r="AF32092" s="1"/>
      <c r="AG32092" s="1"/>
    </row>
    <row r="32093" spans="32:33" x14ac:dyDescent="0.25">
      <c r="AF32093" s="1"/>
      <c r="AG32093" s="1"/>
    </row>
    <row r="32094" spans="32:33" x14ac:dyDescent="0.25">
      <c r="AF32094" s="1"/>
      <c r="AG32094" s="1"/>
    </row>
    <row r="32095" spans="32:33" x14ac:dyDescent="0.25">
      <c r="AF32095" s="1"/>
      <c r="AG32095" s="1"/>
    </row>
    <row r="32096" spans="32:33" x14ac:dyDescent="0.25">
      <c r="AF32096" s="1"/>
      <c r="AG32096" s="1"/>
    </row>
    <row r="32097" spans="32:33" x14ac:dyDescent="0.25">
      <c r="AF32097" s="1"/>
      <c r="AG32097" s="1"/>
    </row>
    <row r="32098" spans="32:33" x14ac:dyDescent="0.25">
      <c r="AF32098" s="1"/>
      <c r="AG32098" s="1"/>
    </row>
    <row r="32099" spans="32:33" x14ac:dyDescent="0.25">
      <c r="AF32099" s="1"/>
      <c r="AG32099" s="1"/>
    </row>
    <row r="32100" spans="32:33" x14ac:dyDescent="0.25">
      <c r="AF32100" s="1"/>
      <c r="AG32100" s="1"/>
    </row>
    <row r="32101" spans="32:33" x14ac:dyDescent="0.25">
      <c r="AF32101" s="1"/>
      <c r="AG32101" s="1"/>
    </row>
    <row r="32102" spans="32:33" x14ac:dyDescent="0.25">
      <c r="AF32102" s="1"/>
      <c r="AG32102" s="1"/>
    </row>
    <row r="32103" spans="32:33" x14ac:dyDescent="0.25">
      <c r="AF32103" s="1"/>
      <c r="AG32103" s="1"/>
    </row>
    <row r="32104" spans="32:33" x14ac:dyDescent="0.25">
      <c r="AF32104" s="1"/>
      <c r="AG32104" s="1"/>
    </row>
    <row r="32105" spans="32:33" x14ac:dyDescent="0.25">
      <c r="AF32105" s="1"/>
      <c r="AG32105" s="1"/>
    </row>
    <row r="32106" spans="32:33" x14ac:dyDescent="0.25">
      <c r="AF32106" s="1"/>
      <c r="AG32106" s="1"/>
    </row>
    <row r="32107" spans="32:33" x14ac:dyDescent="0.25">
      <c r="AF32107" s="1"/>
      <c r="AG32107" s="1"/>
    </row>
    <row r="32108" spans="32:33" x14ac:dyDescent="0.25">
      <c r="AF32108" s="1"/>
      <c r="AG32108" s="1"/>
    </row>
    <row r="32109" spans="32:33" x14ac:dyDescent="0.25">
      <c r="AF32109" s="1"/>
      <c r="AG32109" s="1"/>
    </row>
    <row r="32110" spans="32:33" x14ac:dyDescent="0.25">
      <c r="AF32110" s="1"/>
      <c r="AG32110" s="1"/>
    </row>
    <row r="32111" spans="32:33" x14ac:dyDescent="0.25">
      <c r="AF32111" s="1"/>
      <c r="AG32111" s="1"/>
    </row>
    <row r="32112" spans="32:33" x14ac:dyDescent="0.25">
      <c r="AF32112" s="1"/>
      <c r="AG32112" s="1"/>
    </row>
    <row r="32113" spans="32:33" x14ac:dyDescent="0.25">
      <c r="AF32113" s="1"/>
      <c r="AG32113" s="1"/>
    </row>
    <row r="32114" spans="32:33" x14ac:dyDescent="0.25">
      <c r="AF32114" s="1"/>
      <c r="AG32114" s="1"/>
    </row>
    <row r="32115" spans="32:33" x14ac:dyDescent="0.25">
      <c r="AF32115" s="1"/>
      <c r="AG32115" s="1"/>
    </row>
    <row r="32116" spans="32:33" x14ac:dyDescent="0.25">
      <c r="AF32116" s="1"/>
      <c r="AG32116" s="1"/>
    </row>
    <row r="32117" spans="32:33" x14ac:dyDescent="0.25">
      <c r="AF32117" s="1"/>
      <c r="AG32117" s="1"/>
    </row>
    <row r="32118" spans="32:33" x14ac:dyDescent="0.25">
      <c r="AF32118" s="1"/>
      <c r="AG32118" s="1"/>
    </row>
    <row r="32119" spans="32:33" x14ac:dyDescent="0.25">
      <c r="AF32119" s="1"/>
      <c r="AG32119" s="1"/>
    </row>
    <row r="32120" spans="32:33" x14ac:dyDescent="0.25">
      <c r="AF32120" s="1"/>
      <c r="AG32120" s="1"/>
    </row>
    <row r="32121" spans="32:33" x14ac:dyDescent="0.25">
      <c r="AF32121" s="1"/>
      <c r="AG32121" s="1"/>
    </row>
    <row r="32122" spans="32:33" x14ac:dyDescent="0.25">
      <c r="AF32122" s="1"/>
      <c r="AG32122" s="1"/>
    </row>
    <row r="32123" spans="32:33" x14ac:dyDescent="0.25">
      <c r="AF32123" s="1"/>
      <c r="AG32123" s="1"/>
    </row>
    <row r="32124" spans="32:33" x14ac:dyDescent="0.25">
      <c r="AF32124" s="1"/>
      <c r="AG32124" s="1"/>
    </row>
    <row r="32125" spans="32:33" x14ac:dyDescent="0.25">
      <c r="AF32125" s="1"/>
      <c r="AG32125" s="1"/>
    </row>
    <row r="32126" spans="32:33" x14ac:dyDescent="0.25">
      <c r="AF32126" s="1"/>
      <c r="AG32126" s="1"/>
    </row>
    <row r="32127" spans="32:33" x14ac:dyDescent="0.25">
      <c r="AF32127" s="1"/>
      <c r="AG32127" s="1"/>
    </row>
    <row r="32128" spans="32:33" x14ac:dyDescent="0.25">
      <c r="AF32128" s="1"/>
      <c r="AG32128" s="1"/>
    </row>
    <row r="32129" spans="32:33" x14ac:dyDescent="0.25">
      <c r="AF32129" s="1"/>
      <c r="AG32129" s="1"/>
    </row>
    <row r="32130" spans="32:33" x14ac:dyDescent="0.25">
      <c r="AF32130" s="1"/>
      <c r="AG32130" s="1"/>
    </row>
    <row r="32131" spans="32:33" x14ac:dyDescent="0.25">
      <c r="AF32131" s="1"/>
      <c r="AG32131" s="1"/>
    </row>
    <row r="32132" spans="32:33" x14ac:dyDescent="0.25">
      <c r="AF32132" s="1"/>
      <c r="AG32132" s="1"/>
    </row>
    <row r="32133" spans="32:33" x14ac:dyDescent="0.25">
      <c r="AF32133" s="1"/>
      <c r="AG32133" s="1"/>
    </row>
    <row r="32134" spans="32:33" x14ac:dyDescent="0.25">
      <c r="AF32134" s="1"/>
      <c r="AG32134" s="1"/>
    </row>
    <row r="32135" spans="32:33" x14ac:dyDescent="0.25">
      <c r="AF32135" s="1"/>
      <c r="AG32135" s="1"/>
    </row>
    <row r="32136" spans="32:33" x14ac:dyDescent="0.25">
      <c r="AF32136" s="1"/>
      <c r="AG32136" s="1"/>
    </row>
    <row r="32137" spans="32:33" x14ac:dyDescent="0.25">
      <c r="AF32137" s="1"/>
      <c r="AG32137" s="1"/>
    </row>
    <row r="32138" spans="32:33" x14ac:dyDescent="0.25">
      <c r="AF32138" s="1"/>
      <c r="AG32138" s="1"/>
    </row>
    <row r="32139" spans="32:33" x14ac:dyDescent="0.25">
      <c r="AF32139" s="1"/>
      <c r="AG32139" s="1"/>
    </row>
    <row r="32140" spans="32:33" x14ac:dyDescent="0.25">
      <c r="AF32140" s="1"/>
      <c r="AG32140" s="1"/>
    </row>
    <row r="32141" spans="32:33" x14ac:dyDescent="0.25">
      <c r="AF32141" s="1"/>
      <c r="AG32141" s="1"/>
    </row>
    <row r="32142" spans="32:33" x14ac:dyDescent="0.25">
      <c r="AF32142" s="1"/>
      <c r="AG32142" s="1"/>
    </row>
    <row r="32143" spans="32:33" x14ac:dyDescent="0.25">
      <c r="AF32143" s="1"/>
      <c r="AG32143" s="1"/>
    </row>
    <row r="32144" spans="32:33" x14ac:dyDescent="0.25">
      <c r="AF32144" s="1"/>
      <c r="AG32144" s="1"/>
    </row>
    <row r="32145" spans="32:33" x14ac:dyDescent="0.25">
      <c r="AF32145" s="1"/>
      <c r="AG32145" s="1"/>
    </row>
    <row r="32146" spans="32:33" x14ac:dyDescent="0.25">
      <c r="AF32146" s="1"/>
      <c r="AG32146" s="1"/>
    </row>
    <row r="32147" spans="32:33" x14ac:dyDescent="0.25">
      <c r="AF32147" s="1"/>
      <c r="AG32147" s="1"/>
    </row>
    <row r="32148" spans="32:33" x14ac:dyDescent="0.25">
      <c r="AF32148" s="1"/>
      <c r="AG32148" s="1"/>
    </row>
    <row r="32149" spans="32:33" x14ac:dyDescent="0.25">
      <c r="AF32149" s="1"/>
      <c r="AG32149" s="1"/>
    </row>
    <row r="32150" spans="32:33" x14ac:dyDescent="0.25">
      <c r="AF32150" s="1"/>
      <c r="AG32150" s="1"/>
    </row>
    <row r="32151" spans="32:33" x14ac:dyDescent="0.25">
      <c r="AF32151" s="1"/>
      <c r="AG32151" s="1"/>
    </row>
    <row r="32152" spans="32:33" x14ac:dyDescent="0.25">
      <c r="AF32152" s="1"/>
      <c r="AG32152" s="1"/>
    </row>
    <row r="32153" spans="32:33" x14ac:dyDescent="0.25">
      <c r="AF32153" s="1"/>
      <c r="AG32153" s="1"/>
    </row>
    <row r="32154" spans="32:33" x14ac:dyDescent="0.25">
      <c r="AF32154" s="1"/>
      <c r="AG32154" s="1"/>
    </row>
    <row r="32155" spans="32:33" x14ac:dyDescent="0.25">
      <c r="AF32155" s="1"/>
      <c r="AG32155" s="1"/>
    </row>
    <row r="32156" spans="32:33" x14ac:dyDescent="0.25">
      <c r="AF32156" s="1"/>
      <c r="AG32156" s="1"/>
    </row>
    <row r="32157" spans="32:33" x14ac:dyDescent="0.25">
      <c r="AF32157" s="1"/>
      <c r="AG32157" s="1"/>
    </row>
    <row r="32158" spans="32:33" x14ac:dyDescent="0.25">
      <c r="AF32158" s="1"/>
      <c r="AG32158" s="1"/>
    </row>
    <row r="32159" spans="32:33" x14ac:dyDescent="0.25">
      <c r="AF32159" s="1"/>
      <c r="AG32159" s="1"/>
    </row>
    <row r="32160" spans="32:33" x14ac:dyDescent="0.25">
      <c r="AF32160" s="1"/>
      <c r="AG32160" s="1"/>
    </row>
    <row r="32161" spans="32:33" x14ac:dyDescent="0.25">
      <c r="AF32161" s="1"/>
      <c r="AG32161" s="1"/>
    </row>
    <row r="32162" spans="32:33" x14ac:dyDescent="0.25">
      <c r="AF32162" s="1"/>
      <c r="AG32162" s="1"/>
    </row>
    <row r="32163" spans="32:33" x14ac:dyDescent="0.25">
      <c r="AF32163" s="1"/>
      <c r="AG32163" s="1"/>
    </row>
    <row r="32164" spans="32:33" x14ac:dyDescent="0.25">
      <c r="AF32164" s="1"/>
      <c r="AG32164" s="1"/>
    </row>
    <row r="32165" spans="32:33" x14ac:dyDescent="0.25">
      <c r="AF32165" s="1"/>
      <c r="AG32165" s="1"/>
    </row>
    <row r="32166" spans="32:33" x14ac:dyDescent="0.25">
      <c r="AF32166" s="1"/>
      <c r="AG32166" s="1"/>
    </row>
    <row r="32167" spans="32:33" x14ac:dyDescent="0.25">
      <c r="AF32167" s="1"/>
      <c r="AG32167" s="1"/>
    </row>
    <row r="32168" spans="32:33" x14ac:dyDescent="0.25">
      <c r="AF32168" s="1"/>
      <c r="AG32168" s="1"/>
    </row>
    <row r="32169" spans="32:33" x14ac:dyDescent="0.25">
      <c r="AF32169" s="1"/>
      <c r="AG32169" s="1"/>
    </row>
    <row r="32170" spans="32:33" x14ac:dyDescent="0.25">
      <c r="AF32170" s="1"/>
      <c r="AG32170" s="1"/>
    </row>
    <row r="32171" spans="32:33" x14ac:dyDescent="0.25">
      <c r="AF32171" s="1"/>
      <c r="AG32171" s="1"/>
    </row>
    <row r="32172" spans="32:33" x14ac:dyDescent="0.25">
      <c r="AF32172" s="1"/>
      <c r="AG32172" s="1"/>
    </row>
    <row r="32173" spans="32:33" x14ac:dyDescent="0.25">
      <c r="AF32173" s="1"/>
      <c r="AG32173" s="1"/>
    </row>
    <row r="32174" spans="32:33" x14ac:dyDescent="0.25">
      <c r="AF32174" s="1"/>
      <c r="AG32174" s="1"/>
    </row>
    <row r="32175" spans="32:33" x14ac:dyDescent="0.25">
      <c r="AF32175" s="1"/>
      <c r="AG32175" s="1"/>
    </row>
    <row r="32176" spans="32:33" x14ac:dyDescent="0.25">
      <c r="AF32176" s="1"/>
      <c r="AG32176" s="1"/>
    </row>
    <row r="32177" spans="32:33" x14ac:dyDescent="0.25">
      <c r="AF32177" s="1"/>
      <c r="AG32177" s="1"/>
    </row>
    <row r="32178" spans="32:33" x14ac:dyDescent="0.25">
      <c r="AF32178" s="1"/>
      <c r="AG32178" s="1"/>
    </row>
    <row r="32179" spans="32:33" x14ac:dyDescent="0.25">
      <c r="AF32179" s="1"/>
      <c r="AG32179" s="1"/>
    </row>
    <row r="32180" spans="32:33" x14ac:dyDescent="0.25">
      <c r="AF32180" s="1"/>
      <c r="AG32180" s="1"/>
    </row>
    <row r="32181" spans="32:33" x14ac:dyDescent="0.25">
      <c r="AF32181" s="1"/>
      <c r="AG32181" s="1"/>
    </row>
    <row r="32182" spans="32:33" x14ac:dyDescent="0.25">
      <c r="AF32182" s="1"/>
      <c r="AG32182" s="1"/>
    </row>
    <row r="32183" spans="32:33" x14ac:dyDescent="0.25">
      <c r="AF32183" s="1"/>
      <c r="AG32183" s="1"/>
    </row>
    <row r="32184" spans="32:33" x14ac:dyDescent="0.25">
      <c r="AF32184" s="1"/>
      <c r="AG32184" s="1"/>
    </row>
    <row r="32185" spans="32:33" x14ac:dyDescent="0.25">
      <c r="AF32185" s="1"/>
      <c r="AG32185" s="1"/>
    </row>
    <row r="32186" spans="32:33" x14ac:dyDescent="0.25">
      <c r="AF32186" s="1"/>
      <c r="AG32186" s="1"/>
    </row>
    <row r="32187" spans="32:33" x14ac:dyDescent="0.25">
      <c r="AF32187" s="1"/>
      <c r="AG32187" s="1"/>
    </row>
    <row r="32188" spans="32:33" x14ac:dyDescent="0.25">
      <c r="AF32188" s="1"/>
      <c r="AG32188" s="1"/>
    </row>
    <row r="32189" spans="32:33" x14ac:dyDescent="0.25">
      <c r="AF32189" s="1"/>
      <c r="AG32189" s="1"/>
    </row>
    <row r="32190" spans="32:33" x14ac:dyDescent="0.25">
      <c r="AF32190" s="1"/>
      <c r="AG32190" s="1"/>
    </row>
    <row r="32191" spans="32:33" x14ac:dyDescent="0.25">
      <c r="AF32191" s="1"/>
      <c r="AG32191" s="1"/>
    </row>
    <row r="32192" spans="32:33" x14ac:dyDescent="0.25">
      <c r="AF32192" s="1"/>
      <c r="AG32192" s="1"/>
    </row>
    <row r="32193" spans="32:33" x14ac:dyDescent="0.25">
      <c r="AF32193" s="1"/>
      <c r="AG32193" s="1"/>
    </row>
    <row r="32194" spans="32:33" x14ac:dyDescent="0.25">
      <c r="AF32194" s="1"/>
      <c r="AG32194" s="1"/>
    </row>
    <row r="32195" spans="32:33" x14ac:dyDescent="0.25">
      <c r="AF32195" s="1"/>
      <c r="AG32195" s="1"/>
    </row>
    <row r="32196" spans="32:33" x14ac:dyDescent="0.25">
      <c r="AF32196" s="1"/>
      <c r="AG32196" s="1"/>
    </row>
    <row r="32197" spans="32:33" x14ac:dyDescent="0.25">
      <c r="AF32197" s="1"/>
      <c r="AG32197" s="1"/>
    </row>
    <row r="32198" spans="32:33" x14ac:dyDescent="0.25">
      <c r="AF32198" s="1"/>
      <c r="AG32198" s="1"/>
    </row>
    <row r="32199" spans="32:33" x14ac:dyDescent="0.25">
      <c r="AF32199" s="1"/>
      <c r="AG32199" s="1"/>
    </row>
    <row r="32200" spans="32:33" x14ac:dyDescent="0.25">
      <c r="AF32200" s="1"/>
      <c r="AG32200" s="1"/>
    </row>
    <row r="32201" spans="32:33" x14ac:dyDescent="0.25">
      <c r="AF32201" s="1"/>
      <c r="AG32201" s="1"/>
    </row>
    <row r="32202" spans="32:33" x14ac:dyDescent="0.25">
      <c r="AF32202" s="1"/>
      <c r="AG32202" s="1"/>
    </row>
    <row r="32203" spans="32:33" x14ac:dyDescent="0.25">
      <c r="AF32203" s="1"/>
      <c r="AG32203" s="1"/>
    </row>
    <row r="32204" spans="32:33" x14ac:dyDescent="0.25">
      <c r="AF32204" s="1"/>
      <c r="AG32204" s="1"/>
    </row>
    <row r="32205" spans="32:33" x14ac:dyDescent="0.25">
      <c r="AF32205" s="1"/>
      <c r="AG32205" s="1"/>
    </row>
    <row r="32206" spans="32:33" x14ac:dyDescent="0.25">
      <c r="AF32206" s="1"/>
      <c r="AG32206" s="1"/>
    </row>
    <row r="32207" spans="32:33" x14ac:dyDescent="0.25">
      <c r="AF32207" s="1"/>
      <c r="AG32207" s="1"/>
    </row>
    <row r="32208" spans="32:33" x14ac:dyDescent="0.25">
      <c r="AF32208" s="1"/>
      <c r="AG32208" s="1"/>
    </row>
    <row r="32209" spans="32:33" x14ac:dyDescent="0.25">
      <c r="AF32209" s="1"/>
      <c r="AG32209" s="1"/>
    </row>
    <row r="32210" spans="32:33" x14ac:dyDescent="0.25">
      <c r="AF32210" s="1"/>
      <c r="AG32210" s="1"/>
    </row>
    <row r="32211" spans="32:33" x14ac:dyDescent="0.25">
      <c r="AF32211" s="1"/>
      <c r="AG32211" s="1"/>
    </row>
    <row r="32212" spans="32:33" x14ac:dyDescent="0.25">
      <c r="AF32212" s="1"/>
      <c r="AG32212" s="1"/>
    </row>
    <row r="32213" spans="32:33" x14ac:dyDescent="0.25">
      <c r="AF32213" s="1"/>
      <c r="AG32213" s="1"/>
    </row>
    <row r="32214" spans="32:33" x14ac:dyDescent="0.25">
      <c r="AF32214" s="1"/>
      <c r="AG32214" s="1"/>
    </row>
    <row r="32215" spans="32:33" x14ac:dyDescent="0.25">
      <c r="AF32215" s="1"/>
      <c r="AG32215" s="1"/>
    </row>
    <row r="32216" spans="32:33" x14ac:dyDescent="0.25">
      <c r="AF32216" s="1"/>
      <c r="AG32216" s="1"/>
    </row>
    <row r="32217" spans="32:33" x14ac:dyDescent="0.25">
      <c r="AF32217" s="1"/>
      <c r="AG32217" s="1"/>
    </row>
    <row r="32218" spans="32:33" x14ac:dyDescent="0.25">
      <c r="AF32218" s="1"/>
      <c r="AG32218" s="1"/>
    </row>
    <row r="32219" spans="32:33" x14ac:dyDescent="0.25">
      <c r="AF32219" s="1"/>
      <c r="AG32219" s="1"/>
    </row>
    <row r="32220" spans="32:33" x14ac:dyDescent="0.25">
      <c r="AF32220" s="1"/>
      <c r="AG32220" s="1"/>
    </row>
    <row r="32221" spans="32:33" x14ac:dyDescent="0.25">
      <c r="AF32221" s="1"/>
      <c r="AG32221" s="1"/>
    </row>
    <row r="32222" spans="32:33" x14ac:dyDescent="0.25">
      <c r="AF32222" s="1"/>
      <c r="AG32222" s="1"/>
    </row>
    <row r="32223" spans="32:33" x14ac:dyDescent="0.25">
      <c r="AF32223" s="1"/>
      <c r="AG32223" s="1"/>
    </row>
    <row r="32224" spans="32:33" x14ac:dyDescent="0.25">
      <c r="AF32224" s="1"/>
      <c r="AG32224" s="1"/>
    </row>
    <row r="32225" spans="32:33" x14ac:dyDescent="0.25">
      <c r="AF32225" s="1"/>
      <c r="AG32225" s="1"/>
    </row>
    <row r="32226" spans="32:33" x14ac:dyDescent="0.25">
      <c r="AF32226" s="1"/>
      <c r="AG32226" s="1"/>
    </row>
    <row r="32227" spans="32:33" x14ac:dyDescent="0.25">
      <c r="AF32227" s="1"/>
      <c r="AG32227" s="1"/>
    </row>
    <row r="32228" spans="32:33" x14ac:dyDescent="0.25">
      <c r="AF32228" s="1"/>
      <c r="AG32228" s="1"/>
    </row>
    <row r="32229" spans="32:33" x14ac:dyDescent="0.25">
      <c r="AF32229" s="1"/>
      <c r="AG32229" s="1"/>
    </row>
    <row r="32230" spans="32:33" x14ac:dyDescent="0.25">
      <c r="AF32230" s="1"/>
      <c r="AG32230" s="1"/>
    </row>
    <row r="32231" spans="32:33" x14ac:dyDescent="0.25">
      <c r="AF32231" s="1"/>
      <c r="AG32231" s="1"/>
    </row>
    <row r="32232" spans="32:33" x14ac:dyDescent="0.25">
      <c r="AF32232" s="1"/>
      <c r="AG32232" s="1"/>
    </row>
    <row r="32233" spans="32:33" x14ac:dyDescent="0.25">
      <c r="AF32233" s="1"/>
      <c r="AG32233" s="1"/>
    </row>
    <row r="32234" spans="32:33" x14ac:dyDescent="0.25">
      <c r="AF32234" s="1"/>
      <c r="AG32234" s="1"/>
    </row>
    <row r="32235" spans="32:33" x14ac:dyDescent="0.25">
      <c r="AF32235" s="1"/>
      <c r="AG32235" s="1"/>
    </row>
    <row r="32236" spans="32:33" x14ac:dyDescent="0.25">
      <c r="AF32236" s="1"/>
      <c r="AG32236" s="1"/>
    </row>
    <row r="32237" spans="32:33" x14ac:dyDescent="0.25">
      <c r="AF32237" s="1"/>
      <c r="AG32237" s="1"/>
    </row>
    <row r="32238" spans="32:33" x14ac:dyDescent="0.25">
      <c r="AF32238" s="1"/>
      <c r="AG32238" s="1"/>
    </row>
    <row r="32239" spans="32:33" x14ac:dyDescent="0.25">
      <c r="AF32239" s="1"/>
      <c r="AG32239" s="1"/>
    </row>
    <row r="32240" spans="32:33" x14ac:dyDescent="0.25">
      <c r="AF32240" s="1"/>
      <c r="AG32240" s="1"/>
    </row>
    <row r="32241" spans="32:33" x14ac:dyDescent="0.25">
      <c r="AF32241" s="1"/>
      <c r="AG32241" s="1"/>
    </row>
    <row r="32242" spans="32:33" x14ac:dyDescent="0.25">
      <c r="AF32242" s="1"/>
      <c r="AG32242" s="1"/>
    </row>
    <row r="32243" spans="32:33" x14ac:dyDescent="0.25">
      <c r="AF32243" s="1"/>
      <c r="AG32243" s="1"/>
    </row>
    <row r="32244" spans="32:33" x14ac:dyDescent="0.25">
      <c r="AF32244" s="1"/>
      <c r="AG32244" s="1"/>
    </row>
    <row r="32245" spans="32:33" x14ac:dyDescent="0.25">
      <c r="AF32245" s="1"/>
      <c r="AG32245" s="1"/>
    </row>
    <row r="32246" spans="32:33" x14ac:dyDescent="0.25">
      <c r="AF32246" s="1"/>
      <c r="AG32246" s="1"/>
    </row>
    <row r="32247" spans="32:33" x14ac:dyDescent="0.25">
      <c r="AF32247" s="1"/>
      <c r="AG32247" s="1"/>
    </row>
    <row r="32248" spans="32:33" x14ac:dyDescent="0.25">
      <c r="AF32248" s="1"/>
      <c r="AG32248" s="1"/>
    </row>
    <row r="32249" spans="32:33" x14ac:dyDescent="0.25">
      <c r="AF32249" s="1"/>
      <c r="AG32249" s="1"/>
    </row>
    <row r="32250" spans="32:33" x14ac:dyDescent="0.25">
      <c r="AF32250" s="1"/>
      <c r="AG32250" s="1"/>
    </row>
    <row r="32251" spans="32:33" x14ac:dyDescent="0.25">
      <c r="AF32251" s="1"/>
      <c r="AG32251" s="1"/>
    </row>
    <row r="32252" spans="32:33" x14ac:dyDescent="0.25">
      <c r="AF32252" s="1"/>
      <c r="AG32252" s="1"/>
    </row>
    <row r="32253" spans="32:33" x14ac:dyDescent="0.25">
      <c r="AF32253" s="1"/>
      <c r="AG32253" s="1"/>
    </row>
    <row r="32254" spans="32:33" x14ac:dyDescent="0.25">
      <c r="AF32254" s="1"/>
      <c r="AG32254" s="1"/>
    </row>
    <row r="32255" spans="32:33" x14ac:dyDescent="0.25">
      <c r="AF32255" s="1"/>
      <c r="AG32255" s="1"/>
    </row>
    <row r="32256" spans="32:33" x14ac:dyDescent="0.25">
      <c r="AF32256" s="1"/>
      <c r="AG32256" s="1"/>
    </row>
    <row r="32257" spans="32:33" x14ac:dyDescent="0.25">
      <c r="AF32257" s="1"/>
      <c r="AG32257" s="1"/>
    </row>
    <row r="32258" spans="32:33" x14ac:dyDescent="0.25">
      <c r="AF32258" s="1"/>
      <c r="AG32258" s="1"/>
    </row>
    <row r="32259" spans="32:33" x14ac:dyDescent="0.25">
      <c r="AF32259" s="1"/>
      <c r="AG32259" s="1"/>
    </row>
    <row r="32260" spans="32:33" x14ac:dyDescent="0.25">
      <c r="AF32260" s="1"/>
      <c r="AG32260" s="1"/>
    </row>
    <row r="32261" spans="32:33" x14ac:dyDescent="0.25">
      <c r="AF32261" s="1"/>
      <c r="AG32261" s="1"/>
    </row>
    <row r="32262" spans="32:33" x14ac:dyDescent="0.25">
      <c r="AF32262" s="1"/>
      <c r="AG32262" s="1"/>
    </row>
    <row r="32263" spans="32:33" x14ac:dyDescent="0.25">
      <c r="AF32263" s="1"/>
      <c r="AG32263" s="1"/>
    </row>
    <row r="32264" spans="32:33" x14ac:dyDescent="0.25">
      <c r="AF32264" s="1"/>
      <c r="AG32264" s="1"/>
    </row>
    <row r="32265" spans="32:33" x14ac:dyDescent="0.25">
      <c r="AF32265" s="1"/>
      <c r="AG32265" s="1"/>
    </row>
    <row r="32266" spans="32:33" x14ac:dyDescent="0.25">
      <c r="AF32266" s="1"/>
      <c r="AG32266" s="1"/>
    </row>
    <row r="32267" spans="32:33" x14ac:dyDescent="0.25">
      <c r="AF32267" s="1"/>
      <c r="AG32267" s="1"/>
    </row>
    <row r="32268" spans="32:33" x14ac:dyDescent="0.25">
      <c r="AF32268" s="1"/>
      <c r="AG32268" s="1"/>
    </row>
    <row r="32269" spans="32:33" x14ac:dyDescent="0.25">
      <c r="AF32269" s="1"/>
      <c r="AG32269" s="1"/>
    </row>
    <row r="32270" spans="32:33" x14ac:dyDescent="0.25">
      <c r="AF32270" s="1"/>
      <c r="AG32270" s="1"/>
    </row>
    <row r="32271" spans="32:33" x14ac:dyDescent="0.25">
      <c r="AF32271" s="1"/>
      <c r="AG32271" s="1"/>
    </row>
    <row r="32272" spans="32:33" x14ac:dyDescent="0.25">
      <c r="AF32272" s="1"/>
      <c r="AG32272" s="1"/>
    </row>
    <row r="32273" spans="32:33" x14ac:dyDescent="0.25">
      <c r="AF32273" s="1"/>
      <c r="AG32273" s="1"/>
    </row>
    <row r="32274" spans="32:33" x14ac:dyDescent="0.25">
      <c r="AF32274" s="1"/>
      <c r="AG32274" s="1"/>
    </row>
    <row r="32275" spans="32:33" x14ac:dyDescent="0.25">
      <c r="AF32275" s="1"/>
      <c r="AG32275" s="1"/>
    </row>
    <row r="32276" spans="32:33" x14ac:dyDescent="0.25">
      <c r="AF32276" s="1"/>
      <c r="AG32276" s="1"/>
    </row>
    <row r="32277" spans="32:33" x14ac:dyDescent="0.25">
      <c r="AF32277" s="1"/>
      <c r="AG32277" s="1"/>
    </row>
    <row r="32278" spans="32:33" x14ac:dyDescent="0.25">
      <c r="AF32278" s="1"/>
      <c r="AG32278" s="1"/>
    </row>
    <row r="32279" spans="32:33" x14ac:dyDescent="0.25">
      <c r="AF32279" s="1"/>
      <c r="AG32279" s="1"/>
    </row>
    <row r="32280" spans="32:33" x14ac:dyDescent="0.25">
      <c r="AF32280" s="1"/>
      <c r="AG32280" s="1"/>
    </row>
    <row r="32281" spans="32:33" x14ac:dyDescent="0.25">
      <c r="AF32281" s="1"/>
      <c r="AG32281" s="1"/>
    </row>
    <row r="32282" spans="32:33" x14ac:dyDescent="0.25">
      <c r="AF32282" s="1"/>
      <c r="AG32282" s="1"/>
    </row>
    <row r="32283" spans="32:33" x14ac:dyDescent="0.25">
      <c r="AF32283" s="1"/>
      <c r="AG32283" s="1"/>
    </row>
    <row r="32284" spans="32:33" x14ac:dyDescent="0.25">
      <c r="AF32284" s="1"/>
      <c r="AG32284" s="1"/>
    </row>
    <row r="32285" spans="32:33" x14ac:dyDescent="0.25">
      <c r="AF32285" s="1"/>
      <c r="AG32285" s="1"/>
    </row>
    <row r="32286" spans="32:33" x14ac:dyDescent="0.25">
      <c r="AF32286" s="1"/>
      <c r="AG32286" s="1"/>
    </row>
    <row r="32287" spans="32:33" x14ac:dyDescent="0.25">
      <c r="AF32287" s="1"/>
      <c r="AG32287" s="1"/>
    </row>
    <row r="32288" spans="32:33" x14ac:dyDescent="0.25">
      <c r="AF32288" s="1"/>
      <c r="AG32288" s="1"/>
    </row>
    <row r="32289" spans="32:33" x14ac:dyDescent="0.25">
      <c r="AF32289" s="1"/>
      <c r="AG32289" s="1"/>
    </row>
    <row r="32290" spans="32:33" x14ac:dyDescent="0.25">
      <c r="AF32290" s="1"/>
      <c r="AG32290" s="1"/>
    </row>
    <row r="32291" spans="32:33" x14ac:dyDescent="0.25">
      <c r="AF32291" s="1"/>
      <c r="AG32291" s="1"/>
    </row>
    <row r="32292" spans="32:33" x14ac:dyDescent="0.25">
      <c r="AF32292" s="1"/>
      <c r="AG32292" s="1"/>
    </row>
    <row r="32293" spans="32:33" x14ac:dyDescent="0.25">
      <c r="AF32293" s="1"/>
      <c r="AG32293" s="1"/>
    </row>
    <row r="32294" spans="32:33" x14ac:dyDescent="0.25">
      <c r="AF32294" s="1"/>
      <c r="AG32294" s="1"/>
    </row>
    <row r="32295" spans="32:33" x14ac:dyDescent="0.25">
      <c r="AF32295" s="1"/>
      <c r="AG32295" s="1"/>
    </row>
    <row r="32296" spans="32:33" x14ac:dyDescent="0.25">
      <c r="AF32296" s="1"/>
      <c r="AG32296" s="1"/>
    </row>
    <row r="32297" spans="32:33" x14ac:dyDescent="0.25">
      <c r="AF32297" s="1"/>
      <c r="AG32297" s="1"/>
    </row>
    <row r="32298" spans="32:33" x14ac:dyDescent="0.25">
      <c r="AF32298" s="1"/>
      <c r="AG32298" s="1"/>
    </row>
    <row r="32299" spans="32:33" x14ac:dyDescent="0.25">
      <c r="AF32299" s="1"/>
      <c r="AG32299" s="1"/>
    </row>
    <row r="32300" spans="32:33" x14ac:dyDescent="0.25">
      <c r="AF32300" s="1"/>
      <c r="AG32300" s="1"/>
    </row>
    <row r="32301" spans="32:33" x14ac:dyDescent="0.25">
      <c r="AF32301" s="1"/>
      <c r="AG32301" s="1"/>
    </row>
    <row r="32302" spans="32:33" x14ac:dyDescent="0.25">
      <c r="AF32302" s="1"/>
      <c r="AG32302" s="1"/>
    </row>
    <row r="32303" spans="32:33" x14ac:dyDescent="0.25">
      <c r="AF32303" s="1"/>
      <c r="AG32303" s="1"/>
    </row>
    <row r="32304" spans="32:33" x14ac:dyDescent="0.25">
      <c r="AF32304" s="1"/>
      <c r="AG32304" s="1"/>
    </row>
    <row r="32305" spans="32:33" x14ac:dyDescent="0.25">
      <c r="AF32305" s="1"/>
      <c r="AG32305" s="1"/>
    </row>
    <row r="32306" spans="32:33" x14ac:dyDescent="0.25">
      <c r="AF32306" s="1"/>
      <c r="AG32306" s="1"/>
    </row>
    <row r="32307" spans="32:33" x14ac:dyDescent="0.25">
      <c r="AF32307" s="1"/>
      <c r="AG32307" s="1"/>
    </row>
    <row r="32308" spans="32:33" x14ac:dyDescent="0.25">
      <c r="AF32308" s="1"/>
      <c r="AG32308" s="1"/>
    </row>
    <row r="32309" spans="32:33" x14ac:dyDescent="0.25">
      <c r="AF32309" s="1"/>
      <c r="AG32309" s="1"/>
    </row>
    <row r="32310" spans="32:33" x14ac:dyDescent="0.25">
      <c r="AF32310" s="1"/>
      <c r="AG32310" s="1"/>
    </row>
    <row r="32311" spans="32:33" x14ac:dyDescent="0.25">
      <c r="AF32311" s="1"/>
      <c r="AG32311" s="1"/>
    </row>
    <row r="32312" spans="32:33" x14ac:dyDescent="0.25">
      <c r="AF32312" s="1"/>
      <c r="AG32312" s="1"/>
    </row>
    <row r="32313" spans="32:33" x14ac:dyDescent="0.25">
      <c r="AF32313" s="1"/>
      <c r="AG32313" s="1"/>
    </row>
    <row r="32314" spans="32:33" x14ac:dyDescent="0.25">
      <c r="AF32314" s="1"/>
      <c r="AG32314" s="1"/>
    </row>
    <row r="32315" spans="32:33" x14ac:dyDescent="0.25">
      <c r="AF32315" s="1"/>
      <c r="AG32315" s="1"/>
    </row>
    <row r="32316" spans="32:33" x14ac:dyDescent="0.25">
      <c r="AF32316" s="1"/>
      <c r="AG32316" s="1"/>
    </row>
    <row r="32317" spans="32:33" x14ac:dyDescent="0.25">
      <c r="AF32317" s="1"/>
      <c r="AG32317" s="1"/>
    </row>
    <row r="32318" spans="32:33" x14ac:dyDescent="0.25">
      <c r="AF32318" s="1"/>
      <c r="AG32318" s="1"/>
    </row>
    <row r="32319" spans="32:33" x14ac:dyDescent="0.25">
      <c r="AF32319" s="1"/>
      <c r="AG32319" s="1"/>
    </row>
    <row r="32320" spans="32:33" x14ac:dyDescent="0.25">
      <c r="AF32320" s="1"/>
      <c r="AG32320" s="1"/>
    </row>
    <row r="32321" spans="32:33" x14ac:dyDescent="0.25">
      <c r="AF32321" s="1"/>
      <c r="AG32321" s="1"/>
    </row>
    <row r="32322" spans="32:33" x14ac:dyDescent="0.25">
      <c r="AF32322" s="1"/>
      <c r="AG32322" s="1"/>
    </row>
    <row r="32323" spans="32:33" x14ac:dyDescent="0.25">
      <c r="AF32323" s="1"/>
      <c r="AG32323" s="1"/>
    </row>
    <row r="32324" spans="32:33" x14ac:dyDescent="0.25">
      <c r="AF32324" s="1"/>
      <c r="AG32324" s="1"/>
    </row>
    <row r="32325" spans="32:33" x14ac:dyDescent="0.25">
      <c r="AF32325" s="1"/>
      <c r="AG32325" s="1"/>
    </row>
    <row r="32326" spans="32:33" x14ac:dyDescent="0.25">
      <c r="AF32326" s="1"/>
      <c r="AG32326" s="1"/>
    </row>
    <row r="32327" spans="32:33" x14ac:dyDescent="0.25">
      <c r="AF32327" s="1"/>
      <c r="AG32327" s="1"/>
    </row>
    <row r="32328" spans="32:33" x14ac:dyDescent="0.25">
      <c r="AF32328" s="1"/>
      <c r="AG32328" s="1"/>
    </row>
    <row r="32329" spans="32:33" x14ac:dyDescent="0.25">
      <c r="AF32329" s="1"/>
      <c r="AG32329" s="1"/>
    </row>
    <row r="32330" spans="32:33" x14ac:dyDescent="0.25">
      <c r="AF32330" s="1"/>
      <c r="AG32330" s="1"/>
    </row>
    <row r="32331" spans="32:33" x14ac:dyDescent="0.25">
      <c r="AF32331" s="1"/>
      <c r="AG32331" s="1"/>
    </row>
    <row r="32332" spans="32:33" x14ac:dyDescent="0.25">
      <c r="AF32332" s="1"/>
      <c r="AG32332" s="1"/>
    </row>
    <row r="32333" spans="32:33" x14ac:dyDescent="0.25">
      <c r="AF32333" s="1"/>
      <c r="AG32333" s="1"/>
    </row>
    <row r="32334" spans="32:33" x14ac:dyDescent="0.25">
      <c r="AF32334" s="1"/>
      <c r="AG32334" s="1"/>
    </row>
    <row r="32335" spans="32:33" x14ac:dyDescent="0.25">
      <c r="AF32335" s="1"/>
      <c r="AG32335" s="1"/>
    </row>
    <row r="32336" spans="32:33" x14ac:dyDescent="0.25">
      <c r="AF32336" s="1"/>
      <c r="AG32336" s="1"/>
    </row>
    <row r="32337" spans="32:33" x14ac:dyDescent="0.25">
      <c r="AF32337" s="1"/>
      <c r="AG32337" s="1"/>
    </row>
    <row r="32338" spans="32:33" x14ac:dyDescent="0.25">
      <c r="AF32338" s="1"/>
      <c r="AG32338" s="1"/>
    </row>
    <row r="32339" spans="32:33" x14ac:dyDescent="0.25">
      <c r="AF32339" s="1"/>
      <c r="AG32339" s="1"/>
    </row>
    <row r="32340" spans="32:33" x14ac:dyDescent="0.25">
      <c r="AF32340" s="1"/>
      <c r="AG32340" s="1"/>
    </row>
    <row r="32341" spans="32:33" x14ac:dyDescent="0.25">
      <c r="AF32341" s="1"/>
      <c r="AG32341" s="1"/>
    </row>
    <row r="32342" spans="32:33" x14ac:dyDescent="0.25">
      <c r="AF32342" s="1"/>
      <c r="AG32342" s="1"/>
    </row>
    <row r="32343" spans="32:33" x14ac:dyDescent="0.25">
      <c r="AF32343" s="1"/>
      <c r="AG32343" s="1"/>
    </row>
    <row r="32344" spans="32:33" x14ac:dyDescent="0.25">
      <c r="AF32344" s="1"/>
      <c r="AG32344" s="1"/>
    </row>
    <row r="32345" spans="32:33" x14ac:dyDescent="0.25">
      <c r="AF32345" s="1"/>
      <c r="AG32345" s="1"/>
    </row>
    <row r="32346" spans="32:33" x14ac:dyDescent="0.25">
      <c r="AF32346" s="1"/>
      <c r="AG32346" s="1"/>
    </row>
    <row r="32347" spans="32:33" x14ac:dyDescent="0.25">
      <c r="AF32347" s="1"/>
      <c r="AG32347" s="1"/>
    </row>
    <row r="32348" spans="32:33" x14ac:dyDescent="0.25">
      <c r="AF32348" s="1"/>
      <c r="AG32348" s="1"/>
    </row>
    <row r="32349" spans="32:33" x14ac:dyDescent="0.25">
      <c r="AF32349" s="1"/>
      <c r="AG32349" s="1"/>
    </row>
    <row r="32350" spans="32:33" x14ac:dyDescent="0.25">
      <c r="AF32350" s="1"/>
      <c r="AG32350" s="1"/>
    </row>
    <row r="32351" spans="32:33" x14ac:dyDescent="0.25">
      <c r="AF32351" s="1"/>
      <c r="AG32351" s="1"/>
    </row>
    <row r="32352" spans="32:33" x14ac:dyDescent="0.25">
      <c r="AF32352" s="1"/>
      <c r="AG32352" s="1"/>
    </row>
    <row r="32353" spans="32:33" x14ac:dyDescent="0.25">
      <c r="AF32353" s="1"/>
      <c r="AG32353" s="1"/>
    </row>
    <row r="32354" spans="32:33" x14ac:dyDescent="0.25">
      <c r="AF32354" s="1"/>
      <c r="AG32354" s="1"/>
    </row>
    <row r="32355" spans="32:33" x14ac:dyDescent="0.25">
      <c r="AF32355" s="1"/>
      <c r="AG32355" s="1"/>
    </row>
    <row r="32356" spans="32:33" x14ac:dyDescent="0.25">
      <c r="AF32356" s="1"/>
      <c r="AG32356" s="1"/>
    </row>
    <row r="32357" spans="32:33" x14ac:dyDescent="0.25">
      <c r="AF32357" s="1"/>
      <c r="AG32357" s="1"/>
    </row>
    <row r="32358" spans="32:33" x14ac:dyDescent="0.25">
      <c r="AF32358" s="1"/>
      <c r="AG32358" s="1"/>
    </row>
    <row r="32359" spans="32:33" x14ac:dyDescent="0.25">
      <c r="AF32359" s="1"/>
      <c r="AG32359" s="1"/>
    </row>
    <row r="32360" spans="32:33" x14ac:dyDescent="0.25">
      <c r="AF32360" s="1"/>
      <c r="AG32360" s="1"/>
    </row>
    <row r="32361" spans="32:33" x14ac:dyDescent="0.25">
      <c r="AF32361" s="1"/>
      <c r="AG32361" s="1"/>
    </row>
    <row r="32362" spans="32:33" x14ac:dyDescent="0.25">
      <c r="AF32362" s="1"/>
      <c r="AG32362" s="1"/>
    </row>
    <row r="32363" spans="32:33" x14ac:dyDescent="0.25">
      <c r="AF32363" s="1"/>
      <c r="AG32363" s="1"/>
    </row>
    <row r="32364" spans="32:33" x14ac:dyDescent="0.25">
      <c r="AF32364" s="1"/>
      <c r="AG32364" s="1"/>
    </row>
    <row r="32365" spans="32:33" x14ac:dyDescent="0.25">
      <c r="AF32365" s="1"/>
      <c r="AG32365" s="1"/>
    </row>
    <row r="32366" spans="32:33" x14ac:dyDescent="0.25">
      <c r="AF32366" s="1"/>
      <c r="AG32366" s="1"/>
    </row>
    <row r="32367" spans="32:33" x14ac:dyDescent="0.25">
      <c r="AF32367" s="1"/>
      <c r="AG32367" s="1"/>
    </row>
    <row r="32368" spans="32:33" x14ac:dyDescent="0.25">
      <c r="AF32368" s="1"/>
      <c r="AG32368" s="1"/>
    </row>
    <row r="32369" spans="32:33" x14ac:dyDescent="0.25">
      <c r="AF32369" s="1"/>
      <c r="AG32369" s="1"/>
    </row>
    <row r="32370" spans="32:33" x14ac:dyDescent="0.25">
      <c r="AF32370" s="1"/>
      <c r="AG32370" s="1"/>
    </row>
    <row r="32371" spans="32:33" x14ac:dyDescent="0.25">
      <c r="AF32371" s="1"/>
      <c r="AG32371" s="1"/>
    </row>
    <row r="32372" spans="32:33" x14ac:dyDescent="0.25">
      <c r="AF32372" s="1"/>
      <c r="AG32372" s="1"/>
    </row>
    <row r="32373" spans="32:33" x14ac:dyDescent="0.25">
      <c r="AF32373" s="1"/>
      <c r="AG32373" s="1"/>
    </row>
    <row r="32374" spans="32:33" x14ac:dyDescent="0.25">
      <c r="AF32374" s="1"/>
      <c r="AG32374" s="1"/>
    </row>
    <row r="32375" spans="32:33" x14ac:dyDescent="0.25">
      <c r="AF32375" s="1"/>
      <c r="AG32375" s="1"/>
    </row>
    <row r="32376" spans="32:33" x14ac:dyDescent="0.25">
      <c r="AF32376" s="1"/>
      <c r="AG32376" s="1"/>
    </row>
    <row r="32377" spans="32:33" x14ac:dyDescent="0.25">
      <c r="AF32377" s="1"/>
      <c r="AG32377" s="1"/>
    </row>
    <row r="32378" spans="32:33" x14ac:dyDescent="0.25">
      <c r="AF32378" s="1"/>
      <c r="AG32378" s="1"/>
    </row>
    <row r="32379" spans="32:33" x14ac:dyDescent="0.25">
      <c r="AF32379" s="1"/>
      <c r="AG32379" s="1"/>
    </row>
    <row r="32380" spans="32:33" x14ac:dyDescent="0.25">
      <c r="AF32380" s="1"/>
      <c r="AG32380" s="1"/>
    </row>
    <row r="32381" spans="32:33" x14ac:dyDescent="0.25">
      <c r="AF32381" s="1"/>
      <c r="AG32381" s="1"/>
    </row>
    <row r="32382" spans="32:33" x14ac:dyDescent="0.25">
      <c r="AF32382" s="1"/>
      <c r="AG32382" s="1"/>
    </row>
    <row r="32383" spans="32:33" x14ac:dyDescent="0.25">
      <c r="AF32383" s="1"/>
      <c r="AG32383" s="1"/>
    </row>
    <row r="32384" spans="32:33" x14ac:dyDescent="0.25">
      <c r="AF32384" s="1"/>
      <c r="AG32384" s="1"/>
    </row>
    <row r="32385" spans="32:33" x14ac:dyDescent="0.25">
      <c r="AF32385" s="1"/>
      <c r="AG32385" s="1"/>
    </row>
    <row r="32386" spans="32:33" x14ac:dyDescent="0.25">
      <c r="AF32386" s="1"/>
      <c r="AG32386" s="1"/>
    </row>
    <row r="32387" spans="32:33" x14ac:dyDescent="0.25">
      <c r="AF32387" s="1"/>
      <c r="AG32387" s="1"/>
    </row>
    <row r="32388" spans="32:33" x14ac:dyDescent="0.25">
      <c r="AF32388" s="1"/>
      <c r="AG32388" s="1"/>
    </row>
    <row r="32389" spans="32:33" x14ac:dyDescent="0.25">
      <c r="AF32389" s="1"/>
      <c r="AG32389" s="1"/>
    </row>
    <row r="32390" spans="32:33" x14ac:dyDescent="0.25">
      <c r="AF32390" s="1"/>
      <c r="AG32390" s="1"/>
    </row>
    <row r="32391" spans="32:33" x14ac:dyDescent="0.25">
      <c r="AF32391" s="1"/>
      <c r="AG32391" s="1"/>
    </row>
    <row r="32392" spans="32:33" x14ac:dyDescent="0.25">
      <c r="AF32392" s="1"/>
      <c r="AG32392" s="1"/>
    </row>
    <row r="32393" spans="32:33" x14ac:dyDescent="0.25">
      <c r="AF32393" s="1"/>
      <c r="AG32393" s="1"/>
    </row>
    <row r="32394" spans="32:33" x14ac:dyDescent="0.25">
      <c r="AF32394" s="1"/>
      <c r="AG32394" s="1"/>
    </row>
    <row r="32395" spans="32:33" x14ac:dyDescent="0.25">
      <c r="AF32395" s="1"/>
      <c r="AG32395" s="1"/>
    </row>
    <row r="32396" spans="32:33" x14ac:dyDescent="0.25">
      <c r="AF32396" s="1"/>
      <c r="AG32396" s="1"/>
    </row>
    <row r="32397" spans="32:33" x14ac:dyDescent="0.25">
      <c r="AF32397" s="1"/>
      <c r="AG32397" s="1"/>
    </row>
    <row r="32398" spans="32:33" x14ac:dyDescent="0.25">
      <c r="AF32398" s="1"/>
      <c r="AG32398" s="1"/>
    </row>
    <row r="32399" spans="32:33" x14ac:dyDescent="0.25">
      <c r="AF32399" s="1"/>
      <c r="AG32399" s="1"/>
    </row>
    <row r="32400" spans="32:33" x14ac:dyDescent="0.25">
      <c r="AF32400" s="1"/>
      <c r="AG32400" s="1"/>
    </row>
    <row r="32401" spans="32:33" x14ac:dyDescent="0.25">
      <c r="AF32401" s="1"/>
      <c r="AG32401" s="1"/>
    </row>
    <row r="32402" spans="32:33" x14ac:dyDescent="0.25">
      <c r="AF32402" s="1"/>
      <c r="AG32402" s="1"/>
    </row>
    <row r="32403" spans="32:33" x14ac:dyDescent="0.25">
      <c r="AF32403" s="1"/>
      <c r="AG32403" s="1"/>
    </row>
    <row r="32404" spans="32:33" x14ac:dyDescent="0.25">
      <c r="AF32404" s="1"/>
      <c r="AG32404" s="1"/>
    </row>
    <row r="32405" spans="32:33" x14ac:dyDescent="0.25">
      <c r="AF32405" s="1"/>
      <c r="AG32405" s="1"/>
    </row>
    <row r="32406" spans="32:33" x14ac:dyDescent="0.25">
      <c r="AF32406" s="1"/>
      <c r="AG32406" s="1"/>
    </row>
    <row r="32407" spans="32:33" x14ac:dyDescent="0.25">
      <c r="AF32407" s="1"/>
      <c r="AG32407" s="1"/>
    </row>
    <row r="32408" spans="32:33" x14ac:dyDescent="0.25">
      <c r="AF32408" s="1"/>
      <c r="AG32408" s="1"/>
    </row>
    <row r="32409" spans="32:33" x14ac:dyDescent="0.25">
      <c r="AF32409" s="1"/>
      <c r="AG32409" s="1"/>
    </row>
    <row r="32410" spans="32:33" x14ac:dyDescent="0.25">
      <c r="AF32410" s="1"/>
      <c r="AG32410" s="1"/>
    </row>
    <row r="32411" spans="32:33" x14ac:dyDescent="0.25">
      <c r="AF32411" s="1"/>
      <c r="AG32411" s="1"/>
    </row>
    <row r="32412" spans="32:33" x14ac:dyDescent="0.25">
      <c r="AF32412" s="1"/>
      <c r="AG32412" s="1"/>
    </row>
    <row r="32413" spans="32:33" x14ac:dyDescent="0.25">
      <c r="AF32413" s="1"/>
      <c r="AG32413" s="1"/>
    </row>
    <row r="32414" spans="32:33" x14ac:dyDescent="0.25">
      <c r="AF32414" s="1"/>
      <c r="AG32414" s="1"/>
    </row>
    <row r="32415" spans="32:33" x14ac:dyDescent="0.25">
      <c r="AF32415" s="1"/>
      <c r="AG32415" s="1"/>
    </row>
    <row r="32416" spans="32:33" x14ac:dyDescent="0.25">
      <c r="AF32416" s="1"/>
      <c r="AG32416" s="1"/>
    </row>
    <row r="32417" spans="32:33" x14ac:dyDescent="0.25">
      <c r="AF32417" s="1"/>
      <c r="AG32417" s="1"/>
    </row>
    <row r="32418" spans="32:33" x14ac:dyDescent="0.25">
      <c r="AF32418" s="1"/>
      <c r="AG32418" s="1"/>
    </row>
    <row r="32419" spans="32:33" x14ac:dyDescent="0.25">
      <c r="AF32419" s="1"/>
      <c r="AG32419" s="1"/>
    </row>
    <row r="32420" spans="32:33" x14ac:dyDescent="0.25">
      <c r="AF32420" s="1"/>
      <c r="AG32420" s="1"/>
    </row>
    <row r="32421" spans="32:33" x14ac:dyDescent="0.25">
      <c r="AF32421" s="1"/>
      <c r="AG32421" s="1"/>
    </row>
    <row r="32422" spans="32:33" x14ac:dyDescent="0.25">
      <c r="AF32422" s="1"/>
      <c r="AG32422" s="1"/>
    </row>
    <row r="32423" spans="32:33" x14ac:dyDescent="0.25">
      <c r="AF32423" s="1"/>
      <c r="AG32423" s="1"/>
    </row>
    <row r="32424" spans="32:33" x14ac:dyDescent="0.25">
      <c r="AF32424" s="1"/>
      <c r="AG32424" s="1"/>
    </row>
    <row r="32425" spans="32:33" x14ac:dyDescent="0.25">
      <c r="AF32425" s="1"/>
      <c r="AG32425" s="1"/>
    </row>
    <row r="32426" spans="32:33" x14ac:dyDescent="0.25">
      <c r="AF32426" s="1"/>
      <c r="AG32426" s="1"/>
    </row>
    <row r="32427" spans="32:33" x14ac:dyDescent="0.25">
      <c r="AF32427" s="1"/>
      <c r="AG32427" s="1"/>
    </row>
    <row r="32428" spans="32:33" x14ac:dyDescent="0.25">
      <c r="AF32428" s="1"/>
      <c r="AG32428" s="1"/>
    </row>
    <row r="32429" spans="32:33" x14ac:dyDescent="0.25">
      <c r="AF32429" s="1"/>
      <c r="AG32429" s="1"/>
    </row>
    <row r="32430" spans="32:33" x14ac:dyDescent="0.25">
      <c r="AF32430" s="1"/>
      <c r="AG32430" s="1"/>
    </row>
    <row r="32431" spans="32:33" x14ac:dyDescent="0.25">
      <c r="AF32431" s="1"/>
      <c r="AG32431" s="1"/>
    </row>
    <row r="32432" spans="32:33" x14ac:dyDescent="0.25">
      <c r="AF32432" s="1"/>
      <c r="AG32432" s="1"/>
    </row>
    <row r="32433" spans="32:33" x14ac:dyDescent="0.25">
      <c r="AF32433" s="1"/>
      <c r="AG32433" s="1"/>
    </row>
    <row r="32434" spans="32:33" x14ac:dyDescent="0.25">
      <c r="AF32434" s="1"/>
      <c r="AG32434" s="1"/>
    </row>
    <row r="32435" spans="32:33" x14ac:dyDescent="0.25">
      <c r="AF32435" s="1"/>
      <c r="AG32435" s="1"/>
    </row>
    <row r="32436" spans="32:33" x14ac:dyDescent="0.25">
      <c r="AF32436" s="1"/>
      <c r="AG32436" s="1"/>
    </row>
    <row r="32437" spans="32:33" x14ac:dyDescent="0.25">
      <c r="AF32437" s="1"/>
      <c r="AG32437" s="1"/>
    </row>
    <row r="32438" spans="32:33" x14ac:dyDescent="0.25">
      <c r="AF32438" s="1"/>
      <c r="AG32438" s="1"/>
    </row>
    <row r="32439" spans="32:33" x14ac:dyDescent="0.25">
      <c r="AF32439" s="1"/>
      <c r="AG32439" s="1"/>
    </row>
    <row r="32440" spans="32:33" x14ac:dyDescent="0.25">
      <c r="AF32440" s="1"/>
      <c r="AG32440" s="1"/>
    </row>
    <row r="32441" spans="32:33" x14ac:dyDescent="0.25">
      <c r="AF32441" s="1"/>
      <c r="AG32441" s="1"/>
    </row>
    <row r="32442" spans="32:33" x14ac:dyDescent="0.25">
      <c r="AF32442" s="1"/>
      <c r="AG32442" s="1"/>
    </row>
    <row r="32443" spans="32:33" x14ac:dyDescent="0.25">
      <c r="AF32443" s="1"/>
      <c r="AG32443" s="1"/>
    </row>
    <row r="32444" spans="32:33" x14ac:dyDescent="0.25">
      <c r="AF32444" s="1"/>
      <c r="AG32444" s="1"/>
    </row>
    <row r="32445" spans="32:33" x14ac:dyDescent="0.25">
      <c r="AF32445" s="1"/>
      <c r="AG32445" s="1"/>
    </row>
    <row r="32446" spans="32:33" x14ac:dyDescent="0.25">
      <c r="AF32446" s="1"/>
      <c r="AG32446" s="1"/>
    </row>
    <row r="32447" spans="32:33" x14ac:dyDescent="0.25">
      <c r="AF32447" s="1"/>
      <c r="AG32447" s="1"/>
    </row>
    <row r="32448" spans="32:33" x14ac:dyDescent="0.25">
      <c r="AF32448" s="1"/>
      <c r="AG32448" s="1"/>
    </row>
    <row r="32449" spans="32:33" x14ac:dyDescent="0.25">
      <c r="AF32449" s="1"/>
      <c r="AG32449" s="1"/>
    </row>
    <row r="32450" spans="32:33" x14ac:dyDescent="0.25">
      <c r="AF32450" s="1"/>
      <c r="AG32450" s="1"/>
    </row>
    <row r="32451" spans="32:33" x14ac:dyDescent="0.25">
      <c r="AF32451" s="1"/>
      <c r="AG32451" s="1"/>
    </row>
    <row r="32452" spans="32:33" x14ac:dyDescent="0.25">
      <c r="AF32452" s="1"/>
      <c r="AG32452" s="1"/>
    </row>
    <row r="32453" spans="32:33" x14ac:dyDescent="0.25">
      <c r="AF32453" s="1"/>
      <c r="AG32453" s="1"/>
    </row>
    <row r="32454" spans="32:33" x14ac:dyDescent="0.25">
      <c r="AF32454" s="1"/>
      <c r="AG32454" s="1"/>
    </row>
    <row r="32455" spans="32:33" x14ac:dyDescent="0.25">
      <c r="AF32455" s="1"/>
      <c r="AG32455" s="1"/>
    </row>
    <row r="32456" spans="32:33" x14ac:dyDescent="0.25">
      <c r="AF32456" s="1"/>
      <c r="AG32456" s="1"/>
    </row>
    <row r="32457" spans="32:33" x14ac:dyDescent="0.25">
      <c r="AF32457" s="1"/>
      <c r="AG32457" s="1"/>
    </row>
    <row r="32458" spans="32:33" x14ac:dyDescent="0.25">
      <c r="AF32458" s="1"/>
      <c r="AG32458" s="1"/>
    </row>
    <row r="32459" spans="32:33" x14ac:dyDescent="0.25">
      <c r="AF32459" s="1"/>
      <c r="AG32459" s="1"/>
    </row>
    <row r="32460" spans="32:33" x14ac:dyDescent="0.25">
      <c r="AF32460" s="1"/>
      <c r="AG32460" s="1"/>
    </row>
    <row r="32461" spans="32:33" x14ac:dyDescent="0.25">
      <c r="AF32461" s="1"/>
      <c r="AG32461" s="1"/>
    </row>
    <row r="32462" spans="32:33" x14ac:dyDescent="0.25">
      <c r="AF32462" s="1"/>
      <c r="AG32462" s="1"/>
    </row>
    <row r="32463" spans="32:33" x14ac:dyDescent="0.25">
      <c r="AF32463" s="1"/>
      <c r="AG32463" s="1"/>
    </row>
    <row r="32464" spans="32:33" x14ac:dyDescent="0.25">
      <c r="AF32464" s="1"/>
      <c r="AG32464" s="1"/>
    </row>
    <row r="32465" spans="32:33" x14ac:dyDescent="0.25">
      <c r="AF32465" s="1"/>
      <c r="AG32465" s="1"/>
    </row>
    <row r="32466" spans="32:33" x14ac:dyDescent="0.25">
      <c r="AF32466" s="1"/>
      <c r="AG32466" s="1"/>
    </row>
    <row r="32467" spans="32:33" x14ac:dyDescent="0.25">
      <c r="AF32467" s="1"/>
      <c r="AG32467" s="1"/>
    </row>
    <row r="32468" spans="32:33" x14ac:dyDescent="0.25">
      <c r="AF32468" s="1"/>
      <c r="AG32468" s="1"/>
    </row>
    <row r="32469" spans="32:33" x14ac:dyDescent="0.25">
      <c r="AF32469" s="1"/>
      <c r="AG32469" s="1"/>
    </row>
    <row r="32470" spans="32:33" x14ac:dyDescent="0.25">
      <c r="AF32470" s="1"/>
      <c r="AG32470" s="1"/>
    </row>
    <row r="32471" spans="32:33" x14ac:dyDescent="0.25">
      <c r="AF32471" s="1"/>
      <c r="AG32471" s="1"/>
    </row>
    <row r="32472" spans="32:33" x14ac:dyDescent="0.25">
      <c r="AF32472" s="1"/>
      <c r="AG32472" s="1"/>
    </row>
    <row r="32473" spans="32:33" x14ac:dyDescent="0.25">
      <c r="AF32473" s="1"/>
      <c r="AG32473" s="1"/>
    </row>
    <row r="32474" spans="32:33" x14ac:dyDescent="0.25">
      <c r="AF32474" s="1"/>
      <c r="AG32474" s="1"/>
    </row>
    <row r="32475" spans="32:33" x14ac:dyDescent="0.25">
      <c r="AF32475" s="1"/>
      <c r="AG32475" s="1"/>
    </row>
    <row r="32476" spans="32:33" x14ac:dyDescent="0.25">
      <c r="AF32476" s="1"/>
      <c r="AG32476" s="1"/>
    </row>
    <row r="32477" spans="32:33" x14ac:dyDescent="0.25">
      <c r="AF32477" s="1"/>
      <c r="AG32477" s="1"/>
    </row>
    <row r="32478" spans="32:33" x14ac:dyDescent="0.25">
      <c r="AF32478" s="1"/>
      <c r="AG32478" s="1"/>
    </row>
    <row r="32479" spans="32:33" x14ac:dyDescent="0.25">
      <c r="AF32479" s="1"/>
      <c r="AG32479" s="1"/>
    </row>
    <row r="32480" spans="32:33" x14ac:dyDescent="0.25">
      <c r="AF32480" s="1"/>
      <c r="AG32480" s="1"/>
    </row>
    <row r="32481" spans="32:33" x14ac:dyDescent="0.25">
      <c r="AF32481" s="1"/>
      <c r="AG32481" s="1"/>
    </row>
    <row r="32482" spans="32:33" x14ac:dyDescent="0.25">
      <c r="AF32482" s="1"/>
      <c r="AG32482" s="1"/>
    </row>
    <row r="32483" spans="32:33" x14ac:dyDescent="0.25">
      <c r="AF32483" s="1"/>
      <c r="AG32483" s="1"/>
    </row>
    <row r="32484" spans="32:33" x14ac:dyDescent="0.25">
      <c r="AF32484" s="1"/>
      <c r="AG32484" s="1"/>
    </row>
    <row r="32485" spans="32:33" x14ac:dyDescent="0.25">
      <c r="AF32485" s="1"/>
      <c r="AG32485" s="1"/>
    </row>
    <row r="32486" spans="32:33" x14ac:dyDescent="0.25">
      <c r="AF32486" s="1"/>
      <c r="AG32486" s="1"/>
    </row>
    <row r="32487" spans="32:33" x14ac:dyDescent="0.25">
      <c r="AF32487" s="1"/>
      <c r="AG32487" s="1"/>
    </row>
    <row r="32488" spans="32:33" x14ac:dyDescent="0.25">
      <c r="AF32488" s="1"/>
      <c r="AG32488" s="1"/>
    </row>
    <row r="32489" spans="32:33" x14ac:dyDescent="0.25">
      <c r="AF32489" s="1"/>
      <c r="AG32489" s="1"/>
    </row>
    <row r="32490" spans="32:33" x14ac:dyDescent="0.25">
      <c r="AF32490" s="1"/>
      <c r="AG32490" s="1"/>
    </row>
    <row r="32491" spans="32:33" x14ac:dyDescent="0.25">
      <c r="AF32491" s="1"/>
      <c r="AG32491" s="1"/>
    </row>
    <row r="32492" spans="32:33" x14ac:dyDescent="0.25">
      <c r="AF32492" s="1"/>
      <c r="AG32492" s="1"/>
    </row>
    <row r="32493" spans="32:33" x14ac:dyDescent="0.25">
      <c r="AF32493" s="1"/>
      <c r="AG32493" s="1"/>
    </row>
    <row r="32494" spans="32:33" x14ac:dyDescent="0.25">
      <c r="AF32494" s="1"/>
      <c r="AG32494" s="1"/>
    </row>
    <row r="32495" spans="32:33" x14ac:dyDescent="0.25">
      <c r="AF32495" s="1"/>
      <c r="AG32495" s="1"/>
    </row>
    <row r="32496" spans="32:33" x14ac:dyDescent="0.25">
      <c r="AF32496" s="1"/>
      <c r="AG32496" s="1"/>
    </row>
    <row r="32497" spans="32:33" x14ac:dyDescent="0.25">
      <c r="AF32497" s="1"/>
      <c r="AG32497" s="1"/>
    </row>
    <row r="32498" spans="32:33" x14ac:dyDescent="0.25">
      <c r="AF32498" s="1"/>
      <c r="AG32498" s="1"/>
    </row>
    <row r="32499" spans="32:33" x14ac:dyDescent="0.25">
      <c r="AF32499" s="1"/>
      <c r="AG32499" s="1"/>
    </row>
    <row r="32500" spans="32:33" x14ac:dyDescent="0.25">
      <c r="AF32500" s="1"/>
      <c r="AG32500" s="1"/>
    </row>
    <row r="32501" spans="32:33" x14ac:dyDescent="0.25">
      <c r="AF32501" s="1"/>
      <c r="AG32501" s="1"/>
    </row>
    <row r="32502" spans="32:33" x14ac:dyDescent="0.25">
      <c r="AF32502" s="1"/>
      <c r="AG32502" s="1"/>
    </row>
    <row r="32503" spans="32:33" x14ac:dyDescent="0.25">
      <c r="AF32503" s="1"/>
      <c r="AG32503" s="1"/>
    </row>
    <row r="32504" spans="32:33" x14ac:dyDescent="0.25">
      <c r="AF32504" s="1"/>
      <c r="AG32504" s="1"/>
    </row>
    <row r="32505" spans="32:33" x14ac:dyDescent="0.25">
      <c r="AF32505" s="1"/>
      <c r="AG32505" s="1"/>
    </row>
    <row r="32506" spans="32:33" x14ac:dyDescent="0.25">
      <c r="AF32506" s="1"/>
      <c r="AG32506" s="1"/>
    </row>
    <row r="32507" spans="32:33" x14ac:dyDescent="0.25">
      <c r="AF32507" s="1"/>
      <c r="AG32507" s="1"/>
    </row>
    <row r="32508" spans="32:33" x14ac:dyDescent="0.25">
      <c r="AF32508" s="1"/>
      <c r="AG32508" s="1"/>
    </row>
    <row r="32509" spans="32:33" x14ac:dyDescent="0.25">
      <c r="AF32509" s="1"/>
      <c r="AG32509" s="1"/>
    </row>
    <row r="32510" spans="32:33" x14ac:dyDescent="0.25">
      <c r="AF32510" s="1"/>
      <c r="AG32510" s="1"/>
    </row>
    <row r="32511" spans="32:33" x14ac:dyDescent="0.25">
      <c r="AF32511" s="1"/>
      <c r="AG32511" s="1"/>
    </row>
    <row r="32512" spans="32:33" x14ac:dyDescent="0.25">
      <c r="AF32512" s="1"/>
      <c r="AG32512" s="1"/>
    </row>
    <row r="32513" spans="32:33" x14ac:dyDescent="0.25">
      <c r="AF32513" s="1"/>
      <c r="AG32513" s="1"/>
    </row>
    <row r="32514" spans="32:33" x14ac:dyDescent="0.25">
      <c r="AF32514" s="1"/>
      <c r="AG32514" s="1"/>
    </row>
    <row r="32515" spans="32:33" x14ac:dyDescent="0.25">
      <c r="AF32515" s="1"/>
      <c r="AG32515" s="1"/>
    </row>
    <row r="32516" spans="32:33" x14ac:dyDescent="0.25">
      <c r="AF32516" s="1"/>
      <c r="AG32516" s="1"/>
    </row>
    <row r="32517" spans="32:33" x14ac:dyDescent="0.25">
      <c r="AF32517" s="1"/>
      <c r="AG32517" s="1"/>
    </row>
    <row r="32518" spans="32:33" x14ac:dyDescent="0.25">
      <c r="AF32518" s="1"/>
      <c r="AG32518" s="1"/>
    </row>
    <row r="32519" spans="32:33" x14ac:dyDescent="0.25">
      <c r="AF32519" s="1"/>
      <c r="AG32519" s="1"/>
    </row>
    <row r="32520" spans="32:33" x14ac:dyDescent="0.25">
      <c r="AF32520" s="1"/>
      <c r="AG32520" s="1"/>
    </row>
    <row r="32521" spans="32:33" x14ac:dyDescent="0.25">
      <c r="AF32521" s="1"/>
      <c r="AG32521" s="1"/>
    </row>
    <row r="32522" spans="32:33" x14ac:dyDescent="0.25">
      <c r="AF32522" s="1"/>
      <c r="AG32522" s="1"/>
    </row>
    <row r="32523" spans="32:33" x14ac:dyDescent="0.25">
      <c r="AF32523" s="1"/>
      <c r="AG32523" s="1"/>
    </row>
    <row r="32524" spans="32:33" x14ac:dyDescent="0.25">
      <c r="AF32524" s="1"/>
      <c r="AG32524" s="1"/>
    </row>
    <row r="32525" spans="32:33" x14ac:dyDescent="0.25">
      <c r="AF32525" s="1"/>
      <c r="AG32525" s="1"/>
    </row>
    <row r="32526" spans="32:33" x14ac:dyDescent="0.25">
      <c r="AF32526" s="1"/>
      <c r="AG32526" s="1"/>
    </row>
    <row r="32527" spans="32:33" x14ac:dyDescent="0.25">
      <c r="AF32527" s="1"/>
      <c r="AG32527" s="1"/>
    </row>
    <row r="32528" spans="32:33" x14ac:dyDescent="0.25">
      <c r="AF32528" s="1"/>
      <c r="AG32528" s="1"/>
    </row>
    <row r="32529" spans="32:33" x14ac:dyDescent="0.25">
      <c r="AF32529" s="1"/>
      <c r="AG32529" s="1"/>
    </row>
    <row r="32530" spans="32:33" x14ac:dyDescent="0.25">
      <c r="AF32530" s="1"/>
      <c r="AG32530" s="1"/>
    </row>
    <row r="32531" spans="32:33" x14ac:dyDescent="0.25">
      <c r="AF32531" s="1"/>
      <c r="AG32531" s="1"/>
    </row>
    <row r="32532" spans="32:33" x14ac:dyDescent="0.25">
      <c r="AF32532" s="1"/>
      <c r="AG32532" s="1"/>
    </row>
    <row r="32533" spans="32:33" x14ac:dyDescent="0.25">
      <c r="AF32533" s="1"/>
      <c r="AG32533" s="1"/>
    </row>
    <row r="32534" spans="32:33" x14ac:dyDescent="0.25">
      <c r="AF32534" s="1"/>
      <c r="AG32534" s="1"/>
    </row>
    <row r="32535" spans="32:33" x14ac:dyDescent="0.25">
      <c r="AF32535" s="1"/>
      <c r="AG32535" s="1"/>
    </row>
    <row r="32536" spans="32:33" x14ac:dyDescent="0.25">
      <c r="AF32536" s="1"/>
      <c r="AG32536" s="1"/>
    </row>
    <row r="32537" spans="32:33" x14ac:dyDescent="0.25">
      <c r="AF32537" s="1"/>
      <c r="AG32537" s="1"/>
    </row>
    <row r="32538" spans="32:33" x14ac:dyDescent="0.25">
      <c r="AF32538" s="1"/>
      <c r="AG32538" s="1"/>
    </row>
    <row r="32539" spans="32:33" x14ac:dyDescent="0.25">
      <c r="AF32539" s="1"/>
      <c r="AG32539" s="1"/>
    </row>
    <row r="32540" spans="32:33" x14ac:dyDescent="0.25">
      <c r="AF32540" s="1"/>
      <c r="AG32540" s="1"/>
    </row>
    <row r="32541" spans="32:33" x14ac:dyDescent="0.25">
      <c r="AF32541" s="1"/>
      <c r="AG32541" s="1"/>
    </row>
    <row r="32542" spans="32:33" x14ac:dyDescent="0.25">
      <c r="AF32542" s="1"/>
      <c r="AG32542" s="1"/>
    </row>
    <row r="32543" spans="32:33" x14ac:dyDescent="0.25">
      <c r="AF32543" s="1"/>
      <c r="AG32543" s="1"/>
    </row>
    <row r="32544" spans="32:33" x14ac:dyDescent="0.25">
      <c r="AF32544" s="1"/>
      <c r="AG32544" s="1"/>
    </row>
    <row r="32545" spans="32:33" x14ac:dyDescent="0.25">
      <c r="AF32545" s="1"/>
      <c r="AG32545" s="1"/>
    </row>
    <row r="32546" spans="32:33" x14ac:dyDescent="0.25">
      <c r="AF32546" s="1"/>
      <c r="AG32546" s="1"/>
    </row>
    <row r="32547" spans="32:33" x14ac:dyDescent="0.25">
      <c r="AF32547" s="1"/>
      <c r="AG32547" s="1"/>
    </row>
    <row r="32548" spans="32:33" x14ac:dyDescent="0.25">
      <c r="AF32548" s="1"/>
      <c r="AG32548" s="1"/>
    </row>
    <row r="32549" spans="32:33" x14ac:dyDescent="0.25">
      <c r="AF32549" s="1"/>
      <c r="AG32549" s="1"/>
    </row>
    <row r="32550" spans="32:33" x14ac:dyDescent="0.25">
      <c r="AF32550" s="1"/>
      <c r="AG32550" s="1"/>
    </row>
    <row r="32551" spans="32:33" x14ac:dyDescent="0.25">
      <c r="AF32551" s="1"/>
      <c r="AG32551" s="1"/>
    </row>
    <row r="32552" spans="32:33" x14ac:dyDescent="0.25">
      <c r="AF32552" s="1"/>
      <c r="AG32552" s="1"/>
    </row>
    <row r="32553" spans="32:33" x14ac:dyDescent="0.25">
      <c r="AF32553" s="1"/>
      <c r="AG32553" s="1"/>
    </row>
    <row r="32554" spans="32:33" x14ac:dyDescent="0.25">
      <c r="AF32554" s="1"/>
      <c r="AG32554" s="1"/>
    </row>
    <row r="32555" spans="32:33" x14ac:dyDescent="0.25">
      <c r="AF32555" s="1"/>
      <c r="AG32555" s="1"/>
    </row>
    <row r="32556" spans="32:33" x14ac:dyDescent="0.25">
      <c r="AF32556" s="1"/>
      <c r="AG32556" s="1"/>
    </row>
    <row r="32557" spans="32:33" x14ac:dyDescent="0.25">
      <c r="AF32557" s="1"/>
      <c r="AG32557" s="1"/>
    </row>
    <row r="32558" spans="32:33" x14ac:dyDescent="0.25">
      <c r="AF32558" s="1"/>
      <c r="AG32558" s="1"/>
    </row>
    <row r="32559" spans="32:33" x14ac:dyDescent="0.25">
      <c r="AF32559" s="1"/>
      <c r="AG32559" s="1"/>
    </row>
    <row r="32560" spans="32:33" x14ac:dyDescent="0.25">
      <c r="AF32560" s="1"/>
      <c r="AG32560" s="1"/>
    </row>
    <row r="32561" spans="32:33" x14ac:dyDescent="0.25">
      <c r="AF32561" s="1"/>
      <c r="AG32561" s="1"/>
    </row>
    <row r="32562" spans="32:33" x14ac:dyDescent="0.25">
      <c r="AF32562" s="1"/>
      <c r="AG32562" s="1"/>
    </row>
    <row r="32563" spans="32:33" x14ac:dyDescent="0.25">
      <c r="AF32563" s="1"/>
      <c r="AG32563" s="1"/>
    </row>
    <row r="32564" spans="32:33" x14ac:dyDescent="0.25">
      <c r="AF32564" s="1"/>
      <c r="AG32564" s="1"/>
    </row>
    <row r="32565" spans="32:33" x14ac:dyDescent="0.25">
      <c r="AF32565" s="1"/>
      <c r="AG32565" s="1"/>
    </row>
    <row r="32566" spans="32:33" x14ac:dyDescent="0.25">
      <c r="AF32566" s="1"/>
      <c r="AG32566" s="1"/>
    </row>
    <row r="32567" spans="32:33" x14ac:dyDescent="0.25">
      <c r="AF32567" s="1"/>
      <c r="AG32567" s="1"/>
    </row>
    <row r="32568" spans="32:33" x14ac:dyDescent="0.25">
      <c r="AF32568" s="1"/>
      <c r="AG32568" s="1"/>
    </row>
    <row r="32569" spans="32:33" x14ac:dyDescent="0.25">
      <c r="AF32569" s="1"/>
      <c r="AG32569" s="1"/>
    </row>
    <row r="32570" spans="32:33" x14ac:dyDescent="0.25">
      <c r="AF32570" s="1"/>
      <c r="AG32570" s="1"/>
    </row>
    <row r="32571" spans="32:33" x14ac:dyDescent="0.25">
      <c r="AF32571" s="1"/>
      <c r="AG32571" s="1"/>
    </row>
    <row r="32572" spans="32:33" x14ac:dyDescent="0.25">
      <c r="AF32572" s="1"/>
      <c r="AG32572" s="1"/>
    </row>
    <row r="32573" spans="32:33" x14ac:dyDescent="0.25">
      <c r="AF32573" s="1"/>
      <c r="AG32573" s="1"/>
    </row>
    <row r="32574" spans="32:33" x14ac:dyDescent="0.25">
      <c r="AF32574" s="1"/>
      <c r="AG32574" s="1"/>
    </row>
    <row r="32575" spans="32:33" x14ac:dyDescent="0.25">
      <c r="AF32575" s="1"/>
      <c r="AG32575" s="1"/>
    </row>
    <row r="32576" spans="32:33" x14ac:dyDescent="0.25">
      <c r="AF32576" s="1"/>
      <c r="AG32576" s="1"/>
    </row>
    <row r="32577" spans="32:33" x14ac:dyDescent="0.25">
      <c r="AF32577" s="1"/>
      <c r="AG32577" s="1"/>
    </row>
    <row r="32578" spans="32:33" x14ac:dyDescent="0.25">
      <c r="AF32578" s="1"/>
      <c r="AG32578" s="1"/>
    </row>
    <row r="32579" spans="32:33" x14ac:dyDescent="0.25">
      <c r="AF32579" s="1"/>
      <c r="AG32579" s="1"/>
    </row>
    <row r="32580" spans="32:33" x14ac:dyDescent="0.25">
      <c r="AF32580" s="1"/>
      <c r="AG32580" s="1"/>
    </row>
    <row r="32581" spans="32:33" x14ac:dyDescent="0.25">
      <c r="AF32581" s="1"/>
      <c r="AG32581" s="1"/>
    </row>
    <row r="32582" spans="32:33" x14ac:dyDescent="0.25">
      <c r="AF32582" s="1"/>
      <c r="AG32582" s="1"/>
    </row>
    <row r="32583" spans="32:33" x14ac:dyDescent="0.25">
      <c r="AF32583" s="1"/>
      <c r="AG32583" s="1"/>
    </row>
    <row r="32584" spans="32:33" x14ac:dyDescent="0.25">
      <c r="AF32584" s="1"/>
      <c r="AG32584" s="1"/>
    </row>
    <row r="32585" spans="32:33" x14ac:dyDescent="0.25">
      <c r="AF32585" s="1"/>
      <c r="AG32585" s="1"/>
    </row>
    <row r="32586" spans="32:33" x14ac:dyDescent="0.25">
      <c r="AF32586" s="1"/>
      <c r="AG32586" s="1"/>
    </row>
    <row r="32587" spans="32:33" x14ac:dyDescent="0.25">
      <c r="AF32587" s="1"/>
      <c r="AG32587" s="1"/>
    </row>
    <row r="32588" spans="32:33" x14ac:dyDescent="0.25">
      <c r="AF32588" s="1"/>
      <c r="AG32588" s="1"/>
    </row>
    <row r="32589" spans="32:33" x14ac:dyDescent="0.25">
      <c r="AF32589" s="1"/>
      <c r="AG32589" s="1"/>
    </row>
    <row r="32590" spans="32:33" x14ac:dyDescent="0.25">
      <c r="AF32590" s="1"/>
      <c r="AG32590" s="1"/>
    </row>
    <row r="32591" spans="32:33" x14ac:dyDescent="0.25">
      <c r="AF32591" s="1"/>
      <c r="AG32591" s="1"/>
    </row>
    <row r="32592" spans="32:33" x14ac:dyDescent="0.25">
      <c r="AF32592" s="1"/>
      <c r="AG32592" s="1"/>
    </row>
    <row r="32593" spans="32:33" x14ac:dyDescent="0.25">
      <c r="AF32593" s="1"/>
      <c r="AG32593" s="1"/>
    </row>
    <row r="32594" spans="32:33" x14ac:dyDescent="0.25">
      <c r="AF32594" s="1"/>
      <c r="AG32594" s="1"/>
    </row>
    <row r="32595" spans="32:33" x14ac:dyDescent="0.25">
      <c r="AF32595" s="1"/>
      <c r="AG32595" s="1"/>
    </row>
    <row r="32596" spans="32:33" x14ac:dyDescent="0.25">
      <c r="AF32596" s="1"/>
      <c r="AG32596" s="1"/>
    </row>
    <row r="32597" spans="32:33" x14ac:dyDescent="0.25">
      <c r="AF32597" s="1"/>
      <c r="AG32597" s="1"/>
    </row>
    <row r="32598" spans="32:33" x14ac:dyDescent="0.25">
      <c r="AF32598" s="1"/>
      <c r="AG32598" s="1"/>
    </row>
    <row r="32599" spans="32:33" x14ac:dyDescent="0.25">
      <c r="AF32599" s="1"/>
      <c r="AG32599" s="1"/>
    </row>
    <row r="32600" spans="32:33" x14ac:dyDescent="0.25">
      <c r="AF32600" s="1"/>
      <c r="AG32600" s="1"/>
    </row>
    <row r="32601" spans="32:33" x14ac:dyDescent="0.25">
      <c r="AF32601" s="1"/>
      <c r="AG32601" s="1"/>
    </row>
    <row r="32602" spans="32:33" x14ac:dyDescent="0.25">
      <c r="AF32602" s="1"/>
      <c r="AG32602" s="1"/>
    </row>
    <row r="32603" spans="32:33" x14ac:dyDescent="0.25">
      <c r="AF32603" s="1"/>
      <c r="AG32603" s="1"/>
    </row>
    <row r="32604" spans="32:33" x14ac:dyDescent="0.25">
      <c r="AF32604" s="1"/>
      <c r="AG32604" s="1"/>
    </row>
    <row r="32605" spans="32:33" x14ac:dyDescent="0.25">
      <c r="AF32605" s="1"/>
      <c r="AG32605" s="1"/>
    </row>
    <row r="32606" spans="32:33" x14ac:dyDescent="0.25">
      <c r="AF32606" s="1"/>
      <c r="AG32606" s="1"/>
    </row>
    <row r="32607" spans="32:33" x14ac:dyDescent="0.25">
      <c r="AF32607" s="1"/>
      <c r="AG32607" s="1"/>
    </row>
    <row r="32608" spans="32:33" x14ac:dyDescent="0.25">
      <c r="AF32608" s="1"/>
      <c r="AG32608" s="1"/>
    </row>
    <row r="32609" spans="32:33" x14ac:dyDescent="0.25">
      <c r="AF32609" s="1"/>
      <c r="AG32609" s="1"/>
    </row>
    <row r="32610" spans="32:33" x14ac:dyDescent="0.25">
      <c r="AF32610" s="1"/>
      <c r="AG32610" s="1"/>
    </row>
    <row r="32611" spans="32:33" x14ac:dyDescent="0.25">
      <c r="AF32611" s="1"/>
      <c r="AG32611" s="1"/>
    </row>
    <row r="32612" spans="32:33" x14ac:dyDescent="0.25">
      <c r="AF32612" s="1"/>
      <c r="AG32612" s="1"/>
    </row>
    <row r="32613" spans="32:33" x14ac:dyDescent="0.25">
      <c r="AF32613" s="1"/>
      <c r="AG32613" s="1"/>
    </row>
    <row r="32614" spans="32:33" x14ac:dyDescent="0.25">
      <c r="AF32614" s="1"/>
      <c r="AG32614" s="1"/>
    </row>
    <row r="32615" spans="32:33" x14ac:dyDescent="0.25">
      <c r="AF32615" s="1"/>
      <c r="AG32615" s="1"/>
    </row>
    <row r="32616" spans="32:33" x14ac:dyDescent="0.25">
      <c r="AF32616" s="1"/>
      <c r="AG32616" s="1"/>
    </row>
    <row r="32617" spans="32:33" x14ac:dyDescent="0.25">
      <c r="AF32617" s="1"/>
      <c r="AG32617" s="1"/>
    </row>
    <row r="32618" spans="32:33" x14ac:dyDescent="0.25">
      <c r="AF32618" s="1"/>
      <c r="AG32618" s="1"/>
    </row>
    <row r="32619" spans="32:33" x14ac:dyDescent="0.25">
      <c r="AF32619" s="1"/>
      <c r="AG32619" s="1"/>
    </row>
    <row r="32620" spans="32:33" x14ac:dyDescent="0.25">
      <c r="AF32620" s="1"/>
      <c r="AG32620" s="1"/>
    </row>
    <row r="32621" spans="32:33" x14ac:dyDescent="0.25">
      <c r="AF32621" s="1"/>
      <c r="AG32621" s="1"/>
    </row>
    <row r="32622" spans="32:33" x14ac:dyDescent="0.25">
      <c r="AF32622" s="1"/>
      <c r="AG32622" s="1"/>
    </row>
    <row r="32623" spans="32:33" x14ac:dyDescent="0.25">
      <c r="AF32623" s="1"/>
      <c r="AG32623" s="1"/>
    </row>
    <row r="32624" spans="32:33" x14ac:dyDescent="0.25">
      <c r="AF32624" s="1"/>
      <c r="AG32624" s="1"/>
    </row>
    <row r="32625" spans="32:33" x14ac:dyDescent="0.25">
      <c r="AF32625" s="1"/>
      <c r="AG32625" s="1"/>
    </row>
    <row r="32626" spans="32:33" x14ac:dyDescent="0.25">
      <c r="AF32626" s="1"/>
      <c r="AG32626" s="1"/>
    </row>
    <row r="32627" spans="32:33" x14ac:dyDescent="0.25">
      <c r="AF32627" s="1"/>
      <c r="AG32627" s="1"/>
    </row>
    <row r="32628" spans="32:33" x14ac:dyDescent="0.25">
      <c r="AF32628" s="1"/>
      <c r="AG32628" s="1"/>
    </row>
    <row r="32629" spans="32:33" x14ac:dyDescent="0.25">
      <c r="AF32629" s="1"/>
      <c r="AG32629" s="1"/>
    </row>
    <row r="32630" spans="32:33" x14ac:dyDescent="0.25">
      <c r="AF32630" s="1"/>
      <c r="AG32630" s="1"/>
    </row>
    <row r="32631" spans="32:33" x14ac:dyDescent="0.25">
      <c r="AF32631" s="1"/>
      <c r="AG32631" s="1"/>
    </row>
    <row r="32632" spans="32:33" x14ac:dyDescent="0.25">
      <c r="AF32632" s="1"/>
      <c r="AG32632" s="1"/>
    </row>
    <row r="32633" spans="32:33" x14ac:dyDescent="0.25">
      <c r="AF32633" s="1"/>
      <c r="AG32633" s="1"/>
    </row>
    <row r="32634" spans="32:33" x14ac:dyDescent="0.25">
      <c r="AF32634" s="1"/>
      <c r="AG32634" s="1"/>
    </row>
    <row r="32635" spans="32:33" x14ac:dyDescent="0.25">
      <c r="AF32635" s="1"/>
      <c r="AG32635" s="1"/>
    </row>
    <row r="32636" spans="32:33" x14ac:dyDescent="0.25">
      <c r="AF32636" s="1"/>
      <c r="AG32636" s="1"/>
    </row>
    <row r="32637" spans="32:33" x14ac:dyDescent="0.25">
      <c r="AF32637" s="1"/>
      <c r="AG32637" s="1"/>
    </row>
    <row r="32638" spans="32:33" x14ac:dyDescent="0.25">
      <c r="AF32638" s="1"/>
      <c r="AG32638" s="1"/>
    </row>
    <row r="32639" spans="32:33" x14ac:dyDescent="0.25">
      <c r="AF32639" s="1"/>
      <c r="AG32639" s="1"/>
    </row>
    <row r="32640" spans="32:33" x14ac:dyDescent="0.25">
      <c r="AF32640" s="1"/>
      <c r="AG32640" s="1"/>
    </row>
    <row r="32641" spans="32:33" x14ac:dyDescent="0.25">
      <c r="AF32641" s="1"/>
      <c r="AG32641" s="1"/>
    </row>
    <row r="32642" spans="32:33" x14ac:dyDescent="0.25">
      <c r="AF32642" s="1"/>
      <c r="AG32642" s="1"/>
    </row>
    <row r="32643" spans="32:33" x14ac:dyDescent="0.25">
      <c r="AF32643" s="1"/>
      <c r="AG32643" s="1"/>
    </row>
    <row r="32644" spans="32:33" x14ac:dyDescent="0.25">
      <c r="AF32644" s="1"/>
      <c r="AG32644" s="1"/>
    </row>
    <row r="32645" spans="32:33" x14ac:dyDescent="0.25">
      <c r="AF32645" s="1"/>
      <c r="AG32645" s="1"/>
    </row>
    <row r="32646" spans="32:33" x14ac:dyDescent="0.25">
      <c r="AF32646" s="1"/>
      <c r="AG32646" s="1"/>
    </row>
    <row r="32647" spans="32:33" x14ac:dyDescent="0.25">
      <c r="AF32647" s="1"/>
      <c r="AG32647" s="1"/>
    </row>
    <row r="32648" spans="32:33" x14ac:dyDescent="0.25">
      <c r="AF32648" s="1"/>
      <c r="AG32648" s="1"/>
    </row>
    <row r="32649" spans="32:33" x14ac:dyDescent="0.25">
      <c r="AF32649" s="1"/>
      <c r="AG32649" s="1"/>
    </row>
    <row r="32650" spans="32:33" x14ac:dyDescent="0.25">
      <c r="AF32650" s="1"/>
      <c r="AG32650" s="1"/>
    </row>
    <row r="32651" spans="32:33" x14ac:dyDescent="0.25">
      <c r="AF32651" s="1"/>
      <c r="AG32651" s="1"/>
    </row>
    <row r="32652" spans="32:33" x14ac:dyDescent="0.25">
      <c r="AF32652" s="1"/>
      <c r="AG32652" s="1"/>
    </row>
    <row r="32653" spans="32:33" x14ac:dyDescent="0.25">
      <c r="AF32653" s="1"/>
      <c r="AG32653" s="1"/>
    </row>
    <row r="32654" spans="32:33" x14ac:dyDescent="0.25">
      <c r="AF32654" s="1"/>
      <c r="AG32654" s="1"/>
    </row>
    <row r="32655" spans="32:33" x14ac:dyDescent="0.25">
      <c r="AF32655" s="1"/>
      <c r="AG32655" s="1"/>
    </row>
    <row r="32656" spans="32:33" x14ac:dyDescent="0.25">
      <c r="AF32656" s="1"/>
      <c r="AG32656" s="1"/>
    </row>
    <row r="32657" spans="32:33" x14ac:dyDescent="0.25">
      <c r="AF32657" s="1"/>
      <c r="AG32657" s="1"/>
    </row>
    <row r="32658" spans="32:33" x14ac:dyDescent="0.25">
      <c r="AF32658" s="1"/>
      <c r="AG32658" s="1"/>
    </row>
    <row r="32659" spans="32:33" x14ac:dyDescent="0.25">
      <c r="AF32659" s="1"/>
      <c r="AG32659" s="1"/>
    </row>
    <row r="32660" spans="32:33" x14ac:dyDescent="0.25">
      <c r="AF32660" s="1"/>
      <c r="AG32660" s="1"/>
    </row>
    <row r="32661" spans="32:33" x14ac:dyDescent="0.25">
      <c r="AF32661" s="1"/>
      <c r="AG32661" s="1"/>
    </row>
    <row r="32662" spans="32:33" x14ac:dyDescent="0.25">
      <c r="AF32662" s="1"/>
      <c r="AG32662" s="1"/>
    </row>
    <row r="32663" spans="32:33" x14ac:dyDescent="0.25">
      <c r="AF32663" s="1"/>
      <c r="AG32663" s="1"/>
    </row>
    <row r="32664" spans="32:33" x14ac:dyDescent="0.25">
      <c r="AF32664" s="1"/>
      <c r="AG32664" s="1"/>
    </row>
    <row r="32665" spans="32:33" x14ac:dyDescent="0.25">
      <c r="AF32665" s="1"/>
      <c r="AG32665" s="1"/>
    </row>
    <row r="32666" spans="32:33" x14ac:dyDescent="0.25">
      <c r="AF32666" s="1"/>
      <c r="AG32666" s="1"/>
    </row>
    <row r="32667" spans="32:33" x14ac:dyDescent="0.25">
      <c r="AF32667" s="1"/>
      <c r="AG32667" s="1"/>
    </row>
    <row r="32668" spans="32:33" x14ac:dyDescent="0.25">
      <c r="AF32668" s="1"/>
      <c r="AG32668" s="1"/>
    </row>
    <row r="32669" spans="32:33" x14ac:dyDescent="0.25">
      <c r="AF32669" s="1"/>
      <c r="AG32669" s="1"/>
    </row>
    <row r="32670" spans="32:33" x14ac:dyDescent="0.25">
      <c r="AF32670" s="1"/>
      <c r="AG32670" s="1"/>
    </row>
    <row r="32671" spans="32:33" x14ac:dyDescent="0.25">
      <c r="AF32671" s="1"/>
      <c r="AG32671" s="1"/>
    </row>
    <row r="32672" spans="32:33" x14ac:dyDescent="0.25">
      <c r="AF32672" s="1"/>
      <c r="AG32672" s="1"/>
    </row>
    <row r="32673" spans="32:33" x14ac:dyDescent="0.25">
      <c r="AF32673" s="1"/>
      <c r="AG32673" s="1"/>
    </row>
    <row r="32674" spans="32:33" x14ac:dyDescent="0.25">
      <c r="AF32674" s="1"/>
      <c r="AG32674" s="1"/>
    </row>
    <row r="32675" spans="32:33" x14ac:dyDescent="0.25">
      <c r="AF32675" s="1"/>
      <c r="AG32675" s="1"/>
    </row>
    <row r="32676" spans="32:33" x14ac:dyDescent="0.25">
      <c r="AF32676" s="1"/>
      <c r="AG32676" s="1"/>
    </row>
    <row r="32677" spans="32:33" x14ac:dyDescent="0.25">
      <c r="AF32677" s="1"/>
      <c r="AG32677" s="1"/>
    </row>
    <row r="32678" spans="32:33" x14ac:dyDescent="0.25">
      <c r="AF32678" s="1"/>
      <c r="AG32678" s="1"/>
    </row>
    <row r="32679" spans="32:33" x14ac:dyDescent="0.25">
      <c r="AF32679" s="1"/>
      <c r="AG32679" s="1"/>
    </row>
    <row r="32680" spans="32:33" x14ac:dyDescent="0.25">
      <c r="AF32680" s="1"/>
      <c r="AG32680" s="1"/>
    </row>
    <row r="32681" spans="32:33" x14ac:dyDescent="0.25">
      <c r="AF32681" s="1"/>
      <c r="AG32681" s="1"/>
    </row>
    <row r="32682" spans="32:33" x14ac:dyDescent="0.25">
      <c r="AF32682" s="1"/>
      <c r="AG32682" s="1"/>
    </row>
    <row r="32683" spans="32:33" x14ac:dyDescent="0.25">
      <c r="AF32683" s="1"/>
      <c r="AG32683" s="1"/>
    </row>
    <row r="32684" spans="32:33" x14ac:dyDescent="0.25">
      <c r="AF32684" s="1"/>
      <c r="AG32684" s="1"/>
    </row>
    <row r="32685" spans="32:33" x14ac:dyDescent="0.25">
      <c r="AF32685" s="1"/>
      <c r="AG32685" s="1"/>
    </row>
    <row r="32686" spans="32:33" x14ac:dyDescent="0.25">
      <c r="AF32686" s="1"/>
      <c r="AG32686" s="1"/>
    </row>
    <row r="32687" spans="32:33" x14ac:dyDescent="0.25">
      <c r="AF32687" s="1"/>
      <c r="AG32687" s="1"/>
    </row>
    <row r="32688" spans="32:33" x14ac:dyDescent="0.25">
      <c r="AF32688" s="1"/>
      <c r="AG32688" s="1"/>
    </row>
    <row r="32689" spans="32:33" x14ac:dyDescent="0.25">
      <c r="AF32689" s="1"/>
      <c r="AG32689" s="1"/>
    </row>
    <row r="32690" spans="32:33" x14ac:dyDescent="0.25">
      <c r="AF32690" s="1"/>
      <c r="AG32690" s="1"/>
    </row>
    <row r="32691" spans="32:33" x14ac:dyDescent="0.25">
      <c r="AF32691" s="1"/>
      <c r="AG32691" s="1"/>
    </row>
    <row r="32692" spans="32:33" x14ac:dyDescent="0.25">
      <c r="AF32692" s="1"/>
      <c r="AG32692" s="1"/>
    </row>
    <row r="32693" spans="32:33" x14ac:dyDescent="0.25">
      <c r="AF32693" s="1"/>
      <c r="AG32693" s="1"/>
    </row>
    <row r="32694" spans="32:33" x14ac:dyDescent="0.25">
      <c r="AF32694" s="1"/>
      <c r="AG32694" s="1"/>
    </row>
    <row r="32695" spans="32:33" x14ac:dyDescent="0.25">
      <c r="AF32695" s="1"/>
      <c r="AG32695" s="1"/>
    </row>
    <row r="32696" spans="32:33" x14ac:dyDescent="0.25">
      <c r="AF32696" s="1"/>
      <c r="AG32696" s="1"/>
    </row>
    <row r="32697" spans="32:33" x14ac:dyDescent="0.25">
      <c r="AF32697" s="1"/>
      <c r="AG32697" s="1"/>
    </row>
    <row r="32698" spans="32:33" x14ac:dyDescent="0.25">
      <c r="AF32698" s="1"/>
      <c r="AG32698" s="1"/>
    </row>
    <row r="32699" spans="32:33" x14ac:dyDescent="0.25">
      <c r="AF32699" s="1"/>
      <c r="AG32699" s="1"/>
    </row>
    <row r="32700" spans="32:33" x14ac:dyDescent="0.25">
      <c r="AF32700" s="1"/>
      <c r="AG32700" s="1"/>
    </row>
    <row r="32701" spans="32:33" x14ac:dyDescent="0.25">
      <c r="AF32701" s="1"/>
      <c r="AG32701" s="1"/>
    </row>
    <row r="32702" spans="32:33" x14ac:dyDescent="0.25">
      <c r="AF32702" s="1"/>
      <c r="AG32702" s="1"/>
    </row>
    <row r="32703" spans="32:33" x14ac:dyDescent="0.25">
      <c r="AF32703" s="1"/>
      <c r="AG32703" s="1"/>
    </row>
    <row r="32704" spans="32:33" x14ac:dyDescent="0.25">
      <c r="AF32704" s="1"/>
      <c r="AG32704" s="1"/>
    </row>
    <row r="32705" spans="32:33" x14ac:dyDescent="0.25">
      <c r="AF32705" s="1"/>
      <c r="AG32705" s="1"/>
    </row>
    <row r="32706" spans="32:33" x14ac:dyDescent="0.25">
      <c r="AF32706" s="1"/>
      <c r="AG32706" s="1"/>
    </row>
    <row r="32707" spans="32:33" x14ac:dyDescent="0.25">
      <c r="AF32707" s="1"/>
      <c r="AG32707" s="1"/>
    </row>
    <row r="32708" spans="32:33" x14ac:dyDescent="0.25">
      <c r="AF32708" s="1"/>
      <c r="AG32708" s="1"/>
    </row>
    <row r="32709" spans="32:33" x14ac:dyDescent="0.25">
      <c r="AF32709" s="1"/>
      <c r="AG32709" s="1"/>
    </row>
    <row r="32710" spans="32:33" x14ac:dyDescent="0.25">
      <c r="AF32710" s="1"/>
      <c r="AG32710" s="1"/>
    </row>
    <row r="32711" spans="32:33" x14ac:dyDescent="0.25">
      <c r="AF32711" s="1"/>
      <c r="AG32711" s="1"/>
    </row>
    <row r="32712" spans="32:33" x14ac:dyDescent="0.25">
      <c r="AF32712" s="1"/>
      <c r="AG32712" s="1"/>
    </row>
    <row r="32713" spans="32:33" x14ac:dyDescent="0.25">
      <c r="AF32713" s="1"/>
      <c r="AG32713" s="1"/>
    </row>
    <row r="32714" spans="32:33" x14ac:dyDescent="0.25">
      <c r="AF32714" s="1"/>
      <c r="AG32714" s="1"/>
    </row>
    <row r="32715" spans="32:33" x14ac:dyDescent="0.25">
      <c r="AF32715" s="1"/>
      <c r="AG32715" s="1"/>
    </row>
    <row r="32716" spans="32:33" x14ac:dyDescent="0.25">
      <c r="AF32716" s="1"/>
      <c r="AG32716" s="1"/>
    </row>
    <row r="32717" spans="32:33" x14ac:dyDescent="0.25">
      <c r="AF32717" s="1"/>
      <c r="AG32717" s="1"/>
    </row>
    <row r="32718" spans="32:33" x14ac:dyDescent="0.25">
      <c r="AF32718" s="1"/>
      <c r="AG32718" s="1"/>
    </row>
    <row r="32719" spans="32:33" x14ac:dyDescent="0.25">
      <c r="AF32719" s="1"/>
      <c r="AG32719" s="1"/>
    </row>
    <row r="32720" spans="32:33" x14ac:dyDescent="0.25">
      <c r="AF32720" s="1"/>
      <c r="AG32720" s="1"/>
    </row>
    <row r="32721" spans="32:33" x14ac:dyDescent="0.25">
      <c r="AF32721" s="1"/>
      <c r="AG32721" s="1"/>
    </row>
    <row r="32722" spans="32:33" x14ac:dyDescent="0.25">
      <c r="AF32722" s="1"/>
      <c r="AG32722" s="1"/>
    </row>
    <row r="32723" spans="32:33" x14ac:dyDescent="0.25">
      <c r="AF32723" s="1"/>
      <c r="AG32723" s="1"/>
    </row>
    <row r="32724" spans="32:33" x14ac:dyDescent="0.25">
      <c r="AF32724" s="1"/>
      <c r="AG32724" s="1"/>
    </row>
    <row r="32725" spans="32:33" x14ac:dyDescent="0.25">
      <c r="AF32725" s="1"/>
      <c r="AG32725" s="1"/>
    </row>
    <row r="32726" spans="32:33" x14ac:dyDescent="0.25">
      <c r="AF32726" s="1"/>
      <c r="AG32726" s="1"/>
    </row>
    <row r="32727" spans="32:33" x14ac:dyDescent="0.25">
      <c r="AF32727" s="1"/>
      <c r="AG32727" s="1"/>
    </row>
    <row r="32728" spans="32:33" x14ac:dyDescent="0.25">
      <c r="AF32728" s="1"/>
      <c r="AG32728" s="1"/>
    </row>
    <row r="32729" spans="32:33" x14ac:dyDescent="0.25">
      <c r="AF32729" s="1"/>
      <c r="AG32729" s="1"/>
    </row>
    <row r="32730" spans="32:33" x14ac:dyDescent="0.25">
      <c r="AF32730" s="1"/>
      <c r="AG32730" s="1"/>
    </row>
    <row r="32731" spans="32:33" x14ac:dyDescent="0.25">
      <c r="AF32731" s="1"/>
      <c r="AG32731" s="1"/>
    </row>
    <row r="32732" spans="32:33" x14ac:dyDescent="0.25">
      <c r="AF32732" s="1"/>
      <c r="AG32732" s="1"/>
    </row>
    <row r="32733" spans="32:33" x14ac:dyDescent="0.25">
      <c r="AF32733" s="1"/>
      <c r="AG32733" s="1"/>
    </row>
    <row r="32734" spans="32:33" x14ac:dyDescent="0.25">
      <c r="AF32734" s="1"/>
      <c r="AG32734" s="1"/>
    </row>
    <row r="32735" spans="32:33" x14ac:dyDescent="0.25">
      <c r="AF32735" s="1"/>
      <c r="AG32735" s="1"/>
    </row>
    <row r="32736" spans="32:33" x14ac:dyDescent="0.25">
      <c r="AF32736" s="1"/>
      <c r="AG32736" s="1"/>
    </row>
    <row r="32737" spans="32:33" x14ac:dyDescent="0.25">
      <c r="AF32737" s="1"/>
      <c r="AG32737" s="1"/>
    </row>
    <row r="32738" spans="32:33" x14ac:dyDescent="0.25">
      <c r="AF32738" s="1"/>
      <c r="AG32738" s="1"/>
    </row>
    <row r="32739" spans="32:33" x14ac:dyDescent="0.25">
      <c r="AF32739" s="1"/>
      <c r="AG32739" s="1"/>
    </row>
    <row r="32740" spans="32:33" x14ac:dyDescent="0.25">
      <c r="AF32740" s="1"/>
      <c r="AG32740" s="1"/>
    </row>
    <row r="32741" spans="32:33" x14ac:dyDescent="0.25">
      <c r="AF32741" s="1"/>
      <c r="AG32741" s="1"/>
    </row>
    <row r="32742" spans="32:33" x14ac:dyDescent="0.25">
      <c r="AF32742" s="1"/>
      <c r="AG32742" s="1"/>
    </row>
    <row r="32743" spans="32:33" x14ac:dyDescent="0.25">
      <c r="AF32743" s="1"/>
      <c r="AG32743" s="1"/>
    </row>
    <row r="32744" spans="32:33" x14ac:dyDescent="0.25">
      <c r="AF32744" s="1"/>
      <c r="AG32744" s="1"/>
    </row>
    <row r="32745" spans="32:33" x14ac:dyDescent="0.25">
      <c r="AF32745" s="1"/>
      <c r="AG32745" s="1"/>
    </row>
    <row r="32746" spans="32:33" x14ac:dyDescent="0.25">
      <c r="AF32746" s="1"/>
      <c r="AG32746" s="1"/>
    </row>
    <row r="32747" spans="32:33" x14ac:dyDescent="0.25">
      <c r="AF32747" s="1"/>
      <c r="AG32747" s="1"/>
    </row>
    <row r="32748" spans="32:33" x14ac:dyDescent="0.25">
      <c r="AF32748" s="1"/>
      <c r="AG32748" s="1"/>
    </row>
    <row r="32749" spans="32:33" x14ac:dyDescent="0.25">
      <c r="AF32749" s="1"/>
      <c r="AG32749" s="1"/>
    </row>
    <row r="32750" spans="32:33" x14ac:dyDescent="0.25">
      <c r="AF32750" s="1"/>
      <c r="AG32750" s="1"/>
    </row>
    <row r="32751" spans="32:33" x14ac:dyDescent="0.25">
      <c r="AF32751" s="1"/>
      <c r="AG32751" s="1"/>
    </row>
    <row r="32752" spans="32:33" x14ac:dyDescent="0.25">
      <c r="AF32752" s="1"/>
      <c r="AG32752" s="1"/>
    </row>
    <row r="32753" spans="32:33" x14ac:dyDescent="0.25">
      <c r="AF32753" s="1"/>
      <c r="AG32753" s="1"/>
    </row>
    <row r="32754" spans="32:33" x14ac:dyDescent="0.25">
      <c r="AF32754" s="1"/>
      <c r="AG32754" s="1"/>
    </row>
    <row r="32755" spans="32:33" x14ac:dyDescent="0.25">
      <c r="AF32755" s="1"/>
      <c r="AG32755" s="1"/>
    </row>
    <row r="32756" spans="32:33" x14ac:dyDescent="0.25">
      <c r="AF32756" s="1"/>
      <c r="AG32756" s="1"/>
    </row>
    <row r="32757" spans="32:33" x14ac:dyDescent="0.25">
      <c r="AF32757" s="1"/>
      <c r="AG32757" s="1"/>
    </row>
    <row r="32758" spans="32:33" x14ac:dyDescent="0.25">
      <c r="AF32758" s="1"/>
      <c r="AG32758" s="1"/>
    </row>
    <row r="32759" spans="32:33" x14ac:dyDescent="0.25">
      <c r="AF32759" s="1"/>
      <c r="AG32759" s="1"/>
    </row>
    <row r="32760" spans="32:33" x14ac:dyDescent="0.25">
      <c r="AF32760" s="1"/>
      <c r="AG32760" s="1"/>
    </row>
    <row r="32761" spans="32:33" x14ac:dyDescent="0.25">
      <c r="AF32761" s="1"/>
      <c r="AG32761" s="1"/>
    </row>
    <row r="32762" spans="32:33" x14ac:dyDescent="0.25">
      <c r="AF32762" s="1"/>
      <c r="AG32762" s="1"/>
    </row>
    <row r="32763" spans="32:33" x14ac:dyDescent="0.25">
      <c r="AF32763" s="1"/>
      <c r="AG32763" s="1"/>
    </row>
    <row r="32764" spans="32:33" x14ac:dyDescent="0.25">
      <c r="AF32764" s="1"/>
      <c r="AG32764" s="1"/>
    </row>
    <row r="32765" spans="32:33" x14ac:dyDescent="0.25">
      <c r="AF32765" s="1"/>
      <c r="AG32765" s="1"/>
    </row>
    <row r="32766" spans="32:33" x14ac:dyDescent="0.25">
      <c r="AF32766" s="1"/>
      <c r="AG32766" s="1"/>
    </row>
    <row r="32767" spans="32:33" x14ac:dyDescent="0.25">
      <c r="AF32767" s="1"/>
      <c r="AG32767" s="1"/>
    </row>
    <row r="32768" spans="32:33" x14ac:dyDescent="0.25">
      <c r="AF32768" s="1"/>
      <c r="AG32768" s="1"/>
    </row>
    <row r="32769" spans="32:33" x14ac:dyDescent="0.25">
      <c r="AF32769" s="1"/>
      <c r="AG32769" s="1"/>
    </row>
    <row r="32770" spans="32:33" x14ac:dyDescent="0.25">
      <c r="AF32770" s="1"/>
      <c r="AG32770" s="1"/>
    </row>
    <row r="32771" spans="32:33" x14ac:dyDescent="0.25">
      <c r="AF32771" s="1"/>
      <c r="AG32771" s="1"/>
    </row>
    <row r="32772" spans="32:33" x14ac:dyDescent="0.25">
      <c r="AF32772" s="1"/>
      <c r="AG32772" s="1"/>
    </row>
    <row r="32773" spans="32:33" x14ac:dyDescent="0.25">
      <c r="AF32773" s="1"/>
      <c r="AG32773" s="1"/>
    </row>
    <row r="32774" spans="32:33" x14ac:dyDescent="0.25">
      <c r="AF32774" s="1"/>
      <c r="AG32774" s="1"/>
    </row>
    <row r="32775" spans="32:33" x14ac:dyDescent="0.25">
      <c r="AF32775" s="1"/>
      <c r="AG32775" s="1"/>
    </row>
    <row r="32776" spans="32:33" x14ac:dyDescent="0.25">
      <c r="AF32776" s="1"/>
      <c r="AG32776" s="1"/>
    </row>
    <row r="32777" spans="32:33" x14ac:dyDescent="0.25">
      <c r="AF32777" s="1"/>
      <c r="AG32777" s="1"/>
    </row>
    <row r="32778" spans="32:33" x14ac:dyDescent="0.25">
      <c r="AF32778" s="1"/>
      <c r="AG32778" s="1"/>
    </row>
    <row r="32779" spans="32:33" x14ac:dyDescent="0.25">
      <c r="AF32779" s="1"/>
      <c r="AG32779" s="1"/>
    </row>
    <row r="32780" spans="32:33" x14ac:dyDescent="0.25">
      <c r="AF32780" s="1"/>
      <c r="AG32780" s="1"/>
    </row>
    <row r="32781" spans="32:33" x14ac:dyDescent="0.25">
      <c r="AF32781" s="1"/>
      <c r="AG32781" s="1"/>
    </row>
    <row r="32782" spans="32:33" x14ac:dyDescent="0.25">
      <c r="AF32782" s="1"/>
      <c r="AG32782" s="1"/>
    </row>
    <row r="32783" spans="32:33" x14ac:dyDescent="0.25">
      <c r="AF32783" s="1"/>
      <c r="AG32783" s="1"/>
    </row>
    <row r="32784" spans="32:33" x14ac:dyDescent="0.25">
      <c r="AF32784" s="1"/>
      <c r="AG32784" s="1"/>
    </row>
    <row r="32785" spans="32:33" x14ac:dyDescent="0.25">
      <c r="AF32785" s="1"/>
      <c r="AG32785" s="1"/>
    </row>
    <row r="32786" spans="32:33" x14ac:dyDescent="0.25">
      <c r="AF32786" s="1"/>
      <c r="AG32786" s="1"/>
    </row>
    <row r="32787" spans="32:33" x14ac:dyDescent="0.25">
      <c r="AF32787" s="1"/>
      <c r="AG32787" s="1"/>
    </row>
    <row r="32788" spans="32:33" x14ac:dyDescent="0.25">
      <c r="AF32788" s="1"/>
      <c r="AG32788" s="1"/>
    </row>
    <row r="32789" spans="32:33" x14ac:dyDescent="0.25">
      <c r="AF32789" s="1"/>
      <c r="AG32789" s="1"/>
    </row>
    <row r="32790" spans="32:33" x14ac:dyDescent="0.25">
      <c r="AF32790" s="1"/>
      <c r="AG32790" s="1"/>
    </row>
    <row r="32791" spans="32:33" x14ac:dyDescent="0.25">
      <c r="AF32791" s="1"/>
      <c r="AG32791" s="1"/>
    </row>
    <row r="32792" spans="32:33" x14ac:dyDescent="0.25">
      <c r="AF32792" s="1"/>
      <c r="AG32792" s="1"/>
    </row>
    <row r="32793" spans="32:33" x14ac:dyDescent="0.25">
      <c r="AF32793" s="1"/>
      <c r="AG32793" s="1"/>
    </row>
    <row r="32794" spans="32:33" x14ac:dyDescent="0.25">
      <c r="AF32794" s="1"/>
      <c r="AG32794" s="1"/>
    </row>
    <row r="32795" spans="32:33" x14ac:dyDescent="0.25">
      <c r="AF32795" s="1"/>
      <c r="AG32795" s="1"/>
    </row>
    <row r="32796" spans="32:33" x14ac:dyDescent="0.25">
      <c r="AF32796" s="1"/>
      <c r="AG32796" s="1"/>
    </row>
    <row r="32797" spans="32:33" x14ac:dyDescent="0.25">
      <c r="AF32797" s="1"/>
      <c r="AG32797" s="1"/>
    </row>
    <row r="32798" spans="32:33" x14ac:dyDescent="0.25">
      <c r="AF32798" s="1"/>
      <c r="AG32798" s="1"/>
    </row>
    <row r="32799" spans="32:33" x14ac:dyDescent="0.25">
      <c r="AF32799" s="1"/>
      <c r="AG32799" s="1"/>
    </row>
    <row r="32800" spans="32:33" x14ac:dyDescent="0.25">
      <c r="AF32800" s="1"/>
      <c r="AG32800" s="1"/>
    </row>
    <row r="32801" spans="32:33" x14ac:dyDescent="0.25">
      <c r="AF32801" s="1"/>
      <c r="AG32801" s="1"/>
    </row>
    <row r="32802" spans="32:33" x14ac:dyDescent="0.25">
      <c r="AF32802" s="1"/>
      <c r="AG32802" s="1"/>
    </row>
    <row r="32803" spans="32:33" x14ac:dyDescent="0.25">
      <c r="AF32803" s="1"/>
      <c r="AG32803" s="1"/>
    </row>
    <row r="32804" spans="32:33" x14ac:dyDescent="0.25">
      <c r="AF32804" s="1"/>
      <c r="AG32804" s="1"/>
    </row>
    <row r="32805" spans="32:33" x14ac:dyDescent="0.25">
      <c r="AF32805" s="1"/>
      <c r="AG32805" s="1"/>
    </row>
    <row r="32806" spans="32:33" x14ac:dyDescent="0.25">
      <c r="AF32806" s="1"/>
      <c r="AG32806" s="1"/>
    </row>
    <row r="32807" spans="32:33" x14ac:dyDescent="0.25">
      <c r="AF32807" s="1"/>
      <c r="AG32807" s="1"/>
    </row>
    <row r="32808" spans="32:33" x14ac:dyDescent="0.25">
      <c r="AF32808" s="1"/>
      <c r="AG32808" s="1"/>
    </row>
    <row r="32809" spans="32:33" x14ac:dyDescent="0.25">
      <c r="AF32809" s="1"/>
      <c r="AG32809" s="1"/>
    </row>
    <row r="32810" spans="32:33" x14ac:dyDescent="0.25">
      <c r="AF32810" s="1"/>
      <c r="AG32810" s="1"/>
    </row>
    <row r="32811" spans="32:33" x14ac:dyDescent="0.25">
      <c r="AF32811" s="1"/>
      <c r="AG32811" s="1"/>
    </row>
    <row r="32812" spans="32:33" x14ac:dyDescent="0.25">
      <c r="AF32812" s="1"/>
      <c r="AG32812" s="1"/>
    </row>
    <row r="32813" spans="32:33" x14ac:dyDescent="0.25">
      <c r="AF32813" s="1"/>
      <c r="AG32813" s="1"/>
    </row>
    <row r="32814" spans="32:33" x14ac:dyDescent="0.25">
      <c r="AF32814" s="1"/>
      <c r="AG32814" s="1"/>
    </row>
    <row r="32815" spans="32:33" x14ac:dyDescent="0.25">
      <c r="AF32815" s="1"/>
      <c r="AG32815" s="1"/>
    </row>
    <row r="32816" spans="32:33" x14ac:dyDescent="0.25">
      <c r="AF32816" s="1"/>
      <c r="AG32816" s="1"/>
    </row>
    <row r="32817" spans="32:33" x14ac:dyDescent="0.25">
      <c r="AF32817" s="1"/>
      <c r="AG32817" s="1"/>
    </row>
    <row r="32818" spans="32:33" x14ac:dyDescent="0.25">
      <c r="AF32818" s="1"/>
      <c r="AG32818" s="1"/>
    </row>
    <row r="32819" spans="32:33" x14ac:dyDescent="0.25">
      <c r="AF32819" s="1"/>
      <c r="AG32819" s="1"/>
    </row>
    <row r="32820" spans="32:33" x14ac:dyDescent="0.25">
      <c r="AF32820" s="1"/>
      <c r="AG32820" s="1"/>
    </row>
    <row r="32821" spans="32:33" x14ac:dyDescent="0.25">
      <c r="AF32821" s="1"/>
      <c r="AG32821" s="1"/>
    </row>
    <row r="32822" spans="32:33" x14ac:dyDescent="0.25">
      <c r="AF32822" s="1"/>
      <c r="AG32822" s="1"/>
    </row>
    <row r="32823" spans="32:33" x14ac:dyDescent="0.25">
      <c r="AF32823" s="1"/>
      <c r="AG32823" s="1"/>
    </row>
    <row r="32824" spans="32:33" x14ac:dyDescent="0.25">
      <c r="AF32824" s="1"/>
      <c r="AG32824" s="1"/>
    </row>
    <row r="32825" spans="32:33" x14ac:dyDescent="0.25">
      <c r="AF32825" s="1"/>
      <c r="AG32825" s="1"/>
    </row>
    <row r="32826" spans="32:33" x14ac:dyDescent="0.25">
      <c r="AF32826" s="1"/>
      <c r="AG32826" s="1"/>
    </row>
    <row r="32827" spans="32:33" x14ac:dyDescent="0.25">
      <c r="AF32827" s="1"/>
      <c r="AG32827" s="1"/>
    </row>
    <row r="32828" spans="32:33" x14ac:dyDescent="0.25">
      <c r="AF32828" s="1"/>
      <c r="AG32828" s="1"/>
    </row>
    <row r="32829" spans="32:33" x14ac:dyDescent="0.25">
      <c r="AF32829" s="1"/>
      <c r="AG32829" s="1"/>
    </row>
    <row r="32830" spans="32:33" x14ac:dyDescent="0.25">
      <c r="AF32830" s="1"/>
      <c r="AG32830" s="1"/>
    </row>
    <row r="32831" spans="32:33" x14ac:dyDescent="0.25">
      <c r="AF32831" s="1"/>
      <c r="AG32831" s="1"/>
    </row>
    <row r="32832" spans="32:33" x14ac:dyDescent="0.25">
      <c r="AF32832" s="1"/>
      <c r="AG32832" s="1"/>
    </row>
    <row r="32833" spans="32:33" x14ac:dyDescent="0.25">
      <c r="AF32833" s="1"/>
      <c r="AG32833" s="1"/>
    </row>
    <row r="32834" spans="32:33" x14ac:dyDescent="0.25">
      <c r="AF32834" s="1"/>
      <c r="AG32834" s="1"/>
    </row>
    <row r="32835" spans="32:33" x14ac:dyDescent="0.25">
      <c r="AF32835" s="1"/>
      <c r="AG32835" s="1"/>
    </row>
    <row r="32836" spans="32:33" x14ac:dyDescent="0.25">
      <c r="AF32836" s="1"/>
      <c r="AG32836" s="1"/>
    </row>
    <row r="32837" spans="32:33" x14ac:dyDescent="0.25">
      <c r="AF32837" s="1"/>
      <c r="AG32837" s="1"/>
    </row>
    <row r="32838" spans="32:33" x14ac:dyDescent="0.25">
      <c r="AF32838" s="1"/>
      <c r="AG32838" s="1"/>
    </row>
    <row r="32839" spans="32:33" x14ac:dyDescent="0.25">
      <c r="AF32839" s="1"/>
      <c r="AG32839" s="1"/>
    </row>
    <row r="32840" spans="32:33" x14ac:dyDescent="0.25">
      <c r="AF32840" s="1"/>
      <c r="AG32840" s="1"/>
    </row>
    <row r="32841" spans="32:33" x14ac:dyDescent="0.25">
      <c r="AF32841" s="1"/>
      <c r="AG32841" s="1"/>
    </row>
    <row r="32842" spans="32:33" x14ac:dyDescent="0.25">
      <c r="AF32842" s="1"/>
      <c r="AG32842" s="1"/>
    </row>
    <row r="32843" spans="32:33" x14ac:dyDescent="0.25">
      <c r="AF32843" s="1"/>
      <c r="AG32843" s="1"/>
    </row>
    <row r="32844" spans="32:33" x14ac:dyDescent="0.25">
      <c r="AF32844" s="1"/>
      <c r="AG32844" s="1"/>
    </row>
    <row r="32845" spans="32:33" x14ac:dyDescent="0.25">
      <c r="AF32845" s="1"/>
      <c r="AG32845" s="1"/>
    </row>
    <row r="32846" spans="32:33" x14ac:dyDescent="0.25">
      <c r="AF32846" s="1"/>
      <c r="AG32846" s="1"/>
    </row>
    <row r="32847" spans="32:33" x14ac:dyDescent="0.25">
      <c r="AF32847" s="1"/>
      <c r="AG32847" s="1"/>
    </row>
    <row r="32848" spans="32:33" x14ac:dyDescent="0.25">
      <c r="AF32848" s="1"/>
      <c r="AG32848" s="1"/>
    </row>
    <row r="32849" spans="32:33" x14ac:dyDescent="0.25">
      <c r="AF32849" s="1"/>
      <c r="AG32849" s="1"/>
    </row>
    <row r="32850" spans="32:33" x14ac:dyDescent="0.25">
      <c r="AF32850" s="1"/>
      <c r="AG32850" s="1"/>
    </row>
    <row r="32851" spans="32:33" x14ac:dyDescent="0.25">
      <c r="AF32851" s="1"/>
      <c r="AG32851" s="1"/>
    </row>
    <row r="32852" spans="32:33" x14ac:dyDescent="0.25">
      <c r="AF32852" s="1"/>
      <c r="AG32852" s="1"/>
    </row>
    <row r="32853" spans="32:33" x14ac:dyDescent="0.25">
      <c r="AF32853" s="1"/>
      <c r="AG32853" s="1"/>
    </row>
    <row r="32854" spans="32:33" x14ac:dyDescent="0.25">
      <c r="AF32854" s="1"/>
      <c r="AG32854" s="1"/>
    </row>
    <row r="32855" spans="32:33" x14ac:dyDescent="0.25">
      <c r="AF32855" s="1"/>
      <c r="AG32855" s="1"/>
    </row>
    <row r="32856" spans="32:33" x14ac:dyDescent="0.25">
      <c r="AF32856" s="1"/>
      <c r="AG32856" s="1"/>
    </row>
    <row r="32857" spans="32:33" x14ac:dyDescent="0.25">
      <c r="AF32857" s="1"/>
      <c r="AG32857" s="1"/>
    </row>
    <row r="32858" spans="32:33" x14ac:dyDescent="0.25">
      <c r="AF32858" s="1"/>
      <c r="AG32858" s="1"/>
    </row>
    <row r="32859" spans="32:33" x14ac:dyDescent="0.25">
      <c r="AF32859" s="1"/>
      <c r="AG32859" s="1"/>
    </row>
    <row r="32860" spans="32:33" x14ac:dyDescent="0.25">
      <c r="AF32860" s="1"/>
      <c r="AG32860" s="1"/>
    </row>
    <row r="32861" spans="32:33" x14ac:dyDescent="0.25">
      <c r="AF32861" s="1"/>
      <c r="AG32861" s="1"/>
    </row>
    <row r="32862" spans="32:33" x14ac:dyDescent="0.25">
      <c r="AF32862" s="1"/>
      <c r="AG32862" s="1"/>
    </row>
    <row r="32863" spans="32:33" x14ac:dyDescent="0.25">
      <c r="AF32863" s="1"/>
      <c r="AG32863" s="1"/>
    </row>
    <row r="32864" spans="32:33" x14ac:dyDescent="0.25">
      <c r="AF32864" s="1"/>
      <c r="AG32864" s="1"/>
    </row>
    <row r="32865" spans="32:33" x14ac:dyDescent="0.25">
      <c r="AF32865" s="1"/>
      <c r="AG32865" s="1"/>
    </row>
    <row r="32866" spans="32:33" x14ac:dyDescent="0.25">
      <c r="AF32866" s="1"/>
      <c r="AG32866" s="1"/>
    </row>
    <row r="32867" spans="32:33" x14ac:dyDescent="0.25">
      <c r="AF32867" s="1"/>
      <c r="AG32867" s="1"/>
    </row>
    <row r="32868" spans="32:33" x14ac:dyDescent="0.25">
      <c r="AF32868" s="1"/>
      <c r="AG32868" s="1"/>
    </row>
    <row r="32869" spans="32:33" x14ac:dyDescent="0.25">
      <c r="AF32869" s="1"/>
      <c r="AG32869" s="1"/>
    </row>
    <row r="32870" spans="32:33" x14ac:dyDescent="0.25">
      <c r="AF32870" s="1"/>
      <c r="AG32870" s="1"/>
    </row>
    <row r="32871" spans="32:33" x14ac:dyDescent="0.25">
      <c r="AF32871" s="1"/>
      <c r="AG32871" s="1"/>
    </row>
    <row r="32872" spans="32:33" x14ac:dyDescent="0.25">
      <c r="AF32872" s="1"/>
      <c r="AG32872" s="1"/>
    </row>
    <row r="32873" spans="32:33" x14ac:dyDescent="0.25">
      <c r="AF32873" s="1"/>
      <c r="AG32873" s="1"/>
    </row>
    <row r="32874" spans="32:33" x14ac:dyDescent="0.25">
      <c r="AF32874" s="1"/>
      <c r="AG32874" s="1"/>
    </row>
    <row r="32875" spans="32:33" x14ac:dyDescent="0.25">
      <c r="AF32875" s="1"/>
      <c r="AG32875" s="1"/>
    </row>
    <row r="32876" spans="32:33" x14ac:dyDescent="0.25">
      <c r="AF32876" s="1"/>
      <c r="AG32876" s="1"/>
    </row>
    <row r="32877" spans="32:33" x14ac:dyDescent="0.25">
      <c r="AF32877" s="1"/>
      <c r="AG32877" s="1"/>
    </row>
    <row r="32878" spans="32:33" x14ac:dyDescent="0.25">
      <c r="AF32878" s="1"/>
      <c r="AG32878" s="1"/>
    </row>
    <row r="32879" spans="32:33" x14ac:dyDescent="0.25">
      <c r="AF32879" s="1"/>
      <c r="AG32879" s="1"/>
    </row>
    <row r="32880" spans="32:33" x14ac:dyDescent="0.25">
      <c r="AF32880" s="1"/>
      <c r="AG32880" s="1"/>
    </row>
    <row r="32881" spans="32:33" x14ac:dyDescent="0.25">
      <c r="AF32881" s="1"/>
      <c r="AG32881" s="1"/>
    </row>
    <row r="32882" spans="32:33" x14ac:dyDescent="0.25">
      <c r="AF32882" s="1"/>
      <c r="AG32882" s="1"/>
    </row>
    <row r="32883" spans="32:33" x14ac:dyDescent="0.25">
      <c r="AF32883" s="1"/>
      <c r="AG32883" s="1"/>
    </row>
    <row r="32884" spans="32:33" x14ac:dyDescent="0.25">
      <c r="AF32884" s="1"/>
      <c r="AG32884" s="1"/>
    </row>
    <row r="32885" spans="32:33" x14ac:dyDescent="0.25">
      <c r="AF32885" s="1"/>
      <c r="AG32885" s="1"/>
    </row>
    <row r="32886" spans="32:33" x14ac:dyDescent="0.25">
      <c r="AF32886" s="1"/>
      <c r="AG32886" s="1"/>
    </row>
    <row r="32887" spans="32:33" x14ac:dyDescent="0.25">
      <c r="AF32887" s="1"/>
      <c r="AG32887" s="1"/>
    </row>
    <row r="32888" spans="32:33" x14ac:dyDescent="0.25">
      <c r="AF32888" s="1"/>
      <c r="AG32888" s="1"/>
    </row>
    <row r="32889" spans="32:33" x14ac:dyDescent="0.25">
      <c r="AF32889" s="1"/>
      <c r="AG32889" s="1"/>
    </row>
    <row r="32890" spans="32:33" x14ac:dyDescent="0.25">
      <c r="AF32890" s="1"/>
      <c r="AG32890" s="1"/>
    </row>
    <row r="32891" spans="32:33" x14ac:dyDescent="0.25">
      <c r="AF32891" s="1"/>
      <c r="AG32891" s="1"/>
    </row>
    <row r="32892" spans="32:33" x14ac:dyDescent="0.25">
      <c r="AF32892" s="1"/>
      <c r="AG32892" s="1"/>
    </row>
    <row r="32893" spans="32:33" x14ac:dyDescent="0.25">
      <c r="AF32893" s="1"/>
      <c r="AG32893" s="1"/>
    </row>
    <row r="32894" spans="32:33" x14ac:dyDescent="0.25">
      <c r="AF32894" s="1"/>
      <c r="AG32894" s="1"/>
    </row>
    <row r="32895" spans="32:33" x14ac:dyDescent="0.25">
      <c r="AF32895" s="1"/>
      <c r="AG32895" s="1"/>
    </row>
    <row r="32896" spans="32:33" x14ac:dyDescent="0.25">
      <c r="AF32896" s="1"/>
      <c r="AG32896" s="1"/>
    </row>
    <row r="32897" spans="32:33" x14ac:dyDescent="0.25">
      <c r="AF32897" s="1"/>
      <c r="AG32897" s="1"/>
    </row>
    <row r="32898" spans="32:33" x14ac:dyDescent="0.25">
      <c r="AF32898" s="1"/>
      <c r="AG32898" s="1"/>
    </row>
    <row r="32899" spans="32:33" x14ac:dyDescent="0.25">
      <c r="AF32899" s="1"/>
      <c r="AG32899" s="1"/>
    </row>
    <row r="32900" spans="32:33" x14ac:dyDescent="0.25">
      <c r="AF32900" s="1"/>
      <c r="AG32900" s="1"/>
    </row>
    <row r="32901" spans="32:33" x14ac:dyDescent="0.25">
      <c r="AF32901" s="1"/>
      <c r="AG32901" s="1"/>
    </row>
    <row r="32902" spans="32:33" x14ac:dyDescent="0.25">
      <c r="AF32902" s="1"/>
      <c r="AG32902" s="1"/>
    </row>
    <row r="32903" spans="32:33" x14ac:dyDescent="0.25">
      <c r="AF32903" s="1"/>
      <c r="AG32903" s="1"/>
    </row>
    <row r="32904" spans="32:33" x14ac:dyDescent="0.25">
      <c r="AF32904" s="1"/>
      <c r="AG32904" s="1"/>
    </row>
    <row r="32905" spans="32:33" x14ac:dyDescent="0.25">
      <c r="AF32905" s="1"/>
      <c r="AG32905" s="1"/>
    </row>
    <row r="32906" spans="32:33" x14ac:dyDescent="0.25">
      <c r="AF32906" s="1"/>
      <c r="AG32906" s="1"/>
    </row>
    <row r="32907" spans="32:33" x14ac:dyDescent="0.25">
      <c r="AF32907" s="1"/>
      <c r="AG32907" s="1"/>
    </row>
    <row r="32908" spans="32:33" x14ac:dyDescent="0.25">
      <c r="AF32908" s="1"/>
      <c r="AG32908" s="1"/>
    </row>
    <row r="32909" spans="32:33" x14ac:dyDescent="0.25">
      <c r="AF32909" s="1"/>
      <c r="AG32909" s="1"/>
    </row>
    <row r="32910" spans="32:33" x14ac:dyDescent="0.25">
      <c r="AF32910" s="1"/>
      <c r="AG32910" s="1"/>
    </row>
    <row r="32911" spans="32:33" x14ac:dyDescent="0.25">
      <c r="AF32911" s="1"/>
      <c r="AG32911" s="1"/>
    </row>
    <row r="32912" spans="32:33" x14ac:dyDescent="0.25">
      <c r="AF32912" s="1"/>
      <c r="AG32912" s="1"/>
    </row>
    <row r="32913" spans="32:33" x14ac:dyDescent="0.25">
      <c r="AF32913" s="1"/>
      <c r="AG32913" s="1"/>
    </row>
    <row r="32914" spans="32:33" x14ac:dyDescent="0.25">
      <c r="AF32914" s="1"/>
      <c r="AG32914" s="1"/>
    </row>
    <row r="32915" spans="32:33" x14ac:dyDescent="0.25">
      <c r="AF32915" s="1"/>
      <c r="AG32915" s="1"/>
    </row>
    <row r="32916" spans="32:33" x14ac:dyDescent="0.25">
      <c r="AF32916" s="1"/>
      <c r="AG32916" s="1"/>
    </row>
    <row r="32917" spans="32:33" x14ac:dyDescent="0.25">
      <c r="AF32917" s="1"/>
      <c r="AG32917" s="1"/>
    </row>
    <row r="32918" spans="32:33" x14ac:dyDescent="0.25">
      <c r="AF32918" s="1"/>
      <c r="AG32918" s="1"/>
    </row>
    <row r="32919" spans="32:33" x14ac:dyDescent="0.25">
      <c r="AF32919" s="1"/>
      <c r="AG32919" s="1"/>
    </row>
    <row r="32920" spans="32:33" x14ac:dyDescent="0.25">
      <c r="AF32920" s="1"/>
      <c r="AG32920" s="1"/>
    </row>
    <row r="32921" spans="32:33" x14ac:dyDescent="0.25">
      <c r="AF32921" s="1"/>
      <c r="AG32921" s="1"/>
    </row>
    <row r="32922" spans="32:33" x14ac:dyDescent="0.25">
      <c r="AF32922" s="1"/>
      <c r="AG32922" s="1"/>
    </row>
    <row r="32923" spans="32:33" x14ac:dyDescent="0.25">
      <c r="AF32923" s="1"/>
      <c r="AG32923" s="1"/>
    </row>
    <row r="32924" spans="32:33" x14ac:dyDescent="0.25">
      <c r="AF32924" s="1"/>
      <c r="AG32924" s="1"/>
    </row>
    <row r="32925" spans="32:33" x14ac:dyDescent="0.25">
      <c r="AF32925" s="1"/>
      <c r="AG32925" s="1"/>
    </row>
    <row r="32926" spans="32:33" x14ac:dyDescent="0.25">
      <c r="AF32926" s="1"/>
      <c r="AG32926" s="1"/>
    </row>
    <row r="32927" spans="32:33" x14ac:dyDescent="0.25">
      <c r="AF32927" s="1"/>
      <c r="AG32927" s="1"/>
    </row>
    <row r="32928" spans="32:33" x14ac:dyDescent="0.25">
      <c r="AF32928" s="1"/>
      <c r="AG32928" s="1"/>
    </row>
    <row r="32929" spans="32:33" x14ac:dyDescent="0.25">
      <c r="AF32929" s="1"/>
      <c r="AG32929" s="1"/>
    </row>
    <row r="32930" spans="32:33" x14ac:dyDescent="0.25">
      <c r="AF32930" s="1"/>
      <c r="AG32930" s="1"/>
    </row>
    <row r="32931" spans="32:33" x14ac:dyDescent="0.25">
      <c r="AF32931" s="1"/>
      <c r="AG32931" s="1"/>
    </row>
    <row r="32932" spans="32:33" x14ac:dyDescent="0.25">
      <c r="AF32932" s="1"/>
      <c r="AG32932" s="1"/>
    </row>
    <row r="32933" spans="32:33" x14ac:dyDescent="0.25">
      <c r="AF32933" s="1"/>
      <c r="AG32933" s="1"/>
    </row>
    <row r="32934" spans="32:33" x14ac:dyDescent="0.25">
      <c r="AF32934" s="1"/>
      <c r="AG32934" s="1"/>
    </row>
    <row r="32935" spans="32:33" x14ac:dyDescent="0.25">
      <c r="AF32935" s="1"/>
      <c r="AG32935" s="1"/>
    </row>
    <row r="32936" spans="32:33" x14ac:dyDescent="0.25">
      <c r="AF32936" s="1"/>
      <c r="AG32936" s="1"/>
    </row>
    <row r="32937" spans="32:33" x14ac:dyDescent="0.25">
      <c r="AF32937" s="1"/>
      <c r="AG32937" s="1"/>
    </row>
    <row r="32938" spans="32:33" x14ac:dyDescent="0.25">
      <c r="AF32938" s="1"/>
      <c r="AG32938" s="1"/>
    </row>
    <row r="32939" spans="32:33" x14ac:dyDescent="0.25">
      <c r="AF32939" s="1"/>
      <c r="AG32939" s="1"/>
    </row>
    <row r="32940" spans="32:33" x14ac:dyDescent="0.25">
      <c r="AF32940" s="1"/>
      <c r="AG32940" s="1"/>
    </row>
    <row r="32941" spans="32:33" x14ac:dyDescent="0.25">
      <c r="AF32941" s="1"/>
      <c r="AG32941" s="1"/>
    </row>
    <row r="32942" spans="32:33" x14ac:dyDescent="0.25">
      <c r="AF32942" s="1"/>
      <c r="AG32942" s="1"/>
    </row>
    <row r="32943" spans="32:33" x14ac:dyDescent="0.25">
      <c r="AF32943" s="1"/>
      <c r="AG32943" s="1"/>
    </row>
    <row r="32944" spans="32:33" x14ac:dyDescent="0.25">
      <c r="AF32944" s="1"/>
      <c r="AG32944" s="1"/>
    </row>
    <row r="32945" spans="32:33" x14ac:dyDescent="0.25">
      <c r="AF32945" s="1"/>
      <c r="AG32945" s="1"/>
    </row>
    <row r="32946" spans="32:33" x14ac:dyDescent="0.25">
      <c r="AF32946" s="1"/>
      <c r="AG32946" s="1"/>
    </row>
    <row r="32947" spans="32:33" x14ac:dyDescent="0.25">
      <c r="AF32947" s="1"/>
      <c r="AG32947" s="1"/>
    </row>
    <row r="32948" spans="32:33" x14ac:dyDescent="0.25">
      <c r="AF32948" s="1"/>
      <c r="AG32948" s="1"/>
    </row>
    <row r="32949" spans="32:33" x14ac:dyDescent="0.25">
      <c r="AF32949" s="1"/>
      <c r="AG32949" s="1"/>
    </row>
    <row r="32950" spans="32:33" x14ac:dyDescent="0.25">
      <c r="AF32950" s="1"/>
      <c r="AG32950" s="1"/>
    </row>
    <row r="32951" spans="32:33" x14ac:dyDescent="0.25">
      <c r="AF32951" s="1"/>
      <c r="AG32951" s="1"/>
    </row>
    <row r="32952" spans="32:33" x14ac:dyDescent="0.25">
      <c r="AF32952" s="1"/>
      <c r="AG32952" s="1"/>
    </row>
    <row r="32953" spans="32:33" x14ac:dyDescent="0.25">
      <c r="AF32953" s="1"/>
      <c r="AG32953" s="1"/>
    </row>
    <row r="32954" spans="32:33" x14ac:dyDescent="0.25">
      <c r="AF32954" s="1"/>
      <c r="AG32954" s="1"/>
    </row>
    <row r="32955" spans="32:33" x14ac:dyDescent="0.25">
      <c r="AF32955" s="1"/>
      <c r="AG32955" s="1"/>
    </row>
    <row r="32956" spans="32:33" x14ac:dyDescent="0.25">
      <c r="AF32956" s="1"/>
      <c r="AG32956" s="1"/>
    </row>
    <row r="32957" spans="32:33" x14ac:dyDescent="0.25">
      <c r="AF32957" s="1"/>
      <c r="AG32957" s="1"/>
    </row>
    <row r="32958" spans="32:33" x14ac:dyDescent="0.25">
      <c r="AF32958" s="1"/>
      <c r="AG32958" s="1"/>
    </row>
    <row r="32959" spans="32:33" x14ac:dyDescent="0.25">
      <c r="AF32959" s="1"/>
      <c r="AG32959" s="1"/>
    </row>
    <row r="32960" spans="32:33" x14ac:dyDescent="0.25">
      <c r="AF32960" s="1"/>
      <c r="AG32960" s="1"/>
    </row>
    <row r="32961" spans="32:33" x14ac:dyDescent="0.25">
      <c r="AF32961" s="1"/>
      <c r="AG32961" s="1"/>
    </row>
    <row r="32962" spans="32:33" x14ac:dyDescent="0.25">
      <c r="AF32962" s="1"/>
      <c r="AG32962" s="1"/>
    </row>
    <row r="32963" spans="32:33" x14ac:dyDescent="0.25">
      <c r="AF32963" s="1"/>
      <c r="AG32963" s="1"/>
    </row>
    <row r="32964" spans="32:33" x14ac:dyDescent="0.25">
      <c r="AF32964" s="1"/>
      <c r="AG32964" s="1"/>
    </row>
    <row r="32965" spans="32:33" x14ac:dyDescent="0.25">
      <c r="AF32965" s="1"/>
      <c r="AG32965" s="1"/>
    </row>
    <row r="32966" spans="32:33" x14ac:dyDescent="0.25">
      <c r="AF32966" s="1"/>
      <c r="AG32966" s="1"/>
    </row>
    <row r="32967" spans="32:33" x14ac:dyDescent="0.25">
      <c r="AF32967" s="1"/>
      <c r="AG32967" s="1"/>
    </row>
    <row r="32968" spans="32:33" x14ac:dyDescent="0.25">
      <c r="AF32968" s="1"/>
      <c r="AG32968" s="1"/>
    </row>
    <row r="32969" spans="32:33" x14ac:dyDescent="0.25">
      <c r="AF32969" s="1"/>
      <c r="AG32969" s="1"/>
    </row>
    <row r="32970" spans="32:33" x14ac:dyDescent="0.25">
      <c r="AF32970" s="1"/>
      <c r="AG32970" s="1"/>
    </row>
    <row r="32971" spans="32:33" x14ac:dyDescent="0.25">
      <c r="AF32971" s="1"/>
      <c r="AG32971" s="1"/>
    </row>
    <row r="32972" spans="32:33" x14ac:dyDescent="0.25">
      <c r="AF32972" s="1"/>
      <c r="AG32972" s="1"/>
    </row>
    <row r="32973" spans="32:33" x14ac:dyDescent="0.25">
      <c r="AF32973" s="1"/>
      <c r="AG32973" s="1"/>
    </row>
    <row r="32974" spans="32:33" x14ac:dyDescent="0.25">
      <c r="AF32974" s="1"/>
      <c r="AG32974" s="1"/>
    </row>
    <row r="32975" spans="32:33" x14ac:dyDescent="0.25">
      <c r="AF32975" s="1"/>
      <c r="AG32975" s="1"/>
    </row>
    <row r="32976" spans="32:33" x14ac:dyDescent="0.25">
      <c r="AF32976" s="1"/>
      <c r="AG32976" s="1"/>
    </row>
    <row r="32977" spans="32:33" x14ac:dyDescent="0.25">
      <c r="AF32977" s="1"/>
      <c r="AG32977" s="1"/>
    </row>
    <row r="32978" spans="32:33" x14ac:dyDescent="0.25">
      <c r="AF32978" s="1"/>
      <c r="AG32978" s="1"/>
    </row>
    <row r="32979" spans="32:33" x14ac:dyDescent="0.25">
      <c r="AF32979" s="1"/>
      <c r="AG32979" s="1"/>
    </row>
    <row r="32980" spans="32:33" x14ac:dyDescent="0.25">
      <c r="AF32980" s="1"/>
      <c r="AG32980" s="1"/>
    </row>
    <row r="32981" spans="32:33" x14ac:dyDescent="0.25">
      <c r="AF32981" s="1"/>
      <c r="AG32981" s="1"/>
    </row>
    <row r="32982" spans="32:33" x14ac:dyDescent="0.25">
      <c r="AF32982" s="1"/>
      <c r="AG32982" s="1"/>
    </row>
    <row r="32983" spans="32:33" x14ac:dyDescent="0.25">
      <c r="AF32983" s="1"/>
      <c r="AG32983" s="1"/>
    </row>
    <row r="32984" spans="32:33" x14ac:dyDescent="0.25">
      <c r="AF32984" s="1"/>
      <c r="AG32984" s="1"/>
    </row>
    <row r="32985" spans="32:33" x14ac:dyDescent="0.25">
      <c r="AF32985" s="1"/>
      <c r="AG32985" s="1"/>
    </row>
    <row r="32986" spans="32:33" x14ac:dyDescent="0.25">
      <c r="AF32986" s="1"/>
      <c r="AG32986" s="1"/>
    </row>
    <row r="32987" spans="32:33" x14ac:dyDescent="0.25">
      <c r="AF32987" s="1"/>
      <c r="AG32987" s="1"/>
    </row>
    <row r="32988" spans="32:33" x14ac:dyDescent="0.25">
      <c r="AF32988" s="1"/>
      <c r="AG32988" s="1"/>
    </row>
    <row r="32989" spans="32:33" x14ac:dyDescent="0.25">
      <c r="AF32989" s="1"/>
      <c r="AG32989" s="1"/>
    </row>
    <row r="32990" spans="32:33" x14ac:dyDescent="0.25">
      <c r="AF32990" s="1"/>
      <c r="AG32990" s="1"/>
    </row>
    <row r="32991" spans="32:33" x14ac:dyDescent="0.25">
      <c r="AF32991" s="1"/>
      <c r="AG32991" s="1"/>
    </row>
    <row r="32992" spans="32:33" x14ac:dyDescent="0.25">
      <c r="AF32992" s="1"/>
      <c r="AG32992" s="1"/>
    </row>
    <row r="32993" spans="32:33" x14ac:dyDescent="0.25">
      <c r="AF32993" s="1"/>
      <c r="AG32993" s="1"/>
    </row>
    <row r="32994" spans="32:33" x14ac:dyDescent="0.25">
      <c r="AF32994" s="1"/>
      <c r="AG32994" s="1"/>
    </row>
    <row r="32995" spans="32:33" x14ac:dyDescent="0.25">
      <c r="AF32995" s="1"/>
      <c r="AG32995" s="1"/>
    </row>
    <row r="32996" spans="32:33" x14ac:dyDescent="0.25">
      <c r="AF32996" s="1"/>
      <c r="AG32996" s="1"/>
    </row>
    <row r="32997" spans="32:33" x14ac:dyDescent="0.25">
      <c r="AF32997" s="1"/>
      <c r="AG32997" s="1"/>
    </row>
    <row r="32998" spans="32:33" x14ac:dyDescent="0.25">
      <c r="AF32998" s="1"/>
      <c r="AG32998" s="1"/>
    </row>
    <row r="32999" spans="32:33" x14ac:dyDescent="0.25">
      <c r="AF32999" s="1"/>
      <c r="AG32999" s="1"/>
    </row>
    <row r="33000" spans="32:33" x14ac:dyDescent="0.25">
      <c r="AF33000" s="1"/>
      <c r="AG33000" s="1"/>
    </row>
    <row r="33001" spans="32:33" x14ac:dyDescent="0.25">
      <c r="AF33001" s="1"/>
      <c r="AG33001" s="1"/>
    </row>
    <row r="33002" spans="32:33" x14ac:dyDescent="0.25">
      <c r="AF33002" s="1"/>
      <c r="AG33002" s="1"/>
    </row>
    <row r="33003" spans="32:33" x14ac:dyDescent="0.25">
      <c r="AF33003" s="1"/>
      <c r="AG33003" s="1"/>
    </row>
    <row r="33004" spans="32:33" x14ac:dyDescent="0.25">
      <c r="AF33004" s="1"/>
      <c r="AG33004" s="1"/>
    </row>
    <row r="33005" spans="32:33" x14ac:dyDescent="0.25">
      <c r="AF33005" s="1"/>
      <c r="AG33005" s="1"/>
    </row>
    <row r="33006" spans="32:33" x14ac:dyDescent="0.25">
      <c r="AF33006" s="1"/>
      <c r="AG33006" s="1"/>
    </row>
    <row r="33007" spans="32:33" x14ac:dyDescent="0.25">
      <c r="AF33007" s="1"/>
      <c r="AG33007" s="1"/>
    </row>
    <row r="33008" spans="32:33" x14ac:dyDescent="0.25">
      <c r="AF33008" s="1"/>
      <c r="AG33008" s="1"/>
    </row>
    <row r="33009" spans="32:33" x14ac:dyDescent="0.25">
      <c r="AF33009" s="1"/>
      <c r="AG33009" s="1"/>
    </row>
    <row r="33010" spans="32:33" x14ac:dyDescent="0.25">
      <c r="AF33010" s="1"/>
      <c r="AG33010" s="1"/>
    </row>
    <row r="33011" spans="32:33" x14ac:dyDescent="0.25">
      <c r="AF33011" s="1"/>
      <c r="AG33011" s="1"/>
    </row>
    <row r="33012" spans="32:33" x14ac:dyDescent="0.25">
      <c r="AF33012" s="1"/>
      <c r="AG33012" s="1"/>
    </row>
    <row r="33013" spans="32:33" x14ac:dyDescent="0.25">
      <c r="AF33013" s="1"/>
      <c r="AG33013" s="1"/>
    </row>
    <row r="33014" spans="32:33" x14ac:dyDescent="0.25">
      <c r="AF33014" s="1"/>
      <c r="AG33014" s="1"/>
    </row>
    <row r="33015" spans="32:33" x14ac:dyDescent="0.25">
      <c r="AF33015" s="1"/>
      <c r="AG33015" s="1"/>
    </row>
    <row r="33016" spans="32:33" x14ac:dyDescent="0.25">
      <c r="AF33016" s="1"/>
      <c r="AG33016" s="1"/>
    </row>
    <row r="33017" spans="32:33" x14ac:dyDescent="0.25">
      <c r="AF33017" s="1"/>
      <c r="AG33017" s="1"/>
    </row>
    <row r="33018" spans="32:33" x14ac:dyDescent="0.25">
      <c r="AF33018" s="1"/>
      <c r="AG33018" s="1"/>
    </row>
    <row r="33019" spans="32:33" x14ac:dyDescent="0.25">
      <c r="AF33019" s="1"/>
      <c r="AG33019" s="1"/>
    </row>
    <row r="33020" spans="32:33" x14ac:dyDescent="0.25">
      <c r="AF33020" s="1"/>
      <c r="AG33020" s="1"/>
    </row>
    <row r="33021" spans="32:33" x14ac:dyDescent="0.25">
      <c r="AF33021" s="1"/>
      <c r="AG33021" s="1"/>
    </row>
    <row r="33022" spans="32:33" x14ac:dyDescent="0.25">
      <c r="AF33022" s="1"/>
      <c r="AG33022" s="1"/>
    </row>
    <row r="33023" spans="32:33" x14ac:dyDescent="0.25">
      <c r="AF33023" s="1"/>
      <c r="AG33023" s="1"/>
    </row>
    <row r="33024" spans="32:33" x14ac:dyDescent="0.25">
      <c r="AF33024" s="1"/>
      <c r="AG33024" s="1"/>
    </row>
    <row r="33025" spans="32:33" x14ac:dyDescent="0.25">
      <c r="AF33025" s="1"/>
      <c r="AG33025" s="1"/>
    </row>
    <row r="33026" spans="32:33" x14ac:dyDescent="0.25">
      <c r="AF33026" s="1"/>
      <c r="AG33026" s="1"/>
    </row>
    <row r="33027" spans="32:33" x14ac:dyDescent="0.25">
      <c r="AF33027" s="1"/>
      <c r="AG33027" s="1"/>
    </row>
    <row r="33028" spans="32:33" x14ac:dyDescent="0.25">
      <c r="AF33028" s="1"/>
      <c r="AG33028" s="1"/>
    </row>
    <row r="33029" spans="32:33" x14ac:dyDescent="0.25">
      <c r="AF33029" s="1"/>
      <c r="AG33029" s="1"/>
    </row>
    <row r="33030" spans="32:33" x14ac:dyDescent="0.25">
      <c r="AF33030" s="1"/>
      <c r="AG33030" s="1"/>
    </row>
    <row r="33031" spans="32:33" x14ac:dyDescent="0.25">
      <c r="AF33031" s="1"/>
      <c r="AG33031" s="1"/>
    </row>
    <row r="33032" spans="32:33" x14ac:dyDescent="0.25">
      <c r="AF33032" s="1"/>
      <c r="AG33032" s="1"/>
    </row>
    <row r="33033" spans="32:33" x14ac:dyDescent="0.25">
      <c r="AF33033" s="1"/>
      <c r="AG33033" s="1"/>
    </row>
    <row r="33034" spans="32:33" x14ac:dyDescent="0.25">
      <c r="AF33034" s="1"/>
      <c r="AG33034" s="1"/>
    </row>
    <row r="33035" spans="32:33" x14ac:dyDescent="0.25">
      <c r="AF33035" s="1"/>
      <c r="AG33035" s="1"/>
    </row>
    <row r="33036" spans="32:33" x14ac:dyDescent="0.25">
      <c r="AF33036" s="1"/>
      <c r="AG33036" s="1"/>
    </row>
    <row r="33037" spans="32:33" x14ac:dyDescent="0.25">
      <c r="AF33037" s="1"/>
      <c r="AG33037" s="1"/>
    </row>
    <row r="33038" spans="32:33" x14ac:dyDescent="0.25">
      <c r="AF33038" s="1"/>
      <c r="AG33038" s="1"/>
    </row>
    <row r="33039" spans="32:33" x14ac:dyDescent="0.25">
      <c r="AF33039" s="1"/>
      <c r="AG33039" s="1"/>
    </row>
    <row r="33040" spans="32:33" x14ac:dyDescent="0.25">
      <c r="AF33040" s="1"/>
      <c r="AG33040" s="1"/>
    </row>
    <row r="33041" spans="32:33" x14ac:dyDescent="0.25">
      <c r="AF33041" s="1"/>
      <c r="AG33041" s="1"/>
    </row>
    <row r="33042" spans="32:33" x14ac:dyDescent="0.25">
      <c r="AF33042" s="1"/>
      <c r="AG33042" s="1"/>
    </row>
    <row r="33043" spans="32:33" x14ac:dyDescent="0.25">
      <c r="AF33043" s="1"/>
      <c r="AG33043" s="1"/>
    </row>
    <row r="33044" spans="32:33" x14ac:dyDescent="0.25">
      <c r="AF33044" s="1"/>
      <c r="AG33044" s="1"/>
    </row>
    <row r="33045" spans="32:33" x14ac:dyDescent="0.25">
      <c r="AF33045" s="1"/>
      <c r="AG33045" s="1"/>
    </row>
    <row r="33046" spans="32:33" x14ac:dyDescent="0.25">
      <c r="AF33046" s="1"/>
      <c r="AG33046" s="1"/>
    </row>
    <row r="33047" spans="32:33" x14ac:dyDescent="0.25">
      <c r="AF33047" s="1"/>
      <c r="AG33047" s="1"/>
    </row>
    <row r="33048" spans="32:33" x14ac:dyDescent="0.25">
      <c r="AF33048" s="1"/>
      <c r="AG33048" s="1"/>
    </row>
    <row r="33049" spans="32:33" x14ac:dyDescent="0.25">
      <c r="AF33049" s="1"/>
      <c r="AG33049" s="1"/>
    </row>
    <row r="33050" spans="32:33" x14ac:dyDescent="0.25">
      <c r="AF33050" s="1"/>
      <c r="AG33050" s="1"/>
    </row>
    <row r="33051" spans="32:33" x14ac:dyDescent="0.25">
      <c r="AF33051" s="1"/>
      <c r="AG33051" s="1"/>
    </row>
    <row r="33052" spans="32:33" x14ac:dyDescent="0.25">
      <c r="AF33052" s="1"/>
      <c r="AG33052" s="1"/>
    </row>
    <row r="33053" spans="32:33" x14ac:dyDescent="0.25">
      <c r="AF33053" s="1"/>
      <c r="AG33053" s="1"/>
    </row>
    <row r="33054" spans="32:33" x14ac:dyDescent="0.25">
      <c r="AF33054" s="1"/>
      <c r="AG33054" s="1"/>
    </row>
    <row r="33055" spans="32:33" x14ac:dyDescent="0.25">
      <c r="AF33055" s="1"/>
      <c r="AG33055" s="1"/>
    </row>
    <row r="33056" spans="32:33" x14ac:dyDescent="0.25">
      <c r="AF33056" s="1"/>
      <c r="AG33056" s="1"/>
    </row>
    <row r="33057" spans="32:33" x14ac:dyDescent="0.25">
      <c r="AF33057" s="1"/>
      <c r="AG33057" s="1"/>
    </row>
    <row r="33058" spans="32:33" x14ac:dyDescent="0.25">
      <c r="AF33058" s="1"/>
      <c r="AG33058" s="1"/>
    </row>
    <row r="33059" spans="32:33" x14ac:dyDescent="0.25">
      <c r="AF33059" s="1"/>
      <c r="AG33059" s="1"/>
    </row>
    <row r="33060" spans="32:33" x14ac:dyDescent="0.25">
      <c r="AF33060" s="1"/>
      <c r="AG33060" s="1"/>
    </row>
    <row r="33061" spans="32:33" x14ac:dyDescent="0.25">
      <c r="AF33061" s="1"/>
      <c r="AG33061" s="1"/>
    </row>
    <row r="33062" spans="32:33" x14ac:dyDescent="0.25">
      <c r="AF33062" s="1"/>
      <c r="AG33062" s="1"/>
    </row>
    <row r="33063" spans="32:33" x14ac:dyDescent="0.25">
      <c r="AF33063" s="1"/>
      <c r="AG33063" s="1"/>
    </row>
    <row r="33064" spans="32:33" x14ac:dyDescent="0.25">
      <c r="AF33064" s="1"/>
      <c r="AG33064" s="1"/>
    </row>
    <row r="33065" spans="32:33" x14ac:dyDescent="0.25">
      <c r="AF33065" s="1"/>
      <c r="AG33065" s="1"/>
    </row>
    <row r="33066" spans="32:33" x14ac:dyDescent="0.25">
      <c r="AF33066" s="1"/>
      <c r="AG33066" s="1"/>
    </row>
    <row r="33067" spans="32:33" x14ac:dyDescent="0.25">
      <c r="AF33067" s="1"/>
      <c r="AG33067" s="1"/>
    </row>
    <row r="33068" spans="32:33" x14ac:dyDescent="0.25">
      <c r="AF33068" s="1"/>
      <c r="AG33068" s="1"/>
    </row>
    <row r="33069" spans="32:33" x14ac:dyDescent="0.25">
      <c r="AF33069" s="1"/>
      <c r="AG33069" s="1"/>
    </row>
    <row r="33070" spans="32:33" x14ac:dyDescent="0.25">
      <c r="AF33070" s="1"/>
      <c r="AG33070" s="1"/>
    </row>
    <row r="33071" spans="32:33" x14ac:dyDescent="0.25">
      <c r="AF33071" s="1"/>
      <c r="AG33071" s="1"/>
    </row>
    <row r="33072" spans="32:33" x14ac:dyDescent="0.25">
      <c r="AF33072" s="1"/>
      <c r="AG33072" s="1"/>
    </row>
    <row r="33073" spans="32:33" x14ac:dyDescent="0.25">
      <c r="AF33073" s="1"/>
      <c r="AG33073" s="1"/>
    </row>
    <row r="33074" spans="32:33" x14ac:dyDescent="0.25">
      <c r="AF33074" s="1"/>
      <c r="AG33074" s="1"/>
    </row>
    <row r="33075" spans="32:33" x14ac:dyDescent="0.25">
      <c r="AF33075" s="1"/>
      <c r="AG33075" s="1"/>
    </row>
    <row r="33076" spans="32:33" x14ac:dyDescent="0.25">
      <c r="AF33076" s="1"/>
      <c r="AG33076" s="1"/>
    </row>
    <row r="33077" spans="32:33" x14ac:dyDescent="0.25">
      <c r="AF33077" s="1"/>
      <c r="AG33077" s="1"/>
    </row>
    <row r="33078" spans="32:33" x14ac:dyDescent="0.25">
      <c r="AF33078" s="1"/>
      <c r="AG33078" s="1"/>
    </row>
    <row r="33079" spans="32:33" x14ac:dyDescent="0.25">
      <c r="AF33079" s="1"/>
      <c r="AG33079" s="1"/>
    </row>
    <row r="33080" spans="32:33" x14ac:dyDescent="0.25">
      <c r="AF33080" s="1"/>
      <c r="AG33080" s="1"/>
    </row>
    <row r="33081" spans="32:33" x14ac:dyDescent="0.25">
      <c r="AF33081" s="1"/>
      <c r="AG33081" s="1"/>
    </row>
    <row r="33082" spans="32:33" x14ac:dyDescent="0.25">
      <c r="AF33082" s="1"/>
      <c r="AG33082" s="1"/>
    </row>
    <row r="33083" spans="32:33" x14ac:dyDescent="0.25">
      <c r="AF33083" s="1"/>
      <c r="AG33083" s="1"/>
    </row>
    <row r="33084" spans="32:33" x14ac:dyDescent="0.25">
      <c r="AF33084" s="1"/>
      <c r="AG33084" s="1"/>
    </row>
    <row r="33085" spans="32:33" x14ac:dyDescent="0.25">
      <c r="AF33085" s="1"/>
      <c r="AG33085" s="1"/>
    </row>
    <row r="33086" spans="32:33" x14ac:dyDescent="0.25">
      <c r="AF33086" s="1"/>
      <c r="AG33086" s="1"/>
    </row>
    <row r="33087" spans="32:33" x14ac:dyDescent="0.25">
      <c r="AF33087" s="1"/>
      <c r="AG33087" s="1"/>
    </row>
    <row r="33088" spans="32:33" x14ac:dyDescent="0.25">
      <c r="AF33088" s="1"/>
      <c r="AG33088" s="1"/>
    </row>
    <row r="33089" spans="32:33" x14ac:dyDescent="0.25">
      <c r="AF33089" s="1"/>
      <c r="AG33089" s="1"/>
    </row>
    <row r="33090" spans="32:33" x14ac:dyDescent="0.25">
      <c r="AF33090" s="1"/>
      <c r="AG33090" s="1"/>
    </row>
    <row r="33091" spans="32:33" x14ac:dyDescent="0.25">
      <c r="AF33091" s="1"/>
      <c r="AG33091" s="1"/>
    </row>
    <row r="33092" spans="32:33" x14ac:dyDescent="0.25">
      <c r="AF33092" s="1"/>
      <c r="AG33092" s="1"/>
    </row>
    <row r="33093" spans="32:33" x14ac:dyDescent="0.25">
      <c r="AF33093" s="1"/>
      <c r="AG33093" s="1"/>
    </row>
    <row r="33094" spans="32:33" x14ac:dyDescent="0.25">
      <c r="AF33094" s="1"/>
      <c r="AG33094" s="1"/>
    </row>
    <row r="33095" spans="32:33" x14ac:dyDescent="0.25">
      <c r="AF33095" s="1"/>
      <c r="AG33095" s="1"/>
    </row>
    <row r="33096" spans="32:33" x14ac:dyDescent="0.25">
      <c r="AF33096" s="1"/>
      <c r="AG33096" s="1"/>
    </row>
    <row r="33097" spans="32:33" x14ac:dyDescent="0.25">
      <c r="AF33097" s="1"/>
      <c r="AG33097" s="1"/>
    </row>
    <row r="33098" spans="32:33" x14ac:dyDescent="0.25">
      <c r="AF33098" s="1"/>
      <c r="AG33098" s="1"/>
    </row>
    <row r="33099" spans="32:33" x14ac:dyDescent="0.25">
      <c r="AF33099" s="1"/>
      <c r="AG33099" s="1"/>
    </row>
    <row r="33100" spans="32:33" x14ac:dyDescent="0.25">
      <c r="AF33100" s="1"/>
      <c r="AG33100" s="1"/>
    </row>
    <row r="33101" spans="32:33" x14ac:dyDescent="0.25">
      <c r="AF33101" s="1"/>
      <c r="AG33101" s="1"/>
    </row>
    <row r="33102" spans="32:33" x14ac:dyDescent="0.25">
      <c r="AF33102" s="1"/>
      <c r="AG33102" s="1"/>
    </row>
    <row r="33103" spans="32:33" x14ac:dyDescent="0.25">
      <c r="AF33103" s="1"/>
      <c r="AG33103" s="1"/>
    </row>
    <row r="33104" spans="32:33" x14ac:dyDescent="0.25">
      <c r="AF33104" s="1"/>
      <c r="AG33104" s="1"/>
    </row>
    <row r="33105" spans="32:33" x14ac:dyDescent="0.25">
      <c r="AF33105" s="1"/>
      <c r="AG33105" s="1"/>
    </row>
    <row r="33106" spans="32:33" x14ac:dyDescent="0.25">
      <c r="AF33106" s="1"/>
      <c r="AG33106" s="1"/>
    </row>
    <row r="33107" spans="32:33" x14ac:dyDescent="0.25">
      <c r="AF33107" s="1"/>
      <c r="AG33107" s="1"/>
    </row>
    <row r="33108" spans="32:33" x14ac:dyDescent="0.25">
      <c r="AF33108" s="1"/>
      <c r="AG33108" s="1"/>
    </row>
    <row r="33109" spans="32:33" x14ac:dyDescent="0.25">
      <c r="AF33109" s="1"/>
      <c r="AG33109" s="1"/>
    </row>
    <row r="33110" spans="32:33" x14ac:dyDescent="0.25">
      <c r="AF33110" s="1"/>
      <c r="AG33110" s="1"/>
    </row>
    <row r="33111" spans="32:33" x14ac:dyDescent="0.25">
      <c r="AF33111" s="1"/>
      <c r="AG33111" s="1"/>
    </row>
    <row r="33112" spans="32:33" x14ac:dyDescent="0.25">
      <c r="AF33112" s="1"/>
      <c r="AG33112" s="1"/>
    </row>
    <row r="33113" spans="32:33" x14ac:dyDescent="0.25">
      <c r="AF33113" s="1"/>
      <c r="AG33113" s="1"/>
    </row>
    <row r="33114" spans="32:33" x14ac:dyDescent="0.25">
      <c r="AF33114" s="1"/>
      <c r="AG33114" s="1"/>
    </row>
    <row r="33115" spans="32:33" x14ac:dyDescent="0.25">
      <c r="AF33115" s="1"/>
      <c r="AG33115" s="1"/>
    </row>
    <row r="33116" spans="32:33" x14ac:dyDescent="0.25">
      <c r="AF33116" s="1"/>
      <c r="AG33116" s="1"/>
    </row>
    <row r="33117" spans="32:33" x14ac:dyDescent="0.25">
      <c r="AF33117" s="1"/>
      <c r="AG33117" s="1"/>
    </row>
    <row r="33118" spans="32:33" x14ac:dyDescent="0.25">
      <c r="AF33118" s="1"/>
      <c r="AG33118" s="1"/>
    </row>
    <row r="33119" spans="32:33" x14ac:dyDescent="0.25">
      <c r="AF33119" s="1"/>
      <c r="AG33119" s="1"/>
    </row>
    <row r="33120" spans="32:33" x14ac:dyDescent="0.25">
      <c r="AF33120" s="1"/>
      <c r="AG33120" s="1"/>
    </row>
    <row r="33121" spans="32:33" x14ac:dyDescent="0.25">
      <c r="AF33121" s="1"/>
      <c r="AG33121" s="1"/>
    </row>
    <row r="33122" spans="32:33" x14ac:dyDescent="0.25">
      <c r="AF33122" s="1"/>
      <c r="AG33122" s="1"/>
    </row>
    <row r="33123" spans="32:33" x14ac:dyDescent="0.25">
      <c r="AF33123" s="1"/>
      <c r="AG33123" s="1"/>
    </row>
    <row r="33124" spans="32:33" x14ac:dyDescent="0.25">
      <c r="AF33124" s="1"/>
      <c r="AG33124" s="1"/>
    </row>
    <row r="33125" spans="32:33" x14ac:dyDescent="0.25">
      <c r="AF33125" s="1"/>
      <c r="AG33125" s="1"/>
    </row>
    <row r="33126" spans="32:33" x14ac:dyDescent="0.25">
      <c r="AF33126" s="1"/>
      <c r="AG33126" s="1"/>
    </row>
    <row r="33127" spans="32:33" x14ac:dyDescent="0.25">
      <c r="AF33127" s="1"/>
      <c r="AG33127" s="1"/>
    </row>
    <row r="33128" spans="32:33" x14ac:dyDescent="0.25">
      <c r="AF33128" s="1"/>
      <c r="AG33128" s="1"/>
    </row>
    <row r="33129" spans="32:33" x14ac:dyDescent="0.25">
      <c r="AF33129" s="1"/>
      <c r="AG33129" s="1"/>
    </row>
    <row r="33130" spans="32:33" x14ac:dyDescent="0.25">
      <c r="AF33130" s="1"/>
      <c r="AG33130" s="1"/>
    </row>
    <row r="33131" spans="32:33" x14ac:dyDescent="0.25">
      <c r="AF33131" s="1"/>
      <c r="AG33131" s="1"/>
    </row>
    <row r="33132" spans="32:33" x14ac:dyDescent="0.25">
      <c r="AF33132" s="1"/>
      <c r="AG33132" s="1"/>
    </row>
    <row r="33133" spans="32:33" x14ac:dyDescent="0.25">
      <c r="AF33133" s="1"/>
      <c r="AG33133" s="1"/>
    </row>
    <row r="33134" spans="32:33" x14ac:dyDescent="0.25">
      <c r="AF33134" s="1"/>
      <c r="AG33134" s="1"/>
    </row>
    <row r="33135" spans="32:33" x14ac:dyDescent="0.25">
      <c r="AF33135" s="1"/>
      <c r="AG33135" s="1"/>
    </row>
    <row r="33136" spans="32:33" x14ac:dyDescent="0.25">
      <c r="AF33136" s="1"/>
      <c r="AG33136" s="1"/>
    </row>
    <row r="33137" spans="32:33" x14ac:dyDescent="0.25">
      <c r="AF33137" s="1"/>
      <c r="AG33137" s="1"/>
    </row>
    <row r="33138" spans="32:33" x14ac:dyDescent="0.25">
      <c r="AF33138" s="1"/>
      <c r="AG33138" s="1"/>
    </row>
    <row r="33139" spans="32:33" x14ac:dyDescent="0.25">
      <c r="AF33139" s="1"/>
      <c r="AG33139" s="1"/>
    </row>
    <row r="33140" spans="32:33" x14ac:dyDescent="0.25">
      <c r="AF33140" s="1"/>
      <c r="AG33140" s="1"/>
    </row>
    <row r="33141" spans="32:33" x14ac:dyDescent="0.25">
      <c r="AF33141" s="1"/>
      <c r="AG33141" s="1"/>
    </row>
    <row r="33142" spans="32:33" x14ac:dyDescent="0.25">
      <c r="AF33142" s="1"/>
      <c r="AG33142" s="1"/>
    </row>
    <row r="33143" spans="32:33" x14ac:dyDescent="0.25">
      <c r="AF33143" s="1"/>
      <c r="AG33143" s="1"/>
    </row>
    <row r="33144" spans="32:33" x14ac:dyDescent="0.25">
      <c r="AF33144" s="1"/>
      <c r="AG33144" s="1"/>
    </row>
    <row r="33145" spans="32:33" x14ac:dyDescent="0.25">
      <c r="AF33145" s="1"/>
      <c r="AG33145" s="1"/>
    </row>
    <row r="33146" spans="32:33" x14ac:dyDescent="0.25">
      <c r="AF33146" s="1"/>
      <c r="AG33146" s="1"/>
    </row>
    <row r="33147" spans="32:33" x14ac:dyDescent="0.25">
      <c r="AF33147" s="1"/>
      <c r="AG33147" s="1"/>
    </row>
    <row r="33148" spans="32:33" x14ac:dyDescent="0.25">
      <c r="AF33148" s="1"/>
      <c r="AG33148" s="1"/>
    </row>
    <row r="33149" spans="32:33" x14ac:dyDescent="0.25">
      <c r="AF33149" s="1"/>
      <c r="AG33149" s="1"/>
    </row>
    <row r="33150" spans="32:33" x14ac:dyDescent="0.25">
      <c r="AF33150" s="1"/>
      <c r="AG33150" s="1"/>
    </row>
    <row r="33151" spans="32:33" x14ac:dyDescent="0.25">
      <c r="AF33151" s="1"/>
      <c r="AG33151" s="1"/>
    </row>
    <row r="33152" spans="32:33" x14ac:dyDescent="0.25">
      <c r="AF33152" s="1"/>
      <c r="AG33152" s="1"/>
    </row>
    <row r="33153" spans="32:33" x14ac:dyDescent="0.25">
      <c r="AF33153" s="1"/>
      <c r="AG33153" s="1"/>
    </row>
    <row r="33154" spans="32:33" x14ac:dyDescent="0.25">
      <c r="AF33154" s="1"/>
      <c r="AG33154" s="1"/>
    </row>
    <row r="33155" spans="32:33" x14ac:dyDescent="0.25">
      <c r="AF33155" s="1"/>
      <c r="AG33155" s="1"/>
    </row>
    <row r="33156" spans="32:33" x14ac:dyDescent="0.25">
      <c r="AF33156" s="1"/>
      <c r="AG33156" s="1"/>
    </row>
    <row r="33157" spans="32:33" x14ac:dyDescent="0.25">
      <c r="AF33157" s="1"/>
      <c r="AG33157" s="1"/>
    </row>
    <row r="33158" spans="32:33" x14ac:dyDescent="0.25">
      <c r="AF33158" s="1"/>
      <c r="AG33158" s="1"/>
    </row>
    <row r="33159" spans="32:33" x14ac:dyDescent="0.25">
      <c r="AF33159" s="1"/>
      <c r="AG33159" s="1"/>
    </row>
    <row r="33160" spans="32:33" x14ac:dyDescent="0.25">
      <c r="AF33160" s="1"/>
      <c r="AG33160" s="1"/>
    </row>
    <row r="33161" spans="32:33" x14ac:dyDescent="0.25">
      <c r="AF33161" s="1"/>
      <c r="AG33161" s="1"/>
    </row>
    <row r="33162" spans="32:33" x14ac:dyDescent="0.25">
      <c r="AF33162" s="1"/>
      <c r="AG33162" s="1"/>
    </row>
    <row r="33163" spans="32:33" x14ac:dyDescent="0.25">
      <c r="AF33163" s="1"/>
      <c r="AG33163" s="1"/>
    </row>
    <row r="33164" spans="32:33" x14ac:dyDescent="0.25">
      <c r="AF33164" s="1"/>
      <c r="AG33164" s="1"/>
    </row>
    <row r="33165" spans="32:33" x14ac:dyDescent="0.25">
      <c r="AF33165" s="1"/>
      <c r="AG33165" s="1"/>
    </row>
    <row r="33166" spans="32:33" x14ac:dyDescent="0.25">
      <c r="AF33166" s="1"/>
      <c r="AG33166" s="1"/>
    </row>
    <row r="33167" spans="32:33" x14ac:dyDescent="0.25">
      <c r="AF33167" s="1"/>
      <c r="AG33167" s="1"/>
    </row>
    <row r="33168" spans="32:33" x14ac:dyDescent="0.25">
      <c r="AF33168" s="1"/>
      <c r="AG33168" s="1"/>
    </row>
    <row r="33169" spans="32:33" x14ac:dyDescent="0.25">
      <c r="AF33169" s="1"/>
      <c r="AG33169" s="1"/>
    </row>
    <row r="33170" spans="32:33" x14ac:dyDescent="0.25">
      <c r="AF33170" s="1"/>
      <c r="AG33170" s="1"/>
    </row>
    <row r="33171" spans="32:33" x14ac:dyDescent="0.25">
      <c r="AF33171" s="1"/>
      <c r="AG33171" s="1"/>
    </row>
    <row r="33172" spans="32:33" x14ac:dyDescent="0.25">
      <c r="AF33172" s="1"/>
      <c r="AG33172" s="1"/>
    </row>
    <row r="33173" spans="32:33" x14ac:dyDescent="0.25">
      <c r="AF33173" s="1"/>
      <c r="AG33173" s="1"/>
    </row>
    <row r="33174" spans="32:33" x14ac:dyDescent="0.25">
      <c r="AF33174" s="1"/>
      <c r="AG33174" s="1"/>
    </row>
    <row r="33175" spans="32:33" x14ac:dyDescent="0.25">
      <c r="AF33175" s="1"/>
      <c r="AG33175" s="1"/>
    </row>
    <row r="33176" spans="32:33" x14ac:dyDescent="0.25">
      <c r="AF33176" s="1"/>
      <c r="AG33176" s="1"/>
    </row>
    <row r="33177" spans="32:33" x14ac:dyDescent="0.25">
      <c r="AF33177" s="1"/>
      <c r="AG33177" s="1"/>
    </row>
    <row r="33178" spans="32:33" x14ac:dyDescent="0.25">
      <c r="AF33178" s="1"/>
      <c r="AG33178" s="1"/>
    </row>
    <row r="33179" spans="32:33" x14ac:dyDescent="0.25">
      <c r="AF33179" s="1"/>
      <c r="AG33179" s="1"/>
    </row>
    <row r="33180" spans="32:33" x14ac:dyDescent="0.25">
      <c r="AF33180" s="1"/>
      <c r="AG33180" s="1"/>
    </row>
    <row r="33181" spans="32:33" x14ac:dyDescent="0.25">
      <c r="AF33181" s="1"/>
      <c r="AG33181" s="1"/>
    </row>
    <row r="33182" spans="32:33" x14ac:dyDescent="0.25">
      <c r="AF33182" s="1"/>
      <c r="AG33182" s="1"/>
    </row>
    <row r="33183" spans="32:33" x14ac:dyDescent="0.25">
      <c r="AF33183" s="1"/>
      <c r="AG33183" s="1"/>
    </row>
    <row r="33184" spans="32:33" x14ac:dyDescent="0.25">
      <c r="AF33184" s="1"/>
      <c r="AG33184" s="1"/>
    </row>
    <row r="33185" spans="32:33" x14ac:dyDescent="0.25">
      <c r="AF33185" s="1"/>
      <c r="AG33185" s="1"/>
    </row>
    <row r="33186" spans="32:33" x14ac:dyDescent="0.25">
      <c r="AF33186" s="1"/>
      <c r="AG33186" s="1"/>
    </row>
    <row r="33187" spans="32:33" x14ac:dyDescent="0.25">
      <c r="AF33187" s="1"/>
      <c r="AG33187" s="1"/>
    </row>
    <row r="33188" spans="32:33" x14ac:dyDescent="0.25">
      <c r="AF33188" s="1"/>
      <c r="AG33188" s="1"/>
    </row>
    <row r="33189" spans="32:33" x14ac:dyDescent="0.25">
      <c r="AF33189" s="1"/>
      <c r="AG33189" s="1"/>
    </row>
    <row r="33190" spans="32:33" x14ac:dyDescent="0.25">
      <c r="AF33190" s="1"/>
      <c r="AG33190" s="1"/>
    </row>
    <row r="33191" spans="32:33" x14ac:dyDescent="0.25">
      <c r="AF33191" s="1"/>
      <c r="AG33191" s="1"/>
    </row>
    <row r="33192" spans="32:33" x14ac:dyDescent="0.25">
      <c r="AF33192" s="1"/>
      <c r="AG33192" s="1"/>
    </row>
    <row r="33193" spans="32:33" x14ac:dyDescent="0.25">
      <c r="AF33193" s="1"/>
      <c r="AG33193" s="1"/>
    </row>
    <row r="33194" spans="32:33" x14ac:dyDescent="0.25">
      <c r="AF33194" s="1"/>
      <c r="AG33194" s="1"/>
    </row>
    <row r="33195" spans="32:33" x14ac:dyDescent="0.25">
      <c r="AF33195" s="1"/>
      <c r="AG33195" s="1"/>
    </row>
    <row r="33196" spans="32:33" x14ac:dyDescent="0.25">
      <c r="AF33196" s="1"/>
      <c r="AG33196" s="1"/>
    </row>
    <row r="33197" spans="32:33" x14ac:dyDescent="0.25">
      <c r="AF33197" s="1"/>
      <c r="AG33197" s="1"/>
    </row>
    <row r="33198" spans="32:33" x14ac:dyDescent="0.25">
      <c r="AF33198" s="1"/>
      <c r="AG33198" s="1"/>
    </row>
    <row r="33199" spans="32:33" x14ac:dyDescent="0.25">
      <c r="AF33199" s="1"/>
      <c r="AG33199" s="1"/>
    </row>
    <row r="33200" spans="32:33" x14ac:dyDescent="0.25">
      <c r="AF33200" s="1"/>
      <c r="AG33200" s="1"/>
    </row>
    <row r="33201" spans="32:33" x14ac:dyDescent="0.25">
      <c r="AF33201" s="1"/>
      <c r="AG33201" s="1"/>
    </row>
    <row r="33202" spans="32:33" x14ac:dyDescent="0.25">
      <c r="AF33202" s="1"/>
      <c r="AG33202" s="1"/>
    </row>
    <row r="33203" spans="32:33" x14ac:dyDescent="0.25">
      <c r="AF33203" s="1"/>
      <c r="AG33203" s="1"/>
    </row>
    <row r="33204" spans="32:33" x14ac:dyDescent="0.25">
      <c r="AF33204" s="1"/>
      <c r="AG33204" s="1"/>
    </row>
    <row r="33205" spans="32:33" x14ac:dyDescent="0.25">
      <c r="AF33205" s="1"/>
      <c r="AG33205" s="1"/>
    </row>
    <row r="33206" spans="32:33" x14ac:dyDescent="0.25">
      <c r="AF33206" s="1"/>
      <c r="AG33206" s="1"/>
    </row>
    <row r="33207" spans="32:33" x14ac:dyDescent="0.25">
      <c r="AF33207" s="1"/>
      <c r="AG33207" s="1"/>
    </row>
    <row r="33208" spans="32:33" x14ac:dyDescent="0.25">
      <c r="AF33208" s="1"/>
      <c r="AG33208" s="1"/>
    </row>
    <row r="33209" spans="32:33" x14ac:dyDescent="0.25">
      <c r="AF33209" s="1"/>
      <c r="AG33209" s="1"/>
    </row>
    <row r="33210" spans="32:33" x14ac:dyDescent="0.25">
      <c r="AF33210" s="1"/>
      <c r="AG33210" s="1"/>
    </row>
    <row r="33211" spans="32:33" x14ac:dyDescent="0.25">
      <c r="AF33211" s="1"/>
      <c r="AG33211" s="1"/>
    </row>
    <row r="33212" spans="32:33" x14ac:dyDescent="0.25">
      <c r="AF33212" s="1"/>
      <c r="AG33212" s="1"/>
    </row>
    <row r="33213" spans="32:33" x14ac:dyDescent="0.25">
      <c r="AF33213" s="1"/>
      <c r="AG33213" s="1"/>
    </row>
    <row r="33214" spans="32:33" x14ac:dyDescent="0.25">
      <c r="AF33214" s="1"/>
      <c r="AG33214" s="1"/>
    </row>
    <row r="33215" spans="32:33" x14ac:dyDescent="0.25">
      <c r="AF33215" s="1"/>
      <c r="AG33215" s="1"/>
    </row>
    <row r="33216" spans="32:33" x14ac:dyDescent="0.25">
      <c r="AF33216" s="1"/>
      <c r="AG33216" s="1"/>
    </row>
    <row r="33217" spans="32:33" x14ac:dyDescent="0.25">
      <c r="AF33217" s="1"/>
      <c r="AG33217" s="1"/>
    </row>
    <row r="33218" spans="32:33" x14ac:dyDescent="0.25">
      <c r="AF33218" s="1"/>
      <c r="AG33218" s="1"/>
    </row>
    <row r="33219" spans="32:33" x14ac:dyDescent="0.25">
      <c r="AF33219" s="1"/>
      <c r="AG33219" s="1"/>
    </row>
    <row r="33220" spans="32:33" x14ac:dyDescent="0.25">
      <c r="AF33220" s="1"/>
      <c r="AG33220" s="1"/>
    </row>
    <row r="33221" spans="32:33" x14ac:dyDescent="0.25">
      <c r="AF33221" s="1"/>
      <c r="AG33221" s="1"/>
    </row>
    <row r="33222" spans="32:33" x14ac:dyDescent="0.25">
      <c r="AF33222" s="1"/>
      <c r="AG33222" s="1"/>
    </row>
    <row r="33223" spans="32:33" x14ac:dyDescent="0.25">
      <c r="AF33223" s="1"/>
      <c r="AG33223" s="1"/>
    </row>
    <row r="33224" spans="32:33" x14ac:dyDescent="0.25">
      <c r="AF33224" s="1"/>
      <c r="AG33224" s="1"/>
    </row>
    <row r="33225" spans="32:33" x14ac:dyDescent="0.25">
      <c r="AF33225" s="1"/>
      <c r="AG33225" s="1"/>
    </row>
    <row r="33226" spans="32:33" x14ac:dyDescent="0.25">
      <c r="AF33226" s="1"/>
      <c r="AG33226" s="1"/>
    </row>
    <row r="33227" spans="32:33" x14ac:dyDescent="0.25">
      <c r="AF33227" s="1"/>
      <c r="AG33227" s="1"/>
    </row>
    <row r="33228" spans="32:33" x14ac:dyDescent="0.25">
      <c r="AF33228" s="1"/>
      <c r="AG33228" s="1"/>
    </row>
    <row r="33229" spans="32:33" x14ac:dyDescent="0.25">
      <c r="AF33229" s="1"/>
      <c r="AG33229" s="1"/>
    </row>
    <row r="33230" spans="32:33" x14ac:dyDescent="0.25">
      <c r="AF33230" s="1"/>
      <c r="AG33230" s="1"/>
    </row>
    <row r="33231" spans="32:33" x14ac:dyDescent="0.25">
      <c r="AF33231" s="1"/>
      <c r="AG33231" s="1"/>
    </row>
    <row r="33232" spans="32:33" x14ac:dyDescent="0.25">
      <c r="AF33232" s="1"/>
      <c r="AG33232" s="1"/>
    </row>
    <row r="33233" spans="32:33" x14ac:dyDescent="0.25">
      <c r="AF33233" s="1"/>
      <c r="AG33233" s="1"/>
    </row>
    <row r="33234" spans="32:33" x14ac:dyDescent="0.25">
      <c r="AF33234" s="1"/>
      <c r="AG33234" s="1"/>
    </row>
    <row r="33235" spans="32:33" x14ac:dyDescent="0.25">
      <c r="AF33235" s="1"/>
      <c r="AG33235" s="1"/>
    </row>
    <row r="33236" spans="32:33" x14ac:dyDescent="0.25">
      <c r="AF33236" s="1"/>
      <c r="AG33236" s="1"/>
    </row>
    <row r="33237" spans="32:33" x14ac:dyDescent="0.25">
      <c r="AF33237" s="1"/>
      <c r="AG33237" s="1"/>
    </row>
    <row r="33238" spans="32:33" x14ac:dyDescent="0.25">
      <c r="AF33238" s="1"/>
      <c r="AG33238" s="1"/>
    </row>
    <row r="33239" spans="32:33" x14ac:dyDescent="0.25">
      <c r="AF33239" s="1"/>
      <c r="AG33239" s="1"/>
    </row>
    <row r="33240" spans="32:33" x14ac:dyDescent="0.25">
      <c r="AF33240" s="1"/>
      <c r="AG33240" s="1"/>
    </row>
    <row r="33241" spans="32:33" x14ac:dyDescent="0.25">
      <c r="AF33241" s="1"/>
      <c r="AG33241" s="1"/>
    </row>
    <row r="33242" spans="32:33" x14ac:dyDescent="0.25">
      <c r="AF33242" s="1"/>
      <c r="AG33242" s="1"/>
    </row>
    <row r="33243" spans="32:33" x14ac:dyDescent="0.25">
      <c r="AF33243" s="1"/>
      <c r="AG33243" s="1"/>
    </row>
    <row r="33244" spans="32:33" x14ac:dyDescent="0.25">
      <c r="AF33244" s="1"/>
      <c r="AG33244" s="1"/>
    </row>
    <row r="33245" spans="32:33" x14ac:dyDescent="0.25">
      <c r="AF33245" s="1"/>
      <c r="AG33245" s="1"/>
    </row>
    <row r="33246" spans="32:33" x14ac:dyDescent="0.25">
      <c r="AF33246" s="1"/>
      <c r="AG33246" s="1"/>
    </row>
    <row r="33247" spans="32:33" x14ac:dyDescent="0.25">
      <c r="AF33247" s="1"/>
      <c r="AG33247" s="1"/>
    </row>
    <row r="33248" spans="32:33" x14ac:dyDescent="0.25">
      <c r="AF33248" s="1"/>
      <c r="AG33248" s="1"/>
    </row>
    <row r="33249" spans="32:33" x14ac:dyDescent="0.25">
      <c r="AF33249" s="1"/>
      <c r="AG33249" s="1"/>
    </row>
    <row r="33250" spans="32:33" x14ac:dyDescent="0.25">
      <c r="AF33250" s="1"/>
      <c r="AG33250" s="1"/>
    </row>
    <row r="33251" spans="32:33" x14ac:dyDescent="0.25">
      <c r="AF33251" s="1"/>
      <c r="AG33251" s="1"/>
    </row>
    <row r="33252" spans="32:33" x14ac:dyDescent="0.25">
      <c r="AF33252" s="1"/>
      <c r="AG33252" s="1"/>
    </row>
    <row r="33253" spans="32:33" x14ac:dyDescent="0.25">
      <c r="AF33253" s="1"/>
      <c r="AG33253" s="1"/>
    </row>
    <row r="33254" spans="32:33" x14ac:dyDescent="0.25">
      <c r="AF33254" s="1"/>
      <c r="AG33254" s="1"/>
    </row>
    <row r="33255" spans="32:33" x14ac:dyDescent="0.25">
      <c r="AF33255" s="1"/>
      <c r="AG33255" s="1"/>
    </row>
    <row r="33256" spans="32:33" x14ac:dyDescent="0.25">
      <c r="AF33256" s="1"/>
      <c r="AG33256" s="1"/>
    </row>
    <row r="33257" spans="32:33" x14ac:dyDescent="0.25">
      <c r="AF33257" s="1"/>
      <c r="AG33257" s="1"/>
    </row>
    <row r="33258" spans="32:33" x14ac:dyDescent="0.25">
      <c r="AF33258" s="1"/>
      <c r="AG33258" s="1"/>
    </row>
    <row r="33259" spans="32:33" x14ac:dyDescent="0.25">
      <c r="AF33259" s="1"/>
      <c r="AG33259" s="1"/>
    </row>
    <row r="33260" spans="32:33" x14ac:dyDescent="0.25">
      <c r="AF33260" s="1"/>
      <c r="AG33260" s="1"/>
    </row>
    <row r="33261" spans="32:33" x14ac:dyDescent="0.25">
      <c r="AF33261" s="1"/>
      <c r="AG33261" s="1"/>
    </row>
    <row r="33262" spans="32:33" x14ac:dyDescent="0.25">
      <c r="AF33262" s="1"/>
      <c r="AG33262" s="1"/>
    </row>
    <row r="33263" spans="32:33" x14ac:dyDescent="0.25">
      <c r="AF33263" s="1"/>
      <c r="AG33263" s="1"/>
    </row>
    <row r="33264" spans="32:33" x14ac:dyDescent="0.25">
      <c r="AF33264" s="1"/>
      <c r="AG33264" s="1"/>
    </row>
    <row r="33265" spans="32:33" x14ac:dyDescent="0.25">
      <c r="AF33265" s="1"/>
      <c r="AG33265" s="1"/>
    </row>
    <row r="33266" spans="32:33" x14ac:dyDescent="0.25">
      <c r="AF33266" s="1"/>
      <c r="AG33266" s="1"/>
    </row>
    <row r="33267" spans="32:33" x14ac:dyDescent="0.25">
      <c r="AF33267" s="1"/>
      <c r="AG33267" s="1"/>
    </row>
    <row r="33268" spans="32:33" x14ac:dyDescent="0.25">
      <c r="AF33268" s="1"/>
      <c r="AG33268" s="1"/>
    </row>
    <row r="33269" spans="32:33" x14ac:dyDescent="0.25">
      <c r="AF33269" s="1"/>
      <c r="AG33269" s="1"/>
    </row>
    <row r="33270" spans="32:33" x14ac:dyDescent="0.25">
      <c r="AF33270" s="1"/>
      <c r="AG33270" s="1"/>
    </row>
    <row r="33271" spans="32:33" x14ac:dyDescent="0.25">
      <c r="AF33271" s="1"/>
      <c r="AG33271" s="1"/>
    </row>
    <row r="33272" spans="32:33" x14ac:dyDescent="0.25">
      <c r="AF33272" s="1"/>
      <c r="AG33272" s="1"/>
    </row>
    <row r="33273" spans="32:33" x14ac:dyDescent="0.25">
      <c r="AF33273" s="1"/>
      <c r="AG33273" s="1"/>
    </row>
    <row r="33274" spans="32:33" x14ac:dyDescent="0.25">
      <c r="AF33274" s="1"/>
      <c r="AG33274" s="1"/>
    </row>
    <row r="33275" spans="32:33" x14ac:dyDescent="0.25">
      <c r="AF33275" s="1"/>
      <c r="AG33275" s="1"/>
    </row>
    <row r="33276" spans="32:33" x14ac:dyDescent="0.25">
      <c r="AF33276" s="1"/>
      <c r="AG33276" s="1"/>
    </row>
    <row r="33277" spans="32:33" x14ac:dyDescent="0.25">
      <c r="AF33277" s="1"/>
      <c r="AG33277" s="1"/>
    </row>
    <row r="33278" spans="32:33" x14ac:dyDescent="0.25">
      <c r="AF33278" s="1"/>
      <c r="AG33278" s="1"/>
    </row>
    <row r="33279" spans="32:33" x14ac:dyDescent="0.25">
      <c r="AF33279" s="1"/>
      <c r="AG33279" s="1"/>
    </row>
    <row r="33280" spans="32:33" x14ac:dyDescent="0.25">
      <c r="AF33280" s="1"/>
      <c r="AG33280" s="1"/>
    </row>
    <row r="33281" spans="32:33" x14ac:dyDescent="0.25">
      <c r="AF33281" s="1"/>
      <c r="AG33281" s="1"/>
    </row>
    <row r="33282" spans="32:33" x14ac:dyDescent="0.25">
      <c r="AF33282" s="1"/>
      <c r="AG33282" s="1"/>
    </row>
    <row r="33283" spans="32:33" x14ac:dyDescent="0.25">
      <c r="AF33283" s="1"/>
      <c r="AG33283" s="1"/>
    </row>
    <row r="33284" spans="32:33" x14ac:dyDescent="0.25">
      <c r="AF33284" s="1"/>
      <c r="AG33284" s="1"/>
    </row>
    <row r="33285" spans="32:33" x14ac:dyDescent="0.25">
      <c r="AF33285" s="1"/>
      <c r="AG33285" s="1"/>
    </row>
    <row r="33286" spans="32:33" x14ac:dyDescent="0.25">
      <c r="AF33286" s="1"/>
      <c r="AG33286" s="1"/>
    </row>
    <row r="33287" spans="32:33" x14ac:dyDescent="0.25">
      <c r="AF33287" s="1"/>
      <c r="AG33287" s="1"/>
    </row>
    <row r="33288" spans="32:33" x14ac:dyDescent="0.25">
      <c r="AF33288" s="1"/>
      <c r="AG33288" s="1"/>
    </row>
    <row r="33289" spans="32:33" x14ac:dyDescent="0.25">
      <c r="AF33289" s="1"/>
      <c r="AG33289" s="1"/>
    </row>
    <row r="33290" spans="32:33" x14ac:dyDescent="0.25">
      <c r="AF33290" s="1"/>
      <c r="AG33290" s="1"/>
    </row>
    <row r="33291" spans="32:33" x14ac:dyDescent="0.25">
      <c r="AF33291" s="1"/>
      <c r="AG33291" s="1"/>
    </row>
    <row r="33292" spans="32:33" x14ac:dyDescent="0.25">
      <c r="AF33292" s="1"/>
      <c r="AG33292" s="1"/>
    </row>
    <row r="33293" spans="32:33" x14ac:dyDescent="0.25">
      <c r="AF33293" s="1"/>
      <c r="AG33293" s="1"/>
    </row>
    <row r="33294" spans="32:33" x14ac:dyDescent="0.25">
      <c r="AF33294" s="1"/>
      <c r="AG33294" s="1"/>
    </row>
    <row r="33295" spans="32:33" x14ac:dyDescent="0.25">
      <c r="AF33295" s="1"/>
      <c r="AG33295" s="1"/>
    </row>
    <row r="33296" spans="32:33" x14ac:dyDescent="0.25">
      <c r="AF33296" s="1"/>
      <c r="AG33296" s="1"/>
    </row>
    <row r="33297" spans="32:33" x14ac:dyDescent="0.25">
      <c r="AF33297" s="1"/>
      <c r="AG33297" s="1"/>
    </row>
    <row r="33298" spans="32:33" x14ac:dyDescent="0.25">
      <c r="AF33298" s="1"/>
      <c r="AG33298" s="1"/>
    </row>
    <row r="33299" spans="32:33" x14ac:dyDescent="0.25">
      <c r="AF33299" s="1"/>
      <c r="AG33299" s="1"/>
    </row>
    <row r="33300" spans="32:33" x14ac:dyDescent="0.25">
      <c r="AF33300" s="1"/>
      <c r="AG33300" s="1"/>
    </row>
    <row r="33301" spans="32:33" x14ac:dyDescent="0.25">
      <c r="AF33301" s="1"/>
      <c r="AG33301" s="1"/>
    </row>
    <row r="33302" spans="32:33" x14ac:dyDescent="0.25">
      <c r="AF33302" s="1"/>
      <c r="AG33302" s="1"/>
    </row>
    <row r="33303" spans="32:33" x14ac:dyDescent="0.25">
      <c r="AF33303" s="1"/>
      <c r="AG33303" s="1"/>
    </row>
    <row r="33304" spans="32:33" x14ac:dyDescent="0.25">
      <c r="AF33304" s="1"/>
      <c r="AG33304" s="1"/>
    </row>
    <row r="33305" spans="32:33" x14ac:dyDescent="0.25">
      <c r="AF33305" s="1"/>
      <c r="AG33305" s="1"/>
    </row>
    <row r="33306" spans="32:33" x14ac:dyDescent="0.25">
      <c r="AF33306" s="1"/>
      <c r="AG33306" s="1"/>
    </row>
    <row r="33307" spans="32:33" x14ac:dyDescent="0.25">
      <c r="AF33307" s="1"/>
      <c r="AG33307" s="1"/>
    </row>
    <row r="33308" spans="32:33" x14ac:dyDescent="0.25">
      <c r="AF33308" s="1"/>
      <c r="AG33308" s="1"/>
    </row>
    <row r="33309" spans="32:33" x14ac:dyDescent="0.25">
      <c r="AF33309" s="1"/>
      <c r="AG33309" s="1"/>
    </row>
    <row r="33310" spans="32:33" x14ac:dyDescent="0.25">
      <c r="AF33310" s="1"/>
      <c r="AG33310" s="1"/>
    </row>
    <row r="33311" spans="32:33" x14ac:dyDescent="0.25">
      <c r="AF33311" s="1"/>
      <c r="AG33311" s="1"/>
    </row>
    <row r="33312" spans="32:33" x14ac:dyDescent="0.25">
      <c r="AF33312" s="1"/>
      <c r="AG33312" s="1"/>
    </row>
    <row r="33313" spans="32:33" x14ac:dyDescent="0.25">
      <c r="AF33313" s="1"/>
      <c r="AG33313" s="1"/>
    </row>
    <row r="33314" spans="32:33" x14ac:dyDescent="0.25">
      <c r="AF33314" s="1"/>
      <c r="AG33314" s="1"/>
    </row>
    <row r="33315" spans="32:33" x14ac:dyDescent="0.25">
      <c r="AF33315" s="1"/>
      <c r="AG33315" s="1"/>
    </row>
    <row r="33316" spans="32:33" x14ac:dyDescent="0.25">
      <c r="AF33316" s="1"/>
      <c r="AG33316" s="1"/>
    </row>
    <row r="33317" spans="32:33" x14ac:dyDescent="0.25">
      <c r="AF33317" s="1"/>
      <c r="AG33317" s="1"/>
    </row>
    <row r="33318" spans="32:33" x14ac:dyDescent="0.25">
      <c r="AF33318" s="1"/>
      <c r="AG33318" s="1"/>
    </row>
    <row r="33319" spans="32:33" x14ac:dyDescent="0.25">
      <c r="AF33319" s="1"/>
      <c r="AG33319" s="1"/>
    </row>
    <row r="33320" spans="32:33" x14ac:dyDescent="0.25">
      <c r="AF33320" s="1"/>
      <c r="AG33320" s="1"/>
    </row>
    <row r="33321" spans="32:33" x14ac:dyDescent="0.25">
      <c r="AF33321" s="1"/>
      <c r="AG33321" s="1"/>
    </row>
    <row r="33322" spans="32:33" x14ac:dyDescent="0.25">
      <c r="AF33322" s="1"/>
      <c r="AG33322" s="1"/>
    </row>
    <row r="33323" spans="32:33" x14ac:dyDescent="0.25">
      <c r="AF33323" s="1"/>
      <c r="AG33323" s="1"/>
    </row>
    <row r="33324" spans="32:33" x14ac:dyDescent="0.25">
      <c r="AF33324" s="1"/>
      <c r="AG33324" s="1"/>
    </row>
    <row r="33325" spans="32:33" x14ac:dyDescent="0.25">
      <c r="AF33325" s="1"/>
      <c r="AG33325" s="1"/>
    </row>
    <row r="33326" spans="32:33" x14ac:dyDescent="0.25">
      <c r="AF33326" s="1"/>
      <c r="AG33326" s="1"/>
    </row>
    <row r="33327" spans="32:33" x14ac:dyDescent="0.25">
      <c r="AF33327" s="1"/>
      <c r="AG33327" s="1"/>
    </row>
    <row r="33328" spans="32:33" x14ac:dyDescent="0.25">
      <c r="AF33328" s="1"/>
      <c r="AG33328" s="1"/>
    </row>
    <row r="33329" spans="32:33" x14ac:dyDescent="0.25">
      <c r="AF33329" s="1"/>
      <c r="AG33329" s="1"/>
    </row>
    <row r="33330" spans="32:33" x14ac:dyDescent="0.25">
      <c r="AF33330" s="1"/>
      <c r="AG33330" s="1"/>
    </row>
    <row r="33331" spans="32:33" x14ac:dyDescent="0.25">
      <c r="AF33331" s="1"/>
      <c r="AG33331" s="1"/>
    </row>
    <row r="33332" spans="32:33" x14ac:dyDescent="0.25">
      <c r="AF33332" s="1"/>
      <c r="AG33332" s="1"/>
    </row>
    <row r="33333" spans="32:33" x14ac:dyDescent="0.25">
      <c r="AF33333" s="1"/>
      <c r="AG33333" s="1"/>
    </row>
    <row r="33334" spans="32:33" x14ac:dyDescent="0.25">
      <c r="AF33334" s="1"/>
      <c r="AG33334" s="1"/>
    </row>
    <row r="33335" spans="32:33" x14ac:dyDescent="0.25">
      <c r="AF33335" s="1"/>
      <c r="AG33335" s="1"/>
    </row>
    <row r="33336" spans="32:33" x14ac:dyDescent="0.25">
      <c r="AF33336" s="1"/>
      <c r="AG33336" s="1"/>
    </row>
    <row r="33337" spans="32:33" x14ac:dyDescent="0.25">
      <c r="AF33337" s="1"/>
      <c r="AG33337" s="1"/>
    </row>
    <row r="33338" spans="32:33" x14ac:dyDescent="0.25">
      <c r="AF33338" s="1"/>
      <c r="AG33338" s="1"/>
    </row>
    <row r="33339" spans="32:33" x14ac:dyDescent="0.25">
      <c r="AF33339" s="1"/>
      <c r="AG33339" s="1"/>
    </row>
    <row r="33340" spans="32:33" x14ac:dyDescent="0.25">
      <c r="AF33340" s="1"/>
      <c r="AG33340" s="1"/>
    </row>
    <row r="33341" spans="32:33" x14ac:dyDescent="0.25">
      <c r="AF33341" s="1"/>
      <c r="AG33341" s="1"/>
    </row>
    <row r="33342" spans="32:33" x14ac:dyDescent="0.25">
      <c r="AF33342" s="1"/>
      <c r="AG33342" s="1"/>
    </row>
    <row r="33343" spans="32:33" x14ac:dyDescent="0.25">
      <c r="AF33343" s="1"/>
      <c r="AG33343" s="1"/>
    </row>
    <row r="33344" spans="32:33" x14ac:dyDescent="0.25">
      <c r="AF33344" s="1"/>
      <c r="AG33344" s="1"/>
    </row>
    <row r="33345" spans="32:33" x14ac:dyDescent="0.25">
      <c r="AF33345" s="1"/>
      <c r="AG33345" s="1"/>
    </row>
    <row r="33346" spans="32:33" x14ac:dyDescent="0.25">
      <c r="AF33346" s="1"/>
      <c r="AG33346" s="1"/>
    </row>
    <row r="33347" spans="32:33" x14ac:dyDescent="0.25">
      <c r="AF33347" s="1"/>
      <c r="AG33347" s="1"/>
    </row>
    <row r="33348" spans="32:33" x14ac:dyDescent="0.25">
      <c r="AF33348" s="1"/>
      <c r="AG33348" s="1"/>
    </row>
    <row r="33349" spans="32:33" x14ac:dyDescent="0.25">
      <c r="AF33349" s="1"/>
      <c r="AG33349" s="1"/>
    </row>
    <row r="33350" spans="32:33" x14ac:dyDescent="0.25">
      <c r="AF33350" s="1"/>
      <c r="AG33350" s="1"/>
    </row>
    <row r="33351" spans="32:33" x14ac:dyDescent="0.25">
      <c r="AF33351" s="1"/>
      <c r="AG33351" s="1"/>
    </row>
    <row r="33352" spans="32:33" x14ac:dyDescent="0.25">
      <c r="AF33352" s="1"/>
      <c r="AG33352" s="1"/>
    </row>
    <row r="33353" spans="32:33" x14ac:dyDescent="0.25">
      <c r="AF33353" s="1"/>
      <c r="AG33353" s="1"/>
    </row>
    <row r="33354" spans="32:33" x14ac:dyDescent="0.25">
      <c r="AF33354" s="1"/>
      <c r="AG33354" s="1"/>
    </row>
    <row r="33355" spans="32:33" x14ac:dyDescent="0.25">
      <c r="AF33355" s="1"/>
      <c r="AG33355" s="1"/>
    </row>
    <row r="33356" spans="32:33" x14ac:dyDescent="0.25">
      <c r="AF33356" s="1"/>
      <c r="AG33356" s="1"/>
    </row>
    <row r="33357" spans="32:33" x14ac:dyDescent="0.25">
      <c r="AF33357" s="1"/>
      <c r="AG33357" s="1"/>
    </row>
    <row r="33358" spans="32:33" x14ac:dyDescent="0.25">
      <c r="AF33358" s="1"/>
      <c r="AG33358" s="1"/>
    </row>
    <row r="33359" spans="32:33" x14ac:dyDescent="0.25">
      <c r="AF33359" s="1"/>
      <c r="AG33359" s="1"/>
    </row>
    <row r="33360" spans="32:33" x14ac:dyDescent="0.25">
      <c r="AF33360" s="1"/>
      <c r="AG33360" s="1"/>
    </row>
    <row r="33361" spans="32:33" x14ac:dyDescent="0.25">
      <c r="AF33361" s="1"/>
      <c r="AG33361" s="1"/>
    </row>
    <row r="33362" spans="32:33" x14ac:dyDescent="0.25">
      <c r="AF33362" s="1"/>
      <c r="AG33362" s="1"/>
    </row>
    <row r="33363" spans="32:33" x14ac:dyDescent="0.25">
      <c r="AF33363" s="1"/>
      <c r="AG33363" s="1"/>
    </row>
    <row r="33364" spans="32:33" x14ac:dyDescent="0.25">
      <c r="AF33364" s="1"/>
      <c r="AG33364" s="1"/>
    </row>
    <row r="33365" spans="32:33" x14ac:dyDescent="0.25">
      <c r="AF33365" s="1"/>
      <c r="AG33365" s="1"/>
    </row>
    <row r="33366" spans="32:33" x14ac:dyDescent="0.25">
      <c r="AF33366" s="1"/>
      <c r="AG33366" s="1"/>
    </row>
    <row r="33367" spans="32:33" x14ac:dyDescent="0.25">
      <c r="AF33367" s="1"/>
      <c r="AG33367" s="1"/>
    </row>
    <row r="33368" spans="32:33" x14ac:dyDescent="0.25">
      <c r="AF33368" s="1"/>
      <c r="AG33368" s="1"/>
    </row>
    <row r="33369" spans="32:33" x14ac:dyDescent="0.25">
      <c r="AF33369" s="1"/>
      <c r="AG33369" s="1"/>
    </row>
    <row r="33370" spans="32:33" x14ac:dyDescent="0.25">
      <c r="AF33370" s="1"/>
      <c r="AG33370" s="1"/>
    </row>
    <row r="33371" spans="32:33" x14ac:dyDescent="0.25">
      <c r="AF33371" s="1"/>
      <c r="AG33371" s="1"/>
    </row>
    <row r="33372" spans="32:33" x14ac:dyDescent="0.25">
      <c r="AF33372" s="1"/>
      <c r="AG33372" s="1"/>
    </row>
    <row r="33373" spans="32:33" x14ac:dyDescent="0.25">
      <c r="AF33373" s="1"/>
      <c r="AG33373" s="1"/>
    </row>
    <row r="33374" spans="32:33" x14ac:dyDescent="0.25">
      <c r="AF33374" s="1"/>
      <c r="AG33374" s="1"/>
    </row>
    <row r="33375" spans="32:33" x14ac:dyDescent="0.25">
      <c r="AF33375" s="1"/>
      <c r="AG33375" s="1"/>
    </row>
    <row r="33376" spans="32:33" x14ac:dyDescent="0.25">
      <c r="AF33376" s="1"/>
      <c r="AG33376" s="1"/>
    </row>
    <row r="33377" spans="32:33" x14ac:dyDescent="0.25">
      <c r="AF33377" s="1"/>
      <c r="AG33377" s="1"/>
    </row>
    <row r="33378" spans="32:33" x14ac:dyDescent="0.25">
      <c r="AF33378" s="1"/>
      <c r="AG33378" s="1"/>
    </row>
    <row r="33379" spans="32:33" x14ac:dyDescent="0.25">
      <c r="AF33379" s="1"/>
      <c r="AG33379" s="1"/>
    </row>
    <row r="33380" spans="32:33" x14ac:dyDescent="0.25">
      <c r="AF33380" s="1"/>
      <c r="AG33380" s="1"/>
    </row>
    <row r="33381" spans="32:33" x14ac:dyDescent="0.25">
      <c r="AF33381" s="1"/>
      <c r="AG33381" s="1"/>
    </row>
    <row r="33382" spans="32:33" x14ac:dyDescent="0.25">
      <c r="AF33382" s="1"/>
      <c r="AG33382" s="1"/>
    </row>
    <row r="33383" spans="32:33" x14ac:dyDescent="0.25">
      <c r="AF33383" s="1"/>
      <c r="AG33383" s="1"/>
    </row>
    <row r="33384" spans="32:33" x14ac:dyDescent="0.25">
      <c r="AF33384" s="1"/>
      <c r="AG33384" s="1"/>
    </row>
    <row r="33385" spans="32:33" x14ac:dyDescent="0.25">
      <c r="AF33385" s="1"/>
      <c r="AG33385" s="1"/>
    </row>
    <row r="33386" spans="32:33" x14ac:dyDescent="0.25">
      <c r="AF33386" s="1"/>
      <c r="AG33386" s="1"/>
    </row>
    <row r="33387" spans="32:33" x14ac:dyDescent="0.25">
      <c r="AF33387" s="1"/>
      <c r="AG33387" s="1"/>
    </row>
    <row r="33388" spans="32:33" x14ac:dyDescent="0.25">
      <c r="AF33388" s="1"/>
      <c r="AG33388" s="1"/>
    </row>
    <row r="33389" spans="32:33" x14ac:dyDescent="0.25">
      <c r="AF33389" s="1"/>
      <c r="AG33389" s="1"/>
    </row>
    <row r="33390" spans="32:33" x14ac:dyDescent="0.25">
      <c r="AF33390" s="1"/>
      <c r="AG33390" s="1"/>
    </row>
    <row r="33391" spans="32:33" x14ac:dyDescent="0.25">
      <c r="AF33391" s="1"/>
      <c r="AG33391" s="1"/>
    </row>
    <row r="33392" spans="32:33" x14ac:dyDescent="0.25">
      <c r="AF33392" s="1"/>
      <c r="AG33392" s="1"/>
    </row>
    <row r="33393" spans="32:33" x14ac:dyDescent="0.25">
      <c r="AF33393" s="1"/>
      <c r="AG33393" s="1"/>
    </row>
    <row r="33394" spans="32:33" x14ac:dyDescent="0.25">
      <c r="AF33394" s="1"/>
      <c r="AG33394" s="1"/>
    </row>
    <row r="33395" spans="32:33" x14ac:dyDescent="0.25">
      <c r="AF33395" s="1"/>
      <c r="AG33395" s="1"/>
    </row>
    <row r="33396" spans="32:33" x14ac:dyDescent="0.25">
      <c r="AF33396" s="1"/>
      <c r="AG33396" s="1"/>
    </row>
    <row r="33397" spans="32:33" x14ac:dyDescent="0.25">
      <c r="AF33397" s="1"/>
      <c r="AG33397" s="1"/>
    </row>
    <row r="33398" spans="32:33" x14ac:dyDescent="0.25">
      <c r="AF33398" s="1"/>
      <c r="AG33398" s="1"/>
    </row>
    <row r="33399" spans="32:33" x14ac:dyDescent="0.25">
      <c r="AF33399" s="1"/>
      <c r="AG33399" s="1"/>
    </row>
    <row r="33400" spans="32:33" x14ac:dyDescent="0.25">
      <c r="AF33400" s="1"/>
      <c r="AG33400" s="1"/>
    </row>
    <row r="33401" spans="32:33" x14ac:dyDescent="0.25">
      <c r="AF33401" s="1"/>
      <c r="AG33401" s="1"/>
    </row>
    <row r="33402" spans="32:33" x14ac:dyDescent="0.25">
      <c r="AF33402" s="1"/>
      <c r="AG33402" s="1"/>
    </row>
    <row r="33403" spans="32:33" x14ac:dyDescent="0.25">
      <c r="AF33403" s="1"/>
      <c r="AG33403" s="1"/>
    </row>
    <row r="33404" spans="32:33" x14ac:dyDescent="0.25">
      <c r="AF33404" s="1"/>
      <c r="AG33404" s="1"/>
    </row>
    <row r="33405" spans="32:33" x14ac:dyDescent="0.25">
      <c r="AF33405" s="1"/>
      <c r="AG33405" s="1"/>
    </row>
    <row r="33406" spans="32:33" x14ac:dyDescent="0.25">
      <c r="AF33406" s="1"/>
      <c r="AG33406" s="1"/>
    </row>
    <row r="33407" spans="32:33" x14ac:dyDescent="0.25">
      <c r="AF33407" s="1"/>
      <c r="AG33407" s="1"/>
    </row>
    <row r="33408" spans="32:33" x14ac:dyDescent="0.25">
      <c r="AF33408" s="1"/>
      <c r="AG33408" s="1"/>
    </row>
    <row r="33409" spans="32:33" x14ac:dyDescent="0.25">
      <c r="AF33409" s="1"/>
      <c r="AG33409" s="1"/>
    </row>
    <row r="33410" spans="32:33" x14ac:dyDescent="0.25">
      <c r="AF33410" s="1"/>
      <c r="AG33410" s="1"/>
    </row>
    <row r="33411" spans="32:33" x14ac:dyDescent="0.25">
      <c r="AF33411" s="1"/>
      <c r="AG33411" s="1"/>
    </row>
    <row r="33412" spans="32:33" x14ac:dyDescent="0.25">
      <c r="AF33412" s="1"/>
      <c r="AG33412" s="1"/>
    </row>
    <row r="33413" spans="32:33" x14ac:dyDescent="0.25">
      <c r="AF33413" s="1"/>
      <c r="AG33413" s="1"/>
    </row>
    <row r="33414" spans="32:33" x14ac:dyDescent="0.25">
      <c r="AF33414" s="1"/>
      <c r="AG33414" s="1"/>
    </row>
    <row r="33415" spans="32:33" x14ac:dyDescent="0.25">
      <c r="AF33415" s="1"/>
      <c r="AG33415" s="1"/>
    </row>
    <row r="33416" spans="32:33" x14ac:dyDescent="0.25">
      <c r="AF33416" s="1"/>
      <c r="AG33416" s="1"/>
    </row>
    <row r="33417" spans="32:33" x14ac:dyDescent="0.25">
      <c r="AF33417" s="1"/>
      <c r="AG33417" s="1"/>
    </row>
    <row r="33418" spans="32:33" x14ac:dyDescent="0.25">
      <c r="AF33418" s="1"/>
      <c r="AG33418" s="1"/>
    </row>
    <row r="33419" spans="32:33" x14ac:dyDescent="0.25">
      <c r="AF33419" s="1"/>
      <c r="AG33419" s="1"/>
    </row>
    <row r="33420" spans="32:33" x14ac:dyDescent="0.25">
      <c r="AF33420" s="1"/>
      <c r="AG33420" s="1"/>
    </row>
    <row r="33421" spans="32:33" x14ac:dyDescent="0.25">
      <c r="AF33421" s="1"/>
      <c r="AG33421" s="1"/>
    </row>
    <row r="33422" spans="32:33" x14ac:dyDescent="0.25">
      <c r="AF33422" s="1"/>
      <c r="AG33422" s="1"/>
    </row>
    <row r="33423" spans="32:33" x14ac:dyDescent="0.25">
      <c r="AF33423" s="1"/>
      <c r="AG33423" s="1"/>
    </row>
    <row r="33424" spans="32:33" x14ac:dyDescent="0.25">
      <c r="AF33424" s="1"/>
      <c r="AG33424" s="1"/>
    </row>
    <row r="33425" spans="32:33" x14ac:dyDescent="0.25">
      <c r="AF33425" s="1"/>
      <c r="AG33425" s="1"/>
    </row>
    <row r="33426" spans="32:33" x14ac:dyDescent="0.25">
      <c r="AF33426" s="1"/>
      <c r="AG33426" s="1"/>
    </row>
    <row r="33427" spans="32:33" x14ac:dyDescent="0.25">
      <c r="AF33427" s="1"/>
      <c r="AG33427" s="1"/>
    </row>
    <row r="33428" spans="32:33" x14ac:dyDescent="0.25">
      <c r="AF33428" s="1"/>
      <c r="AG33428" s="1"/>
    </row>
    <row r="33429" spans="32:33" x14ac:dyDescent="0.25">
      <c r="AF33429" s="1"/>
      <c r="AG33429" s="1"/>
    </row>
    <row r="33430" spans="32:33" x14ac:dyDescent="0.25">
      <c r="AF33430" s="1"/>
      <c r="AG33430" s="1"/>
    </row>
    <row r="33431" spans="32:33" x14ac:dyDescent="0.25">
      <c r="AF33431" s="1"/>
      <c r="AG33431" s="1"/>
    </row>
    <row r="33432" spans="32:33" x14ac:dyDescent="0.25">
      <c r="AF33432" s="1"/>
      <c r="AG33432" s="1"/>
    </row>
    <row r="33433" spans="32:33" x14ac:dyDescent="0.25">
      <c r="AF33433" s="1"/>
      <c r="AG33433" s="1"/>
    </row>
    <row r="33434" spans="32:33" x14ac:dyDescent="0.25">
      <c r="AF33434" s="1"/>
      <c r="AG33434" s="1"/>
    </row>
    <row r="33435" spans="32:33" x14ac:dyDescent="0.25">
      <c r="AF33435" s="1"/>
      <c r="AG33435" s="1"/>
    </row>
    <row r="33436" spans="32:33" x14ac:dyDescent="0.25">
      <c r="AF33436" s="1"/>
      <c r="AG33436" s="1"/>
    </row>
    <row r="33437" spans="32:33" x14ac:dyDescent="0.25">
      <c r="AF33437" s="1"/>
      <c r="AG33437" s="1"/>
    </row>
    <row r="33438" spans="32:33" x14ac:dyDescent="0.25">
      <c r="AF33438" s="1"/>
      <c r="AG33438" s="1"/>
    </row>
    <row r="33439" spans="32:33" x14ac:dyDescent="0.25">
      <c r="AF33439" s="1"/>
      <c r="AG33439" s="1"/>
    </row>
    <row r="33440" spans="32:33" x14ac:dyDescent="0.25">
      <c r="AF33440" s="1"/>
      <c r="AG33440" s="1"/>
    </row>
    <row r="33441" spans="32:33" x14ac:dyDescent="0.25">
      <c r="AF33441" s="1"/>
      <c r="AG33441" s="1"/>
    </row>
    <row r="33442" spans="32:33" x14ac:dyDescent="0.25">
      <c r="AF33442" s="1"/>
      <c r="AG33442" s="1"/>
    </row>
    <row r="33443" spans="32:33" x14ac:dyDescent="0.25">
      <c r="AF33443" s="1"/>
      <c r="AG33443" s="1"/>
    </row>
    <row r="33444" spans="32:33" x14ac:dyDescent="0.25">
      <c r="AF33444" s="1"/>
      <c r="AG33444" s="1"/>
    </row>
    <row r="33445" spans="32:33" x14ac:dyDescent="0.25">
      <c r="AF33445" s="1"/>
      <c r="AG33445" s="1"/>
    </row>
    <row r="33446" spans="32:33" x14ac:dyDescent="0.25">
      <c r="AF33446" s="1"/>
      <c r="AG33446" s="1"/>
    </row>
    <row r="33447" spans="32:33" x14ac:dyDescent="0.25">
      <c r="AF33447" s="1"/>
      <c r="AG33447" s="1"/>
    </row>
    <row r="33448" spans="32:33" x14ac:dyDescent="0.25">
      <c r="AF33448" s="1"/>
      <c r="AG33448" s="1"/>
    </row>
    <row r="33449" spans="32:33" x14ac:dyDescent="0.25">
      <c r="AF33449" s="1"/>
      <c r="AG33449" s="1"/>
    </row>
    <row r="33450" spans="32:33" x14ac:dyDescent="0.25">
      <c r="AF33450" s="1"/>
      <c r="AG33450" s="1"/>
    </row>
    <row r="33451" spans="32:33" x14ac:dyDescent="0.25">
      <c r="AF33451" s="1"/>
      <c r="AG33451" s="1"/>
    </row>
    <row r="33452" spans="32:33" x14ac:dyDescent="0.25">
      <c r="AF33452" s="1"/>
      <c r="AG33452" s="1"/>
    </row>
    <row r="33453" spans="32:33" x14ac:dyDescent="0.25">
      <c r="AF33453" s="1"/>
      <c r="AG33453" s="1"/>
    </row>
    <row r="33454" spans="32:33" x14ac:dyDescent="0.25">
      <c r="AF33454" s="1"/>
      <c r="AG33454" s="1"/>
    </row>
    <row r="33455" spans="32:33" x14ac:dyDescent="0.25">
      <c r="AF33455" s="1"/>
      <c r="AG33455" s="1"/>
    </row>
    <row r="33456" spans="32:33" x14ac:dyDescent="0.25">
      <c r="AF33456" s="1"/>
      <c r="AG33456" s="1"/>
    </row>
    <row r="33457" spans="32:33" x14ac:dyDescent="0.25">
      <c r="AF33457" s="1"/>
      <c r="AG33457" s="1"/>
    </row>
    <row r="33458" spans="32:33" x14ac:dyDescent="0.25">
      <c r="AF33458" s="1"/>
      <c r="AG33458" s="1"/>
    </row>
    <row r="33459" spans="32:33" x14ac:dyDescent="0.25">
      <c r="AF33459" s="1"/>
      <c r="AG33459" s="1"/>
    </row>
    <row r="33460" spans="32:33" x14ac:dyDescent="0.25">
      <c r="AF33460" s="1"/>
      <c r="AG33460" s="1"/>
    </row>
    <row r="33461" spans="32:33" x14ac:dyDescent="0.25">
      <c r="AF33461" s="1"/>
      <c r="AG33461" s="1"/>
    </row>
    <row r="33462" spans="32:33" x14ac:dyDescent="0.25">
      <c r="AF33462" s="1"/>
      <c r="AG33462" s="1"/>
    </row>
    <row r="33463" spans="32:33" x14ac:dyDescent="0.25">
      <c r="AF33463" s="1"/>
      <c r="AG33463" s="1"/>
    </row>
    <row r="33464" spans="32:33" x14ac:dyDescent="0.25">
      <c r="AF33464" s="1"/>
      <c r="AG33464" s="1"/>
    </row>
    <row r="33465" spans="32:33" x14ac:dyDescent="0.25">
      <c r="AF33465" s="1"/>
      <c r="AG33465" s="1"/>
    </row>
    <row r="33466" spans="32:33" x14ac:dyDescent="0.25">
      <c r="AF33466" s="1"/>
      <c r="AG33466" s="1"/>
    </row>
    <row r="33467" spans="32:33" x14ac:dyDescent="0.25">
      <c r="AF33467" s="1"/>
      <c r="AG33467" s="1"/>
    </row>
    <row r="33468" spans="32:33" x14ac:dyDescent="0.25">
      <c r="AF33468" s="1"/>
      <c r="AG33468" s="1"/>
    </row>
    <row r="33469" spans="32:33" x14ac:dyDescent="0.25">
      <c r="AF33469" s="1"/>
      <c r="AG33469" s="1"/>
    </row>
    <row r="33470" spans="32:33" x14ac:dyDescent="0.25">
      <c r="AF33470" s="1"/>
      <c r="AG33470" s="1"/>
    </row>
    <row r="33471" spans="32:33" x14ac:dyDescent="0.25">
      <c r="AF33471" s="1"/>
      <c r="AG33471" s="1"/>
    </row>
    <row r="33472" spans="32:33" x14ac:dyDescent="0.25">
      <c r="AF33472" s="1"/>
      <c r="AG33472" s="1"/>
    </row>
    <row r="33473" spans="32:33" x14ac:dyDescent="0.25">
      <c r="AF33473" s="1"/>
      <c r="AG33473" s="1"/>
    </row>
    <row r="33474" spans="32:33" x14ac:dyDescent="0.25">
      <c r="AF33474" s="1"/>
      <c r="AG33474" s="1"/>
    </row>
    <row r="33475" spans="32:33" x14ac:dyDescent="0.25">
      <c r="AF33475" s="1"/>
      <c r="AG33475" s="1"/>
    </row>
    <row r="33476" spans="32:33" x14ac:dyDescent="0.25">
      <c r="AF33476" s="1"/>
      <c r="AG33476" s="1"/>
    </row>
    <row r="33477" spans="32:33" x14ac:dyDescent="0.25">
      <c r="AF33477" s="1"/>
      <c r="AG33477" s="1"/>
    </row>
    <row r="33478" spans="32:33" x14ac:dyDescent="0.25">
      <c r="AF33478" s="1"/>
      <c r="AG33478" s="1"/>
    </row>
    <row r="33479" spans="32:33" x14ac:dyDescent="0.25">
      <c r="AF33479" s="1"/>
      <c r="AG33479" s="1"/>
    </row>
    <row r="33480" spans="32:33" x14ac:dyDescent="0.25">
      <c r="AF33480" s="1"/>
      <c r="AG33480" s="1"/>
    </row>
    <row r="33481" spans="32:33" x14ac:dyDescent="0.25">
      <c r="AF33481" s="1"/>
      <c r="AG33481" s="1"/>
    </row>
    <row r="33482" spans="32:33" x14ac:dyDescent="0.25">
      <c r="AF33482" s="1"/>
      <c r="AG33482" s="1"/>
    </row>
    <row r="33483" spans="32:33" x14ac:dyDescent="0.25">
      <c r="AF33483" s="1"/>
      <c r="AG33483" s="1"/>
    </row>
    <row r="33484" spans="32:33" x14ac:dyDescent="0.25">
      <c r="AF33484" s="1"/>
      <c r="AG33484" s="1"/>
    </row>
    <row r="33485" spans="32:33" x14ac:dyDescent="0.25">
      <c r="AF33485" s="1"/>
      <c r="AG33485" s="1"/>
    </row>
    <row r="33486" spans="32:33" x14ac:dyDescent="0.25">
      <c r="AF33486" s="1"/>
      <c r="AG33486" s="1"/>
    </row>
    <row r="33487" spans="32:33" x14ac:dyDescent="0.25">
      <c r="AF33487" s="1"/>
      <c r="AG33487" s="1"/>
    </row>
    <row r="33488" spans="32:33" x14ac:dyDescent="0.25">
      <c r="AF33488" s="1"/>
      <c r="AG33488" s="1"/>
    </row>
    <row r="33489" spans="32:33" x14ac:dyDescent="0.25">
      <c r="AF33489" s="1"/>
      <c r="AG33489" s="1"/>
    </row>
    <row r="33490" spans="32:33" x14ac:dyDescent="0.25">
      <c r="AF33490" s="1"/>
      <c r="AG33490" s="1"/>
    </row>
    <row r="33491" spans="32:33" x14ac:dyDescent="0.25">
      <c r="AF33491" s="1"/>
      <c r="AG33491" s="1"/>
    </row>
    <row r="33492" spans="32:33" x14ac:dyDescent="0.25">
      <c r="AF33492" s="1"/>
      <c r="AG33492" s="1"/>
    </row>
    <row r="33493" spans="32:33" x14ac:dyDescent="0.25">
      <c r="AF33493" s="1"/>
      <c r="AG33493" s="1"/>
    </row>
    <row r="33494" spans="32:33" x14ac:dyDescent="0.25">
      <c r="AF33494" s="1"/>
      <c r="AG33494" s="1"/>
    </row>
    <row r="33495" spans="32:33" x14ac:dyDescent="0.25">
      <c r="AF33495" s="1"/>
      <c r="AG33495" s="1"/>
    </row>
    <row r="33496" spans="32:33" x14ac:dyDescent="0.25">
      <c r="AF33496" s="1"/>
      <c r="AG33496" s="1"/>
    </row>
    <row r="33497" spans="32:33" x14ac:dyDescent="0.25">
      <c r="AF33497" s="1"/>
      <c r="AG33497" s="1"/>
    </row>
    <row r="33498" spans="32:33" x14ac:dyDescent="0.25">
      <c r="AF33498" s="1"/>
      <c r="AG33498" s="1"/>
    </row>
    <row r="33499" spans="32:33" x14ac:dyDescent="0.25">
      <c r="AF33499" s="1"/>
      <c r="AG33499" s="1"/>
    </row>
    <row r="33500" spans="32:33" x14ac:dyDescent="0.25">
      <c r="AF33500" s="1"/>
      <c r="AG33500" s="1"/>
    </row>
    <row r="33501" spans="32:33" x14ac:dyDescent="0.25">
      <c r="AF33501" s="1"/>
      <c r="AG33501" s="1"/>
    </row>
    <row r="33502" spans="32:33" x14ac:dyDescent="0.25">
      <c r="AF33502" s="1"/>
      <c r="AG33502" s="1"/>
    </row>
    <row r="33503" spans="32:33" x14ac:dyDescent="0.25">
      <c r="AF33503" s="1"/>
      <c r="AG33503" s="1"/>
    </row>
    <row r="33504" spans="32:33" x14ac:dyDescent="0.25">
      <c r="AF33504" s="1"/>
      <c r="AG33504" s="1"/>
    </row>
    <row r="33505" spans="32:33" x14ac:dyDescent="0.25">
      <c r="AF33505" s="1"/>
      <c r="AG33505" s="1"/>
    </row>
    <row r="33506" spans="32:33" x14ac:dyDescent="0.25">
      <c r="AF33506" s="1"/>
      <c r="AG33506" s="1"/>
    </row>
    <row r="33507" spans="32:33" x14ac:dyDescent="0.25">
      <c r="AF33507" s="1"/>
      <c r="AG33507" s="1"/>
    </row>
    <row r="33508" spans="32:33" x14ac:dyDescent="0.25">
      <c r="AF33508" s="1"/>
      <c r="AG33508" s="1"/>
    </row>
    <row r="33509" spans="32:33" x14ac:dyDescent="0.25">
      <c r="AF33509" s="1"/>
      <c r="AG33509" s="1"/>
    </row>
    <row r="33510" spans="32:33" x14ac:dyDescent="0.25">
      <c r="AF33510" s="1"/>
      <c r="AG33510" s="1"/>
    </row>
    <row r="33511" spans="32:33" x14ac:dyDescent="0.25">
      <c r="AF33511" s="1"/>
      <c r="AG33511" s="1"/>
    </row>
    <row r="33512" spans="32:33" x14ac:dyDescent="0.25">
      <c r="AF33512" s="1"/>
      <c r="AG33512" s="1"/>
    </row>
    <row r="33513" spans="32:33" x14ac:dyDescent="0.25">
      <c r="AF33513" s="1"/>
      <c r="AG33513" s="1"/>
    </row>
    <row r="33514" spans="32:33" x14ac:dyDescent="0.25">
      <c r="AF33514" s="1"/>
      <c r="AG33514" s="1"/>
    </row>
    <row r="33515" spans="32:33" x14ac:dyDescent="0.25">
      <c r="AF33515" s="1"/>
      <c r="AG33515" s="1"/>
    </row>
    <row r="33516" spans="32:33" x14ac:dyDescent="0.25">
      <c r="AF33516" s="1"/>
      <c r="AG33516" s="1"/>
    </row>
    <row r="33517" spans="32:33" x14ac:dyDescent="0.25">
      <c r="AF33517" s="1"/>
      <c r="AG33517" s="1"/>
    </row>
    <row r="33518" spans="32:33" x14ac:dyDescent="0.25">
      <c r="AF33518" s="1"/>
      <c r="AG33518" s="1"/>
    </row>
    <row r="33519" spans="32:33" x14ac:dyDescent="0.25">
      <c r="AF33519" s="1"/>
      <c r="AG33519" s="1"/>
    </row>
    <row r="33520" spans="32:33" x14ac:dyDescent="0.25">
      <c r="AF33520" s="1"/>
      <c r="AG33520" s="1"/>
    </row>
    <row r="33521" spans="32:33" x14ac:dyDescent="0.25">
      <c r="AF33521" s="1"/>
      <c r="AG33521" s="1"/>
    </row>
    <row r="33522" spans="32:33" x14ac:dyDescent="0.25">
      <c r="AF33522" s="1"/>
      <c r="AG33522" s="1"/>
    </row>
    <row r="33523" spans="32:33" x14ac:dyDescent="0.25">
      <c r="AF33523" s="1"/>
      <c r="AG33523" s="1"/>
    </row>
    <row r="33524" spans="32:33" x14ac:dyDescent="0.25">
      <c r="AF33524" s="1"/>
      <c r="AG33524" s="1"/>
    </row>
    <row r="33525" spans="32:33" x14ac:dyDescent="0.25">
      <c r="AF33525" s="1"/>
      <c r="AG33525" s="1"/>
    </row>
    <row r="33526" spans="32:33" x14ac:dyDescent="0.25">
      <c r="AF33526" s="1"/>
      <c r="AG33526" s="1"/>
    </row>
    <row r="33527" spans="32:33" x14ac:dyDescent="0.25">
      <c r="AF33527" s="1"/>
      <c r="AG33527" s="1"/>
    </row>
    <row r="33528" spans="32:33" x14ac:dyDescent="0.25">
      <c r="AF33528" s="1"/>
      <c r="AG33528" s="1"/>
    </row>
    <row r="33529" spans="32:33" x14ac:dyDescent="0.25">
      <c r="AF33529" s="1"/>
      <c r="AG33529" s="1"/>
    </row>
    <row r="33530" spans="32:33" x14ac:dyDescent="0.25">
      <c r="AF33530" s="1"/>
      <c r="AG33530" s="1"/>
    </row>
    <row r="33531" spans="32:33" x14ac:dyDescent="0.25">
      <c r="AF33531" s="1"/>
      <c r="AG33531" s="1"/>
    </row>
    <row r="33532" spans="32:33" x14ac:dyDescent="0.25">
      <c r="AF33532" s="1"/>
      <c r="AG33532" s="1"/>
    </row>
    <row r="33533" spans="32:33" x14ac:dyDescent="0.25">
      <c r="AF33533" s="1"/>
      <c r="AG33533" s="1"/>
    </row>
    <row r="33534" spans="32:33" x14ac:dyDescent="0.25">
      <c r="AF33534" s="1"/>
      <c r="AG33534" s="1"/>
    </row>
    <row r="33535" spans="32:33" x14ac:dyDescent="0.25">
      <c r="AF33535" s="1"/>
      <c r="AG33535" s="1"/>
    </row>
    <row r="33536" spans="32:33" x14ac:dyDescent="0.25">
      <c r="AF33536" s="1"/>
      <c r="AG33536" s="1"/>
    </row>
    <row r="33537" spans="32:33" x14ac:dyDescent="0.25">
      <c r="AF33537" s="1"/>
      <c r="AG33537" s="1"/>
    </row>
    <row r="33538" spans="32:33" x14ac:dyDescent="0.25">
      <c r="AF33538" s="1"/>
      <c r="AG33538" s="1"/>
    </row>
    <row r="33539" spans="32:33" x14ac:dyDescent="0.25">
      <c r="AF33539" s="1"/>
      <c r="AG33539" s="1"/>
    </row>
    <row r="33540" spans="32:33" x14ac:dyDescent="0.25">
      <c r="AF33540" s="1"/>
      <c r="AG33540" s="1"/>
    </row>
    <row r="33541" spans="32:33" x14ac:dyDescent="0.25">
      <c r="AF33541" s="1"/>
      <c r="AG33541" s="1"/>
    </row>
    <row r="33542" spans="32:33" x14ac:dyDescent="0.25">
      <c r="AF33542" s="1"/>
      <c r="AG33542" s="1"/>
    </row>
    <row r="33543" spans="32:33" x14ac:dyDescent="0.25">
      <c r="AF33543" s="1"/>
      <c r="AG33543" s="1"/>
    </row>
    <row r="33544" spans="32:33" x14ac:dyDescent="0.25">
      <c r="AF33544" s="1"/>
      <c r="AG33544" s="1"/>
    </row>
    <row r="33545" spans="32:33" x14ac:dyDescent="0.25">
      <c r="AF33545" s="1"/>
      <c r="AG33545" s="1"/>
    </row>
    <row r="33546" spans="32:33" x14ac:dyDescent="0.25">
      <c r="AF33546" s="1"/>
      <c r="AG33546" s="1"/>
    </row>
    <row r="33547" spans="32:33" x14ac:dyDescent="0.25">
      <c r="AF33547" s="1"/>
      <c r="AG33547" s="1"/>
    </row>
    <row r="33548" spans="32:33" x14ac:dyDescent="0.25">
      <c r="AF33548" s="1"/>
      <c r="AG33548" s="1"/>
    </row>
    <row r="33549" spans="32:33" x14ac:dyDescent="0.25">
      <c r="AF33549" s="1"/>
      <c r="AG33549" s="1"/>
    </row>
    <row r="33550" spans="32:33" x14ac:dyDescent="0.25">
      <c r="AF33550" s="1"/>
      <c r="AG33550" s="1"/>
    </row>
    <row r="33551" spans="32:33" x14ac:dyDescent="0.25">
      <c r="AF33551" s="1"/>
      <c r="AG33551" s="1"/>
    </row>
    <row r="33552" spans="32:33" x14ac:dyDescent="0.25">
      <c r="AF33552" s="1"/>
      <c r="AG33552" s="1"/>
    </row>
    <row r="33553" spans="32:33" x14ac:dyDescent="0.25">
      <c r="AF33553" s="1"/>
      <c r="AG33553" s="1"/>
    </row>
    <row r="33554" spans="32:33" x14ac:dyDescent="0.25">
      <c r="AF33554" s="1"/>
      <c r="AG33554" s="1"/>
    </row>
    <row r="33555" spans="32:33" x14ac:dyDescent="0.25">
      <c r="AF33555" s="1"/>
      <c r="AG33555" s="1"/>
    </row>
    <row r="33556" spans="32:33" x14ac:dyDescent="0.25">
      <c r="AF33556" s="1"/>
      <c r="AG33556" s="1"/>
    </row>
    <row r="33557" spans="32:33" x14ac:dyDescent="0.25">
      <c r="AF33557" s="1"/>
      <c r="AG33557" s="1"/>
    </row>
    <row r="33558" spans="32:33" x14ac:dyDescent="0.25">
      <c r="AF33558" s="1"/>
      <c r="AG33558" s="1"/>
    </row>
    <row r="33559" spans="32:33" x14ac:dyDescent="0.25">
      <c r="AF33559" s="1"/>
      <c r="AG33559" s="1"/>
    </row>
    <row r="33560" spans="32:33" x14ac:dyDescent="0.25">
      <c r="AF33560" s="1"/>
      <c r="AG33560" s="1"/>
    </row>
    <row r="33561" spans="32:33" x14ac:dyDescent="0.25">
      <c r="AF33561" s="1"/>
      <c r="AG33561" s="1"/>
    </row>
    <row r="33562" spans="32:33" x14ac:dyDescent="0.25">
      <c r="AF33562" s="1"/>
      <c r="AG33562" s="1"/>
    </row>
    <row r="33563" spans="32:33" x14ac:dyDescent="0.25">
      <c r="AF33563" s="1"/>
      <c r="AG33563" s="1"/>
    </row>
    <row r="33564" spans="32:33" x14ac:dyDescent="0.25">
      <c r="AF33564" s="1"/>
      <c r="AG33564" s="1"/>
    </row>
    <row r="33565" spans="32:33" x14ac:dyDescent="0.25">
      <c r="AF33565" s="1"/>
      <c r="AG33565" s="1"/>
    </row>
    <row r="33566" spans="32:33" x14ac:dyDescent="0.25">
      <c r="AF33566" s="1"/>
      <c r="AG33566" s="1"/>
    </row>
    <row r="33567" spans="32:33" x14ac:dyDescent="0.25">
      <c r="AF33567" s="1"/>
      <c r="AG33567" s="1"/>
    </row>
    <row r="33568" spans="32:33" x14ac:dyDescent="0.25">
      <c r="AF33568" s="1"/>
      <c r="AG33568" s="1"/>
    </row>
    <row r="33569" spans="32:33" x14ac:dyDescent="0.25">
      <c r="AF33569" s="1"/>
      <c r="AG33569" s="1"/>
    </row>
    <row r="33570" spans="32:33" x14ac:dyDescent="0.25">
      <c r="AF33570" s="1"/>
      <c r="AG33570" s="1"/>
    </row>
    <row r="33571" spans="32:33" x14ac:dyDescent="0.25">
      <c r="AF33571" s="1"/>
      <c r="AG33571" s="1"/>
    </row>
    <row r="33572" spans="32:33" x14ac:dyDescent="0.25">
      <c r="AF33572" s="1"/>
      <c r="AG33572" s="1"/>
    </row>
    <row r="33573" spans="32:33" x14ac:dyDescent="0.25">
      <c r="AF33573" s="1"/>
      <c r="AG33573" s="1"/>
    </row>
    <row r="33574" spans="32:33" x14ac:dyDescent="0.25">
      <c r="AF33574" s="1"/>
      <c r="AG33574" s="1"/>
    </row>
    <row r="33575" spans="32:33" x14ac:dyDescent="0.25">
      <c r="AF33575" s="1"/>
      <c r="AG33575" s="1"/>
    </row>
    <row r="33576" spans="32:33" x14ac:dyDescent="0.25">
      <c r="AF33576" s="1"/>
      <c r="AG33576" s="1"/>
    </row>
    <row r="33577" spans="32:33" x14ac:dyDescent="0.25">
      <c r="AF33577" s="1"/>
      <c r="AG33577" s="1"/>
    </row>
    <row r="33578" spans="32:33" x14ac:dyDescent="0.25">
      <c r="AF33578" s="1"/>
      <c r="AG33578" s="1"/>
    </row>
    <row r="33579" spans="32:33" x14ac:dyDescent="0.25">
      <c r="AF33579" s="1"/>
      <c r="AG33579" s="1"/>
    </row>
    <row r="33580" spans="32:33" x14ac:dyDescent="0.25">
      <c r="AF33580" s="1"/>
      <c r="AG33580" s="1"/>
    </row>
    <row r="33581" spans="32:33" x14ac:dyDescent="0.25">
      <c r="AF33581" s="1"/>
      <c r="AG33581" s="1"/>
    </row>
    <row r="33582" spans="32:33" x14ac:dyDescent="0.25">
      <c r="AF33582" s="1"/>
      <c r="AG33582" s="1"/>
    </row>
    <row r="33583" spans="32:33" x14ac:dyDescent="0.25">
      <c r="AF33583" s="1"/>
      <c r="AG33583" s="1"/>
    </row>
    <row r="33584" spans="32:33" x14ac:dyDescent="0.25">
      <c r="AF33584" s="1"/>
      <c r="AG33584" s="1"/>
    </row>
    <row r="33585" spans="32:33" x14ac:dyDescent="0.25">
      <c r="AF33585" s="1"/>
      <c r="AG33585" s="1"/>
    </row>
    <row r="33586" spans="32:33" x14ac:dyDescent="0.25">
      <c r="AF33586" s="1"/>
      <c r="AG33586" s="1"/>
    </row>
    <row r="33587" spans="32:33" x14ac:dyDescent="0.25">
      <c r="AF33587" s="1"/>
      <c r="AG33587" s="1"/>
    </row>
    <row r="33588" spans="32:33" x14ac:dyDescent="0.25">
      <c r="AF33588" s="1"/>
      <c r="AG33588" s="1"/>
    </row>
    <row r="33589" spans="32:33" x14ac:dyDescent="0.25">
      <c r="AF33589" s="1"/>
      <c r="AG33589" s="1"/>
    </row>
    <row r="33590" spans="32:33" x14ac:dyDescent="0.25">
      <c r="AF33590" s="1"/>
      <c r="AG33590" s="1"/>
    </row>
    <row r="33591" spans="32:33" x14ac:dyDescent="0.25">
      <c r="AF33591" s="1"/>
      <c r="AG33591" s="1"/>
    </row>
    <row r="33592" spans="32:33" x14ac:dyDescent="0.25">
      <c r="AF33592" s="1"/>
      <c r="AG33592" s="1"/>
    </row>
    <row r="33593" spans="32:33" x14ac:dyDescent="0.25">
      <c r="AF33593" s="1"/>
      <c r="AG33593" s="1"/>
    </row>
    <row r="33594" spans="32:33" x14ac:dyDescent="0.25">
      <c r="AF33594" s="1"/>
      <c r="AG33594" s="1"/>
    </row>
    <row r="33595" spans="32:33" x14ac:dyDescent="0.25">
      <c r="AF33595" s="1"/>
      <c r="AG33595" s="1"/>
    </row>
    <row r="33596" spans="32:33" x14ac:dyDescent="0.25">
      <c r="AF33596" s="1"/>
      <c r="AG33596" s="1"/>
    </row>
    <row r="33597" spans="32:33" x14ac:dyDescent="0.25">
      <c r="AF33597" s="1"/>
      <c r="AG33597" s="1"/>
    </row>
    <row r="33598" spans="32:33" x14ac:dyDescent="0.25">
      <c r="AF33598" s="1"/>
      <c r="AG33598" s="1"/>
    </row>
    <row r="33599" spans="32:33" x14ac:dyDescent="0.25">
      <c r="AF33599" s="1"/>
      <c r="AG33599" s="1"/>
    </row>
    <row r="33600" spans="32:33" x14ac:dyDescent="0.25">
      <c r="AF33600" s="1"/>
      <c r="AG33600" s="1"/>
    </row>
    <row r="33601" spans="32:33" x14ac:dyDescent="0.25">
      <c r="AF33601" s="1"/>
      <c r="AG33601" s="1"/>
    </row>
    <row r="33602" spans="32:33" x14ac:dyDescent="0.25">
      <c r="AF33602" s="1"/>
      <c r="AG33602" s="1"/>
    </row>
    <row r="33603" spans="32:33" x14ac:dyDescent="0.25">
      <c r="AF33603" s="1"/>
      <c r="AG33603" s="1"/>
    </row>
    <row r="33604" spans="32:33" x14ac:dyDescent="0.25">
      <c r="AF33604" s="1"/>
      <c r="AG33604" s="1"/>
    </row>
    <row r="33605" spans="32:33" x14ac:dyDescent="0.25">
      <c r="AF33605" s="1"/>
      <c r="AG33605" s="1"/>
    </row>
    <row r="33606" spans="32:33" x14ac:dyDescent="0.25">
      <c r="AF33606" s="1"/>
      <c r="AG33606" s="1"/>
    </row>
    <row r="33607" spans="32:33" x14ac:dyDescent="0.25">
      <c r="AF33607" s="1"/>
      <c r="AG33607" s="1"/>
    </row>
    <row r="33608" spans="32:33" x14ac:dyDescent="0.25">
      <c r="AF33608" s="1"/>
      <c r="AG33608" s="1"/>
    </row>
    <row r="33609" spans="32:33" x14ac:dyDescent="0.25">
      <c r="AF33609" s="1"/>
      <c r="AG33609" s="1"/>
    </row>
    <row r="33610" spans="32:33" x14ac:dyDescent="0.25">
      <c r="AF33610" s="1"/>
      <c r="AG33610" s="1"/>
    </row>
    <row r="33611" spans="32:33" x14ac:dyDescent="0.25">
      <c r="AF33611" s="1"/>
      <c r="AG33611" s="1"/>
    </row>
    <row r="33612" spans="32:33" x14ac:dyDescent="0.25">
      <c r="AF33612" s="1"/>
      <c r="AG33612" s="1"/>
    </row>
    <row r="33613" spans="32:33" x14ac:dyDescent="0.25">
      <c r="AF33613" s="1"/>
      <c r="AG33613" s="1"/>
    </row>
    <row r="33614" spans="32:33" x14ac:dyDescent="0.25">
      <c r="AF33614" s="1"/>
      <c r="AG33614" s="1"/>
    </row>
    <row r="33615" spans="32:33" x14ac:dyDescent="0.25">
      <c r="AF33615" s="1"/>
      <c r="AG33615" s="1"/>
    </row>
    <row r="33616" spans="32:33" x14ac:dyDescent="0.25">
      <c r="AF33616" s="1"/>
      <c r="AG33616" s="1"/>
    </row>
    <row r="33617" spans="32:33" x14ac:dyDescent="0.25">
      <c r="AF33617" s="1"/>
      <c r="AG33617" s="1"/>
    </row>
    <row r="33618" spans="32:33" x14ac:dyDescent="0.25">
      <c r="AF33618" s="1"/>
      <c r="AG33618" s="1"/>
    </row>
    <row r="33619" spans="32:33" x14ac:dyDescent="0.25">
      <c r="AF33619" s="1"/>
      <c r="AG33619" s="1"/>
    </row>
    <row r="33620" spans="32:33" x14ac:dyDescent="0.25">
      <c r="AF33620" s="1"/>
      <c r="AG33620" s="1"/>
    </row>
    <row r="33621" spans="32:33" x14ac:dyDescent="0.25">
      <c r="AF33621" s="1"/>
      <c r="AG33621" s="1"/>
    </row>
    <row r="33622" spans="32:33" x14ac:dyDescent="0.25">
      <c r="AF33622" s="1"/>
      <c r="AG33622" s="1"/>
    </row>
    <row r="33623" spans="32:33" x14ac:dyDescent="0.25">
      <c r="AF33623" s="1"/>
      <c r="AG33623" s="1"/>
    </row>
    <row r="33624" spans="32:33" x14ac:dyDescent="0.25">
      <c r="AF33624" s="1"/>
      <c r="AG33624" s="1"/>
    </row>
    <row r="33625" spans="32:33" x14ac:dyDescent="0.25">
      <c r="AF33625" s="1"/>
      <c r="AG33625" s="1"/>
    </row>
    <row r="33626" spans="32:33" x14ac:dyDescent="0.25">
      <c r="AF33626" s="1"/>
      <c r="AG33626" s="1"/>
    </row>
    <row r="33627" spans="32:33" x14ac:dyDescent="0.25">
      <c r="AF33627" s="1"/>
      <c r="AG33627" s="1"/>
    </row>
    <row r="33628" spans="32:33" x14ac:dyDescent="0.25">
      <c r="AF33628" s="1"/>
      <c r="AG33628" s="1"/>
    </row>
    <row r="33629" spans="32:33" x14ac:dyDescent="0.25">
      <c r="AF33629" s="1"/>
      <c r="AG33629" s="1"/>
    </row>
    <row r="33630" spans="32:33" x14ac:dyDescent="0.25">
      <c r="AF33630" s="1"/>
      <c r="AG33630" s="1"/>
    </row>
    <row r="33631" spans="32:33" x14ac:dyDescent="0.25">
      <c r="AF33631" s="1"/>
      <c r="AG33631" s="1"/>
    </row>
    <row r="33632" spans="32:33" x14ac:dyDescent="0.25">
      <c r="AF33632" s="1"/>
      <c r="AG33632" s="1"/>
    </row>
    <row r="33633" spans="32:33" x14ac:dyDescent="0.25">
      <c r="AF33633" s="1"/>
      <c r="AG33633" s="1"/>
    </row>
    <row r="33634" spans="32:33" x14ac:dyDescent="0.25">
      <c r="AF33634" s="1"/>
      <c r="AG33634" s="1"/>
    </row>
    <row r="33635" spans="32:33" x14ac:dyDescent="0.25">
      <c r="AF33635" s="1"/>
      <c r="AG33635" s="1"/>
    </row>
    <row r="33636" spans="32:33" x14ac:dyDescent="0.25">
      <c r="AF33636" s="1"/>
      <c r="AG33636" s="1"/>
    </row>
    <row r="33637" spans="32:33" x14ac:dyDescent="0.25">
      <c r="AF33637" s="1"/>
      <c r="AG33637" s="1"/>
    </row>
    <row r="33638" spans="32:33" x14ac:dyDescent="0.25">
      <c r="AF33638" s="1"/>
      <c r="AG33638" s="1"/>
    </row>
    <row r="33639" spans="32:33" x14ac:dyDescent="0.25">
      <c r="AF33639" s="1"/>
      <c r="AG33639" s="1"/>
    </row>
    <row r="33640" spans="32:33" x14ac:dyDescent="0.25">
      <c r="AF33640" s="1"/>
      <c r="AG33640" s="1"/>
    </row>
    <row r="33641" spans="32:33" x14ac:dyDescent="0.25">
      <c r="AF33641" s="1"/>
      <c r="AG33641" s="1"/>
    </row>
    <row r="33642" spans="32:33" x14ac:dyDescent="0.25">
      <c r="AF33642" s="1"/>
      <c r="AG33642" s="1"/>
    </row>
    <row r="33643" spans="32:33" x14ac:dyDescent="0.25">
      <c r="AF33643" s="1"/>
      <c r="AG33643" s="1"/>
    </row>
    <row r="33644" spans="32:33" x14ac:dyDescent="0.25">
      <c r="AF33644" s="1"/>
      <c r="AG33644" s="1"/>
    </row>
    <row r="33645" spans="32:33" x14ac:dyDescent="0.25">
      <c r="AF33645" s="1"/>
      <c r="AG33645" s="1"/>
    </row>
    <row r="33646" spans="32:33" x14ac:dyDescent="0.25">
      <c r="AF33646" s="1"/>
      <c r="AG33646" s="1"/>
    </row>
    <row r="33647" spans="32:33" x14ac:dyDescent="0.25">
      <c r="AF33647" s="1"/>
      <c r="AG33647" s="1"/>
    </row>
    <row r="33648" spans="32:33" x14ac:dyDescent="0.25">
      <c r="AF33648" s="1"/>
      <c r="AG33648" s="1"/>
    </row>
    <row r="33649" spans="32:33" x14ac:dyDescent="0.25">
      <c r="AF33649" s="1"/>
      <c r="AG33649" s="1"/>
    </row>
    <row r="33650" spans="32:33" x14ac:dyDescent="0.25">
      <c r="AF33650" s="1"/>
      <c r="AG33650" s="1"/>
    </row>
    <row r="33651" spans="32:33" x14ac:dyDescent="0.25">
      <c r="AF33651" s="1"/>
      <c r="AG33651" s="1"/>
    </row>
    <row r="33652" spans="32:33" x14ac:dyDescent="0.25">
      <c r="AF33652" s="1"/>
      <c r="AG33652" s="1"/>
    </row>
    <row r="33653" spans="32:33" x14ac:dyDescent="0.25">
      <c r="AF33653" s="1"/>
      <c r="AG33653" s="1"/>
    </row>
    <row r="33654" spans="32:33" x14ac:dyDescent="0.25">
      <c r="AF33654" s="1"/>
      <c r="AG33654" s="1"/>
    </row>
    <row r="33655" spans="32:33" x14ac:dyDescent="0.25">
      <c r="AF33655" s="1"/>
      <c r="AG33655" s="1"/>
    </row>
    <row r="33656" spans="32:33" x14ac:dyDescent="0.25">
      <c r="AF33656" s="1"/>
      <c r="AG33656" s="1"/>
    </row>
    <row r="33657" spans="32:33" x14ac:dyDescent="0.25">
      <c r="AF33657" s="1"/>
      <c r="AG33657" s="1"/>
    </row>
    <row r="33658" spans="32:33" x14ac:dyDescent="0.25">
      <c r="AF33658" s="1"/>
      <c r="AG33658" s="1"/>
    </row>
    <row r="33659" spans="32:33" x14ac:dyDescent="0.25">
      <c r="AF33659" s="1"/>
      <c r="AG33659" s="1"/>
    </row>
    <row r="33660" spans="32:33" x14ac:dyDescent="0.25">
      <c r="AF33660" s="1"/>
      <c r="AG33660" s="1"/>
    </row>
    <row r="33661" spans="32:33" x14ac:dyDescent="0.25">
      <c r="AF33661" s="1"/>
      <c r="AG33661" s="1"/>
    </row>
    <row r="33662" spans="32:33" x14ac:dyDescent="0.25">
      <c r="AF33662" s="1"/>
      <c r="AG33662" s="1"/>
    </row>
    <row r="33663" spans="32:33" x14ac:dyDescent="0.25">
      <c r="AF33663" s="1"/>
      <c r="AG33663" s="1"/>
    </row>
    <row r="33664" spans="32:33" x14ac:dyDescent="0.25">
      <c r="AF33664" s="1"/>
      <c r="AG33664" s="1"/>
    </row>
    <row r="33665" spans="32:33" x14ac:dyDescent="0.25">
      <c r="AF33665" s="1"/>
      <c r="AG33665" s="1"/>
    </row>
    <row r="33666" spans="32:33" x14ac:dyDescent="0.25">
      <c r="AF33666" s="1"/>
      <c r="AG33666" s="1"/>
    </row>
    <row r="33667" spans="32:33" x14ac:dyDescent="0.25">
      <c r="AF33667" s="1"/>
      <c r="AG33667" s="1"/>
    </row>
    <row r="33668" spans="32:33" x14ac:dyDescent="0.25">
      <c r="AF33668" s="1"/>
      <c r="AG33668" s="1"/>
    </row>
    <row r="33669" spans="32:33" x14ac:dyDescent="0.25">
      <c r="AF33669" s="1"/>
      <c r="AG33669" s="1"/>
    </row>
    <row r="33670" spans="32:33" x14ac:dyDescent="0.25">
      <c r="AF33670" s="1"/>
      <c r="AG33670" s="1"/>
    </row>
    <row r="33671" spans="32:33" x14ac:dyDescent="0.25">
      <c r="AF33671" s="1"/>
      <c r="AG33671" s="1"/>
    </row>
    <row r="33672" spans="32:33" x14ac:dyDescent="0.25">
      <c r="AF33672" s="1"/>
      <c r="AG33672" s="1"/>
    </row>
    <row r="33673" spans="32:33" x14ac:dyDescent="0.25">
      <c r="AF33673" s="1"/>
      <c r="AG33673" s="1"/>
    </row>
    <row r="33674" spans="32:33" x14ac:dyDescent="0.25">
      <c r="AF33674" s="1"/>
      <c r="AG33674" s="1"/>
    </row>
    <row r="33675" spans="32:33" x14ac:dyDescent="0.25">
      <c r="AF33675" s="1"/>
      <c r="AG33675" s="1"/>
    </row>
    <row r="33676" spans="32:33" x14ac:dyDescent="0.25">
      <c r="AF33676" s="1"/>
      <c r="AG33676" s="1"/>
    </row>
    <row r="33677" spans="32:33" x14ac:dyDescent="0.25">
      <c r="AF33677" s="1"/>
      <c r="AG33677" s="1"/>
    </row>
    <row r="33678" spans="32:33" x14ac:dyDescent="0.25">
      <c r="AF33678" s="1"/>
      <c r="AG33678" s="1"/>
    </row>
    <row r="33679" spans="32:33" x14ac:dyDescent="0.25">
      <c r="AF33679" s="1"/>
      <c r="AG33679" s="1"/>
    </row>
    <row r="33680" spans="32:33" x14ac:dyDescent="0.25">
      <c r="AF33680" s="1"/>
      <c r="AG33680" s="1"/>
    </row>
    <row r="33681" spans="32:33" x14ac:dyDescent="0.25">
      <c r="AF33681" s="1"/>
      <c r="AG33681" s="1"/>
    </row>
    <row r="33682" spans="32:33" x14ac:dyDescent="0.25">
      <c r="AF33682" s="1"/>
      <c r="AG33682" s="1"/>
    </row>
    <row r="33683" spans="32:33" x14ac:dyDescent="0.25">
      <c r="AF33683" s="1"/>
      <c r="AG33683" s="1"/>
    </row>
    <row r="33684" spans="32:33" x14ac:dyDescent="0.25">
      <c r="AF33684" s="1"/>
      <c r="AG33684" s="1"/>
    </row>
    <row r="33685" spans="32:33" x14ac:dyDescent="0.25">
      <c r="AF33685" s="1"/>
      <c r="AG33685" s="1"/>
    </row>
    <row r="33686" spans="32:33" x14ac:dyDescent="0.25">
      <c r="AF33686" s="1"/>
      <c r="AG33686" s="1"/>
    </row>
    <row r="33687" spans="32:33" x14ac:dyDescent="0.25">
      <c r="AF33687" s="1"/>
      <c r="AG33687" s="1"/>
    </row>
    <row r="33688" spans="32:33" x14ac:dyDescent="0.25">
      <c r="AF33688" s="1"/>
      <c r="AG33688" s="1"/>
    </row>
    <row r="33689" spans="32:33" x14ac:dyDescent="0.25">
      <c r="AF33689" s="1"/>
      <c r="AG33689" s="1"/>
    </row>
    <row r="33690" spans="32:33" x14ac:dyDescent="0.25">
      <c r="AF33690" s="1"/>
      <c r="AG33690" s="1"/>
    </row>
    <row r="33691" spans="32:33" x14ac:dyDescent="0.25">
      <c r="AF33691" s="1"/>
      <c r="AG33691" s="1"/>
    </row>
    <row r="33692" spans="32:33" x14ac:dyDescent="0.25">
      <c r="AF33692" s="1"/>
      <c r="AG33692" s="1"/>
    </row>
    <row r="33693" spans="32:33" x14ac:dyDescent="0.25">
      <c r="AF33693" s="1"/>
      <c r="AG33693" s="1"/>
    </row>
    <row r="33694" spans="32:33" x14ac:dyDescent="0.25">
      <c r="AF33694" s="1"/>
      <c r="AG33694" s="1"/>
    </row>
    <row r="33695" spans="32:33" x14ac:dyDescent="0.25">
      <c r="AF33695" s="1"/>
      <c r="AG33695" s="1"/>
    </row>
    <row r="33696" spans="32:33" x14ac:dyDescent="0.25">
      <c r="AF33696" s="1"/>
      <c r="AG33696" s="1"/>
    </row>
    <row r="33697" spans="32:33" x14ac:dyDescent="0.25">
      <c r="AF33697" s="1"/>
      <c r="AG33697" s="1"/>
    </row>
    <row r="33698" spans="32:33" x14ac:dyDescent="0.25">
      <c r="AF33698" s="1"/>
      <c r="AG33698" s="1"/>
    </row>
    <row r="33699" spans="32:33" x14ac:dyDescent="0.25">
      <c r="AF33699" s="1"/>
      <c r="AG33699" s="1"/>
    </row>
    <row r="33700" spans="32:33" x14ac:dyDescent="0.25">
      <c r="AF33700" s="1"/>
      <c r="AG33700" s="1"/>
    </row>
    <row r="33701" spans="32:33" x14ac:dyDescent="0.25">
      <c r="AF33701" s="1"/>
      <c r="AG33701" s="1"/>
    </row>
    <row r="33702" spans="32:33" x14ac:dyDescent="0.25">
      <c r="AF33702" s="1"/>
      <c r="AG33702" s="1"/>
    </row>
    <row r="33703" spans="32:33" x14ac:dyDescent="0.25">
      <c r="AF33703" s="1"/>
      <c r="AG33703" s="1"/>
    </row>
    <row r="33704" spans="32:33" x14ac:dyDescent="0.25">
      <c r="AF33704" s="1"/>
      <c r="AG33704" s="1"/>
    </row>
    <row r="33705" spans="32:33" x14ac:dyDescent="0.25">
      <c r="AF33705" s="1"/>
      <c r="AG33705" s="1"/>
    </row>
    <row r="33706" spans="32:33" x14ac:dyDescent="0.25">
      <c r="AF33706" s="1"/>
      <c r="AG33706" s="1"/>
    </row>
    <row r="33707" spans="32:33" x14ac:dyDescent="0.25">
      <c r="AF33707" s="1"/>
      <c r="AG33707" s="1"/>
    </row>
    <row r="33708" spans="32:33" x14ac:dyDescent="0.25">
      <c r="AF33708" s="1"/>
      <c r="AG33708" s="1"/>
    </row>
    <row r="33709" spans="32:33" x14ac:dyDescent="0.25">
      <c r="AF33709" s="1"/>
      <c r="AG33709" s="1"/>
    </row>
    <row r="33710" spans="32:33" x14ac:dyDescent="0.25">
      <c r="AF33710" s="1"/>
      <c r="AG33710" s="1"/>
    </row>
    <row r="33711" spans="32:33" x14ac:dyDescent="0.25">
      <c r="AF33711" s="1"/>
      <c r="AG33711" s="1"/>
    </row>
    <row r="33712" spans="32:33" x14ac:dyDescent="0.25">
      <c r="AF33712" s="1"/>
      <c r="AG33712" s="1"/>
    </row>
    <row r="33713" spans="32:33" x14ac:dyDescent="0.25">
      <c r="AF33713" s="1"/>
      <c r="AG33713" s="1"/>
    </row>
    <row r="33714" spans="32:33" x14ac:dyDescent="0.25">
      <c r="AF33714" s="1"/>
      <c r="AG33714" s="1"/>
    </row>
    <row r="33715" spans="32:33" x14ac:dyDescent="0.25">
      <c r="AF33715" s="1"/>
      <c r="AG33715" s="1"/>
    </row>
    <row r="33716" spans="32:33" x14ac:dyDescent="0.25">
      <c r="AF33716" s="1"/>
      <c r="AG33716" s="1"/>
    </row>
    <row r="33717" spans="32:33" x14ac:dyDescent="0.25">
      <c r="AF33717" s="1"/>
      <c r="AG33717" s="1"/>
    </row>
    <row r="33718" spans="32:33" x14ac:dyDescent="0.25">
      <c r="AF33718" s="1"/>
      <c r="AG33718" s="1"/>
    </row>
    <row r="33719" spans="32:33" x14ac:dyDescent="0.25">
      <c r="AF33719" s="1"/>
      <c r="AG33719" s="1"/>
    </row>
    <row r="33720" spans="32:33" x14ac:dyDescent="0.25">
      <c r="AF33720" s="1"/>
      <c r="AG33720" s="1"/>
    </row>
    <row r="33721" spans="32:33" x14ac:dyDescent="0.25">
      <c r="AF33721" s="1"/>
      <c r="AG33721" s="1"/>
    </row>
    <row r="33722" spans="32:33" x14ac:dyDescent="0.25">
      <c r="AF33722" s="1"/>
      <c r="AG33722" s="1"/>
    </row>
    <row r="33723" spans="32:33" x14ac:dyDescent="0.25">
      <c r="AF33723" s="1"/>
      <c r="AG33723" s="1"/>
    </row>
    <row r="33724" spans="32:33" x14ac:dyDescent="0.25">
      <c r="AF33724" s="1"/>
      <c r="AG33724" s="1"/>
    </row>
    <row r="33725" spans="32:33" x14ac:dyDescent="0.25">
      <c r="AF33725" s="1"/>
      <c r="AG33725" s="1"/>
    </row>
    <row r="33726" spans="32:33" x14ac:dyDescent="0.25">
      <c r="AF33726" s="1"/>
      <c r="AG33726" s="1"/>
    </row>
    <row r="33727" spans="32:33" x14ac:dyDescent="0.25">
      <c r="AF33727" s="1"/>
      <c r="AG33727" s="1"/>
    </row>
    <row r="33728" spans="32:33" x14ac:dyDescent="0.25">
      <c r="AF33728" s="1"/>
      <c r="AG33728" s="1"/>
    </row>
    <row r="33729" spans="32:33" x14ac:dyDescent="0.25">
      <c r="AF33729" s="1"/>
      <c r="AG33729" s="1"/>
    </row>
    <row r="33730" spans="32:33" x14ac:dyDescent="0.25">
      <c r="AF33730" s="1"/>
      <c r="AG33730" s="1"/>
    </row>
    <row r="33731" spans="32:33" x14ac:dyDescent="0.25">
      <c r="AF33731" s="1"/>
      <c r="AG33731" s="1"/>
    </row>
    <row r="33732" spans="32:33" x14ac:dyDescent="0.25">
      <c r="AF33732" s="1"/>
      <c r="AG33732" s="1"/>
    </row>
    <row r="33733" spans="32:33" x14ac:dyDescent="0.25">
      <c r="AF33733" s="1"/>
      <c r="AG33733" s="1"/>
    </row>
    <row r="33734" spans="32:33" x14ac:dyDescent="0.25">
      <c r="AF33734" s="1"/>
      <c r="AG33734" s="1"/>
    </row>
    <row r="33735" spans="32:33" x14ac:dyDescent="0.25">
      <c r="AF33735" s="1"/>
      <c r="AG33735" s="1"/>
    </row>
    <row r="33736" spans="32:33" x14ac:dyDescent="0.25">
      <c r="AF33736" s="1"/>
      <c r="AG33736" s="1"/>
    </row>
    <row r="33737" spans="32:33" x14ac:dyDescent="0.25">
      <c r="AF33737" s="1"/>
      <c r="AG33737" s="1"/>
    </row>
    <row r="33738" spans="32:33" x14ac:dyDescent="0.25">
      <c r="AF33738" s="1"/>
      <c r="AG33738" s="1"/>
    </row>
    <row r="33739" spans="32:33" x14ac:dyDescent="0.25">
      <c r="AF33739" s="1"/>
      <c r="AG33739" s="1"/>
    </row>
    <row r="33740" spans="32:33" x14ac:dyDescent="0.25">
      <c r="AF33740" s="1"/>
      <c r="AG33740" s="1"/>
    </row>
    <row r="33741" spans="32:33" x14ac:dyDescent="0.25">
      <c r="AF33741" s="1"/>
      <c r="AG33741" s="1"/>
    </row>
    <row r="33742" spans="32:33" x14ac:dyDescent="0.25">
      <c r="AF33742" s="1"/>
      <c r="AG33742" s="1"/>
    </row>
    <row r="33743" spans="32:33" x14ac:dyDescent="0.25">
      <c r="AF33743" s="1"/>
      <c r="AG33743" s="1"/>
    </row>
    <row r="33744" spans="32:33" x14ac:dyDescent="0.25">
      <c r="AF33744" s="1"/>
      <c r="AG33744" s="1"/>
    </row>
    <row r="33745" spans="32:33" x14ac:dyDescent="0.25">
      <c r="AF33745" s="1"/>
      <c r="AG33745" s="1"/>
    </row>
    <row r="33746" spans="32:33" x14ac:dyDescent="0.25">
      <c r="AF33746" s="1"/>
      <c r="AG33746" s="1"/>
    </row>
    <row r="33747" spans="32:33" x14ac:dyDescent="0.25">
      <c r="AF33747" s="1"/>
      <c r="AG33747" s="1"/>
    </row>
    <row r="33748" spans="32:33" x14ac:dyDescent="0.25">
      <c r="AF33748" s="1"/>
      <c r="AG33748" s="1"/>
    </row>
    <row r="33749" spans="32:33" x14ac:dyDescent="0.25">
      <c r="AF33749" s="1"/>
      <c r="AG33749" s="1"/>
    </row>
    <row r="33750" spans="32:33" x14ac:dyDescent="0.25">
      <c r="AF33750" s="1"/>
      <c r="AG33750" s="1"/>
    </row>
    <row r="33751" spans="32:33" x14ac:dyDescent="0.25">
      <c r="AF33751" s="1"/>
      <c r="AG33751" s="1"/>
    </row>
    <row r="33752" spans="32:33" x14ac:dyDescent="0.25">
      <c r="AF33752" s="1"/>
      <c r="AG33752" s="1"/>
    </row>
    <row r="33753" spans="32:33" x14ac:dyDescent="0.25">
      <c r="AF33753" s="1"/>
      <c r="AG33753" s="1"/>
    </row>
    <row r="33754" spans="32:33" x14ac:dyDescent="0.25">
      <c r="AF33754" s="1"/>
      <c r="AG33754" s="1"/>
    </row>
    <row r="33755" spans="32:33" x14ac:dyDescent="0.25">
      <c r="AF33755" s="1"/>
      <c r="AG33755" s="1"/>
    </row>
    <row r="33756" spans="32:33" x14ac:dyDescent="0.25">
      <c r="AF33756" s="1"/>
      <c r="AG33756" s="1"/>
    </row>
    <row r="33757" spans="32:33" x14ac:dyDescent="0.25">
      <c r="AF33757" s="1"/>
      <c r="AG33757" s="1"/>
    </row>
    <row r="33758" spans="32:33" x14ac:dyDescent="0.25">
      <c r="AF33758" s="1"/>
      <c r="AG33758" s="1"/>
    </row>
    <row r="33759" spans="32:33" x14ac:dyDescent="0.25">
      <c r="AF33759" s="1"/>
      <c r="AG33759" s="1"/>
    </row>
    <row r="33760" spans="32:33" x14ac:dyDescent="0.25">
      <c r="AF33760" s="1"/>
      <c r="AG33760" s="1"/>
    </row>
    <row r="33761" spans="32:33" x14ac:dyDescent="0.25">
      <c r="AF33761" s="1"/>
      <c r="AG33761" s="1"/>
    </row>
    <row r="33762" spans="32:33" x14ac:dyDescent="0.25">
      <c r="AF33762" s="1"/>
      <c r="AG33762" s="1"/>
    </row>
    <row r="33763" spans="32:33" x14ac:dyDescent="0.25">
      <c r="AF33763" s="1"/>
      <c r="AG33763" s="1"/>
    </row>
    <row r="33764" spans="32:33" x14ac:dyDescent="0.25">
      <c r="AF33764" s="1"/>
      <c r="AG33764" s="1"/>
    </row>
    <row r="33765" spans="32:33" x14ac:dyDescent="0.25">
      <c r="AF33765" s="1"/>
      <c r="AG33765" s="1"/>
    </row>
    <row r="33766" spans="32:33" x14ac:dyDescent="0.25">
      <c r="AF33766" s="1"/>
      <c r="AG33766" s="1"/>
    </row>
    <row r="33767" spans="32:33" x14ac:dyDescent="0.25">
      <c r="AF33767" s="1"/>
      <c r="AG33767" s="1"/>
    </row>
    <row r="33768" spans="32:33" x14ac:dyDescent="0.25">
      <c r="AF33768" s="1"/>
      <c r="AG33768" s="1"/>
    </row>
    <row r="33769" spans="32:33" x14ac:dyDescent="0.25">
      <c r="AF33769" s="1"/>
      <c r="AG33769" s="1"/>
    </row>
    <row r="33770" spans="32:33" x14ac:dyDescent="0.25">
      <c r="AF33770" s="1"/>
      <c r="AG33770" s="1"/>
    </row>
    <row r="33771" spans="32:33" x14ac:dyDescent="0.25">
      <c r="AF33771" s="1"/>
      <c r="AG33771" s="1"/>
    </row>
    <row r="33772" spans="32:33" x14ac:dyDescent="0.25">
      <c r="AF33772" s="1"/>
      <c r="AG33772" s="1"/>
    </row>
    <row r="33773" spans="32:33" x14ac:dyDescent="0.25">
      <c r="AF33773" s="1"/>
      <c r="AG33773" s="1"/>
    </row>
    <row r="33774" spans="32:33" x14ac:dyDescent="0.25">
      <c r="AF33774" s="1"/>
      <c r="AG33774" s="1"/>
    </row>
    <row r="33775" spans="32:33" x14ac:dyDescent="0.25">
      <c r="AF33775" s="1"/>
      <c r="AG33775" s="1"/>
    </row>
    <row r="33776" spans="32:33" x14ac:dyDescent="0.25">
      <c r="AF33776" s="1"/>
      <c r="AG33776" s="1"/>
    </row>
    <row r="33777" spans="32:33" x14ac:dyDescent="0.25">
      <c r="AF33777" s="1"/>
      <c r="AG33777" s="1"/>
    </row>
    <row r="33778" spans="32:33" x14ac:dyDescent="0.25">
      <c r="AF33778" s="1"/>
      <c r="AG33778" s="1"/>
    </row>
    <row r="33779" spans="32:33" x14ac:dyDescent="0.25">
      <c r="AF33779" s="1"/>
      <c r="AG33779" s="1"/>
    </row>
    <row r="33780" spans="32:33" x14ac:dyDescent="0.25">
      <c r="AF33780" s="1"/>
      <c r="AG33780" s="1"/>
    </row>
    <row r="33781" spans="32:33" x14ac:dyDescent="0.25">
      <c r="AF33781" s="1"/>
      <c r="AG33781" s="1"/>
    </row>
    <row r="33782" spans="32:33" x14ac:dyDescent="0.25">
      <c r="AF33782" s="1"/>
      <c r="AG33782" s="1"/>
    </row>
    <row r="33783" spans="32:33" x14ac:dyDescent="0.25">
      <c r="AF33783" s="1"/>
      <c r="AG33783" s="1"/>
    </row>
    <row r="33784" spans="32:33" x14ac:dyDescent="0.25">
      <c r="AF33784" s="1"/>
      <c r="AG33784" s="1"/>
    </row>
    <row r="33785" spans="32:33" x14ac:dyDescent="0.25">
      <c r="AF33785" s="1"/>
      <c r="AG33785" s="1"/>
    </row>
    <row r="33786" spans="32:33" x14ac:dyDescent="0.25">
      <c r="AF33786" s="1"/>
      <c r="AG33786" s="1"/>
    </row>
    <row r="33787" spans="32:33" x14ac:dyDescent="0.25">
      <c r="AF33787" s="1"/>
      <c r="AG33787" s="1"/>
    </row>
    <row r="33788" spans="32:33" x14ac:dyDescent="0.25">
      <c r="AF33788" s="1"/>
      <c r="AG33788" s="1"/>
    </row>
    <row r="33789" spans="32:33" x14ac:dyDescent="0.25">
      <c r="AF33789" s="1"/>
      <c r="AG33789" s="1"/>
    </row>
    <row r="33790" spans="32:33" x14ac:dyDescent="0.25">
      <c r="AF33790" s="1"/>
      <c r="AG33790" s="1"/>
    </row>
    <row r="33791" spans="32:33" x14ac:dyDescent="0.25">
      <c r="AF33791" s="1"/>
      <c r="AG33791" s="1"/>
    </row>
    <row r="33792" spans="32:33" x14ac:dyDescent="0.25">
      <c r="AF33792" s="1"/>
      <c r="AG33792" s="1"/>
    </row>
    <row r="33793" spans="32:33" x14ac:dyDescent="0.25">
      <c r="AF33793" s="1"/>
      <c r="AG33793" s="1"/>
    </row>
    <row r="33794" spans="32:33" x14ac:dyDescent="0.25">
      <c r="AF33794" s="1"/>
      <c r="AG33794" s="1"/>
    </row>
    <row r="33795" spans="32:33" x14ac:dyDescent="0.25">
      <c r="AF33795" s="1"/>
      <c r="AG33795" s="1"/>
    </row>
    <row r="33796" spans="32:33" x14ac:dyDescent="0.25">
      <c r="AF33796" s="1"/>
      <c r="AG33796" s="1"/>
    </row>
    <row r="33797" spans="32:33" x14ac:dyDescent="0.25">
      <c r="AF33797" s="1"/>
      <c r="AG33797" s="1"/>
    </row>
    <row r="33798" spans="32:33" x14ac:dyDescent="0.25">
      <c r="AF33798" s="1"/>
      <c r="AG33798" s="1"/>
    </row>
    <row r="33799" spans="32:33" x14ac:dyDescent="0.25">
      <c r="AF33799" s="1"/>
      <c r="AG33799" s="1"/>
    </row>
    <row r="33800" spans="32:33" x14ac:dyDescent="0.25">
      <c r="AF33800" s="1"/>
      <c r="AG33800" s="1"/>
    </row>
    <row r="33801" spans="32:33" x14ac:dyDescent="0.25">
      <c r="AF33801" s="1"/>
      <c r="AG33801" s="1"/>
    </row>
    <row r="33802" spans="32:33" x14ac:dyDescent="0.25">
      <c r="AF33802" s="1"/>
      <c r="AG33802" s="1"/>
    </row>
    <row r="33803" spans="32:33" x14ac:dyDescent="0.25">
      <c r="AF33803" s="1"/>
      <c r="AG33803" s="1"/>
    </row>
    <row r="33804" spans="32:33" x14ac:dyDescent="0.25">
      <c r="AF33804" s="1"/>
      <c r="AG33804" s="1"/>
    </row>
    <row r="33805" spans="32:33" x14ac:dyDescent="0.25">
      <c r="AF33805" s="1"/>
      <c r="AG33805" s="1"/>
    </row>
    <row r="33806" spans="32:33" x14ac:dyDescent="0.25">
      <c r="AF33806" s="1"/>
      <c r="AG33806" s="1"/>
    </row>
    <row r="33807" spans="32:33" x14ac:dyDescent="0.25">
      <c r="AF33807" s="1"/>
      <c r="AG33807" s="1"/>
    </row>
    <row r="33808" spans="32:33" x14ac:dyDescent="0.25">
      <c r="AF33808" s="1"/>
      <c r="AG33808" s="1"/>
    </row>
    <row r="33809" spans="32:33" x14ac:dyDescent="0.25">
      <c r="AF33809" s="1"/>
      <c r="AG33809" s="1"/>
    </row>
    <row r="33810" spans="32:33" x14ac:dyDescent="0.25">
      <c r="AF33810" s="1"/>
      <c r="AG33810" s="1"/>
    </row>
    <row r="33811" spans="32:33" x14ac:dyDescent="0.25">
      <c r="AF33811" s="1"/>
      <c r="AG33811" s="1"/>
    </row>
    <row r="33812" spans="32:33" x14ac:dyDescent="0.25">
      <c r="AF33812" s="1"/>
      <c r="AG33812" s="1"/>
    </row>
    <row r="33813" spans="32:33" x14ac:dyDescent="0.25">
      <c r="AF33813" s="1"/>
      <c r="AG33813" s="1"/>
    </row>
    <row r="33814" spans="32:33" x14ac:dyDescent="0.25">
      <c r="AF33814" s="1"/>
      <c r="AG33814" s="1"/>
    </row>
    <row r="33815" spans="32:33" x14ac:dyDescent="0.25">
      <c r="AF33815" s="1"/>
      <c r="AG33815" s="1"/>
    </row>
    <row r="33816" spans="32:33" x14ac:dyDescent="0.25">
      <c r="AF33816" s="1"/>
      <c r="AG33816" s="1"/>
    </row>
    <row r="33817" spans="32:33" x14ac:dyDescent="0.25">
      <c r="AF33817" s="1"/>
      <c r="AG33817" s="1"/>
    </row>
    <row r="33818" spans="32:33" x14ac:dyDescent="0.25">
      <c r="AF33818" s="1"/>
      <c r="AG33818" s="1"/>
    </row>
    <row r="33819" spans="32:33" x14ac:dyDescent="0.25">
      <c r="AF33819" s="1"/>
      <c r="AG33819" s="1"/>
    </row>
    <row r="33820" spans="32:33" x14ac:dyDescent="0.25">
      <c r="AF33820" s="1"/>
      <c r="AG33820" s="1"/>
    </row>
    <row r="33821" spans="32:33" x14ac:dyDescent="0.25">
      <c r="AF33821" s="1"/>
      <c r="AG33821" s="1"/>
    </row>
    <row r="33822" spans="32:33" x14ac:dyDescent="0.25">
      <c r="AF33822" s="1"/>
      <c r="AG33822" s="1"/>
    </row>
    <row r="33823" spans="32:33" x14ac:dyDescent="0.25">
      <c r="AF33823" s="1"/>
      <c r="AG33823" s="1"/>
    </row>
    <row r="33824" spans="32:33" x14ac:dyDescent="0.25">
      <c r="AF33824" s="1"/>
      <c r="AG33824" s="1"/>
    </row>
    <row r="33825" spans="32:33" x14ac:dyDescent="0.25">
      <c r="AF33825" s="1"/>
      <c r="AG33825" s="1"/>
    </row>
    <row r="33826" spans="32:33" x14ac:dyDescent="0.25">
      <c r="AF33826" s="1"/>
      <c r="AG33826" s="1"/>
    </row>
    <row r="33827" spans="32:33" x14ac:dyDescent="0.25">
      <c r="AF33827" s="1"/>
      <c r="AG33827" s="1"/>
    </row>
    <row r="33828" spans="32:33" x14ac:dyDescent="0.25">
      <c r="AF33828" s="1"/>
      <c r="AG33828" s="1"/>
    </row>
    <row r="33829" spans="32:33" x14ac:dyDescent="0.25">
      <c r="AF33829" s="1"/>
      <c r="AG33829" s="1"/>
    </row>
    <row r="33830" spans="32:33" x14ac:dyDescent="0.25">
      <c r="AF33830" s="1"/>
      <c r="AG33830" s="1"/>
    </row>
    <row r="33831" spans="32:33" x14ac:dyDescent="0.25">
      <c r="AF33831" s="1"/>
      <c r="AG33831" s="1"/>
    </row>
    <row r="33832" spans="32:33" x14ac:dyDescent="0.25">
      <c r="AF33832" s="1"/>
      <c r="AG33832" s="1"/>
    </row>
    <row r="33833" spans="32:33" x14ac:dyDescent="0.25">
      <c r="AF33833" s="1"/>
      <c r="AG33833" s="1"/>
    </row>
    <row r="33834" spans="32:33" x14ac:dyDescent="0.25">
      <c r="AF33834" s="1"/>
      <c r="AG33834" s="1"/>
    </row>
    <row r="33835" spans="32:33" x14ac:dyDescent="0.25">
      <c r="AF33835" s="1"/>
      <c r="AG33835" s="1"/>
    </row>
    <row r="33836" spans="32:33" x14ac:dyDescent="0.25">
      <c r="AF33836" s="1"/>
      <c r="AG33836" s="1"/>
    </row>
    <row r="33837" spans="32:33" x14ac:dyDescent="0.25">
      <c r="AF33837" s="1"/>
      <c r="AG33837" s="1"/>
    </row>
    <row r="33838" spans="32:33" x14ac:dyDescent="0.25">
      <c r="AF33838" s="1"/>
      <c r="AG33838" s="1"/>
    </row>
    <row r="33839" spans="32:33" x14ac:dyDescent="0.25">
      <c r="AF33839" s="1"/>
      <c r="AG33839" s="1"/>
    </row>
    <row r="33840" spans="32:33" x14ac:dyDescent="0.25">
      <c r="AF33840" s="1"/>
      <c r="AG33840" s="1"/>
    </row>
    <row r="33841" spans="32:33" x14ac:dyDescent="0.25">
      <c r="AF33841" s="1"/>
      <c r="AG33841" s="1"/>
    </row>
    <row r="33842" spans="32:33" x14ac:dyDescent="0.25">
      <c r="AF33842" s="1"/>
      <c r="AG33842" s="1"/>
    </row>
    <row r="33843" spans="32:33" x14ac:dyDescent="0.25">
      <c r="AF33843" s="1"/>
      <c r="AG33843" s="1"/>
    </row>
    <row r="33844" spans="32:33" x14ac:dyDescent="0.25">
      <c r="AF33844" s="1"/>
      <c r="AG33844" s="1"/>
    </row>
    <row r="33845" spans="32:33" x14ac:dyDescent="0.25">
      <c r="AF33845" s="1"/>
      <c r="AG33845" s="1"/>
    </row>
    <row r="33846" spans="32:33" x14ac:dyDescent="0.25">
      <c r="AF33846" s="1"/>
      <c r="AG33846" s="1"/>
    </row>
    <row r="33847" spans="32:33" x14ac:dyDescent="0.25">
      <c r="AF33847" s="1"/>
      <c r="AG33847" s="1"/>
    </row>
    <row r="33848" spans="32:33" x14ac:dyDescent="0.25">
      <c r="AF33848" s="1"/>
      <c r="AG33848" s="1"/>
    </row>
    <row r="33849" spans="32:33" x14ac:dyDescent="0.25">
      <c r="AF33849" s="1"/>
      <c r="AG33849" s="1"/>
    </row>
    <row r="33850" spans="32:33" x14ac:dyDescent="0.25">
      <c r="AF33850" s="1"/>
      <c r="AG33850" s="1"/>
    </row>
    <row r="33851" spans="32:33" x14ac:dyDescent="0.25">
      <c r="AF33851" s="1"/>
      <c r="AG33851" s="1"/>
    </row>
    <row r="33852" spans="32:33" x14ac:dyDescent="0.25">
      <c r="AF33852" s="1"/>
      <c r="AG33852" s="1"/>
    </row>
    <row r="33853" spans="32:33" x14ac:dyDescent="0.25">
      <c r="AF33853" s="1"/>
      <c r="AG33853" s="1"/>
    </row>
    <row r="33854" spans="32:33" x14ac:dyDescent="0.25">
      <c r="AF33854" s="1"/>
      <c r="AG33854" s="1"/>
    </row>
    <row r="33855" spans="32:33" x14ac:dyDescent="0.25">
      <c r="AF33855" s="1"/>
      <c r="AG33855" s="1"/>
    </row>
    <row r="33856" spans="32:33" x14ac:dyDescent="0.25">
      <c r="AF33856" s="1"/>
      <c r="AG33856" s="1"/>
    </row>
    <row r="33857" spans="32:33" x14ac:dyDescent="0.25">
      <c r="AF33857" s="1"/>
      <c r="AG33857" s="1"/>
    </row>
    <row r="33858" spans="32:33" x14ac:dyDescent="0.25">
      <c r="AF33858" s="1"/>
      <c r="AG33858" s="1"/>
    </row>
    <row r="33859" spans="32:33" x14ac:dyDescent="0.25">
      <c r="AF33859" s="1"/>
      <c r="AG33859" s="1"/>
    </row>
    <row r="33860" spans="32:33" x14ac:dyDescent="0.25">
      <c r="AF33860" s="1"/>
      <c r="AG33860" s="1"/>
    </row>
    <row r="33861" spans="32:33" x14ac:dyDescent="0.25">
      <c r="AF33861" s="1"/>
      <c r="AG33861" s="1"/>
    </row>
    <row r="33862" spans="32:33" x14ac:dyDescent="0.25">
      <c r="AF33862" s="1"/>
      <c r="AG33862" s="1"/>
    </row>
    <row r="33863" spans="32:33" x14ac:dyDescent="0.25">
      <c r="AF33863" s="1"/>
      <c r="AG33863" s="1"/>
    </row>
    <row r="33864" spans="32:33" x14ac:dyDescent="0.25">
      <c r="AF33864" s="1"/>
      <c r="AG33864" s="1"/>
    </row>
    <row r="33865" spans="32:33" x14ac:dyDescent="0.25">
      <c r="AF33865" s="1"/>
      <c r="AG33865" s="1"/>
    </row>
    <row r="33866" spans="32:33" x14ac:dyDescent="0.25">
      <c r="AF33866" s="1"/>
      <c r="AG33866" s="1"/>
    </row>
    <row r="33867" spans="32:33" x14ac:dyDescent="0.25">
      <c r="AF33867" s="1"/>
      <c r="AG33867" s="1"/>
    </row>
    <row r="33868" spans="32:33" x14ac:dyDescent="0.25">
      <c r="AF33868" s="1"/>
      <c r="AG33868" s="1"/>
    </row>
    <row r="33869" spans="32:33" x14ac:dyDescent="0.25">
      <c r="AF33869" s="1"/>
      <c r="AG33869" s="1"/>
    </row>
    <row r="33870" spans="32:33" x14ac:dyDescent="0.25">
      <c r="AF33870" s="1"/>
      <c r="AG33870" s="1"/>
    </row>
    <row r="33871" spans="32:33" x14ac:dyDescent="0.25">
      <c r="AF33871" s="1"/>
      <c r="AG33871" s="1"/>
    </row>
    <row r="33872" spans="32:33" x14ac:dyDescent="0.25">
      <c r="AF33872" s="1"/>
      <c r="AG33872" s="1"/>
    </row>
    <row r="33873" spans="32:33" x14ac:dyDescent="0.25">
      <c r="AF33873" s="1"/>
      <c r="AG33873" s="1"/>
    </row>
    <row r="33874" spans="32:33" x14ac:dyDescent="0.25">
      <c r="AF33874" s="1"/>
      <c r="AG33874" s="1"/>
    </row>
    <row r="33875" spans="32:33" x14ac:dyDescent="0.25">
      <c r="AF33875" s="1"/>
      <c r="AG33875" s="1"/>
    </row>
    <row r="33876" spans="32:33" x14ac:dyDescent="0.25">
      <c r="AF33876" s="1"/>
      <c r="AG33876" s="1"/>
    </row>
    <row r="33877" spans="32:33" x14ac:dyDescent="0.25">
      <c r="AF33877" s="1"/>
      <c r="AG33877" s="1"/>
    </row>
    <row r="33878" spans="32:33" x14ac:dyDescent="0.25">
      <c r="AF33878" s="1"/>
      <c r="AG33878" s="1"/>
    </row>
    <row r="33879" spans="32:33" x14ac:dyDescent="0.25">
      <c r="AF33879" s="1"/>
      <c r="AG33879" s="1"/>
    </row>
    <row r="33880" spans="32:33" x14ac:dyDescent="0.25">
      <c r="AF33880" s="1"/>
      <c r="AG33880" s="1"/>
    </row>
    <row r="33881" spans="32:33" x14ac:dyDescent="0.25">
      <c r="AF33881" s="1"/>
      <c r="AG33881" s="1"/>
    </row>
    <row r="33882" spans="32:33" x14ac:dyDescent="0.25">
      <c r="AF33882" s="1"/>
      <c r="AG33882" s="1"/>
    </row>
    <row r="33883" spans="32:33" x14ac:dyDescent="0.25">
      <c r="AF33883" s="1"/>
      <c r="AG33883" s="1"/>
    </row>
    <row r="33884" spans="32:33" x14ac:dyDescent="0.25">
      <c r="AF33884" s="1"/>
      <c r="AG33884" s="1"/>
    </row>
    <row r="33885" spans="32:33" x14ac:dyDescent="0.25">
      <c r="AF33885" s="1"/>
      <c r="AG33885" s="1"/>
    </row>
    <row r="33886" spans="32:33" x14ac:dyDescent="0.25">
      <c r="AF33886" s="1"/>
      <c r="AG33886" s="1"/>
    </row>
    <row r="33887" spans="32:33" x14ac:dyDescent="0.25">
      <c r="AF33887" s="1"/>
      <c r="AG33887" s="1"/>
    </row>
    <row r="33888" spans="32:33" x14ac:dyDescent="0.25">
      <c r="AF33888" s="1"/>
      <c r="AG33888" s="1"/>
    </row>
    <row r="33889" spans="32:33" x14ac:dyDescent="0.25">
      <c r="AF33889" s="1"/>
      <c r="AG33889" s="1"/>
    </row>
    <row r="33890" spans="32:33" x14ac:dyDescent="0.25">
      <c r="AF33890" s="1"/>
      <c r="AG33890" s="1"/>
    </row>
    <row r="33891" spans="32:33" x14ac:dyDescent="0.25">
      <c r="AF33891" s="1"/>
      <c r="AG33891" s="1"/>
    </row>
    <row r="33892" spans="32:33" x14ac:dyDescent="0.25">
      <c r="AF33892" s="1"/>
      <c r="AG33892" s="1"/>
    </row>
    <row r="33893" spans="32:33" x14ac:dyDescent="0.25">
      <c r="AF33893" s="1"/>
      <c r="AG33893" s="1"/>
    </row>
    <row r="33894" spans="32:33" x14ac:dyDescent="0.25">
      <c r="AF33894" s="1"/>
      <c r="AG33894" s="1"/>
    </row>
    <row r="33895" spans="32:33" x14ac:dyDescent="0.25">
      <c r="AF33895" s="1"/>
      <c r="AG33895" s="1"/>
    </row>
    <row r="33896" spans="32:33" x14ac:dyDescent="0.25">
      <c r="AF33896" s="1"/>
      <c r="AG33896" s="1"/>
    </row>
    <row r="33897" spans="32:33" x14ac:dyDescent="0.25">
      <c r="AF33897" s="1"/>
      <c r="AG33897" s="1"/>
    </row>
    <row r="33898" spans="32:33" x14ac:dyDescent="0.25">
      <c r="AF33898" s="1"/>
      <c r="AG33898" s="1"/>
    </row>
    <row r="33899" spans="32:33" x14ac:dyDescent="0.25">
      <c r="AF33899" s="1"/>
      <c r="AG33899" s="1"/>
    </row>
    <row r="33900" spans="32:33" x14ac:dyDescent="0.25">
      <c r="AF33900" s="1"/>
      <c r="AG33900" s="1"/>
    </row>
    <row r="33901" spans="32:33" x14ac:dyDescent="0.25">
      <c r="AF33901" s="1"/>
      <c r="AG33901" s="1"/>
    </row>
    <row r="33902" spans="32:33" x14ac:dyDescent="0.25">
      <c r="AF33902" s="1"/>
      <c r="AG33902" s="1"/>
    </row>
    <row r="33903" spans="32:33" x14ac:dyDescent="0.25">
      <c r="AF33903" s="1"/>
      <c r="AG33903" s="1"/>
    </row>
    <row r="33904" spans="32:33" x14ac:dyDescent="0.25">
      <c r="AF33904" s="1"/>
      <c r="AG33904" s="1"/>
    </row>
    <row r="33905" spans="32:33" x14ac:dyDescent="0.25">
      <c r="AF33905" s="1"/>
      <c r="AG33905" s="1"/>
    </row>
    <row r="33906" spans="32:33" x14ac:dyDescent="0.25">
      <c r="AF33906" s="1"/>
      <c r="AG33906" s="1"/>
    </row>
    <row r="33907" spans="32:33" x14ac:dyDescent="0.25">
      <c r="AF33907" s="1"/>
      <c r="AG33907" s="1"/>
    </row>
    <row r="33908" spans="32:33" x14ac:dyDescent="0.25">
      <c r="AF33908" s="1"/>
      <c r="AG33908" s="1"/>
    </row>
    <row r="33909" spans="32:33" x14ac:dyDescent="0.25">
      <c r="AF33909" s="1"/>
      <c r="AG33909" s="1"/>
    </row>
    <row r="33910" spans="32:33" x14ac:dyDescent="0.25">
      <c r="AF33910" s="1"/>
      <c r="AG33910" s="1"/>
    </row>
    <row r="33911" spans="32:33" x14ac:dyDescent="0.25">
      <c r="AF33911" s="1"/>
      <c r="AG33911" s="1"/>
    </row>
    <row r="33912" spans="32:33" x14ac:dyDescent="0.25">
      <c r="AF33912" s="1"/>
      <c r="AG33912" s="1"/>
    </row>
    <row r="33913" spans="32:33" x14ac:dyDescent="0.25">
      <c r="AF33913" s="1"/>
      <c r="AG33913" s="1"/>
    </row>
    <row r="33914" spans="32:33" x14ac:dyDescent="0.25">
      <c r="AF33914" s="1"/>
      <c r="AG33914" s="1"/>
    </row>
    <row r="33915" spans="32:33" x14ac:dyDescent="0.25">
      <c r="AF33915" s="1"/>
      <c r="AG33915" s="1"/>
    </row>
    <row r="33916" spans="32:33" x14ac:dyDescent="0.25">
      <c r="AF33916" s="1"/>
      <c r="AG33916" s="1"/>
    </row>
    <row r="33917" spans="32:33" x14ac:dyDescent="0.25">
      <c r="AF33917" s="1"/>
      <c r="AG33917" s="1"/>
    </row>
    <row r="33918" spans="32:33" x14ac:dyDescent="0.25">
      <c r="AF33918" s="1"/>
      <c r="AG33918" s="1"/>
    </row>
    <row r="33919" spans="32:33" x14ac:dyDescent="0.25">
      <c r="AF33919" s="1"/>
      <c r="AG33919" s="1"/>
    </row>
    <row r="33920" spans="32:33" x14ac:dyDescent="0.25">
      <c r="AF33920" s="1"/>
      <c r="AG33920" s="1"/>
    </row>
    <row r="33921" spans="32:33" x14ac:dyDescent="0.25">
      <c r="AF33921" s="1"/>
      <c r="AG33921" s="1"/>
    </row>
    <row r="33922" spans="32:33" x14ac:dyDescent="0.25">
      <c r="AF33922" s="1"/>
      <c r="AG33922" s="1"/>
    </row>
    <row r="33923" spans="32:33" x14ac:dyDescent="0.25">
      <c r="AF33923" s="1"/>
      <c r="AG33923" s="1"/>
    </row>
    <row r="33924" spans="32:33" x14ac:dyDescent="0.25">
      <c r="AF33924" s="1"/>
      <c r="AG33924" s="1"/>
    </row>
    <row r="33925" spans="32:33" x14ac:dyDescent="0.25">
      <c r="AF33925" s="1"/>
      <c r="AG33925" s="1"/>
    </row>
    <row r="33926" spans="32:33" x14ac:dyDescent="0.25">
      <c r="AF33926" s="1"/>
      <c r="AG33926" s="1"/>
    </row>
    <row r="33927" spans="32:33" x14ac:dyDescent="0.25">
      <c r="AF33927" s="1"/>
      <c r="AG33927" s="1"/>
    </row>
    <row r="33928" spans="32:33" x14ac:dyDescent="0.25">
      <c r="AF33928" s="1"/>
      <c r="AG33928" s="1"/>
    </row>
    <row r="33929" spans="32:33" x14ac:dyDescent="0.25">
      <c r="AF33929" s="1"/>
      <c r="AG33929" s="1"/>
    </row>
    <row r="33930" spans="32:33" x14ac:dyDescent="0.25">
      <c r="AF33930" s="1"/>
      <c r="AG33930" s="1"/>
    </row>
    <row r="33931" spans="32:33" x14ac:dyDescent="0.25">
      <c r="AF33931" s="1"/>
      <c r="AG33931" s="1"/>
    </row>
    <row r="33932" spans="32:33" x14ac:dyDescent="0.25">
      <c r="AF33932" s="1"/>
      <c r="AG33932" s="1"/>
    </row>
    <row r="33933" spans="32:33" x14ac:dyDescent="0.25">
      <c r="AF33933" s="1"/>
      <c r="AG33933" s="1"/>
    </row>
    <row r="33934" spans="32:33" x14ac:dyDescent="0.25">
      <c r="AF33934" s="1"/>
      <c r="AG33934" s="1"/>
    </row>
    <row r="33935" spans="32:33" x14ac:dyDescent="0.25">
      <c r="AF33935" s="1"/>
      <c r="AG33935" s="1"/>
    </row>
    <row r="33936" spans="32:33" x14ac:dyDescent="0.25">
      <c r="AF33936" s="1"/>
      <c r="AG33936" s="1"/>
    </row>
    <row r="33937" spans="32:33" x14ac:dyDescent="0.25">
      <c r="AF33937" s="1"/>
      <c r="AG33937" s="1"/>
    </row>
    <row r="33938" spans="32:33" x14ac:dyDescent="0.25">
      <c r="AF33938" s="1"/>
      <c r="AG33938" s="1"/>
    </row>
    <row r="33939" spans="32:33" x14ac:dyDescent="0.25">
      <c r="AF33939" s="1"/>
      <c r="AG33939" s="1"/>
    </row>
    <row r="33940" spans="32:33" x14ac:dyDescent="0.25">
      <c r="AF33940" s="1"/>
      <c r="AG33940" s="1"/>
    </row>
    <row r="33941" spans="32:33" x14ac:dyDescent="0.25">
      <c r="AF33941" s="1"/>
      <c r="AG33941" s="1"/>
    </row>
    <row r="33942" spans="32:33" x14ac:dyDescent="0.25">
      <c r="AF33942" s="1"/>
      <c r="AG33942" s="1"/>
    </row>
    <row r="33943" spans="32:33" x14ac:dyDescent="0.25">
      <c r="AF33943" s="1"/>
      <c r="AG33943" s="1"/>
    </row>
    <row r="33944" spans="32:33" x14ac:dyDescent="0.25">
      <c r="AF33944" s="1"/>
      <c r="AG33944" s="1"/>
    </row>
    <row r="33945" spans="32:33" x14ac:dyDescent="0.25">
      <c r="AF33945" s="1"/>
      <c r="AG33945" s="1"/>
    </row>
    <row r="33946" spans="32:33" x14ac:dyDescent="0.25">
      <c r="AF33946" s="1"/>
      <c r="AG33946" s="1"/>
    </row>
    <row r="33947" spans="32:33" x14ac:dyDescent="0.25">
      <c r="AF33947" s="1"/>
      <c r="AG33947" s="1"/>
    </row>
    <row r="33948" spans="32:33" x14ac:dyDescent="0.25">
      <c r="AF33948" s="1"/>
      <c r="AG33948" s="1"/>
    </row>
    <row r="33949" spans="32:33" x14ac:dyDescent="0.25">
      <c r="AF33949" s="1"/>
      <c r="AG33949" s="1"/>
    </row>
    <row r="33950" spans="32:33" x14ac:dyDescent="0.25">
      <c r="AF33950" s="1"/>
      <c r="AG33950" s="1"/>
    </row>
    <row r="33951" spans="32:33" x14ac:dyDescent="0.25">
      <c r="AF33951" s="1"/>
      <c r="AG33951" s="1"/>
    </row>
    <row r="33952" spans="32:33" x14ac:dyDescent="0.25">
      <c r="AF33952" s="1"/>
      <c r="AG33952" s="1"/>
    </row>
    <row r="33953" spans="32:33" x14ac:dyDescent="0.25">
      <c r="AF33953" s="1"/>
      <c r="AG33953" s="1"/>
    </row>
    <row r="33954" spans="32:33" x14ac:dyDescent="0.25">
      <c r="AF33954" s="1"/>
      <c r="AG33954" s="1"/>
    </row>
    <row r="33955" spans="32:33" x14ac:dyDescent="0.25">
      <c r="AF33955" s="1"/>
      <c r="AG33955" s="1"/>
    </row>
    <row r="33956" spans="32:33" x14ac:dyDescent="0.25">
      <c r="AF33956" s="1"/>
      <c r="AG33956" s="1"/>
    </row>
    <row r="33957" spans="32:33" x14ac:dyDescent="0.25">
      <c r="AF33957" s="1"/>
      <c r="AG33957" s="1"/>
    </row>
    <row r="33958" spans="32:33" x14ac:dyDescent="0.25">
      <c r="AF33958" s="1"/>
      <c r="AG33958" s="1"/>
    </row>
    <row r="33959" spans="32:33" x14ac:dyDescent="0.25">
      <c r="AF33959" s="1"/>
      <c r="AG33959" s="1"/>
    </row>
    <row r="33960" spans="32:33" x14ac:dyDescent="0.25">
      <c r="AF33960" s="1"/>
      <c r="AG33960" s="1"/>
    </row>
    <row r="33961" spans="32:33" x14ac:dyDescent="0.25">
      <c r="AF33961" s="1"/>
      <c r="AG33961" s="1"/>
    </row>
    <row r="33962" spans="32:33" x14ac:dyDescent="0.25">
      <c r="AF33962" s="1"/>
      <c r="AG33962" s="1"/>
    </row>
    <row r="33963" spans="32:33" x14ac:dyDescent="0.25">
      <c r="AF33963" s="1"/>
      <c r="AG33963" s="1"/>
    </row>
    <row r="33964" spans="32:33" x14ac:dyDescent="0.25">
      <c r="AF33964" s="1"/>
      <c r="AG33964" s="1"/>
    </row>
    <row r="33965" spans="32:33" x14ac:dyDescent="0.25">
      <c r="AF33965" s="1"/>
      <c r="AG33965" s="1"/>
    </row>
    <row r="33966" spans="32:33" x14ac:dyDescent="0.25">
      <c r="AF33966" s="1"/>
      <c r="AG33966" s="1"/>
    </row>
    <row r="33967" spans="32:33" x14ac:dyDescent="0.25">
      <c r="AF33967" s="1"/>
      <c r="AG33967" s="1"/>
    </row>
    <row r="33968" spans="32:33" x14ac:dyDescent="0.25">
      <c r="AF33968" s="1"/>
      <c r="AG33968" s="1"/>
    </row>
    <row r="33969" spans="32:33" x14ac:dyDescent="0.25">
      <c r="AF33969" s="1"/>
      <c r="AG33969" s="1"/>
    </row>
    <row r="33970" spans="32:33" x14ac:dyDescent="0.25">
      <c r="AF33970" s="1"/>
      <c r="AG33970" s="1"/>
    </row>
    <row r="33971" spans="32:33" x14ac:dyDescent="0.25">
      <c r="AF33971" s="1"/>
      <c r="AG33971" s="1"/>
    </row>
    <row r="33972" spans="32:33" x14ac:dyDescent="0.25">
      <c r="AF33972" s="1"/>
      <c r="AG33972" s="1"/>
    </row>
    <row r="33973" spans="32:33" x14ac:dyDescent="0.25">
      <c r="AF33973" s="1"/>
      <c r="AG33973" s="1"/>
    </row>
    <row r="33974" spans="32:33" x14ac:dyDescent="0.25">
      <c r="AF33974" s="1"/>
      <c r="AG33974" s="1"/>
    </row>
    <row r="33975" spans="32:33" x14ac:dyDescent="0.25">
      <c r="AF33975" s="1"/>
      <c r="AG33975" s="1"/>
    </row>
    <row r="33976" spans="32:33" x14ac:dyDescent="0.25">
      <c r="AF33976" s="1"/>
      <c r="AG33976" s="1"/>
    </row>
    <row r="33977" spans="32:33" x14ac:dyDescent="0.25">
      <c r="AF33977" s="1"/>
      <c r="AG33977" s="1"/>
    </row>
    <row r="33978" spans="32:33" x14ac:dyDescent="0.25">
      <c r="AF33978" s="1"/>
      <c r="AG33978" s="1"/>
    </row>
    <row r="33979" spans="32:33" x14ac:dyDescent="0.25">
      <c r="AF33979" s="1"/>
      <c r="AG33979" s="1"/>
    </row>
    <row r="33980" spans="32:33" x14ac:dyDescent="0.25">
      <c r="AF33980" s="1"/>
      <c r="AG33980" s="1"/>
    </row>
    <row r="33981" spans="32:33" x14ac:dyDescent="0.25">
      <c r="AF33981" s="1"/>
      <c r="AG33981" s="1"/>
    </row>
    <row r="33982" spans="32:33" x14ac:dyDescent="0.25">
      <c r="AF33982" s="1"/>
      <c r="AG33982" s="1"/>
    </row>
    <row r="33983" spans="32:33" x14ac:dyDescent="0.25">
      <c r="AF33983" s="1"/>
      <c r="AG33983" s="1"/>
    </row>
    <row r="33984" spans="32:33" x14ac:dyDescent="0.25">
      <c r="AF33984" s="1"/>
      <c r="AG33984" s="1"/>
    </row>
    <row r="33985" spans="32:33" x14ac:dyDescent="0.25">
      <c r="AF33985" s="1"/>
      <c r="AG33985" s="1"/>
    </row>
    <row r="33986" spans="32:33" x14ac:dyDescent="0.25">
      <c r="AF33986" s="1"/>
      <c r="AG33986" s="1"/>
    </row>
    <row r="33987" spans="32:33" x14ac:dyDescent="0.25">
      <c r="AF33987" s="1"/>
      <c r="AG33987" s="1"/>
    </row>
    <row r="33988" spans="32:33" x14ac:dyDescent="0.25">
      <c r="AF33988" s="1"/>
      <c r="AG33988" s="1"/>
    </row>
    <row r="33989" spans="32:33" x14ac:dyDescent="0.25">
      <c r="AF33989" s="1"/>
      <c r="AG33989" s="1"/>
    </row>
    <row r="33990" spans="32:33" x14ac:dyDescent="0.25">
      <c r="AF33990" s="1"/>
      <c r="AG33990" s="1"/>
    </row>
    <row r="33991" spans="32:33" x14ac:dyDescent="0.25">
      <c r="AF33991" s="1"/>
      <c r="AG33991" s="1"/>
    </row>
    <row r="33992" spans="32:33" x14ac:dyDescent="0.25">
      <c r="AF33992" s="1"/>
      <c r="AG33992" s="1"/>
    </row>
    <row r="33993" spans="32:33" x14ac:dyDescent="0.25">
      <c r="AF33993" s="1"/>
      <c r="AG33993" s="1"/>
    </row>
    <row r="33994" spans="32:33" x14ac:dyDescent="0.25">
      <c r="AF33994" s="1"/>
      <c r="AG33994" s="1"/>
    </row>
    <row r="33995" spans="32:33" x14ac:dyDescent="0.25">
      <c r="AF33995" s="1"/>
      <c r="AG33995" s="1"/>
    </row>
    <row r="33996" spans="32:33" x14ac:dyDescent="0.25">
      <c r="AF33996" s="1"/>
      <c r="AG33996" s="1"/>
    </row>
    <row r="33997" spans="32:33" x14ac:dyDescent="0.25">
      <c r="AF33997" s="1"/>
      <c r="AG33997" s="1"/>
    </row>
    <row r="33998" spans="32:33" x14ac:dyDescent="0.25">
      <c r="AF33998" s="1"/>
      <c r="AG33998" s="1"/>
    </row>
    <row r="33999" spans="32:33" x14ac:dyDescent="0.25">
      <c r="AF33999" s="1"/>
      <c r="AG33999" s="1"/>
    </row>
    <row r="34000" spans="32:33" x14ac:dyDescent="0.25">
      <c r="AF34000" s="1"/>
      <c r="AG34000" s="1"/>
    </row>
    <row r="34001" spans="32:33" x14ac:dyDescent="0.25">
      <c r="AF34001" s="1"/>
      <c r="AG34001" s="1"/>
    </row>
    <row r="34002" spans="32:33" x14ac:dyDescent="0.25">
      <c r="AF34002" s="1"/>
      <c r="AG34002" s="1"/>
    </row>
    <row r="34003" spans="32:33" x14ac:dyDescent="0.25">
      <c r="AF34003" s="1"/>
      <c r="AG34003" s="1"/>
    </row>
    <row r="34004" spans="32:33" x14ac:dyDescent="0.25">
      <c r="AF34004" s="1"/>
      <c r="AG34004" s="1"/>
    </row>
    <row r="34005" spans="32:33" x14ac:dyDescent="0.25">
      <c r="AF34005" s="1"/>
      <c r="AG34005" s="1"/>
    </row>
    <row r="34006" spans="32:33" x14ac:dyDescent="0.25">
      <c r="AF34006" s="1"/>
      <c r="AG34006" s="1"/>
    </row>
    <row r="34007" spans="32:33" x14ac:dyDescent="0.25">
      <c r="AF34007" s="1"/>
      <c r="AG34007" s="1"/>
    </row>
    <row r="34008" spans="32:33" x14ac:dyDescent="0.25">
      <c r="AF34008" s="1"/>
      <c r="AG34008" s="1"/>
    </row>
    <row r="34009" spans="32:33" x14ac:dyDescent="0.25">
      <c r="AF34009" s="1"/>
      <c r="AG34009" s="1"/>
    </row>
    <row r="34010" spans="32:33" x14ac:dyDescent="0.25">
      <c r="AF34010" s="1"/>
      <c r="AG34010" s="1"/>
    </row>
    <row r="34011" spans="32:33" x14ac:dyDescent="0.25">
      <c r="AF34011" s="1"/>
      <c r="AG34011" s="1"/>
    </row>
    <row r="34012" spans="32:33" x14ac:dyDescent="0.25">
      <c r="AF34012" s="1"/>
      <c r="AG34012" s="1"/>
    </row>
    <row r="34013" spans="32:33" x14ac:dyDescent="0.25">
      <c r="AF34013" s="1"/>
      <c r="AG34013" s="1"/>
    </row>
    <row r="34014" spans="32:33" x14ac:dyDescent="0.25">
      <c r="AF34014" s="1"/>
      <c r="AG34014" s="1"/>
    </row>
    <row r="34015" spans="32:33" x14ac:dyDescent="0.25">
      <c r="AF34015" s="1"/>
      <c r="AG34015" s="1"/>
    </row>
    <row r="34016" spans="32:33" x14ac:dyDescent="0.25">
      <c r="AF34016" s="1"/>
      <c r="AG34016" s="1"/>
    </row>
    <row r="34017" spans="32:33" x14ac:dyDescent="0.25">
      <c r="AF34017" s="1"/>
      <c r="AG34017" s="1"/>
    </row>
    <row r="34018" spans="32:33" x14ac:dyDescent="0.25">
      <c r="AF34018" s="1"/>
      <c r="AG34018" s="1"/>
    </row>
    <row r="34019" spans="32:33" x14ac:dyDescent="0.25">
      <c r="AF34019" s="1"/>
      <c r="AG34019" s="1"/>
    </row>
    <row r="34020" spans="32:33" x14ac:dyDescent="0.25">
      <c r="AF34020" s="1"/>
      <c r="AG34020" s="1"/>
    </row>
    <row r="34021" spans="32:33" x14ac:dyDescent="0.25">
      <c r="AF34021" s="1"/>
      <c r="AG34021" s="1"/>
    </row>
    <row r="34022" spans="32:33" x14ac:dyDescent="0.25">
      <c r="AF34022" s="1"/>
      <c r="AG34022" s="1"/>
    </row>
    <row r="34023" spans="32:33" x14ac:dyDescent="0.25">
      <c r="AF34023" s="1"/>
      <c r="AG34023" s="1"/>
    </row>
    <row r="34024" spans="32:33" x14ac:dyDescent="0.25">
      <c r="AF34024" s="1"/>
      <c r="AG34024" s="1"/>
    </row>
    <row r="34025" spans="32:33" x14ac:dyDescent="0.25">
      <c r="AF34025" s="1"/>
      <c r="AG34025" s="1"/>
    </row>
    <row r="34026" spans="32:33" x14ac:dyDescent="0.25">
      <c r="AF34026" s="1"/>
      <c r="AG34026" s="1"/>
    </row>
    <row r="34027" spans="32:33" x14ac:dyDescent="0.25">
      <c r="AF34027" s="1"/>
      <c r="AG34027" s="1"/>
    </row>
    <row r="34028" spans="32:33" x14ac:dyDescent="0.25">
      <c r="AF34028" s="1"/>
      <c r="AG34028" s="1"/>
    </row>
    <row r="34029" spans="32:33" x14ac:dyDescent="0.25">
      <c r="AF34029" s="1"/>
      <c r="AG34029" s="1"/>
    </row>
    <row r="34030" spans="32:33" x14ac:dyDescent="0.25">
      <c r="AF34030" s="1"/>
      <c r="AG34030" s="1"/>
    </row>
    <row r="34031" spans="32:33" x14ac:dyDescent="0.25">
      <c r="AF34031" s="1"/>
      <c r="AG34031" s="1"/>
    </row>
    <row r="34032" spans="32:33" x14ac:dyDescent="0.25">
      <c r="AF34032" s="1"/>
      <c r="AG34032" s="1"/>
    </row>
    <row r="34033" spans="32:33" x14ac:dyDescent="0.25">
      <c r="AF34033" s="1"/>
      <c r="AG34033" s="1"/>
    </row>
    <row r="34034" spans="32:33" x14ac:dyDescent="0.25">
      <c r="AF34034" s="1"/>
      <c r="AG34034" s="1"/>
    </row>
    <row r="34035" spans="32:33" x14ac:dyDescent="0.25">
      <c r="AF34035" s="1"/>
      <c r="AG34035" s="1"/>
    </row>
    <row r="34036" spans="32:33" x14ac:dyDescent="0.25">
      <c r="AF34036" s="1"/>
      <c r="AG34036" s="1"/>
    </row>
    <row r="34037" spans="32:33" x14ac:dyDescent="0.25">
      <c r="AF34037" s="1"/>
      <c r="AG34037" s="1"/>
    </row>
    <row r="34038" spans="32:33" x14ac:dyDescent="0.25">
      <c r="AF34038" s="1"/>
      <c r="AG34038" s="1"/>
    </row>
    <row r="34039" spans="32:33" x14ac:dyDescent="0.25">
      <c r="AF34039" s="1"/>
      <c r="AG34039" s="1"/>
    </row>
    <row r="34040" spans="32:33" x14ac:dyDescent="0.25">
      <c r="AF34040" s="1"/>
      <c r="AG34040" s="1"/>
    </row>
    <row r="34041" spans="32:33" x14ac:dyDescent="0.25">
      <c r="AF34041" s="1"/>
      <c r="AG34041" s="1"/>
    </row>
    <row r="34042" spans="32:33" x14ac:dyDescent="0.25">
      <c r="AF34042" s="1"/>
      <c r="AG34042" s="1"/>
    </row>
    <row r="34043" spans="32:33" x14ac:dyDescent="0.25">
      <c r="AF34043" s="1"/>
      <c r="AG34043" s="1"/>
    </row>
    <row r="34044" spans="32:33" x14ac:dyDescent="0.25">
      <c r="AF34044" s="1"/>
      <c r="AG34044" s="1"/>
    </row>
    <row r="34045" spans="32:33" x14ac:dyDescent="0.25">
      <c r="AF34045" s="1"/>
      <c r="AG34045" s="1"/>
    </row>
    <row r="34046" spans="32:33" x14ac:dyDescent="0.25">
      <c r="AF34046" s="1"/>
      <c r="AG34046" s="1"/>
    </row>
    <row r="34047" spans="32:33" x14ac:dyDescent="0.25">
      <c r="AF34047" s="1"/>
      <c r="AG34047" s="1"/>
    </row>
    <row r="34048" spans="32:33" x14ac:dyDescent="0.25">
      <c r="AF34048" s="1"/>
      <c r="AG34048" s="1"/>
    </row>
    <row r="34049" spans="32:33" x14ac:dyDescent="0.25">
      <c r="AF34049" s="1"/>
      <c r="AG34049" s="1"/>
    </row>
    <row r="34050" spans="32:33" x14ac:dyDescent="0.25">
      <c r="AF34050" s="1"/>
      <c r="AG34050" s="1"/>
    </row>
    <row r="34051" spans="32:33" x14ac:dyDescent="0.25">
      <c r="AF34051" s="1"/>
      <c r="AG34051" s="1"/>
    </row>
    <row r="34052" spans="32:33" x14ac:dyDescent="0.25">
      <c r="AF34052" s="1"/>
      <c r="AG34052" s="1"/>
    </row>
    <row r="34053" spans="32:33" x14ac:dyDescent="0.25">
      <c r="AF34053" s="1"/>
      <c r="AG34053" s="1"/>
    </row>
    <row r="34054" spans="32:33" x14ac:dyDescent="0.25">
      <c r="AF34054" s="1"/>
      <c r="AG34054" s="1"/>
    </row>
    <row r="34055" spans="32:33" x14ac:dyDescent="0.25">
      <c r="AF34055" s="1"/>
      <c r="AG34055" s="1"/>
    </row>
    <row r="34056" spans="32:33" x14ac:dyDescent="0.25">
      <c r="AF34056" s="1"/>
      <c r="AG34056" s="1"/>
    </row>
    <row r="34057" spans="32:33" x14ac:dyDescent="0.25">
      <c r="AF34057" s="1"/>
      <c r="AG34057" s="1"/>
    </row>
    <row r="34058" spans="32:33" x14ac:dyDescent="0.25">
      <c r="AF34058" s="1"/>
      <c r="AG34058" s="1"/>
    </row>
    <row r="34059" spans="32:33" x14ac:dyDescent="0.25">
      <c r="AF34059" s="1"/>
      <c r="AG34059" s="1"/>
    </row>
    <row r="34060" spans="32:33" x14ac:dyDescent="0.25">
      <c r="AF34060" s="1"/>
      <c r="AG34060" s="1"/>
    </row>
    <row r="34061" spans="32:33" x14ac:dyDescent="0.25">
      <c r="AF34061" s="1"/>
      <c r="AG34061" s="1"/>
    </row>
    <row r="34062" spans="32:33" x14ac:dyDescent="0.25">
      <c r="AF34062" s="1"/>
      <c r="AG34062" s="1"/>
    </row>
    <row r="34063" spans="32:33" x14ac:dyDescent="0.25">
      <c r="AF34063" s="1"/>
      <c r="AG34063" s="1"/>
    </row>
    <row r="34064" spans="32:33" x14ac:dyDescent="0.25">
      <c r="AF34064" s="1"/>
      <c r="AG34064" s="1"/>
    </row>
    <row r="34065" spans="32:33" x14ac:dyDescent="0.25">
      <c r="AF34065" s="1"/>
      <c r="AG34065" s="1"/>
    </row>
    <row r="34066" spans="32:33" x14ac:dyDescent="0.25">
      <c r="AF34066" s="1"/>
      <c r="AG34066" s="1"/>
    </row>
    <row r="34067" spans="32:33" x14ac:dyDescent="0.25">
      <c r="AF34067" s="1"/>
      <c r="AG34067" s="1"/>
    </row>
    <row r="34068" spans="32:33" x14ac:dyDescent="0.25">
      <c r="AF34068" s="1"/>
      <c r="AG34068" s="1"/>
    </row>
    <row r="34069" spans="32:33" x14ac:dyDescent="0.25">
      <c r="AF34069" s="1"/>
      <c r="AG34069" s="1"/>
    </row>
    <row r="34070" spans="32:33" x14ac:dyDescent="0.25">
      <c r="AF34070" s="1"/>
      <c r="AG34070" s="1"/>
    </row>
    <row r="34071" spans="32:33" x14ac:dyDescent="0.25">
      <c r="AF34071" s="1"/>
      <c r="AG34071" s="1"/>
    </row>
    <row r="34072" spans="32:33" x14ac:dyDescent="0.25">
      <c r="AF34072" s="1"/>
      <c r="AG34072" s="1"/>
    </row>
    <row r="34073" spans="32:33" x14ac:dyDescent="0.25">
      <c r="AF34073" s="1"/>
      <c r="AG34073" s="1"/>
    </row>
    <row r="34074" spans="32:33" x14ac:dyDescent="0.25">
      <c r="AF34074" s="1"/>
      <c r="AG34074" s="1"/>
    </row>
    <row r="34075" spans="32:33" x14ac:dyDescent="0.25">
      <c r="AF34075" s="1"/>
      <c r="AG34075" s="1"/>
    </row>
    <row r="34076" spans="32:33" x14ac:dyDescent="0.25">
      <c r="AF34076" s="1"/>
      <c r="AG34076" s="1"/>
    </row>
    <row r="34077" spans="32:33" x14ac:dyDescent="0.25">
      <c r="AF34077" s="1"/>
      <c r="AG34077" s="1"/>
    </row>
    <row r="34078" spans="32:33" x14ac:dyDescent="0.25">
      <c r="AF34078" s="1"/>
      <c r="AG34078" s="1"/>
    </row>
    <row r="34079" spans="32:33" x14ac:dyDescent="0.25">
      <c r="AF34079" s="1"/>
      <c r="AG34079" s="1"/>
    </row>
    <row r="34080" spans="32:33" x14ac:dyDescent="0.25">
      <c r="AF34080" s="1"/>
      <c r="AG34080" s="1"/>
    </row>
    <row r="34081" spans="32:33" x14ac:dyDescent="0.25">
      <c r="AF34081" s="1"/>
      <c r="AG34081" s="1"/>
    </row>
    <row r="34082" spans="32:33" x14ac:dyDescent="0.25">
      <c r="AF34082" s="1"/>
      <c r="AG34082" s="1"/>
    </row>
    <row r="34083" spans="32:33" x14ac:dyDescent="0.25">
      <c r="AF34083" s="1"/>
      <c r="AG34083" s="1"/>
    </row>
    <row r="34084" spans="32:33" x14ac:dyDescent="0.25">
      <c r="AF34084" s="1"/>
      <c r="AG34084" s="1"/>
    </row>
    <row r="34085" spans="32:33" x14ac:dyDescent="0.25">
      <c r="AF34085" s="1"/>
      <c r="AG34085" s="1"/>
    </row>
    <row r="34086" spans="32:33" x14ac:dyDescent="0.25">
      <c r="AF34086" s="1"/>
      <c r="AG34086" s="1"/>
    </row>
    <row r="34087" spans="32:33" x14ac:dyDescent="0.25">
      <c r="AF34087" s="1"/>
      <c r="AG34087" s="1"/>
    </row>
    <row r="34088" spans="32:33" x14ac:dyDescent="0.25">
      <c r="AF34088" s="1"/>
      <c r="AG34088" s="1"/>
    </row>
    <row r="34089" spans="32:33" x14ac:dyDescent="0.25">
      <c r="AF34089" s="1"/>
      <c r="AG34089" s="1"/>
    </row>
    <row r="34090" spans="32:33" x14ac:dyDescent="0.25">
      <c r="AF34090" s="1"/>
      <c r="AG34090" s="1"/>
    </row>
    <row r="34091" spans="32:33" x14ac:dyDescent="0.25">
      <c r="AF34091" s="1"/>
      <c r="AG34091" s="1"/>
    </row>
    <row r="34092" spans="32:33" x14ac:dyDescent="0.25">
      <c r="AF34092" s="1"/>
      <c r="AG34092" s="1"/>
    </row>
    <row r="34093" spans="32:33" x14ac:dyDescent="0.25">
      <c r="AF34093" s="1"/>
      <c r="AG34093" s="1"/>
    </row>
    <row r="34094" spans="32:33" x14ac:dyDescent="0.25">
      <c r="AF34094" s="1"/>
      <c r="AG34094" s="1"/>
    </row>
    <row r="34095" spans="32:33" x14ac:dyDescent="0.25">
      <c r="AF34095" s="1"/>
      <c r="AG34095" s="1"/>
    </row>
    <row r="34096" spans="32:33" x14ac:dyDescent="0.25">
      <c r="AF34096" s="1"/>
      <c r="AG34096" s="1"/>
    </row>
    <row r="34097" spans="32:33" x14ac:dyDescent="0.25">
      <c r="AF34097" s="1"/>
      <c r="AG34097" s="1"/>
    </row>
    <row r="34098" spans="32:33" x14ac:dyDescent="0.25">
      <c r="AF34098" s="1"/>
      <c r="AG34098" s="1"/>
    </row>
    <row r="34099" spans="32:33" x14ac:dyDescent="0.25">
      <c r="AF34099" s="1"/>
      <c r="AG34099" s="1"/>
    </row>
    <row r="34100" spans="32:33" x14ac:dyDescent="0.25">
      <c r="AF34100" s="1"/>
      <c r="AG34100" s="1"/>
    </row>
    <row r="34101" spans="32:33" x14ac:dyDescent="0.25">
      <c r="AF34101" s="1"/>
      <c r="AG34101" s="1"/>
    </row>
    <row r="34102" spans="32:33" x14ac:dyDescent="0.25">
      <c r="AF34102" s="1"/>
      <c r="AG34102" s="1"/>
    </row>
    <row r="34103" spans="32:33" x14ac:dyDescent="0.25">
      <c r="AF34103" s="1"/>
      <c r="AG34103" s="1"/>
    </row>
    <row r="34104" spans="32:33" x14ac:dyDescent="0.25">
      <c r="AF34104" s="1"/>
      <c r="AG34104" s="1"/>
    </row>
    <row r="34105" spans="32:33" x14ac:dyDescent="0.25">
      <c r="AF34105" s="1"/>
      <c r="AG34105" s="1"/>
    </row>
    <row r="34106" spans="32:33" x14ac:dyDescent="0.25">
      <c r="AF34106" s="1"/>
      <c r="AG34106" s="1"/>
    </row>
    <row r="34107" spans="32:33" x14ac:dyDescent="0.25">
      <c r="AF34107" s="1"/>
      <c r="AG34107" s="1"/>
    </row>
    <row r="34108" spans="32:33" x14ac:dyDescent="0.25">
      <c r="AF34108" s="1"/>
      <c r="AG34108" s="1"/>
    </row>
    <row r="34109" spans="32:33" x14ac:dyDescent="0.25">
      <c r="AF34109" s="1"/>
      <c r="AG34109" s="1"/>
    </row>
    <row r="34110" spans="32:33" x14ac:dyDescent="0.25">
      <c r="AF34110" s="1"/>
      <c r="AG34110" s="1"/>
    </row>
    <row r="34111" spans="32:33" x14ac:dyDescent="0.25">
      <c r="AF34111" s="1"/>
      <c r="AG34111" s="1"/>
    </row>
    <row r="34112" spans="32:33" x14ac:dyDescent="0.25">
      <c r="AF34112" s="1"/>
      <c r="AG34112" s="1"/>
    </row>
    <row r="34113" spans="32:33" x14ac:dyDescent="0.25">
      <c r="AF34113" s="1"/>
      <c r="AG34113" s="1"/>
    </row>
    <row r="34114" spans="32:33" x14ac:dyDescent="0.25">
      <c r="AF34114" s="1"/>
      <c r="AG34114" s="1"/>
    </row>
    <row r="34115" spans="32:33" x14ac:dyDescent="0.25">
      <c r="AF34115" s="1"/>
      <c r="AG34115" s="1"/>
    </row>
    <row r="34116" spans="32:33" x14ac:dyDescent="0.25">
      <c r="AF34116" s="1"/>
      <c r="AG34116" s="1"/>
    </row>
    <row r="34117" spans="32:33" x14ac:dyDescent="0.25">
      <c r="AF34117" s="1"/>
      <c r="AG34117" s="1"/>
    </row>
    <row r="34118" spans="32:33" x14ac:dyDescent="0.25">
      <c r="AF34118" s="1"/>
      <c r="AG34118" s="1"/>
    </row>
    <row r="34119" spans="32:33" x14ac:dyDescent="0.25">
      <c r="AF34119" s="1"/>
      <c r="AG34119" s="1"/>
    </row>
    <row r="34120" spans="32:33" x14ac:dyDescent="0.25">
      <c r="AF34120" s="1"/>
      <c r="AG34120" s="1"/>
    </row>
    <row r="34121" spans="32:33" x14ac:dyDescent="0.25">
      <c r="AF34121" s="1"/>
      <c r="AG34121" s="1"/>
    </row>
    <row r="34122" spans="32:33" x14ac:dyDescent="0.25">
      <c r="AF34122" s="1"/>
      <c r="AG34122" s="1"/>
    </row>
    <row r="34123" spans="32:33" x14ac:dyDescent="0.25">
      <c r="AF34123" s="1"/>
      <c r="AG34123" s="1"/>
    </row>
    <row r="34124" spans="32:33" x14ac:dyDescent="0.25">
      <c r="AF34124" s="1"/>
      <c r="AG34124" s="1"/>
    </row>
    <row r="34125" spans="32:33" x14ac:dyDescent="0.25">
      <c r="AF34125" s="1"/>
      <c r="AG34125" s="1"/>
    </row>
    <row r="34126" spans="32:33" x14ac:dyDescent="0.25">
      <c r="AF34126" s="1"/>
      <c r="AG34126" s="1"/>
    </row>
    <row r="34127" spans="32:33" x14ac:dyDescent="0.25">
      <c r="AF34127" s="1"/>
      <c r="AG34127" s="1"/>
    </row>
    <row r="34128" spans="32:33" x14ac:dyDescent="0.25">
      <c r="AF34128" s="1"/>
      <c r="AG34128" s="1"/>
    </row>
    <row r="34129" spans="32:33" x14ac:dyDescent="0.25">
      <c r="AF34129" s="1"/>
      <c r="AG34129" s="1"/>
    </row>
    <row r="34130" spans="32:33" x14ac:dyDescent="0.25">
      <c r="AF34130" s="1"/>
      <c r="AG34130" s="1"/>
    </row>
    <row r="34131" spans="32:33" x14ac:dyDescent="0.25">
      <c r="AF34131" s="1"/>
      <c r="AG34131" s="1"/>
    </row>
    <row r="34132" spans="32:33" x14ac:dyDescent="0.25">
      <c r="AF34132" s="1"/>
      <c r="AG34132" s="1"/>
    </row>
    <row r="34133" spans="32:33" x14ac:dyDescent="0.25">
      <c r="AF34133" s="1"/>
      <c r="AG34133" s="1"/>
    </row>
    <row r="34134" spans="32:33" x14ac:dyDescent="0.25">
      <c r="AF34134" s="1"/>
      <c r="AG34134" s="1"/>
    </row>
    <row r="34135" spans="32:33" x14ac:dyDescent="0.25">
      <c r="AF34135" s="1"/>
      <c r="AG34135" s="1"/>
    </row>
    <row r="34136" spans="32:33" x14ac:dyDescent="0.25">
      <c r="AF34136" s="1"/>
      <c r="AG34136" s="1"/>
    </row>
    <row r="34137" spans="32:33" x14ac:dyDescent="0.25">
      <c r="AF34137" s="1"/>
      <c r="AG34137" s="1"/>
    </row>
    <row r="34138" spans="32:33" x14ac:dyDescent="0.25">
      <c r="AF34138" s="1"/>
      <c r="AG34138" s="1"/>
    </row>
    <row r="34139" spans="32:33" x14ac:dyDescent="0.25">
      <c r="AF34139" s="1"/>
      <c r="AG34139" s="1"/>
    </row>
    <row r="34140" spans="32:33" x14ac:dyDescent="0.25">
      <c r="AF34140" s="1"/>
      <c r="AG34140" s="1"/>
    </row>
    <row r="34141" spans="32:33" x14ac:dyDescent="0.25">
      <c r="AF34141" s="1"/>
      <c r="AG34141" s="1"/>
    </row>
    <row r="34142" spans="32:33" x14ac:dyDescent="0.25">
      <c r="AF34142" s="1"/>
      <c r="AG34142" s="1"/>
    </row>
    <row r="34143" spans="32:33" x14ac:dyDescent="0.25">
      <c r="AF34143" s="1"/>
      <c r="AG34143" s="1"/>
    </row>
    <row r="34144" spans="32:33" x14ac:dyDescent="0.25">
      <c r="AF34144" s="1"/>
      <c r="AG34144" s="1"/>
    </row>
    <row r="34145" spans="32:33" x14ac:dyDescent="0.25">
      <c r="AF34145" s="1"/>
      <c r="AG34145" s="1"/>
    </row>
    <row r="34146" spans="32:33" x14ac:dyDescent="0.25">
      <c r="AF34146" s="1"/>
      <c r="AG34146" s="1"/>
    </row>
    <row r="34147" spans="32:33" x14ac:dyDescent="0.25">
      <c r="AF34147" s="1"/>
      <c r="AG34147" s="1"/>
    </row>
    <row r="34148" spans="32:33" x14ac:dyDescent="0.25">
      <c r="AF34148" s="1"/>
      <c r="AG34148" s="1"/>
    </row>
    <row r="34149" spans="32:33" x14ac:dyDescent="0.25">
      <c r="AF34149" s="1"/>
      <c r="AG34149" s="1"/>
    </row>
    <row r="34150" spans="32:33" x14ac:dyDescent="0.25">
      <c r="AF34150" s="1"/>
      <c r="AG34150" s="1"/>
    </row>
    <row r="34151" spans="32:33" x14ac:dyDescent="0.25">
      <c r="AF34151" s="1"/>
      <c r="AG34151" s="1"/>
    </row>
    <row r="34152" spans="32:33" x14ac:dyDescent="0.25">
      <c r="AF34152" s="1"/>
      <c r="AG34152" s="1"/>
    </row>
    <row r="34153" spans="32:33" x14ac:dyDescent="0.25">
      <c r="AF34153" s="1"/>
      <c r="AG34153" s="1"/>
    </row>
    <row r="34154" spans="32:33" x14ac:dyDescent="0.25">
      <c r="AF34154" s="1"/>
      <c r="AG34154" s="1"/>
    </row>
    <row r="34155" spans="32:33" x14ac:dyDescent="0.25">
      <c r="AF34155" s="1"/>
      <c r="AG34155" s="1"/>
    </row>
    <row r="34156" spans="32:33" x14ac:dyDescent="0.25">
      <c r="AF34156" s="1"/>
      <c r="AG34156" s="1"/>
    </row>
    <row r="34157" spans="32:33" x14ac:dyDescent="0.25">
      <c r="AF34157" s="1"/>
      <c r="AG34157" s="1"/>
    </row>
    <row r="34158" spans="32:33" x14ac:dyDescent="0.25">
      <c r="AF34158" s="1"/>
      <c r="AG34158" s="1"/>
    </row>
    <row r="34159" spans="32:33" x14ac:dyDescent="0.25">
      <c r="AF34159" s="1"/>
      <c r="AG34159" s="1"/>
    </row>
    <row r="34160" spans="32:33" x14ac:dyDescent="0.25">
      <c r="AF34160" s="1"/>
      <c r="AG34160" s="1"/>
    </row>
    <row r="34161" spans="32:33" x14ac:dyDescent="0.25">
      <c r="AF34161" s="1"/>
      <c r="AG34161" s="1"/>
    </row>
    <row r="34162" spans="32:33" x14ac:dyDescent="0.25">
      <c r="AF34162" s="1"/>
      <c r="AG34162" s="1"/>
    </row>
    <row r="34163" spans="32:33" x14ac:dyDescent="0.25">
      <c r="AF34163" s="1"/>
      <c r="AG34163" s="1"/>
    </row>
    <row r="34164" spans="32:33" x14ac:dyDescent="0.25">
      <c r="AF34164" s="1"/>
      <c r="AG34164" s="1"/>
    </row>
    <row r="34165" spans="32:33" x14ac:dyDescent="0.25">
      <c r="AF34165" s="1"/>
      <c r="AG34165" s="1"/>
    </row>
    <row r="34166" spans="32:33" x14ac:dyDescent="0.25">
      <c r="AF34166" s="1"/>
      <c r="AG34166" s="1"/>
    </row>
    <row r="34167" spans="32:33" x14ac:dyDescent="0.25">
      <c r="AF34167" s="1"/>
      <c r="AG34167" s="1"/>
    </row>
    <row r="34168" spans="32:33" x14ac:dyDescent="0.25">
      <c r="AF34168" s="1"/>
      <c r="AG34168" s="1"/>
    </row>
    <row r="34169" spans="32:33" x14ac:dyDescent="0.25">
      <c r="AF34169" s="1"/>
      <c r="AG34169" s="1"/>
    </row>
    <row r="34170" spans="32:33" x14ac:dyDescent="0.25">
      <c r="AF34170" s="1"/>
      <c r="AG34170" s="1"/>
    </row>
    <row r="34171" spans="32:33" x14ac:dyDescent="0.25">
      <c r="AF34171" s="1"/>
      <c r="AG34171" s="1"/>
    </row>
    <row r="34172" spans="32:33" x14ac:dyDescent="0.25">
      <c r="AF34172" s="1"/>
      <c r="AG34172" s="1"/>
    </row>
    <row r="34173" spans="32:33" x14ac:dyDescent="0.25">
      <c r="AF34173" s="1"/>
      <c r="AG34173" s="1"/>
    </row>
    <row r="34174" spans="32:33" x14ac:dyDescent="0.25">
      <c r="AF34174" s="1"/>
      <c r="AG34174" s="1"/>
    </row>
    <row r="34175" spans="32:33" x14ac:dyDescent="0.25">
      <c r="AF34175" s="1"/>
      <c r="AG34175" s="1"/>
    </row>
    <row r="34176" spans="32:33" x14ac:dyDescent="0.25">
      <c r="AF34176" s="1"/>
      <c r="AG34176" s="1"/>
    </row>
    <row r="34177" spans="32:33" x14ac:dyDescent="0.25">
      <c r="AF34177" s="1"/>
      <c r="AG34177" s="1"/>
    </row>
    <row r="34178" spans="32:33" x14ac:dyDescent="0.25">
      <c r="AF34178" s="1"/>
      <c r="AG34178" s="1"/>
    </row>
    <row r="34179" spans="32:33" x14ac:dyDescent="0.25">
      <c r="AF34179" s="1"/>
      <c r="AG34179" s="1"/>
    </row>
    <row r="34180" spans="32:33" x14ac:dyDescent="0.25">
      <c r="AF34180" s="1"/>
      <c r="AG34180" s="1"/>
    </row>
    <row r="34181" spans="32:33" x14ac:dyDescent="0.25">
      <c r="AF34181" s="1"/>
      <c r="AG34181" s="1"/>
    </row>
    <row r="34182" spans="32:33" x14ac:dyDescent="0.25">
      <c r="AF34182" s="1"/>
      <c r="AG34182" s="1"/>
    </row>
    <row r="34183" spans="32:33" x14ac:dyDescent="0.25">
      <c r="AF34183" s="1"/>
      <c r="AG34183" s="1"/>
    </row>
    <row r="34184" spans="32:33" x14ac:dyDescent="0.25">
      <c r="AF34184" s="1"/>
      <c r="AG34184" s="1"/>
    </row>
    <row r="34185" spans="32:33" x14ac:dyDescent="0.25">
      <c r="AF34185" s="1"/>
      <c r="AG34185" s="1"/>
    </row>
    <row r="34186" spans="32:33" x14ac:dyDescent="0.25">
      <c r="AF34186" s="1"/>
      <c r="AG34186" s="1"/>
    </row>
    <row r="34187" spans="32:33" x14ac:dyDescent="0.25">
      <c r="AF34187" s="1"/>
      <c r="AG34187" s="1"/>
    </row>
    <row r="34188" spans="32:33" x14ac:dyDescent="0.25">
      <c r="AF34188" s="1"/>
      <c r="AG34188" s="1"/>
    </row>
    <row r="34189" spans="32:33" x14ac:dyDescent="0.25">
      <c r="AF34189" s="1"/>
      <c r="AG34189" s="1"/>
    </row>
    <row r="34190" spans="32:33" x14ac:dyDescent="0.25">
      <c r="AF34190" s="1"/>
      <c r="AG34190" s="1"/>
    </row>
    <row r="34191" spans="32:33" x14ac:dyDescent="0.25">
      <c r="AF34191" s="1"/>
      <c r="AG34191" s="1"/>
    </row>
    <row r="34192" spans="32:33" x14ac:dyDescent="0.25">
      <c r="AF34192" s="1"/>
      <c r="AG34192" s="1"/>
    </row>
    <row r="34193" spans="32:33" x14ac:dyDescent="0.25">
      <c r="AF34193" s="1"/>
      <c r="AG34193" s="1"/>
    </row>
    <row r="34194" spans="32:33" x14ac:dyDescent="0.25">
      <c r="AF34194" s="1"/>
      <c r="AG34194" s="1"/>
    </row>
    <row r="34195" spans="32:33" x14ac:dyDescent="0.25">
      <c r="AF34195" s="1"/>
      <c r="AG34195" s="1"/>
    </row>
    <row r="34196" spans="32:33" x14ac:dyDescent="0.25">
      <c r="AF34196" s="1"/>
      <c r="AG34196" s="1"/>
    </row>
    <row r="34197" spans="32:33" x14ac:dyDescent="0.25">
      <c r="AF34197" s="1"/>
      <c r="AG34197" s="1"/>
    </row>
    <row r="34198" spans="32:33" x14ac:dyDescent="0.25">
      <c r="AF34198" s="1"/>
      <c r="AG34198" s="1"/>
    </row>
    <row r="34199" spans="32:33" x14ac:dyDescent="0.25">
      <c r="AF34199" s="1"/>
      <c r="AG34199" s="1"/>
    </row>
    <row r="34200" spans="32:33" x14ac:dyDescent="0.25">
      <c r="AF34200" s="1"/>
      <c r="AG34200" s="1"/>
    </row>
    <row r="34201" spans="32:33" x14ac:dyDescent="0.25">
      <c r="AF34201" s="1"/>
      <c r="AG34201" s="1"/>
    </row>
    <row r="34202" spans="32:33" x14ac:dyDescent="0.25">
      <c r="AF34202" s="1"/>
      <c r="AG34202" s="1"/>
    </row>
    <row r="34203" spans="32:33" x14ac:dyDescent="0.25">
      <c r="AF34203" s="1"/>
      <c r="AG34203" s="1"/>
    </row>
    <row r="34204" spans="32:33" x14ac:dyDescent="0.25">
      <c r="AF34204" s="1"/>
      <c r="AG34204" s="1"/>
    </row>
    <row r="34205" spans="32:33" x14ac:dyDescent="0.25">
      <c r="AF34205" s="1"/>
      <c r="AG34205" s="1"/>
    </row>
    <row r="34206" spans="32:33" x14ac:dyDescent="0.25">
      <c r="AF34206" s="1"/>
      <c r="AG34206" s="1"/>
    </row>
    <row r="34207" spans="32:33" x14ac:dyDescent="0.25">
      <c r="AF34207" s="1"/>
      <c r="AG34207" s="1"/>
    </row>
    <row r="34208" spans="32:33" x14ac:dyDescent="0.25">
      <c r="AF34208" s="1"/>
      <c r="AG34208" s="1"/>
    </row>
    <row r="34209" spans="32:33" x14ac:dyDescent="0.25">
      <c r="AF34209" s="1"/>
      <c r="AG34209" s="1"/>
    </row>
    <row r="34210" spans="32:33" x14ac:dyDescent="0.25">
      <c r="AF34210" s="1"/>
      <c r="AG34210" s="1"/>
    </row>
    <row r="34211" spans="32:33" x14ac:dyDescent="0.25">
      <c r="AF34211" s="1"/>
      <c r="AG34211" s="1"/>
    </row>
    <row r="34212" spans="32:33" x14ac:dyDescent="0.25">
      <c r="AF34212" s="1"/>
      <c r="AG34212" s="1"/>
    </row>
    <row r="34213" spans="32:33" x14ac:dyDescent="0.25">
      <c r="AF34213" s="1"/>
      <c r="AG34213" s="1"/>
    </row>
    <row r="34214" spans="32:33" x14ac:dyDescent="0.25">
      <c r="AF34214" s="1"/>
      <c r="AG34214" s="1"/>
    </row>
    <row r="34215" spans="32:33" x14ac:dyDescent="0.25">
      <c r="AF34215" s="1"/>
      <c r="AG34215" s="1"/>
    </row>
    <row r="34216" spans="32:33" x14ac:dyDescent="0.25">
      <c r="AF34216" s="1"/>
      <c r="AG34216" s="1"/>
    </row>
    <row r="34217" spans="32:33" x14ac:dyDescent="0.25">
      <c r="AF34217" s="1"/>
      <c r="AG34217" s="1"/>
    </row>
    <row r="34218" spans="32:33" x14ac:dyDescent="0.25">
      <c r="AF34218" s="1"/>
      <c r="AG34218" s="1"/>
    </row>
    <row r="34219" spans="32:33" x14ac:dyDescent="0.25">
      <c r="AF34219" s="1"/>
      <c r="AG34219" s="1"/>
    </row>
    <row r="34220" spans="32:33" x14ac:dyDescent="0.25">
      <c r="AF34220" s="1"/>
      <c r="AG34220" s="1"/>
    </row>
    <row r="34221" spans="32:33" x14ac:dyDescent="0.25">
      <c r="AF34221" s="1"/>
      <c r="AG34221" s="1"/>
    </row>
    <row r="34222" spans="32:33" x14ac:dyDescent="0.25">
      <c r="AF34222" s="1"/>
      <c r="AG34222" s="1"/>
    </row>
    <row r="34223" spans="32:33" x14ac:dyDescent="0.25">
      <c r="AF34223" s="1"/>
      <c r="AG34223" s="1"/>
    </row>
    <row r="34224" spans="32:33" x14ac:dyDescent="0.25">
      <c r="AF34224" s="1"/>
      <c r="AG34224" s="1"/>
    </row>
    <row r="34225" spans="32:33" x14ac:dyDescent="0.25">
      <c r="AF34225" s="1"/>
      <c r="AG34225" s="1"/>
    </row>
    <row r="34226" spans="32:33" x14ac:dyDescent="0.25">
      <c r="AF34226" s="1"/>
      <c r="AG34226" s="1"/>
    </row>
    <row r="34227" spans="32:33" x14ac:dyDescent="0.25">
      <c r="AF34227" s="1"/>
      <c r="AG34227" s="1"/>
    </row>
    <row r="34228" spans="32:33" x14ac:dyDescent="0.25">
      <c r="AF34228" s="1"/>
      <c r="AG34228" s="1"/>
    </row>
    <row r="34229" spans="32:33" x14ac:dyDescent="0.25">
      <c r="AF34229" s="1"/>
      <c r="AG34229" s="1"/>
    </row>
    <row r="34230" spans="32:33" x14ac:dyDescent="0.25">
      <c r="AF34230" s="1"/>
      <c r="AG34230" s="1"/>
    </row>
    <row r="34231" spans="32:33" x14ac:dyDescent="0.25">
      <c r="AF34231" s="1"/>
      <c r="AG34231" s="1"/>
    </row>
    <row r="34232" spans="32:33" x14ac:dyDescent="0.25">
      <c r="AF34232" s="1"/>
      <c r="AG34232" s="1"/>
    </row>
    <row r="34233" spans="32:33" x14ac:dyDescent="0.25">
      <c r="AF34233" s="1"/>
      <c r="AG34233" s="1"/>
    </row>
    <row r="34234" spans="32:33" x14ac:dyDescent="0.25">
      <c r="AF34234" s="1"/>
      <c r="AG34234" s="1"/>
    </row>
    <row r="34235" spans="32:33" x14ac:dyDescent="0.25">
      <c r="AF34235" s="1"/>
      <c r="AG34235" s="1"/>
    </row>
    <row r="34236" spans="32:33" x14ac:dyDescent="0.25">
      <c r="AF34236" s="1"/>
      <c r="AG34236" s="1"/>
    </row>
    <row r="34237" spans="32:33" x14ac:dyDescent="0.25">
      <c r="AF34237" s="1"/>
      <c r="AG34237" s="1"/>
    </row>
    <row r="34238" spans="32:33" x14ac:dyDescent="0.25">
      <c r="AF34238" s="1"/>
      <c r="AG34238" s="1"/>
    </row>
    <row r="34239" spans="32:33" x14ac:dyDescent="0.25">
      <c r="AF34239" s="1"/>
      <c r="AG34239" s="1"/>
    </row>
    <row r="34240" spans="32:33" x14ac:dyDescent="0.25">
      <c r="AF34240" s="1"/>
      <c r="AG34240" s="1"/>
    </row>
    <row r="34241" spans="32:33" x14ac:dyDescent="0.25">
      <c r="AF34241" s="1"/>
      <c r="AG34241" s="1"/>
    </row>
    <row r="34242" spans="32:33" x14ac:dyDescent="0.25">
      <c r="AF34242" s="1"/>
      <c r="AG34242" s="1"/>
    </row>
    <row r="34243" spans="32:33" x14ac:dyDescent="0.25">
      <c r="AF34243" s="1"/>
      <c r="AG34243" s="1"/>
    </row>
    <row r="34244" spans="32:33" x14ac:dyDescent="0.25">
      <c r="AF34244" s="1"/>
      <c r="AG34244" s="1"/>
    </row>
    <row r="34245" spans="32:33" x14ac:dyDescent="0.25">
      <c r="AF34245" s="1"/>
      <c r="AG34245" s="1"/>
    </row>
    <row r="34246" spans="32:33" x14ac:dyDescent="0.25">
      <c r="AF34246" s="1"/>
      <c r="AG34246" s="1"/>
    </row>
    <row r="34247" spans="32:33" x14ac:dyDescent="0.25">
      <c r="AF34247" s="1"/>
      <c r="AG34247" s="1"/>
    </row>
    <row r="34248" spans="32:33" x14ac:dyDescent="0.25">
      <c r="AF34248" s="1"/>
      <c r="AG34248" s="1"/>
    </row>
    <row r="34249" spans="32:33" x14ac:dyDescent="0.25">
      <c r="AF34249" s="1"/>
      <c r="AG34249" s="1"/>
    </row>
    <row r="34250" spans="32:33" x14ac:dyDescent="0.25">
      <c r="AF34250" s="1"/>
      <c r="AG34250" s="1"/>
    </row>
    <row r="34251" spans="32:33" x14ac:dyDescent="0.25">
      <c r="AF34251" s="1"/>
      <c r="AG34251" s="1"/>
    </row>
    <row r="34252" spans="32:33" x14ac:dyDescent="0.25">
      <c r="AF34252" s="1"/>
      <c r="AG34252" s="1"/>
    </row>
    <row r="34253" spans="32:33" x14ac:dyDescent="0.25">
      <c r="AF34253" s="1"/>
      <c r="AG34253" s="1"/>
    </row>
    <row r="34254" spans="32:33" x14ac:dyDescent="0.25">
      <c r="AF34254" s="1"/>
      <c r="AG34254" s="1"/>
    </row>
    <row r="34255" spans="32:33" x14ac:dyDescent="0.25">
      <c r="AF34255" s="1"/>
      <c r="AG34255" s="1"/>
    </row>
    <row r="34256" spans="32:33" x14ac:dyDescent="0.25">
      <c r="AF34256" s="1"/>
      <c r="AG34256" s="1"/>
    </row>
    <row r="34257" spans="32:33" x14ac:dyDescent="0.25">
      <c r="AF34257" s="1"/>
      <c r="AG34257" s="1"/>
    </row>
    <row r="34258" spans="32:33" x14ac:dyDescent="0.25">
      <c r="AF34258" s="1"/>
      <c r="AG34258" s="1"/>
    </row>
    <row r="34259" spans="32:33" x14ac:dyDescent="0.25">
      <c r="AF34259" s="1"/>
      <c r="AG34259" s="1"/>
    </row>
    <row r="34260" spans="32:33" x14ac:dyDescent="0.25">
      <c r="AF34260" s="1"/>
      <c r="AG34260" s="1"/>
    </row>
    <row r="34261" spans="32:33" x14ac:dyDescent="0.25">
      <c r="AF34261" s="1"/>
      <c r="AG34261" s="1"/>
    </row>
    <row r="34262" spans="32:33" x14ac:dyDescent="0.25">
      <c r="AF34262" s="1"/>
      <c r="AG34262" s="1"/>
    </row>
    <row r="34263" spans="32:33" x14ac:dyDescent="0.25">
      <c r="AF34263" s="1"/>
      <c r="AG34263" s="1"/>
    </row>
    <row r="34264" spans="32:33" x14ac:dyDescent="0.25">
      <c r="AF34264" s="1"/>
      <c r="AG34264" s="1"/>
    </row>
    <row r="34265" spans="32:33" x14ac:dyDescent="0.25">
      <c r="AF34265" s="1"/>
      <c r="AG34265" s="1"/>
    </row>
    <row r="34266" spans="32:33" x14ac:dyDescent="0.25">
      <c r="AF34266" s="1"/>
      <c r="AG34266" s="1"/>
    </row>
    <row r="34267" spans="32:33" x14ac:dyDescent="0.25">
      <c r="AF34267" s="1"/>
      <c r="AG34267" s="1"/>
    </row>
    <row r="34268" spans="32:33" x14ac:dyDescent="0.25">
      <c r="AF34268" s="1"/>
      <c r="AG34268" s="1"/>
    </row>
    <row r="34269" spans="32:33" x14ac:dyDescent="0.25">
      <c r="AF34269" s="1"/>
      <c r="AG34269" s="1"/>
    </row>
    <row r="34270" spans="32:33" x14ac:dyDescent="0.25">
      <c r="AF34270" s="1"/>
      <c r="AG34270" s="1"/>
    </row>
    <row r="34271" spans="32:33" x14ac:dyDescent="0.25">
      <c r="AF34271" s="1"/>
      <c r="AG34271" s="1"/>
    </row>
    <row r="34272" spans="32:33" x14ac:dyDescent="0.25">
      <c r="AF34272" s="1"/>
      <c r="AG34272" s="1"/>
    </row>
    <row r="34273" spans="32:33" x14ac:dyDescent="0.25">
      <c r="AF34273" s="1"/>
      <c r="AG34273" s="1"/>
    </row>
    <row r="34274" spans="32:33" x14ac:dyDescent="0.25">
      <c r="AF34274" s="1"/>
      <c r="AG34274" s="1"/>
    </row>
    <row r="34275" spans="32:33" x14ac:dyDescent="0.25">
      <c r="AF34275" s="1"/>
      <c r="AG34275" s="1"/>
    </row>
    <row r="34276" spans="32:33" x14ac:dyDescent="0.25">
      <c r="AF34276" s="1"/>
      <c r="AG34276" s="1"/>
    </row>
    <row r="34277" spans="32:33" x14ac:dyDescent="0.25">
      <c r="AF34277" s="1"/>
      <c r="AG34277" s="1"/>
    </row>
    <row r="34278" spans="32:33" x14ac:dyDescent="0.25">
      <c r="AF34278" s="1"/>
      <c r="AG34278" s="1"/>
    </row>
    <row r="34279" spans="32:33" x14ac:dyDescent="0.25">
      <c r="AF34279" s="1"/>
      <c r="AG34279" s="1"/>
    </row>
    <row r="34280" spans="32:33" x14ac:dyDescent="0.25">
      <c r="AF34280" s="1"/>
      <c r="AG34280" s="1"/>
    </row>
    <row r="34281" spans="32:33" x14ac:dyDescent="0.25">
      <c r="AF34281" s="1"/>
      <c r="AG34281" s="1"/>
    </row>
    <row r="34282" spans="32:33" x14ac:dyDescent="0.25">
      <c r="AF34282" s="1"/>
      <c r="AG34282" s="1"/>
    </row>
    <row r="34283" spans="32:33" x14ac:dyDescent="0.25">
      <c r="AF34283" s="1"/>
      <c r="AG34283" s="1"/>
    </row>
    <row r="34284" spans="32:33" x14ac:dyDescent="0.25">
      <c r="AF34284" s="1"/>
      <c r="AG34284" s="1"/>
    </row>
    <row r="34285" spans="32:33" x14ac:dyDescent="0.25">
      <c r="AF34285" s="1"/>
      <c r="AG34285" s="1"/>
    </row>
    <row r="34286" spans="32:33" x14ac:dyDescent="0.25">
      <c r="AF34286" s="1"/>
      <c r="AG34286" s="1"/>
    </row>
    <row r="34287" spans="32:33" x14ac:dyDescent="0.25">
      <c r="AF34287" s="1"/>
      <c r="AG34287" s="1"/>
    </row>
    <row r="34288" spans="32:33" x14ac:dyDescent="0.25">
      <c r="AF34288" s="1"/>
      <c r="AG34288" s="1"/>
    </row>
    <row r="34289" spans="32:33" x14ac:dyDescent="0.25">
      <c r="AF34289" s="1"/>
      <c r="AG34289" s="1"/>
    </row>
    <row r="34290" spans="32:33" x14ac:dyDescent="0.25">
      <c r="AF34290" s="1"/>
      <c r="AG34290" s="1"/>
    </row>
    <row r="34291" spans="32:33" x14ac:dyDescent="0.25">
      <c r="AF34291" s="1"/>
      <c r="AG34291" s="1"/>
    </row>
    <row r="34292" spans="32:33" x14ac:dyDescent="0.25">
      <c r="AF34292" s="1"/>
      <c r="AG34292" s="1"/>
    </row>
    <row r="34293" spans="32:33" x14ac:dyDescent="0.25">
      <c r="AF34293" s="1"/>
      <c r="AG34293" s="1"/>
    </row>
    <row r="34294" spans="32:33" x14ac:dyDescent="0.25">
      <c r="AF34294" s="1"/>
      <c r="AG34294" s="1"/>
    </row>
    <row r="34295" spans="32:33" x14ac:dyDescent="0.25">
      <c r="AF34295" s="1"/>
      <c r="AG34295" s="1"/>
    </row>
    <row r="34296" spans="32:33" x14ac:dyDescent="0.25">
      <c r="AF34296" s="1"/>
      <c r="AG34296" s="1"/>
    </row>
    <row r="34297" spans="32:33" x14ac:dyDescent="0.25">
      <c r="AF34297" s="1"/>
      <c r="AG34297" s="1"/>
    </row>
    <row r="34298" spans="32:33" x14ac:dyDescent="0.25">
      <c r="AF34298" s="1"/>
      <c r="AG34298" s="1"/>
    </row>
    <row r="34299" spans="32:33" x14ac:dyDescent="0.25">
      <c r="AF34299" s="1"/>
      <c r="AG34299" s="1"/>
    </row>
    <row r="34300" spans="32:33" x14ac:dyDescent="0.25">
      <c r="AF34300" s="1"/>
      <c r="AG34300" s="1"/>
    </row>
    <row r="34301" spans="32:33" x14ac:dyDescent="0.25">
      <c r="AF34301" s="1"/>
      <c r="AG34301" s="1"/>
    </row>
    <row r="34302" spans="32:33" x14ac:dyDescent="0.25">
      <c r="AF34302" s="1"/>
      <c r="AG34302" s="1"/>
    </row>
    <row r="34303" spans="32:33" x14ac:dyDescent="0.25">
      <c r="AF34303" s="1"/>
      <c r="AG34303" s="1"/>
    </row>
    <row r="34304" spans="32:33" x14ac:dyDescent="0.25">
      <c r="AF34304" s="1"/>
      <c r="AG34304" s="1"/>
    </row>
    <row r="34305" spans="32:33" x14ac:dyDescent="0.25">
      <c r="AF34305" s="1"/>
      <c r="AG34305" s="1"/>
    </row>
    <row r="34306" spans="32:33" x14ac:dyDescent="0.25">
      <c r="AF34306" s="1"/>
      <c r="AG34306" s="1"/>
    </row>
    <row r="34307" spans="32:33" x14ac:dyDescent="0.25">
      <c r="AF34307" s="1"/>
      <c r="AG34307" s="1"/>
    </row>
    <row r="34308" spans="32:33" x14ac:dyDescent="0.25">
      <c r="AF34308" s="1"/>
      <c r="AG34308" s="1"/>
    </row>
    <row r="34309" spans="32:33" x14ac:dyDescent="0.25">
      <c r="AF34309" s="1"/>
      <c r="AG34309" s="1"/>
    </row>
    <row r="34310" spans="32:33" x14ac:dyDescent="0.25">
      <c r="AF34310" s="1"/>
      <c r="AG34310" s="1"/>
    </row>
    <row r="34311" spans="32:33" x14ac:dyDescent="0.25">
      <c r="AF34311" s="1"/>
      <c r="AG34311" s="1"/>
    </row>
    <row r="34312" spans="32:33" x14ac:dyDescent="0.25">
      <c r="AF34312" s="1"/>
      <c r="AG34312" s="1"/>
    </row>
    <row r="34313" spans="32:33" x14ac:dyDescent="0.25">
      <c r="AF34313" s="1"/>
      <c r="AG34313" s="1"/>
    </row>
    <row r="34314" spans="32:33" x14ac:dyDescent="0.25">
      <c r="AF34314" s="1"/>
      <c r="AG34314" s="1"/>
    </row>
    <row r="34315" spans="32:33" x14ac:dyDescent="0.25">
      <c r="AF34315" s="1"/>
      <c r="AG34315" s="1"/>
    </row>
    <row r="34316" spans="32:33" x14ac:dyDescent="0.25">
      <c r="AF34316" s="1"/>
      <c r="AG34316" s="1"/>
    </row>
    <row r="34317" spans="32:33" x14ac:dyDescent="0.25">
      <c r="AF34317" s="1"/>
      <c r="AG34317" s="1"/>
    </row>
    <row r="34318" spans="32:33" x14ac:dyDescent="0.25">
      <c r="AF34318" s="1"/>
      <c r="AG34318" s="1"/>
    </row>
    <row r="34319" spans="32:33" x14ac:dyDescent="0.25">
      <c r="AF34319" s="1"/>
      <c r="AG34319" s="1"/>
    </row>
    <row r="34320" spans="32:33" x14ac:dyDescent="0.25">
      <c r="AF34320" s="1"/>
      <c r="AG34320" s="1"/>
    </row>
    <row r="34321" spans="32:33" x14ac:dyDescent="0.25">
      <c r="AF34321" s="1"/>
      <c r="AG34321" s="1"/>
    </row>
    <row r="34322" spans="32:33" x14ac:dyDescent="0.25">
      <c r="AF34322" s="1"/>
      <c r="AG34322" s="1"/>
    </row>
    <row r="34323" spans="32:33" x14ac:dyDescent="0.25">
      <c r="AF34323" s="1"/>
      <c r="AG34323" s="1"/>
    </row>
    <row r="34324" spans="32:33" x14ac:dyDescent="0.25">
      <c r="AF34324" s="1"/>
      <c r="AG34324" s="1"/>
    </row>
    <row r="34325" spans="32:33" x14ac:dyDescent="0.25">
      <c r="AF34325" s="1"/>
      <c r="AG34325" s="1"/>
    </row>
    <row r="34326" spans="32:33" x14ac:dyDescent="0.25">
      <c r="AF34326" s="1"/>
      <c r="AG34326" s="1"/>
    </row>
    <row r="34327" spans="32:33" x14ac:dyDescent="0.25">
      <c r="AF34327" s="1"/>
      <c r="AG34327" s="1"/>
    </row>
    <row r="34328" spans="32:33" x14ac:dyDescent="0.25">
      <c r="AF34328" s="1"/>
      <c r="AG34328" s="1"/>
    </row>
    <row r="34329" spans="32:33" x14ac:dyDescent="0.25">
      <c r="AF34329" s="1"/>
      <c r="AG34329" s="1"/>
    </row>
    <row r="34330" spans="32:33" x14ac:dyDescent="0.25">
      <c r="AF34330" s="1"/>
      <c r="AG34330" s="1"/>
    </row>
    <row r="34331" spans="32:33" x14ac:dyDescent="0.25">
      <c r="AF34331" s="1"/>
      <c r="AG34331" s="1"/>
    </row>
    <row r="34332" spans="32:33" x14ac:dyDescent="0.25">
      <c r="AF34332" s="1"/>
      <c r="AG34332" s="1"/>
    </row>
    <row r="34333" spans="32:33" x14ac:dyDescent="0.25">
      <c r="AF34333" s="1"/>
      <c r="AG34333" s="1"/>
    </row>
    <row r="34334" spans="32:33" x14ac:dyDescent="0.25">
      <c r="AF34334" s="1"/>
      <c r="AG34334" s="1"/>
    </row>
    <row r="34335" spans="32:33" x14ac:dyDescent="0.25">
      <c r="AF34335" s="1"/>
      <c r="AG34335" s="1"/>
    </row>
    <row r="34336" spans="32:33" x14ac:dyDescent="0.25">
      <c r="AF34336" s="1"/>
      <c r="AG34336" s="1"/>
    </row>
    <row r="34337" spans="32:33" x14ac:dyDescent="0.25">
      <c r="AF34337" s="1"/>
      <c r="AG34337" s="1"/>
    </row>
    <row r="34338" spans="32:33" x14ac:dyDescent="0.25">
      <c r="AF34338" s="1"/>
      <c r="AG34338" s="1"/>
    </row>
    <row r="34339" spans="32:33" x14ac:dyDescent="0.25">
      <c r="AF34339" s="1"/>
      <c r="AG34339" s="1"/>
    </row>
    <row r="34340" spans="32:33" x14ac:dyDescent="0.25">
      <c r="AF34340" s="1"/>
      <c r="AG34340" s="1"/>
    </row>
    <row r="34341" spans="32:33" x14ac:dyDescent="0.25">
      <c r="AF34341" s="1"/>
      <c r="AG34341" s="1"/>
    </row>
    <row r="34342" spans="32:33" x14ac:dyDescent="0.25">
      <c r="AF34342" s="1"/>
      <c r="AG34342" s="1"/>
    </row>
    <row r="34343" spans="32:33" x14ac:dyDescent="0.25">
      <c r="AF34343" s="1"/>
      <c r="AG34343" s="1"/>
    </row>
    <row r="34344" spans="32:33" x14ac:dyDescent="0.25">
      <c r="AF34344" s="1"/>
      <c r="AG34344" s="1"/>
    </row>
    <row r="34345" spans="32:33" x14ac:dyDescent="0.25">
      <c r="AF34345" s="1"/>
      <c r="AG34345" s="1"/>
    </row>
    <row r="34346" spans="32:33" x14ac:dyDescent="0.25">
      <c r="AF34346" s="1"/>
      <c r="AG34346" s="1"/>
    </row>
    <row r="34347" spans="32:33" x14ac:dyDescent="0.25">
      <c r="AF34347" s="1"/>
      <c r="AG34347" s="1"/>
    </row>
    <row r="34348" spans="32:33" x14ac:dyDescent="0.25">
      <c r="AF34348" s="1"/>
      <c r="AG34348" s="1"/>
    </row>
    <row r="34349" spans="32:33" x14ac:dyDescent="0.25">
      <c r="AF34349" s="1"/>
      <c r="AG34349" s="1"/>
    </row>
    <row r="34350" spans="32:33" x14ac:dyDescent="0.25">
      <c r="AF34350" s="1"/>
      <c r="AG34350" s="1"/>
    </row>
    <row r="34351" spans="32:33" x14ac:dyDescent="0.25">
      <c r="AF34351" s="1"/>
      <c r="AG34351" s="1"/>
    </row>
    <row r="34352" spans="32:33" x14ac:dyDescent="0.25">
      <c r="AF34352" s="1"/>
      <c r="AG34352" s="1"/>
    </row>
    <row r="34353" spans="32:33" x14ac:dyDescent="0.25">
      <c r="AF34353" s="1"/>
      <c r="AG34353" s="1"/>
    </row>
    <row r="34354" spans="32:33" x14ac:dyDescent="0.25">
      <c r="AF34354" s="1"/>
      <c r="AG34354" s="1"/>
    </row>
    <row r="34355" spans="32:33" x14ac:dyDescent="0.25">
      <c r="AF34355" s="1"/>
      <c r="AG34355" s="1"/>
    </row>
    <row r="34356" spans="32:33" x14ac:dyDescent="0.25">
      <c r="AF34356" s="1"/>
      <c r="AG34356" s="1"/>
    </row>
    <row r="34357" spans="32:33" x14ac:dyDescent="0.25">
      <c r="AF34357" s="1"/>
      <c r="AG34357" s="1"/>
    </row>
    <row r="34358" spans="32:33" x14ac:dyDescent="0.25">
      <c r="AF34358" s="1"/>
      <c r="AG34358" s="1"/>
    </row>
    <row r="34359" spans="32:33" x14ac:dyDescent="0.25">
      <c r="AF34359" s="1"/>
      <c r="AG34359" s="1"/>
    </row>
    <row r="34360" spans="32:33" x14ac:dyDescent="0.25">
      <c r="AF34360" s="1"/>
      <c r="AG34360" s="1"/>
    </row>
    <row r="34361" spans="32:33" x14ac:dyDescent="0.25">
      <c r="AF34361" s="1"/>
      <c r="AG34361" s="1"/>
    </row>
    <row r="34362" spans="32:33" x14ac:dyDescent="0.25">
      <c r="AF34362" s="1"/>
      <c r="AG34362" s="1"/>
    </row>
    <row r="34363" spans="32:33" x14ac:dyDescent="0.25">
      <c r="AF34363" s="1"/>
      <c r="AG34363" s="1"/>
    </row>
    <row r="34364" spans="32:33" x14ac:dyDescent="0.25">
      <c r="AF34364" s="1"/>
      <c r="AG34364" s="1"/>
    </row>
    <row r="34365" spans="32:33" x14ac:dyDescent="0.25">
      <c r="AF34365" s="1"/>
      <c r="AG34365" s="1"/>
    </row>
    <row r="34366" spans="32:33" x14ac:dyDescent="0.25">
      <c r="AF34366" s="1"/>
      <c r="AG34366" s="1"/>
    </row>
    <row r="34367" spans="32:33" x14ac:dyDescent="0.25">
      <c r="AF34367" s="1"/>
      <c r="AG34367" s="1"/>
    </row>
    <row r="34368" spans="32:33" x14ac:dyDescent="0.25">
      <c r="AF34368" s="1"/>
      <c r="AG34368" s="1"/>
    </row>
    <row r="34369" spans="32:33" x14ac:dyDescent="0.25">
      <c r="AF34369" s="1"/>
      <c r="AG34369" s="1"/>
    </row>
    <row r="34370" spans="32:33" x14ac:dyDescent="0.25">
      <c r="AF34370" s="1"/>
      <c r="AG34370" s="1"/>
    </row>
    <row r="34371" spans="32:33" x14ac:dyDescent="0.25">
      <c r="AF34371" s="1"/>
      <c r="AG34371" s="1"/>
    </row>
    <row r="34372" spans="32:33" x14ac:dyDescent="0.25">
      <c r="AF34372" s="1"/>
      <c r="AG34372" s="1"/>
    </row>
    <row r="34373" spans="32:33" x14ac:dyDescent="0.25">
      <c r="AF34373" s="1"/>
      <c r="AG34373" s="1"/>
    </row>
    <row r="34374" spans="32:33" x14ac:dyDescent="0.25">
      <c r="AF34374" s="1"/>
      <c r="AG34374" s="1"/>
    </row>
    <row r="34375" spans="32:33" x14ac:dyDescent="0.25">
      <c r="AF34375" s="1"/>
      <c r="AG34375" s="1"/>
    </row>
    <row r="34376" spans="32:33" x14ac:dyDescent="0.25">
      <c r="AF34376" s="1"/>
      <c r="AG34376" s="1"/>
    </row>
    <row r="34377" spans="32:33" x14ac:dyDescent="0.25">
      <c r="AF34377" s="1"/>
      <c r="AG34377" s="1"/>
    </row>
    <row r="34378" spans="32:33" x14ac:dyDescent="0.25">
      <c r="AF34378" s="1"/>
      <c r="AG34378" s="1"/>
    </row>
    <row r="34379" spans="32:33" x14ac:dyDescent="0.25">
      <c r="AF34379" s="1"/>
      <c r="AG34379" s="1"/>
    </row>
    <row r="34380" spans="32:33" x14ac:dyDescent="0.25">
      <c r="AF34380" s="1"/>
      <c r="AG34380" s="1"/>
    </row>
    <row r="34381" spans="32:33" x14ac:dyDescent="0.25">
      <c r="AF34381" s="1"/>
      <c r="AG34381" s="1"/>
    </row>
    <row r="34382" spans="32:33" x14ac:dyDescent="0.25">
      <c r="AF34382" s="1"/>
      <c r="AG34382" s="1"/>
    </row>
    <row r="34383" spans="32:33" x14ac:dyDescent="0.25">
      <c r="AF34383" s="1"/>
      <c r="AG34383" s="1"/>
    </row>
    <row r="34384" spans="32:33" x14ac:dyDescent="0.25">
      <c r="AF34384" s="1"/>
      <c r="AG34384" s="1"/>
    </row>
    <row r="34385" spans="32:33" x14ac:dyDescent="0.25">
      <c r="AF34385" s="1"/>
      <c r="AG34385" s="1"/>
    </row>
    <row r="34386" spans="32:33" x14ac:dyDescent="0.25">
      <c r="AF34386" s="1"/>
      <c r="AG34386" s="1"/>
    </row>
    <row r="34387" spans="32:33" x14ac:dyDescent="0.25">
      <c r="AF34387" s="1"/>
      <c r="AG34387" s="1"/>
    </row>
    <row r="34388" spans="32:33" x14ac:dyDescent="0.25">
      <c r="AF34388" s="1"/>
      <c r="AG34388" s="1"/>
    </row>
    <row r="34389" spans="32:33" x14ac:dyDescent="0.25">
      <c r="AF34389" s="1"/>
      <c r="AG34389" s="1"/>
    </row>
    <row r="34390" spans="32:33" x14ac:dyDescent="0.25">
      <c r="AF34390" s="1"/>
      <c r="AG34390" s="1"/>
    </row>
    <row r="34391" spans="32:33" x14ac:dyDescent="0.25">
      <c r="AF34391" s="1"/>
      <c r="AG34391" s="1"/>
    </row>
    <row r="34392" spans="32:33" x14ac:dyDescent="0.25">
      <c r="AF34392" s="1"/>
      <c r="AG34392" s="1"/>
    </row>
    <row r="34393" spans="32:33" x14ac:dyDescent="0.25">
      <c r="AF34393" s="1"/>
      <c r="AG34393" s="1"/>
    </row>
    <row r="34394" spans="32:33" x14ac:dyDescent="0.25">
      <c r="AF34394" s="1"/>
      <c r="AG34394" s="1"/>
    </row>
    <row r="34395" spans="32:33" x14ac:dyDescent="0.25">
      <c r="AF34395" s="1"/>
      <c r="AG34395" s="1"/>
    </row>
    <row r="34396" spans="32:33" x14ac:dyDescent="0.25">
      <c r="AF34396" s="1"/>
      <c r="AG34396" s="1"/>
    </row>
    <row r="34397" spans="32:33" x14ac:dyDescent="0.25">
      <c r="AF34397" s="1"/>
      <c r="AG34397" s="1"/>
    </row>
    <row r="34398" spans="32:33" x14ac:dyDescent="0.25">
      <c r="AF34398" s="1"/>
      <c r="AG34398" s="1"/>
    </row>
    <row r="34399" spans="32:33" x14ac:dyDescent="0.25">
      <c r="AF34399" s="1"/>
      <c r="AG34399" s="1"/>
    </row>
    <row r="34400" spans="32:33" x14ac:dyDescent="0.25">
      <c r="AF34400" s="1"/>
      <c r="AG34400" s="1"/>
    </row>
    <row r="34401" spans="32:33" x14ac:dyDescent="0.25">
      <c r="AF34401" s="1"/>
      <c r="AG34401" s="1"/>
    </row>
    <row r="34402" spans="32:33" x14ac:dyDescent="0.25">
      <c r="AF34402" s="1"/>
      <c r="AG34402" s="1"/>
    </row>
    <row r="34403" spans="32:33" x14ac:dyDescent="0.25">
      <c r="AF34403" s="1"/>
      <c r="AG34403" s="1"/>
    </row>
    <row r="34404" spans="32:33" x14ac:dyDescent="0.25">
      <c r="AF34404" s="1"/>
      <c r="AG34404" s="1"/>
    </row>
    <row r="34405" spans="32:33" x14ac:dyDescent="0.25">
      <c r="AF34405" s="1"/>
      <c r="AG34405" s="1"/>
    </row>
    <row r="34406" spans="32:33" x14ac:dyDescent="0.25">
      <c r="AF34406" s="1"/>
      <c r="AG34406" s="1"/>
    </row>
    <row r="34407" spans="32:33" x14ac:dyDescent="0.25">
      <c r="AF34407" s="1"/>
      <c r="AG34407" s="1"/>
    </row>
    <row r="34408" spans="32:33" x14ac:dyDescent="0.25">
      <c r="AF34408" s="1"/>
      <c r="AG34408" s="1"/>
    </row>
    <row r="34409" spans="32:33" x14ac:dyDescent="0.25">
      <c r="AF34409" s="1"/>
      <c r="AG34409" s="1"/>
    </row>
    <row r="34410" spans="32:33" x14ac:dyDescent="0.25">
      <c r="AF34410" s="1"/>
      <c r="AG34410" s="1"/>
    </row>
    <row r="34411" spans="32:33" x14ac:dyDescent="0.25">
      <c r="AF34411" s="1"/>
      <c r="AG34411" s="1"/>
    </row>
    <row r="34412" spans="32:33" x14ac:dyDescent="0.25">
      <c r="AF34412" s="1"/>
      <c r="AG34412" s="1"/>
    </row>
    <row r="34413" spans="32:33" x14ac:dyDescent="0.25">
      <c r="AF34413" s="1"/>
      <c r="AG34413" s="1"/>
    </row>
    <row r="34414" spans="32:33" x14ac:dyDescent="0.25">
      <c r="AF34414" s="1"/>
      <c r="AG34414" s="1"/>
    </row>
    <row r="34415" spans="32:33" x14ac:dyDescent="0.25">
      <c r="AF34415" s="1"/>
      <c r="AG34415" s="1"/>
    </row>
    <row r="34416" spans="32:33" x14ac:dyDescent="0.25">
      <c r="AF34416" s="1"/>
      <c r="AG34416" s="1"/>
    </row>
    <row r="34417" spans="32:33" x14ac:dyDescent="0.25">
      <c r="AF34417" s="1"/>
      <c r="AG34417" s="1"/>
    </row>
    <row r="34418" spans="32:33" x14ac:dyDescent="0.25">
      <c r="AF34418" s="1"/>
      <c r="AG34418" s="1"/>
    </row>
    <row r="34419" spans="32:33" x14ac:dyDescent="0.25">
      <c r="AF34419" s="1"/>
      <c r="AG34419" s="1"/>
    </row>
    <row r="34420" spans="32:33" x14ac:dyDescent="0.25">
      <c r="AF34420" s="1"/>
      <c r="AG34420" s="1"/>
    </row>
    <row r="34421" spans="32:33" x14ac:dyDescent="0.25">
      <c r="AF34421" s="1"/>
      <c r="AG34421" s="1"/>
    </row>
    <row r="34422" spans="32:33" x14ac:dyDescent="0.25">
      <c r="AF34422" s="1"/>
      <c r="AG34422" s="1"/>
    </row>
    <row r="34423" spans="32:33" x14ac:dyDescent="0.25">
      <c r="AF34423" s="1"/>
      <c r="AG34423" s="1"/>
    </row>
    <row r="34424" spans="32:33" x14ac:dyDescent="0.25">
      <c r="AF34424" s="1"/>
      <c r="AG34424" s="1"/>
    </row>
    <row r="34425" spans="32:33" x14ac:dyDescent="0.25">
      <c r="AF34425" s="1"/>
      <c r="AG34425" s="1"/>
    </row>
    <row r="34426" spans="32:33" x14ac:dyDescent="0.25">
      <c r="AF34426" s="1"/>
      <c r="AG34426" s="1"/>
    </row>
    <row r="34427" spans="32:33" x14ac:dyDescent="0.25">
      <c r="AF34427" s="1"/>
      <c r="AG34427" s="1"/>
    </row>
    <row r="34428" spans="32:33" x14ac:dyDescent="0.25">
      <c r="AF34428" s="1"/>
      <c r="AG34428" s="1"/>
    </row>
    <row r="34429" spans="32:33" x14ac:dyDescent="0.25">
      <c r="AF34429" s="1"/>
      <c r="AG34429" s="1"/>
    </row>
    <row r="34430" spans="32:33" x14ac:dyDescent="0.25">
      <c r="AF34430" s="1"/>
      <c r="AG34430" s="1"/>
    </row>
    <row r="34431" spans="32:33" x14ac:dyDescent="0.25">
      <c r="AF34431" s="1"/>
      <c r="AG34431" s="1"/>
    </row>
    <row r="34432" spans="32:33" x14ac:dyDescent="0.25">
      <c r="AF34432" s="1"/>
      <c r="AG34432" s="1"/>
    </row>
    <row r="34433" spans="32:33" x14ac:dyDescent="0.25">
      <c r="AF34433" s="1"/>
      <c r="AG34433" s="1"/>
    </row>
    <row r="34434" spans="32:33" x14ac:dyDescent="0.25">
      <c r="AF34434" s="1"/>
      <c r="AG34434" s="1"/>
    </row>
    <row r="34435" spans="32:33" x14ac:dyDescent="0.25">
      <c r="AF34435" s="1"/>
      <c r="AG34435" s="1"/>
    </row>
    <row r="34436" spans="32:33" x14ac:dyDescent="0.25">
      <c r="AF34436" s="1"/>
      <c r="AG34436" s="1"/>
    </row>
    <row r="34437" spans="32:33" x14ac:dyDescent="0.25">
      <c r="AF34437" s="1"/>
      <c r="AG34437" s="1"/>
    </row>
    <row r="34438" spans="32:33" x14ac:dyDescent="0.25">
      <c r="AF34438" s="1"/>
      <c r="AG34438" s="1"/>
    </row>
    <row r="34439" spans="32:33" x14ac:dyDescent="0.25">
      <c r="AF34439" s="1"/>
      <c r="AG34439" s="1"/>
    </row>
    <row r="34440" spans="32:33" x14ac:dyDescent="0.25">
      <c r="AF34440" s="1"/>
      <c r="AG34440" s="1"/>
    </row>
    <row r="34441" spans="32:33" x14ac:dyDescent="0.25">
      <c r="AF34441" s="1"/>
      <c r="AG34441" s="1"/>
    </row>
    <row r="34442" spans="32:33" x14ac:dyDescent="0.25">
      <c r="AF34442" s="1"/>
      <c r="AG34442" s="1"/>
    </row>
    <row r="34443" spans="32:33" x14ac:dyDescent="0.25">
      <c r="AF34443" s="1"/>
      <c r="AG34443" s="1"/>
    </row>
    <row r="34444" spans="32:33" x14ac:dyDescent="0.25">
      <c r="AF34444" s="1"/>
      <c r="AG34444" s="1"/>
    </row>
    <row r="34445" spans="32:33" x14ac:dyDescent="0.25">
      <c r="AF34445" s="1"/>
      <c r="AG34445" s="1"/>
    </row>
    <row r="34446" spans="32:33" x14ac:dyDescent="0.25">
      <c r="AF34446" s="1"/>
      <c r="AG34446" s="1"/>
    </row>
    <row r="34447" spans="32:33" x14ac:dyDescent="0.25">
      <c r="AF34447" s="1"/>
      <c r="AG34447" s="1"/>
    </row>
    <row r="34448" spans="32:33" x14ac:dyDescent="0.25">
      <c r="AF34448" s="1"/>
      <c r="AG34448" s="1"/>
    </row>
    <row r="34449" spans="32:33" x14ac:dyDescent="0.25">
      <c r="AF34449" s="1"/>
      <c r="AG34449" s="1"/>
    </row>
    <row r="34450" spans="32:33" x14ac:dyDescent="0.25">
      <c r="AF34450" s="1"/>
      <c r="AG34450" s="1"/>
    </row>
    <row r="34451" spans="32:33" x14ac:dyDescent="0.25">
      <c r="AF34451" s="1"/>
      <c r="AG34451" s="1"/>
    </row>
    <row r="34452" spans="32:33" x14ac:dyDescent="0.25">
      <c r="AF34452" s="1"/>
      <c r="AG34452" s="1"/>
    </row>
    <row r="34453" spans="32:33" x14ac:dyDescent="0.25">
      <c r="AF34453" s="1"/>
      <c r="AG34453" s="1"/>
    </row>
    <row r="34454" spans="32:33" x14ac:dyDescent="0.25">
      <c r="AF34454" s="1"/>
      <c r="AG34454" s="1"/>
    </row>
    <row r="34455" spans="32:33" x14ac:dyDescent="0.25">
      <c r="AF34455" s="1"/>
      <c r="AG34455" s="1"/>
    </row>
    <row r="34456" spans="32:33" x14ac:dyDescent="0.25">
      <c r="AF34456" s="1"/>
      <c r="AG34456" s="1"/>
    </row>
    <row r="34457" spans="32:33" x14ac:dyDescent="0.25">
      <c r="AF34457" s="1"/>
      <c r="AG34457" s="1"/>
    </row>
    <row r="34458" spans="32:33" x14ac:dyDescent="0.25">
      <c r="AF34458" s="1"/>
      <c r="AG34458" s="1"/>
    </row>
    <row r="34459" spans="32:33" x14ac:dyDescent="0.25">
      <c r="AF34459" s="1"/>
      <c r="AG34459" s="1"/>
    </row>
    <row r="34460" spans="32:33" x14ac:dyDescent="0.25">
      <c r="AF34460" s="1"/>
      <c r="AG34460" s="1"/>
    </row>
    <row r="34461" spans="32:33" x14ac:dyDescent="0.25">
      <c r="AF34461" s="1"/>
      <c r="AG34461" s="1"/>
    </row>
    <row r="34462" spans="32:33" x14ac:dyDescent="0.25">
      <c r="AF34462" s="1"/>
      <c r="AG34462" s="1"/>
    </row>
    <row r="34463" spans="32:33" x14ac:dyDescent="0.25">
      <c r="AF34463" s="1"/>
      <c r="AG34463" s="1"/>
    </row>
    <row r="34464" spans="32:33" x14ac:dyDescent="0.25">
      <c r="AF34464" s="1"/>
      <c r="AG34464" s="1"/>
    </row>
    <row r="34465" spans="32:33" x14ac:dyDescent="0.25">
      <c r="AF34465" s="1"/>
      <c r="AG34465" s="1"/>
    </row>
    <row r="34466" spans="32:33" x14ac:dyDescent="0.25">
      <c r="AF34466" s="1"/>
      <c r="AG34466" s="1"/>
    </row>
    <row r="34467" spans="32:33" x14ac:dyDescent="0.25">
      <c r="AF34467" s="1"/>
      <c r="AG34467" s="1"/>
    </row>
    <row r="34468" spans="32:33" x14ac:dyDescent="0.25">
      <c r="AF34468" s="1"/>
      <c r="AG34468" s="1"/>
    </row>
    <row r="34469" spans="32:33" x14ac:dyDescent="0.25">
      <c r="AF34469" s="1"/>
      <c r="AG34469" s="1"/>
    </row>
    <row r="34470" spans="32:33" x14ac:dyDescent="0.25">
      <c r="AF34470" s="1"/>
      <c r="AG34470" s="1"/>
    </row>
    <row r="34471" spans="32:33" x14ac:dyDescent="0.25">
      <c r="AF34471" s="1"/>
      <c r="AG34471" s="1"/>
    </row>
    <row r="34472" spans="32:33" x14ac:dyDescent="0.25">
      <c r="AF34472" s="1"/>
      <c r="AG34472" s="1"/>
    </row>
    <row r="34473" spans="32:33" x14ac:dyDescent="0.25">
      <c r="AF34473" s="1"/>
      <c r="AG34473" s="1"/>
    </row>
    <row r="34474" spans="32:33" x14ac:dyDescent="0.25">
      <c r="AF34474" s="1"/>
      <c r="AG34474" s="1"/>
    </row>
    <row r="34475" spans="32:33" x14ac:dyDescent="0.25">
      <c r="AF34475" s="1"/>
      <c r="AG34475" s="1"/>
    </row>
    <row r="34476" spans="32:33" x14ac:dyDescent="0.25">
      <c r="AF34476" s="1"/>
      <c r="AG34476" s="1"/>
    </row>
    <row r="34477" spans="32:33" x14ac:dyDescent="0.25">
      <c r="AF34477" s="1"/>
      <c r="AG34477" s="1"/>
    </row>
    <row r="34478" spans="32:33" x14ac:dyDescent="0.25">
      <c r="AF34478" s="1"/>
      <c r="AG34478" s="1"/>
    </row>
    <row r="34479" spans="32:33" x14ac:dyDescent="0.25">
      <c r="AF34479" s="1"/>
      <c r="AG34479" s="1"/>
    </row>
    <row r="34480" spans="32:33" x14ac:dyDescent="0.25">
      <c r="AF34480" s="1"/>
      <c r="AG34480" s="1"/>
    </row>
    <row r="34481" spans="32:33" x14ac:dyDescent="0.25">
      <c r="AF34481" s="1"/>
      <c r="AG34481" s="1"/>
    </row>
    <row r="34482" spans="32:33" x14ac:dyDescent="0.25">
      <c r="AF34482" s="1"/>
      <c r="AG34482" s="1"/>
    </row>
    <row r="34483" spans="32:33" x14ac:dyDescent="0.25">
      <c r="AF34483" s="1"/>
      <c r="AG34483" s="1"/>
    </row>
    <row r="34484" spans="32:33" x14ac:dyDescent="0.25">
      <c r="AF34484" s="1"/>
      <c r="AG34484" s="1"/>
    </row>
    <row r="34485" spans="32:33" x14ac:dyDescent="0.25">
      <c r="AF34485" s="1"/>
      <c r="AG34485" s="1"/>
    </row>
    <row r="34486" spans="32:33" x14ac:dyDescent="0.25">
      <c r="AF34486" s="1"/>
      <c r="AG34486" s="1"/>
    </row>
    <row r="34487" spans="32:33" x14ac:dyDescent="0.25">
      <c r="AF34487" s="1"/>
      <c r="AG34487" s="1"/>
    </row>
    <row r="34488" spans="32:33" x14ac:dyDescent="0.25">
      <c r="AF34488" s="1"/>
      <c r="AG34488" s="1"/>
    </row>
    <row r="34489" spans="32:33" x14ac:dyDescent="0.25">
      <c r="AF34489" s="1"/>
      <c r="AG34489" s="1"/>
    </row>
    <row r="34490" spans="32:33" x14ac:dyDescent="0.25">
      <c r="AF34490" s="1"/>
      <c r="AG34490" s="1"/>
    </row>
    <row r="34491" spans="32:33" x14ac:dyDescent="0.25">
      <c r="AF34491" s="1"/>
      <c r="AG34491" s="1"/>
    </row>
    <row r="34492" spans="32:33" x14ac:dyDescent="0.25">
      <c r="AF34492" s="1"/>
      <c r="AG34492" s="1"/>
    </row>
    <row r="34493" spans="32:33" x14ac:dyDescent="0.25">
      <c r="AF34493" s="1"/>
      <c r="AG34493" s="1"/>
    </row>
    <row r="34494" spans="32:33" x14ac:dyDescent="0.25">
      <c r="AF34494" s="1"/>
      <c r="AG34494" s="1"/>
    </row>
    <row r="34495" spans="32:33" x14ac:dyDescent="0.25">
      <c r="AF34495" s="1"/>
      <c r="AG34495" s="1"/>
    </row>
    <row r="34496" spans="32:33" x14ac:dyDescent="0.25">
      <c r="AF34496" s="1"/>
      <c r="AG34496" s="1"/>
    </row>
    <row r="34497" spans="32:33" x14ac:dyDescent="0.25">
      <c r="AF34497" s="1"/>
      <c r="AG34497" s="1"/>
    </row>
    <row r="34498" spans="32:33" x14ac:dyDescent="0.25">
      <c r="AF34498" s="1"/>
      <c r="AG34498" s="1"/>
    </row>
    <row r="34499" spans="32:33" x14ac:dyDescent="0.25">
      <c r="AF34499" s="1"/>
      <c r="AG34499" s="1"/>
    </row>
    <row r="34500" spans="32:33" x14ac:dyDescent="0.25">
      <c r="AF34500" s="1"/>
      <c r="AG34500" s="1"/>
    </row>
    <row r="34501" spans="32:33" x14ac:dyDescent="0.25">
      <c r="AF34501" s="1"/>
      <c r="AG34501" s="1"/>
    </row>
    <row r="34502" spans="32:33" x14ac:dyDescent="0.25">
      <c r="AF34502" s="1"/>
      <c r="AG34502" s="1"/>
    </row>
    <row r="34503" spans="32:33" x14ac:dyDescent="0.25">
      <c r="AF34503" s="1"/>
      <c r="AG34503" s="1"/>
    </row>
    <row r="34504" spans="32:33" x14ac:dyDescent="0.25">
      <c r="AF34504" s="1"/>
      <c r="AG34504" s="1"/>
    </row>
    <row r="34505" spans="32:33" x14ac:dyDescent="0.25">
      <c r="AF34505" s="1"/>
      <c r="AG34505" s="1"/>
    </row>
    <row r="34506" spans="32:33" x14ac:dyDescent="0.25">
      <c r="AF34506" s="1"/>
      <c r="AG34506" s="1"/>
    </row>
    <row r="34507" spans="32:33" x14ac:dyDescent="0.25">
      <c r="AF34507" s="1"/>
      <c r="AG34507" s="1"/>
    </row>
    <row r="34508" spans="32:33" x14ac:dyDescent="0.25">
      <c r="AF34508" s="1"/>
      <c r="AG34508" s="1"/>
    </row>
    <row r="34509" spans="32:33" x14ac:dyDescent="0.25">
      <c r="AF34509" s="1"/>
      <c r="AG34509" s="1"/>
    </row>
    <row r="34510" spans="32:33" x14ac:dyDescent="0.25">
      <c r="AF34510" s="1"/>
      <c r="AG34510" s="1"/>
    </row>
    <row r="34511" spans="32:33" x14ac:dyDescent="0.25">
      <c r="AF34511" s="1"/>
      <c r="AG34511" s="1"/>
    </row>
    <row r="34512" spans="32:33" x14ac:dyDescent="0.25">
      <c r="AF34512" s="1"/>
      <c r="AG34512" s="1"/>
    </row>
    <row r="34513" spans="32:33" x14ac:dyDescent="0.25">
      <c r="AF34513" s="1"/>
      <c r="AG34513" s="1"/>
    </row>
    <row r="34514" spans="32:33" x14ac:dyDescent="0.25">
      <c r="AF34514" s="1"/>
      <c r="AG34514" s="1"/>
    </row>
    <row r="34515" spans="32:33" x14ac:dyDescent="0.25">
      <c r="AF34515" s="1"/>
      <c r="AG34515" s="1"/>
    </row>
    <row r="34516" spans="32:33" x14ac:dyDescent="0.25">
      <c r="AF34516" s="1"/>
      <c r="AG34516" s="1"/>
    </row>
    <row r="34517" spans="32:33" x14ac:dyDescent="0.25">
      <c r="AF34517" s="1"/>
      <c r="AG34517" s="1"/>
    </row>
    <row r="34518" spans="32:33" x14ac:dyDescent="0.25">
      <c r="AF34518" s="1"/>
      <c r="AG34518" s="1"/>
    </row>
    <row r="34519" spans="32:33" x14ac:dyDescent="0.25">
      <c r="AF34519" s="1"/>
      <c r="AG34519" s="1"/>
    </row>
    <row r="34520" spans="32:33" x14ac:dyDescent="0.25">
      <c r="AF34520" s="1"/>
      <c r="AG34520" s="1"/>
    </row>
    <row r="34521" spans="32:33" x14ac:dyDescent="0.25">
      <c r="AF34521" s="1"/>
      <c r="AG34521" s="1"/>
    </row>
    <row r="34522" spans="32:33" x14ac:dyDescent="0.25">
      <c r="AF34522" s="1"/>
      <c r="AG34522" s="1"/>
    </row>
    <row r="34523" spans="32:33" x14ac:dyDescent="0.25">
      <c r="AF34523" s="1"/>
      <c r="AG34523" s="1"/>
    </row>
    <row r="34524" spans="32:33" x14ac:dyDescent="0.25">
      <c r="AF34524" s="1"/>
      <c r="AG34524" s="1"/>
    </row>
    <row r="34525" spans="32:33" x14ac:dyDescent="0.25">
      <c r="AF34525" s="1"/>
      <c r="AG34525" s="1"/>
    </row>
    <row r="34526" spans="32:33" x14ac:dyDescent="0.25">
      <c r="AF34526" s="1"/>
      <c r="AG34526" s="1"/>
    </row>
    <row r="34527" spans="32:33" x14ac:dyDescent="0.25">
      <c r="AF34527" s="1"/>
      <c r="AG34527" s="1"/>
    </row>
    <row r="34528" spans="32:33" x14ac:dyDescent="0.25">
      <c r="AF34528" s="1"/>
      <c r="AG34528" s="1"/>
    </row>
    <row r="34529" spans="32:33" x14ac:dyDescent="0.25">
      <c r="AF34529" s="1"/>
      <c r="AG34529" s="1"/>
    </row>
    <row r="34530" spans="32:33" x14ac:dyDescent="0.25">
      <c r="AF34530" s="1"/>
      <c r="AG34530" s="1"/>
    </row>
    <row r="34531" spans="32:33" x14ac:dyDescent="0.25">
      <c r="AF34531" s="1"/>
      <c r="AG34531" s="1"/>
    </row>
    <row r="34532" spans="32:33" x14ac:dyDescent="0.25">
      <c r="AF34532" s="1"/>
      <c r="AG34532" s="1"/>
    </row>
    <row r="34533" spans="32:33" x14ac:dyDescent="0.25">
      <c r="AF34533" s="1"/>
      <c r="AG34533" s="1"/>
    </row>
    <row r="34534" spans="32:33" x14ac:dyDescent="0.25">
      <c r="AF34534" s="1"/>
      <c r="AG34534" s="1"/>
    </row>
    <row r="34535" spans="32:33" x14ac:dyDescent="0.25">
      <c r="AF34535" s="1"/>
      <c r="AG34535" s="1"/>
    </row>
    <row r="34536" spans="32:33" x14ac:dyDescent="0.25">
      <c r="AF34536" s="1"/>
      <c r="AG34536" s="1"/>
    </row>
    <row r="34537" spans="32:33" x14ac:dyDescent="0.25">
      <c r="AF34537" s="1"/>
      <c r="AG34537" s="1"/>
    </row>
    <row r="34538" spans="32:33" x14ac:dyDescent="0.25">
      <c r="AF34538" s="1"/>
      <c r="AG34538" s="1"/>
    </row>
    <row r="34539" spans="32:33" x14ac:dyDescent="0.25">
      <c r="AF34539" s="1"/>
      <c r="AG34539" s="1"/>
    </row>
    <row r="34540" spans="32:33" x14ac:dyDescent="0.25">
      <c r="AF34540" s="1"/>
      <c r="AG34540" s="1"/>
    </row>
    <row r="34541" spans="32:33" x14ac:dyDescent="0.25">
      <c r="AF34541" s="1"/>
      <c r="AG34541" s="1"/>
    </row>
    <row r="34542" spans="32:33" x14ac:dyDescent="0.25">
      <c r="AF34542" s="1"/>
      <c r="AG34542" s="1"/>
    </row>
    <row r="34543" spans="32:33" x14ac:dyDescent="0.25">
      <c r="AF34543" s="1"/>
      <c r="AG34543" s="1"/>
    </row>
    <row r="34544" spans="32:33" x14ac:dyDescent="0.25">
      <c r="AF34544" s="1"/>
      <c r="AG34544" s="1"/>
    </row>
    <row r="34545" spans="32:33" x14ac:dyDescent="0.25">
      <c r="AF34545" s="1"/>
      <c r="AG34545" s="1"/>
    </row>
    <row r="34546" spans="32:33" x14ac:dyDescent="0.25">
      <c r="AF34546" s="1"/>
      <c r="AG34546" s="1"/>
    </row>
    <row r="34547" spans="32:33" x14ac:dyDescent="0.25">
      <c r="AF34547" s="1"/>
      <c r="AG34547" s="1"/>
    </row>
    <row r="34548" spans="32:33" x14ac:dyDescent="0.25">
      <c r="AF34548" s="1"/>
      <c r="AG34548" s="1"/>
    </row>
    <row r="34549" spans="32:33" x14ac:dyDescent="0.25">
      <c r="AF34549" s="1"/>
      <c r="AG34549" s="1"/>
    </row>
    <row r="34550" spans="32:33" x14ac:dyDescent="0.25">
      <c r="AF34550" s="1"/>
      <c r="AG34550" s="1"/>
    </row>
    <row r="34551" spans="32:33" x14ac:dyDescent="0.25">
      <c r="AF34551" s="1"/>
      <c r="AG34551" s="1"/>
    </row>
    <row r="34552" spans="32:33" x14ac:dyDescent="0.25">
      <c r="AF34552" s="1"/>
      <c r="AG34552" s="1"/>
    </row>
    <row r="34553" spans="32:33" x14ac:dyDescent="0.25">
      <c r="AF34553" s="1"/>
      <c r="AG34553" s="1"/>
    </row>
    <row r="34554" spans="32:33" x14ac:dyDescent="0.25">
      <c r="AF34554" s="1"/>
      <c r="AG34554" s="1"/>
    </row>
    <row r="34555" spans="32:33" x14ac:dyDescent="0.25">
      <c r="AF34555" s="1"/>
      <c r="AG34555" s="1"/>
    </row>
    <row r="34556" spans="32:33" x14ac:dyDescent="0.25">
      <c r="AF34556" s="1"/>
      <c r="AG34556" s="1"/>
    </row>
    <row r="34557" spans="32:33" x14ac:dyDescent="0.25">
      <c r="AF34557" s="1"/>
      <c r="AG34557" s="1"/>
    </row>
    <row r="34558" spans="32:33" x14ac:dyDescent="0.25">
      <c r="AF34558" s="1"/>
      <c r="AG34558" s="1"/>
    </row>
    <row r="34559" spans="32:33" x14ac:dyDescent="0.25">
      <c r="AF34559" s="1"/>
      <c r="AG34559" s="1"/>
    </row>
    <row r="34560" spans="32:33" x14ac:dyDescent="0.25">
      <c r="AF34560" s="1"/>
      <c r="AG34560" s="1"/>
    </row>
    <row r="34561" spans="32:33" x14ac:dyDescent="0.25">
      <c r="AF34561" s="1"/>
      <c r="AG34561" s="1"/>
    </row>
    <row r="34562" spans="32:33" x14ac:dyDescent="0.25">
      <c r="AF34562" s="1"/>
      <c r="AG34562" s="1"/>
    </row>
    <row r="34563" spans="32:33" x14ac:dyDescent="0.25">
      <c r="AF34563" s="1"/>
      <c r="AG34563" s="1"/>
    </row>
    <row r="34564" spans="32:33" x14ac:dyDescent="0.25">
      <c r="AF34564" s="1"/>
      <c r="AG34564" s="1"/>
    </row>
    <row r="34565" spans="32:33" x14ac:dyDescent="0.25">
      <c r="AF34565" s="1"/>
      <c r="AG34565" s="1"/>
    </row>
    <row r="34566" spans="32:33" x14ac:dyDescent="0.25">
      <c r="AF34566" s="1"/>
      <c r="AG34566" s="1"/>
    </row>
    <row r="34567" spans="32:33" x14ac:dyDescent="0.25">
      <c r="AF34567" s="1"/>
      <c r="AG34567" s="1"/>
    </row>
    <row r="34568" spans="32:33" x14ac:dyDescent="0.25">
      <c r="AF34568" s="1"/>
      <c r="AG34568" s="1"/>
    </row>
    <row r="34569" spans="32:33" x14ac:dyDescent="0.25">
      <c r="AF34569" s="1"/>
      <c r="AG34569" s="1"/>
    </row>
    <row r="34570" spans="32:33" x14ac:dyDescent="0.25">
      <c r="AF34570" s="1"/>
      <c r="AG34570" s="1"/>
    </row>
    <row r="34571" spans="32:33" x14ac:dyDescent="0.25">
      <c r="AF34571" s="1"/>
      <c r="AG34571" s="1"/>
    </row>
    <row r="34572" spans="32:33" x14ac:dyDescent="0.25">
      <c r="AF34572" s="1"/>
      <c r="AG34572" s="1"/>
    </row>
    <row r="34573" spans="32:33" x14ac:dyDescent="0.25">
      <c r="AF34573" s="1"/>
      <c r="AG34573" s="1"/>
    </row>
    <row r="34574" spans="32:33" x14ac:dyDescent="0.25">
      <c r="AF34574" s="1"/>
      <c r="AG34574" s="1"/>
    </row>
    <row r="34575" spans="32:33" x14ac:dyDescent="0.25">
      <c r="AF34575" s="1"/>
      <c r="AG34575" s="1"/>
    </row>
    <row r="34576" spans="32:33" x14ac:dyDescent="0.25">
      <c r="AF34576" s="1"/>
      <c r="AG34576" s="1"/>
    </row>
    <row r="34577" spans="32:33" x14ac:dyDescent="0.25">
      <c r="AF34577" s="1"/>
      <c r="AG34577" s="1"/>
    </row>
    <row r="34578" spans="32:33" x14ac:dyDescent="0.25">
      <c r="AF34578" s="1"/>
      <c r="AG34578" s="1"/>
    </row>
    <row r="34579" spans="32:33" x14ac:dyDescent="0.25">
      <c r="AF34579" s="1"/>
      <c r="AG34579" s="1"/>
    </row>
    <row r="34580" spans="32:33" x14ac:dyDescent="0.25">
      <c r="AF34580" s="1"/>
      <c r="AG34580" s="1"/>
    </row>
    <row r="34581" spans="32:33" x14ac:dyDescent="0.25">
      <c r="AF34581" s="1"/>
      <c r="AG34581" s="1"/>
    </row>
    <row r="34582" spans="32:33" x14ac:dyDescent="0.25">
      <c r="AF34582" s="1"/>
      <c r="AG34582" s="1"/>
    </row>
    <row r="34583" spans="32:33" x14ac:dyDescent="0.25">
      <c r="AF34583" s="1"/>
      <c r="AG34583" s="1"/>
    </row>
    <row r="34584" spans="32:33" x14ac:dyDescent="0.25">
      <c r="AF34584" s="1"/>
      <c r="AG34584" s="1"/>
    </row>
    <row r="34585" spans="32:33" x14ac:dyDescent="0.25">
      <c r="AF34585" s="1"/>
      <c r="AG34585" s="1"/>
    </row>
    <row r="34586" spans="32:33" x14ac:dyDescent="0.25">
      <c r="AF34586" s="1"/>
      <c r="AG34586" s="1"/>
    </row>
    <row r="34587" spans="32:33" x14ac:dyDescent="0.25">
      <c r="AF34587" s="1"/>
      <c r="AG34587" s="1"/>
    </row>
    <row r="34588" spans="32:33" x14ac:dyDescent="0.25">
      <c r="AF34588" s="1"/>
      <c r="AG34588" s="1"/>
    </row>
    <row r="34589" spans="32:33" x14ac:dyDescent="0.25">
      <c r="AF34589" s="1"/>
      <c r="AG34589" s="1"/>
    </row>
    <row r="34590" spans="32:33" x14ac:dyDescent="0.25">
      <c r="AF34590" s="1"/>
      <c r="AG34590" s="1"/>
    </row>
    <row r="34591" spans="32:33" x14ac:dyDescent="0.25">
      <c r="AF34591" s="1"/>
      <c r="AG34591" s="1"/>
    </row>
    <row r="34592" spans="32:33" x14ac:dyDescent="0.25">
      <c r="AF34592" s="1"/>
      <c r="AG34592" s="1"/>
    </row>
    <row r="34593" spans="32:33" x14ac:dyDescent="0.25">
      <c r="AF34593" s="1"/>
      <c r="AG34593" s="1"/>
    </row>
    <row r="34594" spans="32:33" x14ac:dyDescent="0.25">
      <c r="AF34594" s="1"/>
      <c r="AG34594" s="1"/>
    </row>
    <row r="34595" spans="32:33" x14ac:dyDescent="0.25">
      <c r="AF34595" s="1"/>
      <c r="AG34595" s="1"/>
    </row>
    <row r="34596" spans="32:33" x14ac:dyDescent="0.25">
      <c r="AF34596" s="1"/>
      <c r="AG34596" s="1"/>
    </row>
    <row r="34597" spans="32:33" x14ac:dyDescent="0.25">
      <c r="AF34597" s="1"/>
      <c r="AG34597" s="1"/>
    </row>
    <row r="34598" spans="32:33" x14ac:dyDescent="0.25">
      <c r="AF34598" s="1"/>
      <c r="AG34598" s="1"/>
    </row>
    <row r="34599" spans="32:33" x14ac:dyDescent="0.25">
      <c r="AF34599" s="1"/>
      <c r="AG34599" s="1"/>
    </row>
    <row r="34600" spans="32:33" x14ac:dyDescent="0.25">
      <c r="AF34600" s="1"/>
      <c r="AG34600" s="1"/>
    </row>
    <row r="34601" spans="32:33" x14ac:dyDescent="0.25">
      <c r="AF34601" s="1"/>
      <c r="AG34601" s="1"/>
    </row>
    <row r="34602" spans="32:33" x14ac:dyDescent="0.25">
      <c r="AF34602" s="1"/>
      <c r="AG34602" s="1"/>
    </row>
    <row r="34603" spans="32:33" x14ac:dyDescent="0.25">
      <c r="AF34603" s="1"/>
      <c r="AG34603" s="1"/>
    </row>
    <row r="34604" spans="32:33" x14ac:dyDescent="0.25">
      <c r="AF34604" s="1"/>
      <c r="AG34604" s="1"/>
    </row>
    <row r="34605" spans="32:33" x14ac:dyDescent="0.25">
      <c r="AF34605" s="1"/>
      <c r="AG34605" s="1"/>
    </row>
    <row r="34606" spans="32:33" x14ac:dyDescent="0.25">
      <c r="AF34606" s="1"/>
      <c r="AG34606" s="1"/>
    </row>
    <row r="34607" spans="32:33" x14ac:dyDescent="0.25">
      <c r="AF34607" s="1"/>
      <c r="AG34607" s="1"/>
    </row>
    <row r="34608" spans="32:33" x14ac:dyDescent="0.25">
      <c r="AF34608" s="1"/>
      <c r="AG34608" s="1"/>
    </row>
    <row r="34609" spans="32:33" x14ac:dyDescent="0.25">
      <c r="AF34609" s="1"/>
      <c r="AG34609" s="1"/>
    </row>
    <row r="34610" spans="32:33" x14ac:dyDescent="0.25">
      <c r="AF34610" s="1"/>
      <c r="AG34610" s="1"/>
    </row>
    <row r="34611" spans="32:33" x14ac:dyDescent="0.25">
      <c r="AF34611" s="1"/>
      <c r="AG34611" s="1"/>
    </row>
    <row r="34612" spans="32:33" x14ac:dyDescent="0.25">
      <c r="AF34612" s="1"/>
      <c r="AG34612" s="1"/>
    </row>
    <row r="34613" spans="32:33" x14ac:dyDescent="0.25">
      <c r="AF34613" s="1"/>
      <c r="AG34613" s="1"/>
    </row>
    <row r="34614" spans="32:33" x14ac:dyDescent="0.25">
      <c r="AF34614" s="1"/>
      <c r="AG34614" s="1"/>
    </row>
    <row r="34615" spans="32:33" x14ac:dyDescent="0.25">
      <c r="AF34615" s="1"/>
      <c r="AG34615" s="1"/>
    </row>
    <row r="34616" spans="32:33" x14ac:dyDescent="0.25">
      <c r="AF34616" s="1"/>
      <c r="AG34616" s="1"/>
    </row>
    <row r="34617" spans="32:33" x14ac:dyDescent="0.25">
      <c r="AF34617" s="1"/>
      <c r="AG34617" s="1"/>
    </row>
    <row r="34618" spans="32:33" x14ac:dyDescent="0.25">
      <c r="AF34618" s="1"/>
      <c r="AG34618" s="1"/>
    </row>
    <row r="34619" spans="32:33" x14ac:dyDescent="0.25">
      <c r="AF34619" s="1"/>
      <c r="AG34619" s="1"/>
    </row>
    <row r="34620" spans="32:33" x14ac:dyDescent="0.25">
      <c r="AF34620" s="1"/>
      <c r="AG34620" s="1"/>
    </row>
    <row r="34621" spans="32:33" x14ac:dyDescent="0.25">
      <c r="AF34621" s="1"/>
      <c r="AG34621" s="1"/>
    </row>
    <row r="34622" spans="32:33" x14ac:dyDescent="0.25">
      <c r="AF34622" s="1"/>
      <c r="AG34622" s="1"/>
    </row>
    <row r="34623" spans="32:33" x14ac:dyDescent="0.25">
      <c r="AF34623" s="1"/>
      <c r="AG34623" s="1"/>
    </row>
    <row r="34624" spans="32:33" x14ac:dyDescent="0.25">
      <c r="AF34624" s="1"/>
      <c r="AG34624" s="1"/>
    </row>
    <row r="34625" spans="32:33" x14ac:dyDescent="0.25">
      <c r="AF34625" s="1"/>
      <c r="AG34625" s="1"/>
    </row>
    <row r="34626" spans="32:33" x14ac:dyDescent="0.25">
      <c r="AF34626" s="1"/>
      <c r="AG34626" s="1"/>
    </row>
    <row r="34627" spans="32:33" x14ac:dyDescent="0.25">
      <c r="AF34627" s="1"/>
      <c r="AG34627" s="1"/>
    </row>
    <row r="34628" spans="32:33" x14ac:dyDescent="0.25">
      <c r="AF34628" s="1"/>
      <c r="AG34628" s="1"/>
    </row>
    <row r="34629" spans="32:33" x14ac:dyDescent="0.25">
      <c r="AF34629" s="1"/>
      <c r="AG34629" s="1"/>
    </row>
    <row r="34630" spans="32:33" x14ac:dyDescent="0.25">
      <c r="AF34630" s="1"/>
      <c r="AG34630" s="1"/>
    </row>
    <row r="34631" spans="32:33" x14ac:dyDescent="0.25">
      <c r="AF34631" s="1"/>
      <c r="AG34631" s="1"/>
    </row>
    <row r="34632" spans="32:33" x14ac:dyDescent="0.25">
      <c r="AF34632" s="1"/>
      <c r="AG34632" s="1"/>
    </row>
    <row r="34633" spans="32:33" x14ac:dyDescent="0.25">
      <c r="AF34633" s="1"/>
      <c r="AG34633" s="1"/>
    </row>
    <row r="34634" spans="32:33" x14ac:dyDescent="0.25">
      <c r="AF34634" s="1"/>
      <c r="AG34634" s="1"/>
    </row>
    <row r="34635" spans="32:33" x14ac:dyDescent="0.25">
      <c r="AF34635" s="1"/>
      <c r="AG34635" s="1"/>
    </row>
    <row r="34636" spans="32:33" x14ac:dyDescent="0.25">
      <c r="AF34636" s="1"/>
      <c r="AG34636" s="1"/>
    </row>
    <row r="34637" spans="32:33" x14ac:dyDescent="0.25">
      <c r="AF34637" s="1"/>
      <c r="AG34637" s="1"/>
    </row>
    <row r="34638" spans="32:33" x14ac:dyDescent="0.25">
      <c r="AF34638" s="1"/>
      <c r="AG34638" s="1"/>
    </row>
    <row r="34639" spans="32:33" x14ac:dyDescent="0.25">
      <c r="AF34639" s="1"/>
      <c r="AG34639" s="1"/>
    </row>
    <row r="34640" spans="32:33" x14ac:dyDescent="0.25">
      <c r="AF34640" s="1"/>
      <c r="AG34640" s="1"/>
    </row>
    <row r="34641" spans="32:33" x14ac:dyDescent="0.25">
      <c r="AF34641" s="1"/>
      <c r="AG34641" s="1"/>
    </row>
    <row r="34642" spans="32:33" x14ac:dyDescent="0.25">
      <c r="AF34642" s="1"/>
      <c r="AG34642" s="1"/>
    </row>
    <row r="34643" spans="32:33" x14ac:dyDescent="0.25">
      <c r="AF34643" s="1"/>
      <c r="AG34643" s="1"/>
    </row>
    <row r="34644" spans="32:33" x14ac:dyDescent="0.25">
      <c r="AF34644" s="1"/>
      <c r="AG34644" s="1"/>
    </row>
    <row r="34645" spans="32:33" x14ac:dyDescent="0.25">
      <c r="AF34645" s="1"/>
      <c r="AG34645" s="1"/>
    </row>
    <row r="34646" spans="32:33" x14ac:dyDescent="0.25">
      <c r="AF34646" s="1"/>
      <c r="AG34646" s="1"/>
    </row>
    <row r="34647" spans="32:33" x14ac:dyDescent="0.25">
      <c r="AF34647" s="1"/>
      <c r="AG34647" s="1"/>
    </row>
    <row r="34648" spans="32:33" x14ac:dyDescent="0.25">
      <c r="AF34648" s="1"/>
      <c r="AG34648" s="1"/>
    </row>
    <row r="34649" spans="32:33" x14ac:dyDescent="0.25">
      <c r="AF34649" s="1"/>
      <c r="AG34649" s="1"/>
    </row>
    <row r="34650" spans="32:33" x14ac:dyDescent="0.25">
      <c r="AF34650" s="1"/>
      <c r="AG34650" s="1"/>
    </row>
    <row r="34651" spans="32:33" x14ac:dyDescent="0.25">
      <c r="AF34651" s="1"/>
      <c r="AG34651" s="1"/>
    </row>
    <row r="34652" spans="32:33" x14ac:dyDescent="0.25">
      <c r="AF34652" s="1"/>
      <c r="AG34652" s="1"/>
    </row>
    <row r="34653" spans="32:33" x14ac:dyDescent="0.25">
      <c r="AF34653" s="1"/>
      <c r="AG34653" s="1"/>
    </row>
    <row r="34654" spans="32:33" x14ac:dyDescent="0.25">
      <c r="AF34654" s="1"/>
      <c r="AG34654" s="1"/>
    </row>
    <row r="34655" spans="32:33" x14ac:dyDescent="0.25">
      <c r="AF34655" s="1"/>
      <c r="AG34655" s="1"/>
    </row>
    <row r="34656" spans="32:33" x14ac:dyDescent="0.25">
      <c r="AF34656" s="1"/>
      <c r="AG34656" s="1"/>
    </row>
    <row r="34657" spans="32:33" x14ac:dyDescent="0.25">
      <c r="AF34657" s="1"/>
      <c r="AG34657" s="1"/>
    </row>
    <row r="34658" spans="32:33" x14ac:dyDescent="0.25">
      <c r="AF34658" s="1"/>
      <c r="AG34658" s="1"/>
    </row>
    <row r="34659" spans="32:33" x14ac:dyDescent="0.25">
      <c r="AF34659" s="1"/>
      <c r="AG34659" s="1"/>
    </row>
    <row r="34660" spans="32:33" x14ac:dyDescent="0.25">
      <c r="AF34660" s="1"/>
      <c r="AG34660" s="1"/>
    </row>
    <row r="34661" spans="32:33" x14ac:dyDescent="0.25">
      <c r="AF34661" s="1"/>
      <c r="AG34661" s="1"/>
    </row>
    <row r="34662" spans="32:33" x14ac:dyDescent="0.25">
      <c r="AF34662" s="1"/>
      <c r="AG34662" s="1"/>
    </row>
    <row r="34663" spans="32:33" x14ac:dyDescent="0.25">
      <c r="AF34663" s="1"/>
      <c r="AG34663" s="1"/>
    </row>
    <row r="34664" spans="32:33" x14ac:dyDescent="0.25">
      <c r="AF34664" s="1"/>
      <c r="AG34664" s="1"/>
    </row>
    <row r="34665" spans="32:33" x14ac:dyDescent="0.25">
      <c r="AF34665" s="1"/>
      <c r="AG34665" s="1"/>
    </row>
    <row r="34666" spans="32:33" x14ac:dyDescent="0.25">
      <c r="AF34666" s="1"/>
      <c r="AG34666" s="1"/>
    </row>
    <row r="34667" spans="32:33" x14ac:dyDescent="0.25">
      <c r="AF34667" s="1"/>
      <c r="AG34667" s="1"/>
    </row>
    <row r="34668" spans="32:33" x14ac:dyDescent="0.25">
      <c r="AF34668" s="1"/>
      <c r="AG34668" s="1"/>
    </row>
    <row r="34669" spans="32:33" x14ac:dyDescent="0.25">
      <c r="AF34669" s="1"/>
      <c r="AG34669" s="1"/>
    </row>
    <row r="34670" spans="32:33" x14ac:dyDescent="0.25">
      <c r="AF34670" s="1"/>
      <c r="AG34670" s="1"/>
    </row>
    <row r="34671" spans="32:33" x14ac:dyDescent="0.25">
      <c r="AF34671" s="1"/>
      <c r="AG34671" s="1"/>
    </row>
    <row r="34672" spans="32:33" x14ac:dyDescent="0.25">
      <c r="AF34672" s="1"/>
      <c r="AG34672" s="1"/>
    </row>
    <row r="34673" spans="32:33" x14ac:dyDescent="0.25">
      <c r="AF34673" s="1"/>
      <c r="AG34673" s="1"/>
    </row>
    <row r="34674" spans="32:33" x14ac:dyDescent="0.25">
      <c r="AF34674" s="1"/>
      <c r="AG34674" s="1"/>
    </row>
    <row r="34675" spans="32:33" x14ac:dyDescent="0.25">
      <c r="AF34675" s="1"/>
      <c r="AG34675" s="1"/>
    </row>
    <row r="34676" spans="32:33" x14ac:dyDescent="0.25">
      <c r="AF34676" s="1"/>
      <c r="AG34676" s="1"/>
    </row>
    <row r="34677" spans="32:33" x14ac:dyDescent="0.25">
      <c r="AF34677" s="1"/>
      <c r="AG34677" s="1"/>
    </row>
    <row r="34678" spans="32:33" x14ac:dyDescent="0.25">
      <c r="AF34678" s="1"/>
      <c r="AG34678" s="1"/>
    </row>
    <row r="34679" spans="32:33" x14ac:dyDescent="0.25">
      <c r="AF34679" s="1"/>
      <c r="AG34679" s="1"/>
    </row>
    <row r="34680" spans="32:33" x14ac:dyDescent="0.25">
      <c r="AF34680" s="1"/>
      <c r="AG34680" s="1"/>
    </row>
    <row r="34681" spans="32:33" x14ac:dyDescent="0.25">
      <c r="AF34681" s="1"/>
      <c r="AG34681" s="1"/>
    </row>
    <row r="34682" spans="32:33" x14ac:dyDescent="0.25">
      <c r="AF34682" s="1"/>
      <c r="AG34682" s="1"/>
    </row>
    <row r="34683" spans="32:33" x14ac:dyDescent="0.25">
      <c r="AF34683" s="1"/>
      <c r="AG34683" s="1"/>
    </row>
    <row r="34684" spans="32:33" x14ac:dyDescent="0.25">
      <c r="AF34684" s="1"/>
      <c r="AG34684" s="1"/>
    </row>
    <row r="34685" spans="32:33" x14ac:dyDescent="0.25">
      <c r="AF34685" s="1"/>
      <c r="AG34685" s="1"/>
    </row>
    <row r="34686" spans="32:33" x14ac:dyDescent="0.25">
      <c r="AF34686" s="1"/>
      <c r="AG34686" s="1"/>
    </row>
    <row r="34687" spans="32:33" x14ac:dyDescent="0.25">
      <c r="AF34687" s="1"/>
      <c r="AG34687" s="1"/>
    </row>
    <row r="34688" spans="32:33" x14ac:dyDescent="0.25">
      <c r="AF34688" s="1"/>
      <c r="AG34688" s="1"/>
    </row>
    <row r="34689" spans="32:33" x14ac:dyDescent="0.25">
      <c r="AF34689" s="1"/>
      <c r="AG34689" s="1"/>
    </row>
    <row r="34690" spans="32:33" x14ac:dyDescent="0.25">
      <c r="AF34690" s="1"/>
      <c r="AG34690" s="1"/>
    </row>
    <row r="34691" spans="32:33" x14ac:dyDescent="0.25">
      <c r="AF34691" s="1"/>
      <c r="AG34691" s="1"/>
    </row>
    <row r="34692" spans="32:33" x14ac:dyDescent="0.25">
      <c r="AF34692" s="1"/>
      <c r="AG34692" s="1"/>
    </row>
    <row r="34693" spans="32:33" x14ac:dyDescent="0.25">
      <c r="AF34693" s="1"/>
      <c r="AG34693" s="1"/>
    </row>
    <row r="34694" spans="32:33" x14ac:dyDescent="0.25">
      <c r="AF34694" s="1"/>
      <c r="AG34694" s="1"/>
    </row>
    <row r="34695" spans="32:33" x14ac:dyDescent="0.25">
      <c r="AF34695" s="1"/>
      <c r="AG34695" s="1"/>
    </row>
    <row r="34696" spans="32:33" x14ac:dyDescent="0.25">
      <c r="AF34696" s="1"/>
      <c r="AG34696" s="1"/>
    </row>
    <row r="34697" spans="32:33" x14ac:dyDescent="0.25">
      <c r="AF34697" s="1"/>
      <c r="AG34697" s="1"/>
    </row>
    <row r="34698" spans="32:33" x14ac:dyDescent="0.25">
      <c r="AF34698" s="1"/>
      <c r="AG34698" s="1"/>
    </row>
    <row r="34699" spans="32:33" x14ac:dyDescent="0.25">
      <c r="AF34699" s="1"/>
      <c r="AG34699" s="1"/>
    </row>
    <row r="34700" spans="32:33" x14ac:dyDescent="0.25">
      <c r="AF34700" s="1"/>
      <c r="AG34700" s="1"/>
    </row>
    <row r="34701" spans="32:33" x14ac:dyDescent="0.25">
      <c r="AF34701" s="1"/>
      <c r="AG34701" s="1"/>
    </row>
    <row r="34702" spans="32:33" x14ac:dyDescent="0.25">
      <c r="AF34702" s="1"/>
      <c r="AG34702" s="1"/>
    </row>
    <row r="34703" spans="32:33" x14ac:dyDescent="0.25">
      <c r="AF34703" s="1"/>
      <c r="AG34703" s="1"/>
    </row>
    <row r="34704" spans="32:33" x14ac:dyDescent="0.25">
      <c r="AF34704" s="1"/>
      <c r="AG34704" s="1"/>
    </row>
    <row r="34705" spans="32:33" x14ac:dyDescent="0.25">
      <c r="AF34705" s="1"/>
      <c r="AG34705" s="1"/>
    </row>
    <row r="34706" spans="32:33" x14ac:dyDescent="0.25">
      <c r="AF34706" s="1"/>
      <c r="AG34706" s="1"/>
    </row>
    <row r="34707" spans="32:33" x14ac:dyDescent="0.25">
      <c r="AF34707" s="1"/>
      <c r="AG34707" s="1"/>
    </row>
    <row r="34708" spans="32:33" x14ac:dyDescent="0.25">
      <c r="AF34708" s="1"/>
      <c r="AG34708" s="1"/>
    </row>
    <row r="34709" spans="32:33" x14ac:dyDescent="0.25">
      <c r="AF34709" s="1"/>
      <c r="AG34709" s="1"/>
    </row>
    <row r="34710" spans="32:33" x14ac:dyDescent="0.25">
      <c r="AF34710" s="1"/>
      <c r="AG34710" s="1"/>
    </row>
    <row r="34711" spans="32:33" x14ac:dyDescent="0.25">
      <c r="AF34711" s="1"/>
      <c r="AG34711" s="1"/>
    </row>
    <row r="34712" spans="32:33" x14ac:dyDescent="0.25">
      <c r="AF34712" s="1"/>
      <c r="AG34712" s="1"/>
    </row>
    <row r="34713" spans="32:33" x14ac:dyDescent="0.25">
      <c r="AF34713" s="1"/>
      <c r="AG34713" s="1"/>
    </row>
    <row r="34714" spans="32:33" x14ac:dyDescent="0.25">
      <c r="AF34714" s="1"/>
      <c r="AG34714" s="1"/>
    </row>
    <row r="34715" spans="32:33" x14ac:dyDescent="0.25">
      <c r="AF34715" s="1"/>
      <c r="AG34715" s="1"/>
    </row>
    <row r="34716" spans="32:33" x14ac:dyDescent="0.25">
      <c r="AF34716" s="1"/>
      <c r="AG34716" s="1"/>
    </row>
    <row r="34717" spans="32:33" x14ac:dyDescent="0.25">
      <c r="AF34717" s="1"/>
      <c r="AG34717" s="1"/>
    </row>
    <row r="34718" spans="32:33" x14ac:dyDescent="0.25">
      <c r="AF34718" s="1"/>
      <c r="AG34718" s="1"/>
    </row>
    <row r="34719" spans="32:33" x14ac:dyDescent="0.25">
      <c r="AF34719" s="1"/>
      <c r="AG34719" s="1"/>
    </row>
    <row r="34720" spans="32:33" x14ac:dyDescent="0.25">
      <c r="AF34720" s="1"/>
      <c r="AG34720" s="1"/>
    </row>
    <row r="34721" spans="32:33" x14ac:dyDescent="0.25">
      <c r="AF34721" s="1"/>
      <c r="AG34721" s="1"/>
    </row>
    <row r="34722" spans="32:33" x14ac:dyDescent="0.25">
      <c r="AF34722" s="1"/>
      <c r="AG34722" s="1"/>
    </row>
    <row r="34723" spans="32:33" x14ac:dyDescent="0.25">
      <c r="AF34723" s="1"/>
      <c r="AG34723" s="1"/>
    </row>
    <row r="34724" spans="32:33" x14ac:dyDescent="0.25">
      <c r="AF34724" s="1"/>
      <c r="AG34724" s="1"/>
    </row>
    <row r="34725" spans="32:33" x14ac:dyDescent="0.25">
      <c r="AF34725" s="1"/>
      <c r="AG34725" s="1"/>
    </row>
    <row r="34726" spans="32:33" x14ac:dyDescent="0.25">
      <c r="AF34726" s="1"/>
      <c r="AG34726" s="1"/>
    </row>
    <row r="34727" spans="32:33" x14ac:dyDescent="0.25">
      <c r="AF34727" s="1"/>
      <c r="AG34727" s="1"/>
    </row>
    <row r="34728" spans="32:33" x14ac:dyDescent="0.25">
      <c r="AF34728" s="1"/>
      <c r="AG34728" s="1"/>
    </row>
    <row r="34729" spans="32:33" x14ac:dyDescent="0.25">
      <c r="AF34729" s="1"/>
      <c r="AG34729" s="1"/>
    </row>
    <row r="34730" spans="32:33" x14ac:dyDescent="0.25">
      <c r="AF34730" s="1"/>
      <c r="AG34730" s="1"/>
    </row>
    <row r="34731" spans="32:33" x14ac:dyDescent="0.25">
      <c r="AF34731" s="1"/>
      <c r="AG34731" s="1"/>
    </row>
    <row r="34732" spans="32:33" x14ac:dyDescent="0.25">
      <c r="AF34732" s="1"/>
      <c r="AG34732" s="1"/>
    </row>
    <row r="34733" spans="32:33" x14ac:dyDescent="0.25">
      <c r="AF34733" s="1"/>
      <c r="AG34733" s="1"/>
    </row>
    <row r="34734" spans="32:33" x14ac:dyDescent="0.25">
      <c r="AF34734" s="1"/>
      <c r="AG34734" s="1"/>
    </row>
    <row r="34735" spans="32:33" x14ac:dyDescent="0.25">
      <c r="AF34735" s="1"/>
      <c r="AG34735" s="1"/>
    </row>
    <row r="34736" spans="32:33" x14ac:dyDescent="0.25">
      <c r="AF34736" s="1"/>
      <c r="AG34736" s="1"/>
    </row>
    <row r="34737" spans="32:33" x14ac:dyDescent="0.25">
      <c r="AF34737" s="1"/>
      <c r="AG34737" s="1"/>
    </row>
    <row r="34738" spans="32:33" x14ac:dyDescent="0.25">
      <c r="AF34738" s="1"/>
      <c r="AG34738" s="1"/>
    </row>
    <row r="34739" spans="32:33" x14ac:dyDescent="0.25">
      <c r="AF34739" s="1"/>
      <c r="AG34739" s="1"/>
    </row>
    <row r="34740" spans="32:33" x14ac:dyDescent="0.25">
      <c r="AF34740" s="1"/>
      <c r="AG34740" s="1"/>
    </row>
    <row r="34741" spans="32:33" x14ac:dyDescent="0.25">
      <c r="AF34741" s="1"/>
      <c r="AG34741" s="1"/>
    </row>
    <row r="34742" spans="32:33" x14ac:dyDescent="0.25">
      <c r="AF34742" s="1"/>
      <c r="AG34742" s="1"/>
    </row>
    <row r="34743" spans="32:33" x14ac:dyDescent="0.25">
      <c r="AF34743" s="1"/>
      <c r="AG34743" s="1"/>
    </row>
    <row r="34744" spans="32:33" x14ac:dyDescent="0.25">
      <c r="AF34744" s="1"/>
      <c r="AG34744" s="1"/>
    </row>
    <row r="34745" spans="32:33" x14ac:dyDescent="0.25">
      <c r="AF34745" s="1"/>
      <c r="AG34745" s="1"/>
    </row>
    <row r="34746" spans="32:33" x14ac:dyDescent="0.25">
      <c r="AF34746" s="1"/>
      <c r="AG34746" s="1"/>
    </row>
    <row r="34747" spans="32:33" x14ac:dyDescent="0.25">
      <c r="AF34747" s="1"/>
      <c r="AG34747" s="1"/>
    </row>
    <row r="34748" spans="32:33" x14ac:dyDescent="0.25">
      <c r="AF34748" s="1"/>
      <c r="AG34748" s="1"/>
    </row>
    <row r="34749" spans="32:33" x14ac:dyDescent="0.25">
      <c r="AF34749" s="1"/>
      <c r="AG34749" s="1"/>
    </row>
    <row r="34750" spans="32:33" x14ac:dyDescent="0.25">
      <c r="AF34750" s="1"/>
      <c r="AG34750" s="1"/>
    </row>
    <row r="34751" spans="32:33" x14ac:dyDescent="0.25">
      <c r="AF34751" s="1"/>
      <c r="AG34751" s="1"/>
    </row>
    <row r="34752" spans="32:33" x14ac:dyDescent="0.25">
      <c r="AF34752" s="1"/>
      <c r="AG34752" s="1"/>
    </row>
    <row r="34753" spans="32:33" x14ac:dyDescent="0.25">
      <c r="AF34753" s="1"/>
      <c r="AG34753" s="1"/>
    </row>
    <row r="34754" spans="32:33" x14ac:dyDescent="0.25">
      <c r="AF34754" s="1"/>
      <c r="AG34754" s="1"/>
    </row>
    <row r="34755" spans="32:33" x14ac:dyDescent="0.25">
      <c r="AF34755" s="1"/>
      <c r="AG34755" s="1"/>
    </row>
    <row r="34756" spans="32:33" x14ac:dyDescent="0.25">
      <c r="AF34756" s="1"/>
      <c r="AG34756" s="1"/>
    </row>
    <row r="34757" spans="32:33" x14ac:dyDescent="0.25">
      <c r="AF34757" s="1"/>
      <c r="AG34757" s="1"/>
    </row>
    <row r="34758" spans="32:33" x14ac:dyDescent="0.25">
      <c r="AF34758" s="1"/>
      <c r="AG34758" s="1"/>
    </row>
    <row r="34759" spans="32:33" x14ac:dyDescent="0.25">
      <c r="AF34759" s="1"/>
      <c r="AG34759" s="1"/>
    </row>
    <row r="34760" spans="32:33" x14ac:dyDescent="0.25">
      <c r="AF34760" s="1"/>
      <c r="AG34760" s="1"/>
    </row>
    <row r="34761" spans="32:33" x14ac:dyDescent="0.25">
      <c r="AF34761" s="1"/>
      <c r="AG34761" s="1"/>
    </row>
    <row r="34762" spans="32:33" x14ac:dyDescent="0.25">
      <c r="AF34762" s="1"/>
      <c r="AG34762" s="1"/>
    </row>
    <row r="34763" spans="32:33" x14ac:dyDescent="0.25">
      <c r="AF34763" s="1"/>
      <c r="AG34763" s="1"/>
    </row>
    <row r="34764" spans="32:33" x14ac:dyDescent="0.25">
      <c r="AF34764" s="1"/>
      <c r="AG34764" s="1"/>
    </row>
    <row r="34765" spans="32:33" x14ac:dyDescent="0.25">
      <c r="AF34765" s="1"/>
      <c r="AG34765" s="1"/>
    </row>
    <row r="34766" spans="32:33" x14ac:dyDescent="0.25">
      <c r="AF34766" s="1"/>
      <c r="AG34766" s="1"/>
    </row>
    <row r="34767" spans="32:33" x14ac:dyDescent="0.25">
      <c r="AF34767" s="1"/>
      <c r="AG34767" s="1"/>
    </row>
    <row r="34768" spans="32:33" x14ac:dyDescent="0.25">
      <c r="AF34768" s="1"/>
      <c r="AG34768" s="1"/>
    </row>
    <row r="34769" spans="32:33" x14ac:dyDescent="0.25">
      <c r="AF34769" s="1"/>
      <c r="AG34769" s="1"/>
    </row>
    <row r="34770" spans="32:33" x14ac:dyDescent="0.25">
      <c r="AF34770" s="1"/>
      <c r="AG34770" s="1"/>
    </row>
    <row r="34771" spans="32:33" x14ac:dyDescent="0.25">
      <c r="AF34771" s="1"/>
      <c r="AG34771" s="1"/>
    </row>
    <row r="34772" spans="32:33" x14ac:dyDescent="0.25">
      <c r="AF34772" s="1"/>
      <c r="AG34772" s="1"/>
    </row>
    <row r="34773" spans="32:33" x14ac:dyDescent="0.25">
      <c r="AF34773" s="1"/>
      <c r="AG34773" s="1"/>
    </row>
    <row r="34774" spans="32:33" x14ac:dyDescent="0.25">
      <c r="AF34774" s="1"/>
      <c r="AG34774" s="1"/>
    </row>
    <row r="34775" spans="32:33" x14ac:dyDescent="0.25">
      <c r="AF34775" s="1"/>
      <c r="AG34775" s="1"/>
    </row>
    <row r="34776" spans="32:33" x14ac:dyDescent="0.25">
      <c r="AF34776" s="1"/>
      <c r="AG34776" s="1"/>
    </row>
    <row r="34777" spans="32:33" x14ac:dyDescent="0.25">
      <c r="AF34777" s="1"/>
      <c r="AG34777" s="1"/>
    </row>
    <row r="34778" spans="32:33" x14ac:dyDescent="0.25">
      <c r="AF34778" s="1"/>
      <c r="AG34778" s="1"/>
    </row>
    <row r="34779" spans="32:33" x14ac:dyDescent="0.25">
      <c r="AF34779" s="1"/>
      <c r="AG34779" s="1"/>
    </row>
    <row r="34780" spans="32:33" x14ac:dyDescent="0.25">
      <c r="AF34780" s="1"/>
      <c r="AG34780" s="1"/>
    </row>
    <row r="34781" spans="32:33" x14ac:dyDescent="0.25">
      <c r="AF34781" s="1"/>
      <c r="AG34781" s="1"/>
    </row>
    <row r="34782" spans="32:33" x14ac:dyDescent="0.25">
      <c r="AF34782" s="1"/>
      <c r="AG34782" s="1"/>
    </row>
    <row r="34783" spans="32:33" x14ac:dyDescent="0.25">
      <c r="AF34783" s="1"/>
      <c r="AG34783" s="1"/>
    </row>
    <row r="34784" spans="32:33" x14ac:dyDescent="0.25">
      <c r="AF34784" s="1"/>
      <c r="AG34784" s="1"/>
    </row>
    <row r="34785" spans="32:33" x14ac:dyDescent="0.25">
      <c r="AF34785" s="1"/>
      <c r="AG34785" s="1"/>
    </row>
    <row r="34786" spans="32:33" x14ac:dyDescent="0.25">
      <c r="AF34786" s="1"/>
      <c r="AG34786" s="1"/>
    </row>
    <row r="34787" spans="32:33" x14ac:dyDescent="0.25">
      <c r="AF34787" s="1"/>
      <c r="AG34787" s="1"/>
    </row>
    <row r="34788" spans="32:33" x14ac:dyDescent="0.25">
      <c r="AF34788" s="1"/>
      <c r="AG34788" s="1"/>
    </row>
    <row r="34789" spans="32:33" x14ac:dyDescent="0.25">
      <c r="AF34789" s="1"/>
      <c r="AG34789" s="1"/>
    </row>
    <row r="34790" spans="32:33" x14ac:dyDescent="0.25">
      <c r="AF34790" s="1"/>
      <c r="AG34790" s="1"/>
    </row>
    <row r="34791" spans="32:33" x14ac:dyDescent="0.25">
      <c r="AF34791" s="1"/>
      <c r="AG34791" s="1"/>
    </row>
    <row r="34792" spans="32:33" x14ac:dyDescent="0.25">
      <c r="AF34792" s="1"/>
      <c r="AG34792" s="1"/>
    </row>
    <row r="34793" spans="32:33" x14ac:dyDescent="0.25">
      <c r="AF34793" s="1"/>
      <c r="AG34793" s="1"/>
    </row>
    <row r="34794" spans="32:33" x14ac:dyDescent="0.25">
      <c r="AF34794" s="1"/>
      <c r="AG34794" s="1"/>
    </row>
    <row r="34795" spans="32:33" x14ac:dyDescent="0.25">
      <c r="AF34795" s="1"/>
      <c r="AG34795" s="1"/>
    </row>
    <row r="34796" spans="32:33" x14ac:dyDescent="0.25">
      <c r="AF34796" s="1"/>
      <c r="AG34796" s="1"/>
    </row>
    <row r="34797" spans="32:33" x14ac:dyDescent="0.25">
      <c r="AF34797" s="1"/>
      <c r="AG34797" s="1"/>
    </row>
    <row r="34798" spans="32:33" x14ac:dyDescent="0.25">
      <c r="AF34798" s="1"/>
      <c r="AG34798" s="1"/>
    </row>
    <row r="34799" spans="32:33" x14ac:dyDescent="0.25">
      <c r="AF34799" s="1"/>
      <c r="AG34799" s="1"/>
    </row>
    <row r="34800" spans="32:33" x14ac:dyDescent="0.25">
      <c r="AF34800" s="1"/>
      <c r="AG34800" s="1"/>
    </row>
    <row r="34801" spans="32:33" x14ac:dyDescent="0.25">
      <c r="AF34801" s="1"/>
      <c r="AG34801" s="1"/>
    </row>
    <row r="34802" spans="32:33" x14ac:dyDescent="0.25">
      <c r="AF34802" s="1"/>
      <c r="AG34802" s="1"/>
    </row>
    <row r="34803" spans="32:33" x14ac:dyDescent="0.25">
      <c r="AF34803" s="1"/>
      <c r="AG34803" s="1"/>
    </row>
    <row r="34804" spans="32:33" x14ac:dyDescent="0.25">
      <c r="AF34804" s="1"/>
      <c r="AG34804" s="1"/>
    </row>
    <row r="34805" spans="32:33" x14ac:dyDescent="0.25">
      <c r="AF34805" s="1"/>
      <c r="AG34805" s="1"/>
    </row>
    <row r="34806" spans="32:33" x14ac:dyDescent="0.25">
      <c r="AF34806" s="1"/>
      <c r="AG34806" s="1"/>
    </row>
    <row r="34807" spans="32:33" x14ac:dyDescent="0.25">
      <c r="AF34807" s="1"/>
      <c r="AG34807" s="1"/>
    </row>
    <row r="34808" spans="32:33" x14ac:dyDescent="0.25">
      <c r="AF34808" s="1"/>
      <c r="AG34808" s="1"/>
    </row>
    <row r="34809" spans="32:33" x14ac:dyDescent="0.25">
      <c r="AF34809" s="1"/>
      <c r="AG34809" s="1"/>
    </row>
    <row r="34810" spans="32:33" x14ac:dyDescent="0.25">
      <c r="AF34810" s="1"/>
      <c r="AG34810" s="1"/>
    </row>
    <row r="34811" spans="32:33" x14ac:dyDescent="0.25">
      <c r="AF34811" s="1"/>
      <c r="AG34811" s="1"/>
    </row>
    <row r="34812" spans="32:33" x14ac:dyDescent="0.25">
      <c r="AF34812" s="1"/>
      <c r="AG34812" s="1"/>
    </row>
    <row r="34813" spans="32:33" x14ac:dyDescent="0.25">
      <c r="AF34813" s="1"/>
      <c r="AG34813" s="1"/>
    </row>
    <row r="34814" spans="32:33" x14ac:dyDescent="0.25">
      <c r="AF34814" s="1"/>
      <c r="AG34814" s="1"/>
    </row>
    <row r="34815" spans="32:33" x14ac:dyDescent="0.25">
      <c r="AF34815" s="1"/>
      <c r="AG34815" s="1"/>
    </row>
    <row r="34816" spans="32:33" x14ac:dyDescent="0.25">
      <c r="AF34816" s="1"/>
      <c r="AG34816" s="1"/>
    </row>
    <row r="34817" spans="32:33" x14ac:dyDescent="0.25">
      <c r="AF34817" s="1"/>
      <c r="AG34817" s="1"/>
    </row>
    <row r="34818" spans="32:33" x14ac:dyDescent="0.25">
      <c r="AF34818" s="1"/>
      <c r="AG34818" s="1"/>
    </row>
    <row r="34819" spans="32:33" x14ac:dyDescent="0.25">
      <c r="AF34819" s="1"/>
      <c r="AG34819" s="1"/>
    </row>
    <row r="34820" spans="32:33" x14ac:dyDescent="0.25">
      <c r="AF34820" s="1"/>
      <c r="AG34820" s="1"/>
    </row>
    <row r="34821" spans="32:33" x14ac:dyDescent="0.25">
      <c r="AF34821" s="1"/>
      <c r="AG34821" s="1"/>
    </row>
    <row r="34822" spans="32:33" x14ac:dyDescent="0.25">
      <c r="AF34822" s="1"/>
      <c r="AG34822" s="1"/>
    </row>
    <row r="34823" spans="32:33" x14ac:dyDescent="0.25">
      <c r="AF34823" s="1"/>
      <c r="AG34823" s="1"/>
    </row>
    <row r="34824" spans="32:33" x14ac:dyDescent="0.25">
      <c r="AF34824" s="1"/>
      <c r="AG34824" s="1"/>
    </row>
    <row r="34825" spans="32:33" x14ac:dyDescent="0.25">
      <c r="AF34825" s="1"/>
      <c r="AG34825" s="1"/>
    </row>
    <row r="34826" spans="32:33" x14ac:dyDescent="0.25">
      <c r="AF34826" s="1"/>
      <c r="AG34826" s="1"/>
    </row>
    <row r="34827" spans="32:33" x14ac:dyDescent="0.25">
      <c r="AF34827" s="1"/>
      <c r="AG34827" s="1"/>
    </row>
    <row r="34828" spans="32:33" x14ac:dyDescent="0.25">
      <c r="AF34828" s="1"/>
      <c r="AG34828" s="1"/>
    </row>
    <row r="34829" spans="32:33" x14ac:dyDescent="0.25">
      <c r="AF34829" s="1"/>
      <c r="AG34829" s="1"/>
    </row>
    <row r="34830" spans="32:33" x14ac:dyDescent="0.25">
      <c r="AF34830" s="1"/>
      <c r="AG34830" s="1"/>
    </row>
    <row r="34831" spans="32:33" x14ac:dyDescent="0.25">
      <c r="AF34831" s="1"/>
      <c r="AG34831" s="1"/>
    </row>
    <row r="34832" spans="32:33" x14ac:dyDescent="0.25">
      <c r="AF34832" s="1"/>
      <c r="AG34832" s="1"/>
    </row>
    <row r="34833" spans="32:33" x14ac:dyDescent="0.25">
      <c r="AF34833" s="1"/>
      <c r="AG34833" s="1"/>
    </row>
    <row r="34834" spans="32:33" x14ac:dyDescent="0.25">
      <c r="AF34834" s="1"/>
      <c r="AG34834" s="1"/>
    </row>
    <row r="34835" spans="32:33" x14ac:dyDescent="0.25">
      <c r="AF34835" s="1"/>
      <c r="AG34835" s="1"/>
    </row>
    <row r="34836" spans="32:33" x14ac:dyDescent="0.25">
      <c r="AF34836" s="1"/>
      <c r="AG34836" s="1"/>
    </row>
    <row r="34837" spans="32:33" x14ac:dyDescent="0.25">
      <c r="AF34837" s="1"/>
      <c r="AG34837" s="1"/>
    </row>
    <row r="34838" spans="32:33" x14ac:dyDescent="0.25">
      <c r="AF34838" s="1"/>
      <c r="AG34838" s="1"/>
    </row>
    <row r="34839" spans="32:33" x14ac:dyDescent="0.25">
      <c r="AF34839" s="1"/>
      <c r="AG34839" s="1"/>
    </row>
    <row r="34840" spans="32:33" x14ac:dyDescent="0.25">
      <c r="AF34840" s="1"/>
      <c r="AG34840" s="1"/>
    </row>
    <row r="34841" spans="32:33" x14ac:dyDescent="0.25">
      <c r="AF34841" s="1"/>
      <c r="AG34841" s="1"/>
    </row>
    <row r="34842" spans="32:33" x14ac:dyDescent="0.25">
      <c r="AF34842" s="1"/>
      <c r="AG34842" s="1"/>
    </row>
    <row r="34843" spans="32:33" x14ac:dyDescent="0.25">
      <c r="AF34843" s="1"/>
      <c r="AG34843" s="1"/>
    </row>
    <row r="34844" spans="32:33" x14ac:dyDescent="0.25">
      <c r="AF34844" s="1"/>
      <c r="AG34844" s="1"/>
    </row>
    <row r="34845" spans="32:33" x14ac:dyDescent="0.25">
      <c r="AF34845" s="1"/>
      <c r="AG34845" s="1"/>
    </row>
    <row r="34846" spans="32:33" x14ac:dyDescent="0.25">
      <c r="AF34846" s="1"/>
      <c r="AG34846" s="1"/>
    </row>
    <row r="34847" spans="32:33" x14ac:dyDescent="0.25">
      <c r="AF34847" s="1"/>
      <c r="AG34847" s="1"/>
    </row>
    <row r="34848" spans="32:33" x14ac:dyDescent="0.25">
      <c r="AF34848" s="1"/>
      <c r="AG34848" s="1"/>
    </row>
    <row r="34849" spans="32:33" x14ac:dyDescent="0.25">
      <c r="AF34849" s="1"/>
      <c r="AG34849" s="1"/>
    </row>
    <row r="34850" spans="32:33" x14ac:dyDescent="0.25">
      <c r="AF34850" s="1"/>
      <c r="AG34850" s="1"/>
    </row>
    <row r="34851" spans="32:33" x14ac:dyDescent="0.25">
      <c r="AF34851" s="1"/>
      <c r="AG34851" s="1"/>
    </row>
    <row r="34852" spans="32:33" x14ac:dyDescent="0.25">
      <c r="AF34852" s="1"/>
      <c r="AG34852" s="1"/>
    </row>
    <row r="34853" spans="32:33" x14ac:dyDescent="0.25">
      <c r="AF34853" s="1"/>
      <c r="AG34853" s="1"/>
    </row>
    <row r="34854" spans="32:33" x14ac:dyDescent="0.25">
      <c r="AF34854" s="1"/>
      <c r="AG34854" s="1"/>
    </row>
    <row r="34855" spans="32:33" x14ac:dyDescent="0.25">
      <c r="AF34855" s="1"/>
      <c r="AG34855" s="1"/>
    </row>
    <row r="34856" spans="32:33" x14ac:dyDescent="0.25">
      <c r="AF34856" s="1"/>
      <c r="AG34856" s="1"/>
    </row>
    <row r="34857" spans="32:33" x14ac:dyDescent="0.25">
      <c r="AF34857" s="1"/>
      <c r="AG34857" s="1"/>
    </row>
    <row r="34858" spans="32:33" x14ac:dyDescent="0.25">
      <c r="AF34858" s="1"/>
      <c r="AG34858" s="1"/>
    </row>
    <row r="34859" spans="32:33" x14ac:dyDescent="0.25">
      <c r="AF34859" s="1"/>
      <c r="AG34859" s="1"/>
    </row>
    <row r="34860" spans="32:33" x14ac:dyDescent="0.25">
      <c r="AF34860" s="1"/>
      <c r="AG34860" s="1"/>
    </row>
    <row r="34861" spans="32:33" x14ac:dyDescent="0.25">
      <c r="AF34861" s="1"/>
      <c r="AG34861" s="1"/>
    </row>
    <row r="34862" spans="32:33" x14ac:dyDescent="0.25">
      <c r="AF34862" s="1"/>
      <c r="AG34862" s="1"/>
    </row>
    <row r="34863" spans="32:33" x14ac:dyDescent="0.25">
      <c r="AF34863" s="1"/>
      <c r="AG34863" s="1"/>
    </row>
    <row r="34864" spans="32:33" x14ac:dyDescent="0.25">
      <c r="AF34864" s="1"/>
      <c r="AG34864" s="1"/>
    </row>
    <row r="34865" spans="32:33" x14ac:dyDescent="0.25">
      <c r="AF34865" s="1"/>
      <c r="AG34865" s="1"/>
    </row>
    <row r="34866" spans="32:33" x14ac:dyDescent="0.25">
      <c r="AF34866" s="1"/>
      <c r="AG34866" s="1"/>
    </row>
    <row r="34867" spans="32:33" x14ac:dyDescent="0.25">
      <c r="AF34867" s="1"/>
      <c r="AG34867" s="1"/>
    </row>
    <row r="34868" spans="32:33" x14ac:dyDescent="0.25">
      <c r="AF34868" s="1"/>
      <c r="AG34868" s="1"/>
    </row>
    <row r="34869" spans="32:33" x14ac:dyDescent="0.25">
      <c r="AF34869" s="1"/>
      <c r="AG34869" s="1"/>
    </row>
    <row r="34870" spans="32:33" x14ac:dyDescent="0.25">
      <c r="AF34870" s="1"/>
      <c r="AG34870" s="1"/>
    </row>
    <row r="34871" spans="32:33" x14ac:dyDescent="0.25">
      <c r="AF34871" s="1"/>
      <c r="AG34871" s="1"/>
    </row>
    <row r="34872" spans="32:33" x14ac:dyDescent="0.25">
      <c r="AF34872" s="1"/>
      <c r="AG34872" s="1"/>
    </row>
    <row r="34873" spans="32:33" x14ac:dyDescent="0.25">
      <c r="AF34873" s="1"/>
      <c r="AG34873" s="1"/>
    </row>
    <row r="34874" spans="32:33" x14ac:dyDescent="0.25">
      <c r="AF34874" s="1"/>
      <c r="AG34874" s="1"/>
    </row>
    <row r="34875" spans="32:33" x14ac:dyDescent="0.25">
      <c r="AF34875" s="1"/>
      <c r="AG34875" s="1"/>
    </row>
    <row r="34876" spans="32:33" x14ac:dyDescent="0.25">
      <c r="AF34876" s="1"/>
      <c r="AG34876" s="1"/>
    </row>
    <row r="34877" spans="32:33" x14ac:dyDescent="0.25">
      <c r="AF34877" s="1"/>
      <c r="AG34877" s="1"/>
    </row>
    <row r="34878" spans="32:33" x14ac:dyDescent="0.25">
      <c r="AF34878" s="1"/>
      <c r="AG34878" s="1"/>
    </row>
    <row r="34879" spans="32:33" x14ac:dyDescent="0.25">
      <c r="AF34879" s="1"/>
      <c r="AG34879" s="1"/>
    </row>
    <row r="34880" spans="32:33" x14ac:dyDescent="0.25">
      <c r="AF34880" s="1"/>
      <c r="AG34880" s="1"/>
    </row>
    <row r="34881" spans="32:33" x14ac:dyDescent="0.25">
      <c r="AF34881" s="1"/>
      <c r="AG34881" s="1"/>
    </row>
    <row r="34882" spans="32:33" x14ac:dyDescent="0.25">
      <c r="AF34882" s="1"/>
      <c r="AG34882" s="1"/>
    </row>
    <row r="34883" spans="32:33" x14ac:dyDescent="0.25">
      <c r="AF34883" s="1"/>
      <c r="AG34883" s="1"/>
    </row>
    <row r="34884" spans="32:33" x14ac:dyDescent="0.25">
      <c r="AF34884" s="1"/>
      <c r="AG34884" s="1"/>
    </row>
    <row r="34885" spans="32:33" x14ac:dyDescent="0.25">
      <c r="AF34885" s="1"/>
      <c r="AG34885" s="1"/>
    </row>
    <row r="34886" spans="32:33" x14ac:dyDescent="0.25">
      <c r="AF34886" s="1"/>
      <c r="AG34886" s="1"/>
    </row>
    <row r="34887" spans="32:33" x14ac:dyDescent="0.25">
      <c r="AF34887" s="1"/>
      <c r="AG34887" s="1"/>
    </row>
    <row r="34888" spans="32:33" x14ac:dyDescent="0.25">
      <c r="AF34888" s="1"/>
      <c r="AG34888" s="1"/>
    </row>
    <row r="34889" spans="32:33" x14ac:dyDescent="0.25">
      <c r="AF34889" s="1"/>
      <c r="AG34889" s="1"/>
    </row>
    <row r="34890" spans="32:33" x14ac:dyDescent="0.25">
      <c r="AF34890" s="1"/>
      <c r="AG34890" s="1"/>
    </row>
    <row r="34891" spans="32:33" x14ac:dyDescent="0.25">
      <c r="AF34891" s="1"/>
      <c r="AG34891" s="1"/>
    </row>
    <row r="34892" spans="32:33" x14ac:dyDescent="0.25">
      <c r="AF34892" s="1"/>
      <c r="AG34892" s="1"/>
    </row>
    <row r="34893" spans="32:33" x14ac:dyDescent="0.25">
      <c r="AF34893" s="1"/>
      <c r="AG34893" s="1"/>
    </row>
    <row r="34894" spans="32:33" x14ac:dyDescent="0.25">
      <c r="AF34894" s="1"/>
      <c r="AG34894" s="1"/>
    </row>
    <row r="34895" spans="32:33" x14ac:dyDescent="0.25">
      <c r="AF34895" s="1"/>
      <c r="AG34895" s="1"/>
    </row>
    <row r="34896" spans="32:33" x14ac:dyDescent="0.25">
      <c r="AF34896" s="1"/>
      <c r="AG34896" s="1"/>
    </row>
    <row r="34897" spans="32:33" x14ac:dyDescent="0.25">
      <c r="AF34897" s="1"/>
      <c r="AG34897" s="1"/>
    </row>
    <row r="34898" spans="32:33" x14ac:dyDescent="0.25">
      <c r="AF34898" s="1"/>
      <c r="AG34898" s="1"/>
    </row>
    <row r="34899" spans="32:33" x14ac:dyDescent="0.25">
      <c r="AF34899" s="1"/>
      <c r="AG34899" s="1"/>
    </row>
    <row r="34900" spans="32:33" x14ac:dyDescent="0.25">
      <c r="AF34900" s="1"/>
      <c r="AG34900" s="1"/>
    </row>
    <row r="34901" spans="32:33" x14ac:dyDescent="0.25">
      <c r="AF34901" s="1"/>
      <c r="AG34901" s="1"/>
    </row>
    <row r="34902" spans="32:33" x14ac:dyDescent="0.25">
      <c r="AF34902" s="1"/>
      <c r="AG34902" s="1"/>
    </row>
    <row r="34903" spans="32:33" x14ac:dyDescent="0.25">
      <c r="AF34903" s="1"/>
      <c r="AG34903" s="1"/>
    </row>
    <row r="34904" spans="32:33" x14ac:dyDescent="0.25">
      <c r="AF34904" s="1"/>
      <c r="AG34904" s="1"/>
    </row>
    <row r="34905" spans="32:33" x14ac:dyDescent="0.25">
      <c r="AF34905" s="1"/>
      <c r="AG34905" s="1"/>
    </row>
    <row r="34906" spans="32:33" x14ac:dyDescent="0.25">
      <c r="AF34906" s="1"/>
      <c r="AG34906" s="1"/>
    </row>
    <row r="34907" spans="32:33" x14ac:dyDescent="0.25">
      <c r="AF34907" s="1"/>
      <c r="AG34907" s="1"/>
    </row>
    <row r="34908" spans="32:33" x14ac:dyDescent="0.25">
      <c r="AF34908" s="1"/>
      <c r="AG34908" s="1"/>
    </row>
    <row r="34909" spans="32:33" x14ac:dyDescent="0.25">
      <c r="AF34909" s="1"/>
      <c r="AG34909" s="1"/>
    </row>
    <row r="34910" spans="32:33" x14ac:dyDescent="0.25">
      <c r="AF34910" s="1"/>
      <c r="AG34910" s="1"/>
    </row>
    <row r="34911" spans="32:33" x14ac:dyDescent="0.25">
      <c r="AF34911" s="1"/>
      <c r="AG34911" s="1"/>
    </row>
    <row r="34912" spans="32:33" x14ac:dyDescent="0.25">
      <c r="AF34912" s="1"/>
      <c r="AG34912" s="1"/>
    </row>
    <row r="34913" spans="32:33" x14ac:dyDescent="0.25">
      <c r="AF34913" s="1"/>
      <c r="AG34913" s="1"/>
    </row>
    <row r="34914" spans="32:33" x14ac:dyDescent="0.25">
      <c r="AF34914" s="1"/>
      <c r="AG34914" s="1"/>
    </row>
    <row r="34915" spans="32:33" x14ac:dyDescent="0.25">
      <c r="AF34915" s="1"/>
      <c r="AG34915" s="1"/>
    </row>
    <row r="34916" spans="32:33" x14ac:dyDescent="0.25">
      <c r="AF34916" s="1"/>
      <c r="AG34916" s="1"/>
    </row>
    <row r="34917" spans="32:33" x14ac:dyDescent="0.25">
      <c r="AF34917" s="1"/>
      <c r="AG34917" s="1"/>
    </row>
    <row r="34918" spans="32:33" x14ac:dyDescent="0.25">
      <c r="AF34918" s="1"/>
      <c r="AG34918" s="1"/>
    </row>
    <row r="34919" spans="32:33" x14ac:dyDescent="0.25">
      <c r="AF34919" s="1"/>
      <c r="AG34919" s="1"/>
    </row>
    <row r="34920" spans="32:33" x14ac:dyDescent="0.25">
      <c r="AF34920" s="1"/>
      <c r="AG34920" s="1"/>
    </row>
    <row r="34921" spans="32:33" x14ac:dyDescent="0.25">
      <c r="AF34921" s="1"/>
      <c r="AG34921" s="1"/>
    </row>
    <row r="34922" spans="32:33" x14ac:dyDescent="0.25">
      <c r="AF34922" s="1"/>
      <c r="AG34922" s="1"/>
    </row>
    <row r="34923" spans="32:33" x14ac:dyDescent="0.25">
      <c r="AF34923" s="1"/>
      <c r="AG34923" s="1"/>
    </row>
    <row r="34924" spans="32:33" x14ac:dyDescent="0.25">
      <c r="AF34924" s="1"/>
      <c r="AG34924" s="1"/>
    </row>
    <row r="34925" spans="32:33" x14ac:dyDescent="0.25">
      <c r="AF34925" s="1"/>
      <c r="AG34925" s="1"/>
    </row>
    <row r="34926" spans="32:33" x14ac:dyDescent="0.25">
      <c r="AF34926" s="1"/>
      <c r="AG34926" s="1"/>
    </row>
    <row r="34927" spans="32:33" x14ac:dyDescent="0.25">
      <c r="AF34927" s="1"/>
      <c r="AG34927" s="1"/>
    </row>
    <row r="34928" spans="32:33" x14ac:dyDescent="0.25">
      <c r="AF34928" s="1"/>
      <c r="AG34928" s="1"/>
    </row>
    <row r="34929" spans="32:33" x14ac:dyDescent="0.25">
      <c r="AF34929" s="1"/>
      <c r="AG34929" s="1"/>
    </row>
    <row r="34930" spans="32:33" x14ac:dyDescent="0.25">
      <c r="AF34930" s="1"/>
      <c r="AG34930" s="1"/>
    </row>
    <row r="34931" spans="32:33" x14ac:dyDescent="0.25">
      <c r="AF34931" s="1"/>
      <c r="AG34931" s="1"/>
    </row>
    <row r="34932" spans="32:33" x14ac:dyDescent="0.25">
      <c r="AF34932" s="1"/>
      <c r="AG34932" s="1"/>
    </row>
    <row r="34933" spans="32:33" x14ac:dyDescent="0.25">
      <c r="AF34933" s="1"/>
      <c r="AG34933" s="1"/>
    </row>
    <row r="34934" spans="32:33" x14ac:dyDescent="0.25">
      <c r="AF34934" s="1"/>
      <c r="AG34934" s="1"/>
    </row>
    <row r="34935" spans="32:33" x14ac:dyDescent="0.25">
      <c r="AF34935" s="1"/>
      <c r="AG34935" s="1"/>
    </row>
    <row r="34936" spans="32:33" x14ac:dyDescent="0.25">
      <c r="AF34936" s="1"/>
      <c r="AG34936" s="1"/>
    </row>
    <row r="34937" spans="32:33" x14ac:dyDescent="0.25">
      <c r="AF34937" s="1"/>
      <c r="AG34937" s="1"/>
    </row>
    <row r="34938" spans="32:33" x14ac:dyDescent="0.25">
      <c r="AF34938" s="1"/>
      <c r="AG34938" s="1"/>
    </row>
    <row r="34939" spans="32:33" x14ac:dyDescent="0.25">
      <c r="AF34939" s="1"/>
      <c r="AG34939" s="1"/>
    </row>
    <row r="34940" spans="32:33" x14ac:dyDescent="0.25">
      <c r="AF34940" s="1"/>
      <c r="AG34940" s="1"/>
    </row>
    <row r="34941" spans="32:33" x14ac:dyDescent="0.25">
      <c r="AF34941" s="1"/>
      <c r="AG34941" s="1"/>
    </row>
    <row r="34942" spans="32:33" x14ac:dyDescent="0.25">
      <c r="AF34942" s="1"/>
      <c r="AG34942" s="1"/>
    </row>
    <row r="34943" spans="32:33" x14ac:dyDescent="0.25">
      <c r="AF34943" s="1"/>
      <c r="AG34943" s="1"/>
    </row>
    <row r="34944" spans="32:33" x14ac:dyDescent="0.25">
      <c r="AF34944" s="1"/>
      <c r="AG34944" s="1"/>
    </row>
    <row r="34945" spans="32:33" x14ac:dyDescent="0.25">
      <c r="AF34945" s="1"/>
      <c r="AG34945" s="1"/>
    </row>
    <row r="34946" spans="32:33" x14ac:dyDescent="0.25">
      <c r="AF34946" s="1"/>
      <c r="AG34946" s="1"/>
    </row>
    <row r="34947" spans="32:33" x14ac:dyDescent="0.25">
      <c r="AF34947" s="1"/>
      <c r="AG34947" s="1"/>
    </row>
    <row r="34948" spans="32:33" x14ac:dyDescent="0.25">
      <c r="AF34948" s="1"/>
      <c r="AG34948" s="1"/>
    </row>
    <row r="34949" spans="32:33" x14ac:dyDescent="0.25">
      <c r="AF34949" s="1"/>
      <c r="AG34949" s="1"/>
    </row>
    <row r="34950" spans="32:33" x14ac:dyDescent="0.25">
      <c r="AF34950" s="1"/>
      <c r="AG34950" s="1"/>
    </row>
    <row r="34951" spans="32:33" x14ac:dyDescent="0.25">
      <c r="AF34951" s="1"/>
      <c r="AG34951" s="1"/>
    </row>
    <row r="34952" spans="32:33" x14ac:dyDescent="0.25">
      <c r="AF34952" s="1"/>
      <c r="AG34952" s="1"/>
    </row>
    <row r="34953" spans="32:33" x14ac:dyDescent="0.25">
      <c r="AF34953" s="1"/>
      <c r="AG34953" s="1"/>
    </row>
    <row r="34954" spans="32:33" x14ac:dyDescent="0.25">
      <c r="AF34954" s="1"/>
      <c r="AG34954" s="1"/>
    </row>
    <row r="34955" spans="32:33" x14ac:dyDescent="0.25">
      <c r="AF34955" s="1"/>
      <c r="AG34955" s="1"/>
    </row>
    <row r="34956" spans="32:33" x14ac:dyDescent="0.25">
      <c r="AF34956" s="1"/>
      <c r="AG34956" s="1"/>
    </row>
    <row r="34957" spans="32:33" x14ac:dyDescent="0.25">
      <c r="AF34957" s="1"/>
      <c r="AG34957" s="1"/>
    </row>
    <row r="34958" spans="32:33" x14ac:dyDescent="0.25">
      <c r="AF34958" s="1"/>
      <c r="AG34958" s="1"/>
    </row>
    <row r="34959" spans="32:33" x14ac:dyDescent="0.25">
      <c r="AF34959" s="1"/>
      <c r="AG34959" s="1"/>
    </row>
    <row r="34960" spans="32:33" x14ac:dyDescent="0.25">
      <c r="AF34960" s="1"/>
      <c r="AG34960" s="1"/>
    </row>
    <row r="34961" spans="32:33" x14ac:dyDescent="0.25">
      <c r="AF34961" s="1"/>
      <c r="AG34961" s="1"/>
    </row>
    <row r="34962" spans="32:33" x14ac:dyDescent="0.25">
      <c r="AF34962" s="1"/>
      <c r="AG34962" s="1"/>
    </row>
    <row r="34963" spans="32:33" x14ac:dyDescent="0.25">
      <c r="AF34963" s="1"/>
      <c r="AG34963" s="1"/>
    </row>
    <row r="34964" spans="32:33" x14ac:dyDescent="0.25">
      <c r="AF34964" s="1"/>
      <c r="AG34964" s="1"/>
    </row>
    <row r="34965" spans="32:33" x14ac:dyDescent="0.25">
      <c r="AF34965" s="1"/>
      <c r="AG34965" s="1"/>
    </row>
    <row r="34966" spans="32:33" x14ac:dyDescent="0.25">
      <c r="AF34966" s="1"/>
      <c r="AG34966" s="1"/>
    </row>
    <row r="34967" spans="32:33" x14ac:dyDescent="0.25">
      <c r="AF34967" s="1"/>
      <c r="AG34967" s="1"/>
    </row>
    <row r="34968" spans="32:33" x14ac:dyDescent="0.25">
      <c r="AF34968" s="1"/>
      <c r="AG34968" s="1"/>
    </row>
    <row r="34969" spans="32:33" x14ac:dyDescent="0.25">
      <c r="AF34969" s="1"/>
      <c r="AG34969" s="1"/>
    </row>
    <row r="34970" spans="32:33" x14ac:dyDescent="0.25">
      <c r="AF34970" s="1"/>
      <c r="AG34970" s="1"/>
    </row>
    <row r="34971" spans="32:33" x14ac:dyDescent="0.25">
      <c r="AF34971" s="1"/>
      <c r="AG34971" s="1"/>
    </row>
    <row r="34972" spans="32:33" x14ac:dyDescent="0.25">
      <c r="AF34972" s="1"/>
      <c r="AG34972" s="1"/>
    </row>
    <row r="34973" spans="32:33" x14ac:dyDescent="0.25">
      <c r="AF34973" s="1"/>
      <c r="AG34973" s="1"/>
    </row>
    <row r="34974" spans="32:33" x14ac:dyDescent="0.25">
      <c r="AF34974" s="1"/>
      <c r="AG34974" s="1"/>
    </row>
    <row r="34975" spans="32:33" x14ac:dyDescent="0.25">
      <c r="AF34975" s="1"/>
      <c r="AG34975" s="1"/>
    </row>
    <row r="34976" spans="32:33" x14ac:dyDescent="0.25">
      <c r="AF34976" s="1"/>
      <c r="AG34976" s="1"/>
    </row>
    <row r="34977" spans="32:33" x14ac:dyDescent="0.25">
      <c r="AF34977" s="1"/>
      <c r="AG34977" s="1"/>
    </row>
    <row r="34978" spans="32:33" x14ac:dyDescent="0.25">
      <c r="AF34978" s="1"/>
      <c r="AG34978" s="1"/>
    </row>
    <row r="34979" spans="32:33" x14ac:dyDescent="0.25">
      <c r="AF34979" s="1"/>
      <c r="AG34979" s="1"/>
    </row>
    <row r="34980" spans="32:33" x14ac:dyDescent="0.25">
      <c r="AF34980" s="1"/>
      <c r="AG34980" s="1"/>
    </row>
    <row r="34981" spans="32:33" x14ac:dyDescent="0.25">
      <c r="AF34981" s="1"/>
      <c r="AG34981" s="1"/>
    </row>
    <row r="34982" spans="32:33" x14ac:dyDescent="0.25">
      <c r="AF34982" s="1"/>
      <c r="AG34982" s="1"/>
    </row>
    <row r="34983" spans="32:33" x14ac:dyDescent="0.25">
      <c r="AF34983" s="1"/>
      <c r="AG34983" s="1"/>
    </row>
    <row r="34984" spans="32:33" x14ac:dyDescent="0.25">
      <c r="AF34984" s="1"/>
      <c r="AG34984" s="1"/>
    </row>
    <row r="34985" spans="32:33" x14ac:dyDescent="0.25">
      <c r="AF34985" s="1"/>
      <c r="AG34985" s="1"/>
    </row>
    <row r="34986" spans="32:33" x14ac:dyDescent="0.25">
      <c r="AF34986" s="1"/>
      <c r="AG34986" s="1"/>
    </row>
    <row r="34987" spans="32:33" x14ac:dyDescent="0.25">
      <c r="AF34987" s="1"/>
      <c r="AG34987" s="1"/>
    </row>
    <row r="34988" spans="32:33" x14ac:dyDescent="0.25">
      <c r="AF34988" s="1"/>
      <c r="AG34988" s="1"/>
    </row>
    <row r="34989" spans="32:33" x14ac:dyDescent="0.25">
      <c r="AF34989" s="1"/>
      <c r="AG34989" s="1"/>
    </row>
    <row r="34990" spans="32:33" x14ac:dyDescent="0.25">
      <c r="AF34990" s="1"/>
      <c r="AG34990" s="1"/>
    </row>
    <row r="34991" spans="32:33" x14ac:dyDescent="0.25">
      <c r="AF34991" s="1"/>
      <c r="AG34991" s="1"/>
    </row>
    <row r="34992" spans="32:33" x14ac:dyDescent="0.25">
      <c r="AF34992" s="1"/>
      <c r="AG34992" s="1"/>
    </row>
    <row r="34993" spans="32:33" x14ac:dyDescent="0.25">
      <c r="AF34993" s="1"/>
      <c r="AG34993" s="1"/>
    </row>
    <row r="34994" spans="32:33" x14ac:dyDescent="0.25">
      <c r="AF34994" s="1"/>
      <c r="AG34994" s="1"/>
    </row>
    <row r="34995" spans="32:33" x14ac:dyDescent="0.25">
      <c r="AF34995" s="1"/>
      <c r="AG34995" s="1"/>
    </row>
    <row r="34996" spans="32:33" x14ac:dyDescent="0.25">
      <c r="AF34996" s="1"/>
      <c r="AG34996" s="1"/>
    </row>
    <row r="34997" spans="32:33" x14ac:dyDescent="0.25">
      <c r="AF34997" s="1"/>
      <c r="AG34997" s="1"/>
    </row>
    <row r="34998" spans="32:33" x14ac:dyDescent="0.25">
      <c r="AF34998" s="1"/>
      <c r="AG34998" s="1"/>
    </row>
    <row r="34999" spans="32:33" x14ac:dyDescent="0.25">
      <c r="AF34999" s="1"/>
      <c r="AG34999" s="1"/>
    </row>
    <row r="35000" spans="32:33" x14ac:dyDescent="0.25">
      <c r="AF35000" s="1"/>
      <c r="AG35000" s="1"/>
    </row>
    <row r="35001" spans="32:33" x14ac:dyDescent="0.25">
      <c r="AF35001" s="1"/>
      <c r="AG35001" s="1"/>
    </row>
    <row r="35002" spans="32:33" x14ac:dyDescent="0.25">
      <c r="AF35002" s="1"/>
      <c r="AG35002" s="1"/>
    </row>
    <row r="35003" spans="32:33" x14ac:dyDescent="0.25">
      <c r="AF35003" s="1"/>
      <c r="AG35003" s="1"/>
    </row>
    <row r="35004" spans="32:33" x14ac:dyDescent="0.25">
      <c r="AF35004" s="1"/>
      <c r="AG35004" s="1"/>
    </row>
    <row r="35005" spans="32:33" x14ac:dyDescent="0.25">
      <c r="AF35005" s="1"/>
      <c r="AG35005" s="1"/>
    </row>
    <row r="35006" spans="32:33" x14ac:dyDescent="0.25">
      <c r="AF35006" s="1"/>
      <c r="AG35006" s="1"/>
    </row>
    <row r="35007" spans="32:33" x14ac:dyDescent="0.25">
      <c r="AF35007" s="1"/>
      <c r="AG35007" s="1"/>
    </row>
    <row r="35008" spans="32:33" x14ac:dyDescent="0.25">
      <c r="AF35008" s="1"/>
      <c r="AG35008" s="1"/>
    </row>
    <row r="35009" spans="32:33" x14ac:dyDescent="0.25">
      <c r="AF35009" s="1"/>
      <c r="AG35009" s="1"/>
    </row>
    <row r="35010" spans="32:33" x14ac:dyDescent="0.25">
      <c r="AF35010" s="1"/>
      <c r="AG35010" s="1"/>
    </row>
    <row r="35011" spans="32:33" x14ac:dyDescent="0.25">
      <c r="AF35011" s="1"/>
      <c r="AG35011" s="1"/>
    </row>
    <row r="35012" spans="32:33" x14ac:dyDescent="0.25">
      <c r="AF35012" s="1"/>
      <c r="AG35012" s="1"/>
    </row>
    <row r="35013" spans="32:33" x14ac:dyDescent="0.25">
      <c r="AF35013" s="1"/>
      <c r="AG35013" s="1"/>
    </row>
    <row r="35014" spans="32:33" x14ac:dyDescent="0.25">
      <c r="AF35014" s="1"/>
      <c r="AG35014" s="1"/>
    </row>
    <row r="35015" spans="32:33" x14ac:dyDescent="0.25">
      <c r="AF35015" s="1"/>
      <c r="AG35015" s="1"/>
    </row>
    <row r="35016" spans="32:33" x14ac:dyDescent="0.25">
      <c r="AF35016" s="1"/>
      <c r="AG35016" s="1"/>
    </row>
    <row r="35017" spans="32:33" x14ac:dyDescent="0.25">
      <c r="AF35017" s="1"/>
      <c r="AG35017" s="1"/>
    </row>
    <row r="35018" spans="32:33" x14ac:dyDescent="0.25">
      <c r="AF35018" s="1"/>
      <c r="AG35018" s="1"/>
    </row>
    <row r="35019" spans="32:33" x14ac:dyDescent="0.25">
      <c r="AF35019" s="1"/>
      <c r="AG35019" s="1"/>
    </row>
    <row r="35020" spans="32:33" x14ac:dyDescent="0.25">
      <c r="AF35020" s="1"/>
      <c r="AG35020" s="1"/>
    </row>
    <row r="35021" spans="32:33" x14ac:dyDescent="0.25">
      <c r="AF35021" s="1"/>
      <c r="AG35021" s="1"/>
    </row>
    <row r="35022" spans="32:33" x14ac:dyDescent="0.25">
      <c r="AF35022" s="1"/>
      <c r="AG35022" s="1"/>
    </row>
    <row r="35023" spans="32:33" x14ac:dyDescent="0.25">
      <c r="AF35023" s="1"/>
      <c r="AG35023" s="1"/>
    </row>
    <row r="35024" spans="32:33" x14ac:dyDescent="0.25">
      <c r="AF35024" s="1"/>
      <c r="AG35024" s="1"/>
    </row>
    <row r="35025" spans="32:33" x14ac:dyDescent="0.25">
      <c r="AF35025" s="1"/>
      <c r="AG35025" s="1"/>
    </row>
    <row r="35026" spans="32:33" x14ac:dyDescent="0.25">
      <c r="AF35026" s="1"/>
      <c r="AG35026" s="1"/>
    </row>
    <row r="35027" spans="32:33" x14ac:dyDescent="0.25">
      <c r="AF35027" s="1"/>
      <c r="AG35027" s="1"/>
    </row>
    <row r="35028" spans="32:33" x14ac:dyDescent="0.25">
      <c r="AF35028" s="1"/>
      <c r="AG35028" s="1"/>
    </row>
    <row r="35029" spans="32:33" x14ac:dyDescent="0.25">
      <c r="AF35029" s="1"/>
      <c r="AG35029" s="1"/>
    </row>
    <row r="35030" spans="32:33" x14ac:dyDescent="0.25">
      <c r="AF35030" s="1"/>
      <c r="AG35030" s="1"/>
    </row>
    <row r="35031" spans="32:33" x14ac:dyDescent="0.25">
      <c r="AF35031" s="1"/>
      <c r="AG35031" s="1"/>
    </row>
    <row r="35032" spans="32:33" x14ac:dyDescent="0.25">
      <c r="AF35032" s="1"/>
      <c r="AG35032" s="1"/>
    </row>
    <row r="35033" spans="32:33" x14ac:dyDescent="0.25">
      <c r="AF35033" s="1"/>
      <c r="AG35033" s="1"/>
    </row>
    <row r="35034" spans="32:33" x14ac:dyDescent="0.25">
      <c r="AF35034" s="1"/>
      <c r="AG35034" s="1"/>
    </row>
    <row r="35035" spans="32:33" x14ac:dyDescent="0.25">
      <c r="AF35035" s="1"/>
      <c r="AG35035" s="1"/>
    </row>
    <row r="35036" spans="32:33" x14ac:dyDescent="0.25">
      <c r="AF35036" s="1"/>
      <c r="AG35036" s="1"/>
    </row>
    <row r="35037" spans="32:33" x14ac:dyDescent="0.25">
      <c r="AF35037" s="1"/>
      <c r="AG35037" s="1"/>
    </row>
    <row r="35038" spans="32:33" x14ac:dyDescent="0.25">
      <c r="AF35038" s="1"/>
      <c r="AG35038" s="1"/>
    </row>
    <row r="35039" spans="32:33" x14ac:dyDescent="0.25">
      <c r="AF35039" s="1"/>
      <c r="AG35039" s="1"/>
    </row>
    <row r="35040" spans="32:33" x14ac:dyDescent="0.25">
      <c r="AF35040" s="1"/>
      <c r="AG35040" s="1"/>
    </row>
    <row r="35041" spans="32:33" x14ac:dyDescent="0.25">
      <c r="AF35041" s="1"/>
      <c r="AG35041" s="1"/>
    </row>
    <row r="35042" spans="32:33" x14ac:dyDescent="0.25">
      <c r="AF35042" s="1"/>
      <c r="AG35042" s="1"/>
    </row>
    <row r="35043" spans="32:33" x14ac:dyDescent="0.25">
      <c r="AF35043" s="1"/>
      <c r="AG35043" s="1"/>
    </row>
    <row r="35044" spans="32:33" x14ac:dyDescent="0.25">
      <c r="AF35044" s="1"/>
      <c r="AG35044" s="1"/>
    </row>
    <row r="35045" spans="32:33" x14ac:dyDescent="0.25">
      <c r="AF35045" s="1"/>
      <c r="AG35045" s="1"/>
    </row>
    <row r="35046" spans="32:33" x14ac:dyDescent="0.25">
      <c r="AF35046" s="1"/>
      <c r="AG35046" s="1"/>
    </row>
    <row r="35047" spans="32:33" x14ac:dyDescent="0.25">
      <c r="AF35047" s="1"/>
      <c r="AG35047" s="1"/>
    </row>
    <row r="35048" spans="32:33" x14ac:dyDescent="0.25">
      <c r="AF35048" s="1"/>
      <c r="AG35048" s="1"/>
    </row>
    <row r="35049" spans="32:33" x14ac:dyDescent="0.25">
      <c r="AF35049" s="1"/>
      <c r="AG35049" s="1"/>
    </row>
    <row r="35050" spans="32:33" x14ac:dyDescent="0.25">
      <c r="AF35050" s="1"/>
      <c r="AG35050" s="1"/>
    </row>
    <row r="35051" spans="32:33" x14ac:dyDescent="0.25">
      <c r="AF35051" s="1"/>
      <c r="AG35051" s="1"/>
    </row>
    <row r="35052" spans="32:33" x14ac:dyDescent="0.25">
      <c r="AF35052" s="1"/>
      <c r="AG35052" s="1"/>
    </row>
    <row r="35053" spans="32:33" x14ac:dyDescent="0.25">
      <c r="AF35053" s="1"/>
      <c r="AG35053" s="1"/>
    </row>
    <row r="35054" spans="32:33" x14ac:dyDescent="0.25">
      <c r="AF35054" s="1"/>
      <c r="AG35054" s="1"/>
    </row>
    <row r="35055" spans="32:33" x14ac:dyDescent="0.25">
      <c r="AF35055" s="1"/>
      <c r="AG35055" s="1"/>
    </row>
    <row r="35056" spans="32:33" x14ac:dyDescent="0.25">
      <c r="AF35056" s="1"/>
      <c r="AG35056" s="1"/>
    </row>
    <row r="35057" spans="32:33" x14ac:dyDescent="0.25">
      <c r="AF35057" s="1"/>
      <c r="AG35057" s="1"/>
    </row>
    <row r="35058" spans="32:33" x14ac:dyDescent="0.25">
      <c r="AF35058" s="1"/>
      <c r="AG35058" s="1"/>
    </row>
    <row r="35059" spans="32:33" x14ac:dyDescent="0.25">
      <c r="AF35059" s="1"/>
      <c r="AG35059" s="1"/>
    </row>
    <row r="35060" spans="32:33" x14ac:dyDescent="0.25">
      <c r="AF35060" s="1"/>
      <c r="AG35060" s="1"/>
    </row>
    <row r="35061" spans="32:33" x14ac:dyDescent="0.25">
      <c r="AF35061" s="1"/>
      <c r="AG35061" s="1"/>
    </row>
    <row r="35062" spans="32:33" x14ac:dyDescent="0.25">
      <c r="AF35062" s="1"/>
      <c r="AG35062" s="1"/>
    </row>
    <row r="35063" spans="32:33" x14ac:dyDescent="0.25">
      <c r="AF35063" s="1"/>
      <c r="AG35063" s="1"/>
    </row>
    <row r="35064" spans="32:33" x14ac:dyDescent="0.25">
      <c r="AF35064" s="1"/>
      <c r="AG35064" s="1"/>
    </row>
    <row r="35065" spans="32:33" x14ac:dyDescent="0.25">
      <c r="AF35065" s="1"/>
      <c r="AG35065" s="1"/>
    </row>
    <row r="35066" spans="32:33" x14ac:dyDescent="0.25">
      <c r="AF35066" s="1"/>
      <c r="AG35066" s="1"/>
    </row>
    <row r="35067" spans="32:33" x14ac:dyDescent="0.25">
      <c r="AF35067" s="1"/>
      <c r="AG35067" s="1"/>
    </row>
    <row r="35068" spans="32:33" x14ac:dyDescent="0.25">
      <c r="AF35068" s="1"/>
      <c r="AG35068" s="1"/>
    </row>
    <row r="35069" spans="32:33" x14ac:dyDescent="0.25">
      <c r="AF35069" s="1"/>
      <c r="AG35069" s="1"/>
    </row>
    <row r="35070" spans="32:33" x14ac:dyDescent="0.25">
      <c r="AF35070" s="1"/>
      <c r="AG35070" s="1"/>
    </row>
    <row r="35071" spans="32:33" x14ac:dyDescent="0.25">
      <c r="AF35071" s="1"/>
      <c r="AG35071" s="1"/>
    </row>
    <row r="35072" spans="32:33" x14ac:dyDescent="0.25">
      <c r="AF35072" s="1"/>
      <c r="AG35072" s="1"/>
    </row>
    <row r="35073" spans="32:33" x14ac:dyDescent="0.25">
      <c r="AF35073" s="1"/>
      <c r="AG35073" s="1"/>
    </row>
    <row r="35074" spans="32:33" x14ac:dyDescent="0.25">
      <c r="AF35074" s="1"/>
      <c r="AG35074" s="1"/>
    </row>
    <row r="35075" spans="32:33" x14ac:dyDescent="0.25">
      <c r="AF35075" s="1"/>
      <c r="AG35075" s="1"/>
    </row>
    <row r="35076" spans="32:33" x14ac:dyDescent="0.25">
      <c r="AF35076" s="1"/>
      <c r="AG35076" s="1"/>
    </row>
    <row r="35077" spans="32:33" x14ac:dyDescent="0.25">
      <c r="AF35077" s="1"/>
      <c r="AG35077" s="1"/>
    </row>
    <row r="35078" spans="32:33" x14ac:dyDescent="0.25">
      <c r="AF35078" s="1"/>
      <c r="AG35078" s="1"/>
    </row>
    <row r="35079" spans="32:33" x14ac:dyDescent="0.25">
      <c r="AF35079" s="1"/>
      <c r="AG35079" s="1"/>
    </row>
    <row r="35080" spans="32:33" x14ac:dyDescent="0.25">
      <c r="AF35080" s="1"/>
      <c r="AG35080" s="1"/>
    </row>
    <row r="35081" spans="32:33" x14ac:dyDescent="0.25">
      <c r="AF35081" s="1"/>
      <c r="AG35081" s="1"/>
    </row>
    <row r="35082" spans="32:33" x14ac:dyDescent="0.25">
      <c r="AF35082" s="1"/>
      <c r="AG35082" s="1"/>
    </row>
    <row r="35083" spans="32:33" x14ac:dyDescent="0.25">
      <c r="AF35083" s="1"/>
      <c r="AG35083" s="1"/>
    </row>
    <row r="35084" spans="32:33" x14ac:dyDescent="0.25">
      <c r="AF35084" s="1"/>
      <c r="AG35084" s="1"/>
    </row>
    <row r="35085" spans="32:33" x14ac:dyDescent="0.25">
      <c r="AF35085" s="1"/>
      <c r="AG35085" s="1"/>
    </row>
    <row r="35086" spans="32:33" x14ac:dyDescent="0.25">
      <c r="AF35086" s="1"/>
      <c r="AG35086" s="1"/>
    </row>
    <row r="35087" spans="32:33" x14ac:dyDescent="0.25">
      <c r="AF35087" s="1"/>
      <c r="AG35087" s="1"/>
    </row>
    <row r="35088" spans="32:33" x14ac:dyDescent="0.25">
      <c r="AF35088" s="1"/>
      <c r="AG35088" s="1"/>
    </row>
    <row r="35089" spans="32:33" x14ac:dyDescent="0.25">
      <c r="AF35089" s="1"/>
      <c r="AG35089" s="1"/>
    </row>
    <row r="35090" spans="32:33" x14ac:dyDescent="0.25">
      <c r="AF35090" s="1"/>
      <c r="AG35090" s="1"/>
    </row>
    <row r="35091" spans="32:33" x14ac:dyDescent="0.25">
      <c r="AF35091" s="1"/>
      <c r="AG35091" s="1"/>
    </row>
    <row r="35092" spans="32:33" x14ac:dyDescent="0.25">
      <c r="AF35092" s="1"/>
      <c r="AG35092" s="1"/>
    </row>
    <row r="35093" spans="32:33" x14ac:dyDescent="0.25">
      <c r="AF35093" s="1"/>
      <c r="AG35093" s="1"/>
    </row>
    <row r="35094" spans="32:33" x14ac:dyDescent="0.25">
      <c r="AF35094" s="1"/>
      <c r="AG35094" s="1"/>
    </row>
    <row r="35095" spans="32:33" x14ac:dyDescent="0.25">
      <c r="AF35095" s="1"/>
      <c r="AG35095" s="1"/>
    </row>
    <row r="35096" spans="32:33" x14ac:dyDescent="0.25">
      <c r="AF35096" s="1"/>
      <c r="AG35096" s="1"/>
    </row>
    <row r="35097" spans="32:33" x14ac:dyDescent="0.25">
      <c r="AF35097" s="1"/>
      <c r="AG35097" s="1"/>
    </row>
    <row r="35098" spans="32:33" x14ac:dyDescent="0.25">
      <c r="AF35098" s="1"/>
      <c r="AG35098" s="1"/>
    </row>
    <row r="35099" spans="32:33" x14ac:dyDescent="0.25">
      <c r="AF35099" s="1"/>
      <c r="AG35099" s="1"/>
    </row>
    <row r="35100" spans="32:33" x14ac:dyDescent="0.25">
      <c r="AF35100" s="1"/>
      <c r="AG35100" s="1"/>
    </row>
    <row r="35101" spans="32:33" x14ac:dyDescent="0.25">
      <c r="AF35101" s="1"/>
      <c r="AG35101" s="1"/>
    </row>
    <row r="35102" spans="32:33" x14ac:dyDescent="0.25">
      <c r="AF35102" s="1"/>
      <c r="AG35102" s="1"/>
    </row>
    <row r="35103" spans="32:33" x14ac:dyDescent="0.25">
      <c r="AF35103" s="1"/>
      <c r="AG35103" s="1"/>
    </row>
    <row r="35104" spans="32:33" x14ac:dyDescent="0.25">
      <c r="AF35104" s="1"/>
      <c r="AG35104" s="1"/>
    </row>
    <row r="35105" spans="32:33" x14ac:dyDescent="0.25">
      <c r="AF35105" s="1"/>
      <c r="AG35105" s="1"/>
    </row>
    <row r="35106" spans="32:33" x14ac:dyDescent="0.25">
      <c r="AF35106" s="1"/>
      <c r="AG35106" s="1"/>
    </row>
    <row r="35107" spans="32:33" x14ac:dyDescent="0.25">
      <c r="AF35107" s="1"/>
      <c r="AG35107" s="1"/>
    </row>
    <row r="35108" spans="32:33" x14ac:dyDescent="0.25">
      <c r="AF35108" s="1"/>
      <c r="AG35108" s="1"/>
    </row>
    <row r="35109" spans="32:33" x14ac:dyDescent="0.25">
      <c r="AF35109" s="1"/>
      <c r="AG35109" s="1"/>
    </row>
    <row r="35110" spans="32:33" x14ac:dyDescent="0.25">
      <c r="AF35110" s="1"/>
      <c r="AG35110" s="1"/>
    </row>
    <row r="35111" spans="32:33" x14ac:dyDescent="0.25">
      <c r="AF35111" s="1"/>
      <c r="AG35111" s="1"/>
    </row>
    <row r="35112" spans="32:33" x14ac:dyDescent="0.25">
      <c r="AF35112" s="1"/>
      <c r="AG35112" s="1"/>
    </row>
    <row r="35113" spans="32:33" x14ac:dyDescent="0.25">
      <c r="AF35113" s="1"/>
      <c r="AG35113" s="1"/>
    </row>
    <row r="35114" spans="32:33" x14ac:dyDescent="0.25">
      <c r="AF35114" s="1"/>
      <c r="AG35114" s="1"/>
    </row>
    <row r="35115" spans="32:33" x14ac:dyDescent="0.25">
      <c r="AF35115" s="1"/>
      <c r="AG35115" s="1"/>
    </row>
    <row r="35116" spans="32:33" x14ac:dyDescent="0.25">
      <c r="AF35116" s="1"/>
      <c r="AG35116" s="1"/>
    </row>
    <row r="35117" spans="32:33" x14ac:dyDescent="0.25">
      <c r="AF35117" s="1"/>
      <c r="AG35117" s="1"/>
    </row>
    <row r="35118" spans="32:33" x14ac:dyDescent="0.25">
      <c r="AF35118" s="1"/>
      <c r="AG35118" s="1"/>
    </row>
    <row r="35119" spans="32:33" x14ac:dyDescent="0.25">
      <c r="AF35119" s="1"/>
      <c r="AG35119" s="1"/>
    </row>
    <row r="35120" spans="32:33" x14ac:dyDescent="0.25">
      <c r="AF35120" s="1"/>
      <c r="AG35120" s="1"/>
    </row>
    <row r="35121" spans="32:33" x14ac:dyDescent="0.25">
      <c r="AF35121" s="1"/>
      <c r="AG35121" s="1"/>
    </row>
    <row r="35122" spans="32:33" x14ac:dyDescent="0.25">
      <c r="AF35122" s="1"/>
      <c r="AG35122" s="1"/>
    </row>
    <row r="35123" spans="32:33" x14ac:dyDescent="0.25">
      <c r="AF35123" s="1"/>
      <c r="AG35123" s="1"/>
    </row>
    <row r="35124" spans="32:33" x14ac:dyDescent="0.25">
      <c r="AF35124" s="1"/>
      <c r="AG35124" s="1"/>
    </row>
    <row r="35125" spans="32:33" x14ac:dyDescent="0.25">
      <c r="AF35125" s="1"/>
      <c r="AG35125" s="1"/>
    </row>
    <row r="35126" spans="32:33" x14ac:dyDescent="0.25">
      <c r="AF35126" s="1"/>
      <c r="AG35126" s="1"/>
    </row>
    <row r="35127" spans="32:33" x14ac:dyDescent="0.25">
      <c r="AF35127" s="1"/>
      <c r="AG35127" s="1"/>
    </row>
    <row r="35128" spans="32:33" x14ac:dyDescent="0.25">
      <c r="AF35128" s="1"/>
      <c r="AG35128" s="1"/>
    </row>
    <row r="35129" spans="32:33" x14ac:dyDescent="0.25">
      <c r="AF35129" s="1"/>
      <c r="AG35129" s="1"/>
    </row>
    <row r="35130" spans="32:33" x14ac:dyDescent="0.25">
      <c r="AF35130" s="1"/>
      <c r="AG35130" s="1"/>
    </row>
    <row r="35131" spans="32:33" x14ac:dyDescent="0.25">
      <c r="AF35131" s="1"/>
      <c r="AG35131" s="1"/>
    </row>
    <row r="35132" spans="32:33" x14ac:dyDescent="0.25">
      <c r="AF35132" s="1"/>
      <c r="AG35132" s="1"/>
    </row>
    <row r="35133" spans="32:33" x14ac:dyDescent="0.25">
      <c r="AF35133" s="1"/>
      <c r="AG35133" s="1"/>
    </row>
    <row r="35134" spans="32:33" x14ac:dyDescent="0.25">
      <c r="AF35134" s="1"/>
      <c r="AG35134" s="1"/>
    </row>
    <row r="35135" spans="32:33" x14ac:dyDescent="0.25">
      <c r="AF35135" s="1"/>
      <c r="AG35135" s="1"/>
    </row>
    <row r="35136" spans="32:33" x14ac:dyDescent="0.25">
      <c r="AF35136" s="1"/>
      <c r="AG35136" s="1"/>
    </row>
    <row r="35137" spans="32:33" x14ac:dyDescent="0.25">
      <c r="AF35137" s="1"/>
      <c r="AG35137" s="1"/>
    </row>
    <row r="35138" spans="32:33" x14ac:dyDescent="0.25">
      <c r="AF35138" s="1"/>
      <c r="AG35138" s="1"/>
    </row>
    <row r="35139" spans="32:33" x14ac:dyDescent="0.25">
      <c r="AF35139" s="1"/>
      <c r="AG35139" s="1"/>
    </row>
    <row r="35140" spans="32:33" x14ac:dyDescent="0.25">
      <c r="AF35140" s="1"/>
      <c r="AG35140" s="1"/>
    </row>
    <row r="35141" spans="32:33" x14ac:dyDescent="0.25">
      <c r="AF35141" s="1"/>
      <c r="AG35141" s="1"/>
    </row>
    <row r="35142" spans="32:33" x14ac:dyDescent="0.25">
      <c r="AF35142" s="1"/>
      <c r="AG35142" s="1"/>
    </row>
    <row r="35143" spans="32:33" x14ac:dyDescent="0.25">
      <c r="AF35143" s="1"/>
      <c r="AG35143" s="1"/>
    </row>
    <row r="35144" spans="32:33" x14ac:dyDescent="0.25">
      <c r="AF35144" s="1"/>
      <c r="AG35144" s="1"/>
    </row>
    <row r="35145" spans="32:33" x14ac:dyDescent="0.25">
      <c r="AF35145" s="1"/>
      <c r="AG35145" s="1"/>
    </row>
    <row r="35146" spans="32:33" x14ac:dyDescent="0.25">
      <c r="AF35146" s="1"/>
      <c r="AG35146" s="1"/>
    </row>
    <row r="35147" spans="32:33" x14ac:dyDescent="0.25">
      <c r="AF35147" s="1"/>
      <c r="AG35147" s="1"/>
    </row>
    <row r="35148" spans="32:33" x14ac:dyDescent="0.25">
      <c r="AF35148" s="1"/>
      <c r="AG35148" s="1"/>
    </row>
    <row r="35149" spans="32:33" x14ac:dyDescent="0.25">
      <c r="AF35149" s="1"/>
      <c r="AG35149" s="1"/>
    </row>
    <row r="35150" spans="32:33" x14ac:dyDescent="0.25">
      <c r="AF35150" s="1"/>
      <c r="AG35150" s="1"/>
    </row>
    <row r="35151" spans="32:33" x14ac:dyDescent="0.25">
      <c r="AF35151" s="1"/>
      <c r="AG35151" s="1"/>
    </row>
    <row r="35152" spans="32:33" x14ac:dyDescent="0.25">
      <c r="AF35152" s="1"/>
      <c r="AG35152" s="1"/>
    </row>
    <row r="35153" spans="32:33" x14ac:dyDescent="0.25">
      <c r="AF35153" s="1"/>
      <c r="AG35153" s="1"/>
    </row>
    <row r="35154" spans="32:33" x14ac:dyDescent="0.25">
      <c r="AF35154" s="1"/>
      <c r="AG35154" s="1"/>
    </row>
    <row r="35155" spans="32:33" x14ac:dyDescent="0.25">
      <c r="AF35155" s="1"/>
      <c r="AG35155" s="1"/>
    </row>
    <row r="35156" spans="32:33" x14ac:dyDescent="0.25">
      <c r="AF35156" s="1"/>
      <c r="AG35156" s="1"/>
    </row>
    <row r="35157" spans="32:33" x14ac:dyDescent="0.25">
      <c r="AF35157" s="1"/>
      <c r="AG35157" s="1"/>
    </row>
    <row r="35158" spans="32:33" x14ac:dyDescent="0.25">
      <c r="AF35158" s="1"/>
      <c r="AG35158" s="1"/>
    </row>
    <row r="35159" spans="32:33" x14ac:dyDescent="0.25">
      <c r="AF35159" s="1"/>
      <c r="AG35159" s="1"/>
    </row>
    <row r="35160" spans="32:33" x14ac:dyDescent="0.25">
      <c r="AF35160" s="1"/>
      <c r="AG35160" s="1"/>
    </row>
    <row r="35161" spans="32:33" x14ac:dyDescent="0.25">
      <c r="AF35161" s="1"/>
      <c r="AG35161" s="1"/>
    </row>
    <row r="35162" spans="32:33" x14ac:dyDescent="0.25">
      <c r="AF35162" s="1"/>
      <c r="AG35162" s="1"/>
    </row>
    <row r="35163" spans="32:33" x14ac:dyDescent="0.25">
      <c r="AF35163" s="1"/>
      <c r="AG35163" s="1"/>
    </row>
    <row r="35164" spans="32:33" x14ac:dyDescent="0.25">
      <c r="AF35164" s="1"/>
      <c r="AG35164" s="1"/>
    </row>
    <row r="35165" spans="32:33" x14ac:dyDescent="0.25">
      <c r="AF35165" s="1"/>
      <c r="AG35165" s="1"/>
    </row>
    <row r="35166" spans="32:33" x14ac:dyDescent="0.25">
      <c r="AF35166" s="1"/>
      <c r="AG35166" s="1"/>
    </row>
    <row r="35167" spans="32:33" x14ac:dyDescent="0.25">
      <c r="AF35167" s="1"/>
      <c r="AG35167" s="1"/>
    </row>
    <row r="35168" spans="32:33" x14ac:dyDescent="0.25">
      <c r="AF35168" s="1"/>
      <c r="AG35168" s="1"/>
    </row>
    <row r="35169" spans="32:33" x14ac:dyDescent="0.25">
      <c r="AF35169" s="1"/>
      <c r="AG35169" s="1"/>
    </row>
    <row r="35170" spans="32:33" x14ac:dyDescent="0.25">
      <c r="AF35170" s="1"/>
      <c r="AG35170" s="1"/>
    </row>
    <row r="35171" spans="32:33" x14ac:dyDescent="0.25">
      <c r="AF35171" s="1"/>
      <c r="AG35171" s="1"/>
    </row>
    <row r="35172" spans="32:33" x14ac:dyDescent="0.25">
      <c r="AF35172" s="1"/>
      <c r="AG35172" s="1"/>
    </row>
    <row r="35173" spans="32:33" x14ac:dyDescent="0.25">
      <c r="AF35173" s="1"/>
      <c r="AG35173" s="1"/>
    </row>
    <row r="35174" spans="32:33" x14ac:dyDescent="0.25">
      <c r="AF35174" s="1"/>
      <c r="AG35174" s="1"/>
    </row>
    <row r="35175" spans="32:33" x14ac:dyDescent="0.25">
      <c r="AF35175" s="1"/>
      <c r="AG35175" s="1"/>
    </row>
    <row r="35176" spans="32:33" x14ac:dyDescent="0.25">
      <c r="AF35176" s="1"/>
      <c r="AG35176" s="1"/>
    </row>
    <row r="35177" spans="32:33" x14ac:dyDescent="0.25">
      <c r="AF35177" s="1"/>
      <c r="AG35177" s="1"/>
    </row>
    <row r="35178" spans="32:33" x14ac:dyDescent="0.25">
      <c r="AF35178" s="1"/>
      <c r="AG35178" s="1"/>
    </row>
    <row r="35179" spans="32:33" x14ac:dyDescent="0.25">
      <c r="AF35179" s="1"/>
      <c r="AG35179" s="1"/>
    </row>
    <row r="35180" spans="32:33" x14ac:dyDescent="0.25">
      <c r="AF35180" s="1"/>
      <c r="AG35180" s="1"/>
    </row>
    <row r="35181" spans="32:33" x14ac:dyDescent="0.25">
      <c r="AF35181" s="1"/>
      <c r="AG35181" s="1"/>
    </row>
    <row r="35182" spans="32:33" x14ac:dyDescent="0.25">
      <c r="AF35182" s="1"/>
      <c r="AG35182" s="1"/>
    </row>
    <row r="35183" spans="32:33" x14ac:dyDescent="0.25">
      <c r="AF35183" s="1"/>
      <c r="AG35183" s="1"/>
    </row>
    <row r="35184" spans="32:33" x14ac:dyDescent="0.25">
      <c r="AF35184" s="1"/>
      <c r="AG35184" s="1"/>
    </row>
    <row r="35185" spans="32:33" x14ac:dyDescent="0.25">
      <c r="AF35185" s="1"/>
      <c r="AG35185" s="1"/>
    </row>
    <row r="35186" spans="32:33" x14ac:dyDescent="0.25">
      <c r="AF35186" s="1"/>
      <c r="AG35186" s="1"/>
    </row>
    <row r="35187" spans="32:33" x14ac:dyDescent="0.25">
      <c r="AF35187" s="1"/>
      <c r="AG35187" s="1"/>
    </row>
    <row r="35188" spans="32:33" x14ac:dyDescent="0.25">
      <c r="AF35188" s="1"/>
      <c r="AG35188" s="1"/>
    </row>
    <row r="35189" spans="32:33" x14ac:dyDescent="0.25">
      <c r="AF35189" s="1"/>
      <c r="AG35189" s="1"/>
    </row>
    <row r="35190" spans="32:33" x14ac:dyDescent="0.25">
      <c r="AF35190" s="1"/>
      <c r="AG35190" s="1"/>
    </row>
    <row r="35191" spans="32:33" x14ac:dyDescent="0.25">
      <c r="AF35191" s="1"/>
      <c r="AG35191" s="1"/>
    </row>
    <row r="35192" spans="32:33" x14ac:dyDescent="0.25">
      <c r="AF35192" s="1"/>
      <c r="AG35192" s="1"/>
    </row>
    <row r="35193" spans="32:33" x14ac:dyDescent="0.25">
      <c r="AF35193" s="1"/>
      <c r="AG35193" s="1"/>
    </row>
    <row r="35194" spans="32:33" x14ac:dyDescent="0.25">
      <c r="AF35194" s="1"/>
      <c r="AG35194" s="1"/>
    </row>
    <row r="35195" spans="32:33" x14ac:dyDescent="0.25">
      <c r="AF35195" s="1"/>
      <c r="AG35195" s="1"/>
    </row>
    <row r="35196" spans="32:33" x14ac:dyDescent="0.25">
      <c r="AF35196" s="1"/>
      <c r="AG35196" s="1"/>
    </row>
    <row r="35197" spans="32:33" x14ac:dyDescent="0.25">
      <c r="AF35197" s="1"/>
      <c r="AG35197" s="1"/>
    </row>
    <row r="35198" spans="32:33" x14ac:dyDescent="0.25">
      <c r="AF35198" s="1"/>
      <c r="AG35198" s="1"/>
    </row>
    <row r="35199" spans="32:33" x14ac:dyDescent="0.25">
      <c r="AF35199" s="1"/>
      <c r="AG35199" s="1"/>
    </row>
    <row r="35200" spans="32:33" x14ac:dyDescent="0.25">
      <c r="AF35200" s="1"/>
      <c r="AG35200" s="1"/>
    </row>
    <row r="35201" spans="32:33" x14ac:dyDescent="0.25">
      <c r="AF35201" s="1"/>
      <c r="AG35201" s="1"/>
    </row>
    <row r="35202" spans="32:33" x14ac:dyDescent="0.25">
      <c r="AF35202" s="1"/>
      <c r="AG35202" s="1"/>
    </row>
    <row r="35203" spans="32:33" x14ac:dyDescent="0.25">
      <c r="AF35203" s="1"/>
      <c r="AG35203" s="1"/>
    </row>
    <row r="35204" spans="32:33" x14ac:dyDescent="0.25">
      <c r="AF35204" s="1"/>
      <c r="AG35204" s="1"/>
    </row>
    <row r="35205" spans="32:33" x14ac:dyDescent="0.25">
      <c r="AF35205" s="1"/>
      <c r="AG35205" s="1"/>
    </row>
    <row r="35206" spans="32:33" x14ac:dyDescent="0.25">
      <c r="AF35206" s="1"/>
      <c r="AG35206" s="1"/>
    </row>
    <row r="35207" spans="32:33" x14ac:dyDescent="0.25">
      <c r="AF35207" s="1"/>
      <c r="AG35207" s="1"/>
    </row>
    <row r="35208" spans="32:33" x14ac:dyDescent="0.25">
      <c r="AF35208" s="1"/>
      <c r="AG35208" s="1"/>
    </row>
    <row r="35209" spans="32:33" x14ac:dyDescent="0.25">
      <c r="AF35209" s="1"/>
      <c r="AG35209" s="1"/>
    </row>
    <row r="35210" spans="32:33" x14ac:dyDescent="0.25">
      <c r="AF35210" s="1"/>
      <c r="AG35210" s="1"/>
    </row>
    <row r="35211" spans="32:33" x14ac:dyDescent="0.25">
      <c r="AF35211" s="1"/>
      <c r="AG35211" s="1"/>
    </row>
    <row r="35212" spans="32:33" x14ac:dyDescent="0.25">
      <c r="AF35212" s="1"/>
      <c r="AG35212" s="1"/>
    </row>
    <row r="35213" spans="32:33" x14ac:dyDescent="0.25">
      <c r="AF35213" s="1"/>
      <c r="AG35213" s="1"/>
    </row>
    <row r="35214" spans="32:33" x14ac:dyDescent="0.25">
      <c r="AF35214" s="1"/>
      <c r="AG35214" s="1"/>
    </row>
    <row r="35215" spans="32:33" x14ac:dyDescent="0.25">
      <c r="AF35215" s="1"/>
      <c r="AG35215" s="1"/>
    </row>
    <row r="35216" spans="32:33" x14ac:dyDescent="0.25">
      <c r="AF35216" s="1"/>
      <c r="AG35216" s="1"/>
    </row>
    <row r="35217" spans="32:33" x14ac:dyDescent="0.25">
      <c r="AF35217" s="1"/>
      <c r="AG35217" s="1"/>
    </row>
    <row r="35218" spans="32:33" x14ac:dyDescent="0.25">
      <c r="AF35218" s="1"/>
      <c r="AG35218" s="1"/>
    </row>
    <row r="35219" spans="32:33" x14ac:dyDescent="0.25">
      <c r="AF35219" s="1"/>
      <c r="AG35219" s="1"/>
    </row>
    <row r="35220" spans="32:33" x14ac:dyDescent="0.25">
      <c r="AF35220" s="1"/>
      <c r="AG35220" s="1"/>
    </row>
    <row r="35221" spans="32:33" x14ac:dyDescent="0.25">
      <c r="AF35221" s="1"/>
      <c r="AG35221" s="1"/>
    </row>
    <row r="35222" spans="32:33" x14ac:dyDescent="0.25">
      <c r="AF35222" s="1"/>
      <c r="AG35222" s="1"/>
    </row>
    <row r="35223" spans="32:33" x14ac:dyDescent="0.25">
      <c r="AF35223" s="1"/>
      <c r="AG35223" s="1"/>
    </row>
    <row r="35224" spans="32:33" x14ac:dyDescent="0.25">
      <c r="AF35224" s="1"/>
      <c r="AG35224" s="1"/>
    </row>
    <row r="35225" spans="32:33" x14ac:dyDescent="0.25">
      <c r="AF35225" s="1"/>
      <c r="AG35225" s="1"/>
    </row>
    <row r="35226" spans="32:33" x14ac:dyDescent="0.25">
      <c r="AF35226" s="1"/>
      <c r="AG35226" s="1"/>
    </row>
    <row r="35227" spans="32:33" x14ac:dyDescent="0.25">
      <c r="AF35227" s="1"/>
      <c r="AG35227" s="1"/>
    </row>
    <row r="35228" spans="32:33" x14ac:dyDescent="0.25">
      <c r="AF35228" s="1"/>
      <c r="AG35228" s="1"/>
    </row>
    <row r="35229" spans="32:33" x14ac:dyDescent="0.25">
      <c r="AF35229" s="1"/>
      <c r="AG35229" s="1"/>
    </row>
    <row r="35230" spans="32:33" x14ac:dyDescent="0.25">
      <c r="AF35230" s="1"/>
      <c r="AG35230" s="1"/>
    </row>
    <row r="35231" spans="32:33" x14ac:dyDescent="0.25">
      <c r="AF35231" s="1"/>
      <c r="AG35231" s="1"/>
    </row>
    <row r="35232" spans="32:33" x14ac:dyDescent="0.25">
      <c r="AF35232" s="1"/>
      <c r="AG35232" s="1"/>
    </row>
    <row r="35233" spans="32:33" x14ac:dyDescent="0.25">
      <c r="AF35233" s="1"/>
      <c r="AG35233" s="1"/>
    </row>
    <row r="35234" spans="32:33" x14ac:dyDescent="0.25">
      <c r="AF35234" s="1"/>
      <c r="AG35234" s="1"/>
    </row>
    <row r="35235" spans="32:33" x14ac:dyDescent="0.25">
      <c r="AF35235" s="1"/>
      <c r="AG35235" s="1"/>
    </row>
    <row r="35236" spans="32:33" x14ac:dyDescent="0.25">
      <c r="AF35236" s="1"/>
      <c r="AG35236" s="1"/>
    </row>
    <row r="35237" spans="32:33" x14ac:dyDescent="0.25">
      <c r="AF35237" s="1"/>
      <c r="AG35237" s="1"/>
    </row>
    <row r="35238" spans="32:33" x14ac:dyDescent="0.25">
      <c r="AF35238" s="1"/>
      <c r="AG35238" s="1"/>
    </row>
    <row r="35239" spans="32:33" x14ac:dyDescent="0.25">
      <c r="AF35239" s="1"/>
      <c r="AG35239" s="1"/>
    </row>
    <row r="35240" spans="32:33" x14ac:dyDescent="0.25">
      <c r="AF35240" s="1"/>
      <c r="AG35240" s="1"/>
    </row>
    <row r="35241" spans="32:33" x14ac:dyDescent="0.25">
      <c r="AF35241" s="1"/>
      <c r="AG35241" s="1"/>
    </row>
    <row r="35242" spans="32:33" x14ac:dyDescent="0.25">
      <c r="AF35242" s="1"/>
      <c r="AG35242" s="1"/>
    </row>
    <row r="35243" spans="32:33" x14ac:dyDescent="0.25">
      <c r="AF35243" s="1"/>
      <c r="AG35243" s="1"/>
    </row>
    <row r="35244" spans="32:33" x14ac:dyDescent="0.25">
      <c r="AF35244" s="1"/>
      <c r="AG35244" s="1"/>
    </row>
    <row r="35245" spans="32:33" x14ac:dyDescent="0.25">
      <c r="AF35245" s="1"/>
      <c r="AG35245" s="1"/>
    </row>
    <row r="35246" spans="32:33" x14ac:dyDescent="0.25">
      <c r="AF35246" s="1"/>
      <c r="AG35246" s="1"/>
    </row>
    <row r="35247" spans="32:33" x14ac:dyDescent="0.25">
      <c r="AF35247" s="1"/>
      <c r="AG35247" s="1"/>
    </row>
    <row r="35248" spans="32:33" x14ac:dyDescent="0.25">
      <c r="AF35248" s="1"/>
      <c r="AG35248" s="1"/>
    </row>
    <row r="35249" spans="32:33" x14ac:dyDescent="0.25">
      <c r="AF35249" s="1"/>
      <c r="AG35249" s="1"/>
    </row>
    <row r="35250" spans="32:33" x14ac:dyDescent="0.25">
      <c r="AF35250" s="1"/>
      <c r="AG35250" s="1"/>
    </row>
    <row r="35251" spans="32:33" x14ac:dyDescent="0.25">
      <c r="AF35251" s="1"/>
      <c r="AG35251" s="1"/>
    </row>
    <row r="35252" spans="32:33" x14ac:dyDescent="0.25">
      <c r="AF35252" s="1"/>
      <c r="AG35252" s="1"/>
    </row>
    <row r="35253" spans="32:33" x14ac:dyDescent="0.25">
      <c r="AF35253" s="1"/>
      <c r="AG35253" s="1"/>
    </row>
    <row r="35254" spans="32:33" x14ac:dyDescent="0.25">
      <c r="AF35254" s="1"/>
      <c r="AG35254" s="1"/>
    </row>
    <row r="35255" spans="32:33" x14ac:dyDescent="0.25">
      <c r="AF35255" s="1"/>
      <c r="AG35255" s="1"/>
    </row>
    <row r="35256" spans="32:33" x14ac:dyDescent="0.25">
      <c r="AF35256" s="1"/>
      <c r="AG35256" s="1"/>
    </row>
    <row r="35257" spans="32:33" x14ac:dyDescent="0.25">
      <c r="AF35257" s="1"/>
      <c r="AG35257" s="1"/>
    </row>
    <row r="35258" spans="32:33" x14ac:dyDescent="0.25">
      <c r="AF35258" s="1"/>
      <c r="AG35258" s="1"/>
    </row>
    <row r="35259" spans="32:33" x14ac:dyDescent="0.25">
      <c r="AF35259" s="1"/>
      <c r="AG35259" s="1"/>
    </row>
    <row r="35260" spans="32:33" x14ac:dyDescent="0.25">
      <c r="AF35260" s="1"/>
      <c r="AG35260" s="1"/>
    </row>
    <row r="35261" spans="32:33" x14ac:dyDescent="0.25">
      <c r="AF35261" s="1"/>
      <c r="AG35261" s="1"/>
    </row>
    <row r="35262" spans="32:33" x14ac:dyDescent="0.25">
      <c r="AF35262" s="1"/>
      <c r="AG35262" s="1"/>
    </row>
    <row r="35263" spans="32:33" x14ac:dyDescent="0.25">
      <c r="AF35263" s="1"/>
      <c r="AG35263" s="1"/>
    </row>
    <row r="35264" spans="32:33" x14ac:dyDescent="0.25">
      <c r="AF35264" s="1"/>
      <c r="AG35264" s="1"/>
    </row>
    <row r="35265" spans="32:33" x14ac:dyDescent="0.25">
      <c r="AF35265" s="1"/>
      <c r="AG35265" s="1"/>
    </row>
    <row r="35266" spans="32:33" x14ac:dyDescent="0.25">
      <c r="AF35266" s="1"/>
      <c r="AG35266" s="1"/>
    </row>
    <row r="35267" spans="32:33" x14ac:dyDescent="0.25">
      <c r="AF35267" s="1"/>
      <c r="AG35267" s="1"/>
    </row>
    <row r="35268" spans="32:33" x14ac:dyDescent="0.25">
      <c r="AF35268" s="1"/>
      <c r="AG35268" s="1"/>
    </row>
    <row r="35269" spans="32:33" x14ac:dyDescent="0.25">
      <c r="AF35269" s="1"/>
      <c r="AG35269" s="1"/>
    </row>
    <row r="35270" spans="32:33" x14ac:dyDescent="0.25">
      <c r="AF35270" s="1"/>
      <c r="AG35270" s="1"/>
    </row>
    <row r="35271" spans="32:33" x14ac:dyDescent="0.25">
      <c r="AF35271" s="1"/>
      <c r="AG35271" s="1"/>
    </row>
    <row r="35272" spans="32:33" x14ac:dyDescent="0.25">
      <c r="AF35272" s="1"/>
      <c r="AG35272" s="1"/>
    </row>
    <row r="35273" spans="32:33" x14ac:dyDescent="0.25">
      <c r="AF35273" s="1"/>
      <c r="AG35273" s="1"/>
    </row>
    <row r="35274" spans="32:33" x14ac:dyDescent="0.25">
      <c r="AF35274" s="1"/>
      <c r="AG35274" s="1"/>
    </row>
    <row r="35275" spans="32:33" x14ac:dyDescent="0.25">
      <c r="AF35275" s="1"/>
      <c r="AG35275" s="1"/>
    </row>
    <row r="35276" spans="32:33" x14ac:dyDescent="0.25">
      <c r="AF35276" s="1"/>
      <c r="AG35276" s="1"/>
    </row>
    <row r="35277" spans="32:33" x14ac:dyDescent="0.25">
      <c r="AF35277" s="1"/>
      <c r="AG35277" s="1"/>
    </row>
    <row r="35278" spans="32:33" x14ac:dyDescent="0.25">
      <c r="AF35278" s="1"/>
      <c r="AG35278" s="1"/>
    </row>
    <row r="35279" spans="32:33" x14ac:dyDescent="0.25">
      <c r="AF35279" s="1"/>
      <c r="AG35279" s="1"/>
    </row>
    <row r="35280" spans="32:33" x14ac:dyDescent="0.25">
      <c r="AF35280" s="1"/>
      <c r="AG35280" s="1"/>
    </row>
    <row r="35281" spans="32:33" x14ac:dyDescent="0.25">
      <c r="AF35281" s="1"/>
      <c r="AG35281" s="1"/>
    </row>
    <row r="35282" spans="32:33" x14ac:dyDescent="0.25">
      <c r="AF35282" s="1"/>
      <c r="AG35282" s="1"/>
    </row>
    <row r="35283" spans="32:33" x14ac:dyDescent="0.25">
      <c r="AF35283" s="1"/>
      <c r="AG35283" s="1"/>
    </row>
    <row r="35284" spans="32:33" x14ac:dyDescent="0.25">
      <c r="AF35284" s="1"/>
      <c r="AG35284" s="1"/>
    </row>
    <row r="35285" spans="32:33" x14ac:dyDescent="0.25">
      <c r="AF35285" s="1"/>
      <c r="AG35285" s="1"/>
    </row>
    <row r="35286" spans="32:33" x14ac:dyDescent="0.25">
      <c r="AF35286" s="1"/>
      <c r="AG35286" s="1"/>
    </row>
    <row r="35287" spans="32:33" x14ac:dyDescent="0.25">
      <c r="AF35287" s="1"/>
      <c r="AG35287" s="1"/>
    </row>
    <row r="35288" spans="32:33" x14ac:dyDescent="0.25">
      <c r="AF35288" s="1"/>
      <c r="AG35288" s="1"/>
    </row>
    <row r="35289" spans="32:33" x14ac:dyDescent="0.25">
      <c r="AF35289" s="1"/>
      <c r="AG35289" s="1"/>
    </row>
    <row r="35290" spans="32:33" x14ac:dyDescent="0.25">
      <c r="AF35290" s="1"/>
      <c r="AG35290" s="1"/>
    </row>
    <row r="35291" spans="32:33" x14ac:dyDescent="0.25">
      <c r="AF35291" s="1"/>
      <c r="AG35291" s="1"/>
    </row>
    <row r="35292" spans="32:33" x14ac:dyDescent="0.25">
      <c r="AF35292" s="1"/>
      <c r="AG35292" s="1"/>
    </row>
    <row r="35293" spans="32:33" x14ac:dyDescent="0.25">
      <c r="AF35293" s="1"/>
      <c r="AG35293" s="1"/>
    </row>
    <row r="35294" spans="32:33" x14ac:dyDescent="0.25">
      <c r="AF35294" s="1"/>
      <c r="AG35294" s="1"/>
    </row>
    <row r="35295" spans="32:33" x14ac:dyDescent="0.25">
      <c r="AF35295" s="1"/>
      <c r="AG35295" s="1"/>
    </row>
    <row r="35296" spans="32:33" x14ac:dyDescent="0.25">
      <c r="AF35296" s="1"/>
      <c r="AG35296" s="1"/>
    </row>
    <row r="35297" spans="32:33" x14ac:dyDescent="0.25">
      <c r="AF35297" s="1"/>
      <c r="AG35297" s="1"/>
    </row>
    <row r="35298" spans="32:33" x14ac:dyDescent="0.25">
      <c r="AF35298" s="1"/>
      <c r="AG35298" s="1"/>
    </row>
    <row r="35299" spans="32:33" x14ac:dyDescent="0.25">
      <c r="AF35299" s="1"/>
      <c r="AG35299" s="1"/>
    </row>
    <row r="35300" spans="32:33" x14ac:dyDescent="0.25">
      <c r="AF35300" s="1"/>
      <c r="AG35300" s="1"/>
    </row>
    <row r="35301" spans="32:33" x14ac:dyDescent="0.25">
      <c r="AF35301" s="1"/>
      <c r="AG35301" s="1"/>
    </row>
    <row r="35302" spans="32:33" x14ac:dyDescent="0.25">
      <c r="AF35302" s="1"/>
      <c r="AG35302" s="1"/>
    </row>
    <row r="35303" spans="32:33" x14ac:dyDescent="0.25">
      <c r="AF35303" s="1"/>
      <c r="AG35303" s="1"/>
    </row>
    <row r="35304" spans="32:33" x14ac:dyDescent="0.25">
      <c r="AF35304" s="1"/>
      <c r="AG35304" s="1"/>
    </row>
    <row r="35305" spans="32:33" x14ac:dyDescent="0.25">
      <c r="AF35305" s="1"/>
      <c r="AG35305" s="1"/>
    </row>
    <row r="35306" spans="32:33" x14ac:dyDescent="0.25">
      <c r="AF35306" s="1"/>
      <c r="AG35306" s="1"/>
    </row>
    <row r="35307" spans="32:33" x14ac:dyDescent="0.25">
      <c r="AF35307" s="1"/>
      <c r="AG35307" s="1"/>
    </row>
    <row r="35308" spans="32:33" x14ac:dyDescent="0.25">
      <c r="AF35308" s="1"/>
      <c r="AG35308" s="1"/>
    </row>
    <row r="35309" spans="32:33" x14ac:dyDescent="0.25">
      <c r="AF35309" s="1"/>
      <c r="AG35309" s="1"/>
    </row>
    <row r="35310" spans="32:33" x14ac:dyDescent="0.25">
      <c r="AF35310" s="1"/>
      <c r="AG35310" s="1"/>
    </row>
    <row r="35311" spans="32:33" x14ac:dyDescent="0.25">
      <c r="AF35311" s="1"/>
      <c r="AG35311" s="1"/>
    </row>
    <row r="35312" spans="32:33" x14ac:dyDescent="0.25">
      <c r="AF35312" s="1"/>
      <c r="AG35312" s="1"/>
    </row>
    <row r="35313" spans="32:33" x14ac:dyDescent="0.25">
      <c r="AF35313" s="1"/>
      <c r="AG35313" s="1"/>
    </row>
    <row r="35314" spans="32:33" x14ac:dyDescent="0.25">
      <c r="AF35314" s="1"/>
      <c r="AG35314" s="1"/>
    </row>
    <row r="35315" spans="32:33" x14ac:dyDescent="0.25">
      <c r="AF35315" s="1"/>
      <c r="AG35315" s="1"/>
    </row>
    <row r="35316" spans="32:33" x14ac:dyDescent="0.25">
      <c r="AF35316" s="1"/>
      <c r="AG35316" s="1"/>
    </row>
    <row r="35317" spans="32:33" x14ac:dyDescent="0.25">
      <c r="AF35317" s="1"/>
      <c r="AG35317" s="1"/>
    </row>
    <row r="35318" spans="32:33" x14ac:dyDescent="0.25">
      <c r="AF35318" s="1"/>
      <c r="AG35318" s="1"/>
    </row>
    <row r="35319" spans="32:33" x14ac:dyDescent="0.25">
      <c r="AF35319" s="1"/>
      <c r="AG35319" s="1"/>
    </row>
    <row r="35320" spans="32:33" x14ac:dyDescent="0.25">
      <c r="AF35320" s="1"/>
      <c r="AG35320" s="1"/>
    </row>
    <row r="35321" spans="32:33" x14ac:dyDescent="0.25">
      <c r="AF35321" s="1"/>
      <c r="AG35321" s="1"/>
    </row>
    <row r="35322" spans="32:33" x14ac:dyDescent="0.25">
      <c r="AF35322" s="1"/>
      <c r="AG35322" s="1"/>
    </row>
    <row r="35323" spans="32:33" x14ac:dyDescent="0.25">
      <c r="AF35323" s="1"/>
      <c r="AG35323" s="1"/>
    </row>
    <row r="35324" spans="32:33" x14ac:dyDescent="0.25">
      <c r="AF35324" s="1"/>
      <c r="AG35324" s="1"/>
    </row>
    <row r="35325" spans="32:33" x14ac:dyDescent="0.25">
      <c r="AF35325" s="1"/>
      <c r="AG35325" s="1"/>
    </row>
    <row r="35326" spans="32:33" x14ac:dyDescent="0.25">
      <c r="AF35326" s="1"/>
      <c r="AG35326" s="1"/>
    </row>
    <row r="35327" spans="32:33" x14ac:dyDescent="0.25">
      <c r="AF35327" s="1"/>
      <c r="AG35327" s="1"/>
    </row>
    <row r="35328" spans="32:33" x14ac:dyDescent="0.25">
      <c r="AF35328" s="1"/>
      <c r="AG35328" s="1"/>
    </row>
    <row r="35329" spans="32:33" x14ac:dyDescent="0.25">
      <c r="AF35329" s="1"/>
      <c r="AG35329" s="1"/>
    </row>
    <row r="35330" spans="32:33" x14ac:dyDescent="0.25">
      <c r="AF35330" s="1"/>
      <c r="AG35330" s="1"/>
    </row>
    <row r="35331" spans="32:33" x14ac:dyDescent="0.25">
      <c r="AF35331" s="1"/>
      <c r="AG35331" s="1"/>
    </row>
    <row r="35332" spans="32:33" x14ac:dyDescent="0.25">
      <c r="AF35332" s="1"/>
      <c r="AG35332" s="1"/>
    </row>
    <row r="35333" spans="32:33" x14ac:dyDescent="0.25">
      <c r="AF35333" s="1"/>
      <c r="AG35333" s="1"/>
    </row>
    <row r="35334" spans="32:33" x14ac:dyDescent="0.25">
      <c r="AF35334" s="1"/>
      <c r="AG35334" s="1"/>
    </row>
    <row r="35335" spans="32:33" x14ac:dyDescent="0.25">
      <c r="AF35335" s="1"/>
      <c r="AG35335" s="1"/>
    </row>
    <row r="35336" spans="32:33" x14ac:dyDescent="0.25">
      <c r="AF35336" s="1"/>
      <c r="AG35336" s="1"/>
    </row>
    <row r="35337" spans="32:33" x14ac:dyDescent="0.25">
      <c r="AF35337" s="1"/>
      <c r="AG35337" s="1"/>
    </row>
    <row r="35338" spans="32:33" x14ac:dyDescent="0.25">
      <c r="AF35338" s="1"/>
      <c r="AG35338" s="1"/>
    </row>
    <row r="35339" spans="32:33" x14ac:dyDescent="0.25">
      <c r="AF35339" s="1"/>
      <c r="AG35339" s="1"/>
    </row>
    <row r="35340" spans="32:33" x14ac:dyDescent="0.25">
      <c r="AF35340" s="1"/>
      <c r="AG35340" s="1"/>
    </row>
    <row r="35341" spans="32:33" x14ac:dyDescent="0.25">
      <c r="AF35341" s="1"/>
      <c r="AG35341" s="1"/>
    </row>
    <row r="35342" spans="32:33" x14ac:dyDescent="0.25">
      <c r="AF35342" s="1"/>
      <c r="AG35342" s="1"/>
    </row>
    <row r="35343" spans="32:33" x14ac:dyDescent="0.25">
      <c r="AF35343" s="1"/>
      <c r="AG35343" s="1"/>
    </row>
    <row r="35344" spans="32:33" x14ac:dyDescent="0.25">
      <c r="AF35344" s="1"/>
      <c r="AG35344" s="1"/>
    </row>
    <row r="35345" spans="32:33" x14ac:dyDescent="0.25">
      <c r="AF35345" s="1"/>
      <c r="AG35345" s="1"/>
    </row>
    <row r="35346" spans="32:33" x14ac:dyDescent="0.25">
      <c r="AF35346" s="1"/>
      <c r="AG35346" s="1"/>
    </row>
    <row r="35347" spans="32:33" x14ac:dyDescent="0.25">
      <c r="AF35347" s="1"/>
      <c r="AG35347" s="1"/>
    </row>
    <row r="35348" spans="32:33" x14ac:dyDescent="0.25">
      <c r="AF35348" s="1"/>
      <c r="AG35348" s="1"/>
    </row>
    <row r="35349" spans="32:33" x14ac:dyDescent="0.25">
      <c r="AF35349" s="1"/>
      <c r="AG35349" s="1"/>
    </row>
    <row r="35350" spans="32:33" x14ac:dyDescent="0.25">
      <c r="AF35350" s="1"/>
      <c r="AG35350" s="1"/>
    </row>
    <row r="35351" spans="32:33" x14ac:dyDescent="0.25">
      <c r="AF35351" s="1"/>
      <c r="AG35351" s="1"/>
    </row>
    <row r="35352" spans="32:33" x14ac:dyDescent="0.25">
      <c r="AF35352" s="1"/>
      <c r="AG35352" s="1"/>
    </row>
    <row r="35353" spans="32:33" x14ac:dyDescent="0.25">
      <c r="AF35353" s="1"/>
      <c r="AG35353" s="1"/>
    </row>
    <row r="35354" spans="32:33" x14ac:dyDescent="0.25">
      <c r="AF35354" s="1"/>
      <c r="AG35354" s="1"/>
    </row>
    <row r="35355" spans="32:33" x14ac:dyDescent="0.25">
      <c r="AF35355" s="1"/>
      <c r="AG35355" s="1"/>
    </row>
    <row r="35356" spans="32:33" x14ac:dyDescent="0.25">
      <c r="AF35356" s="1"/>
      <c r="AG35356" s="1"/>
    </row>
    <row r="35357" spans="32:33" x14ac:dyDescent="0.25">
      <c r="AF35357" s="1"/>
      <c r="AG35357" s="1"/>
    </row>
    <row r="35358" spans="32:33" x14ac:dyDescent="0.25">
      <c r="AF35358" s="1"/>
      <c r="AG35358" s="1"/>
    </row>
    <row r="35359" spans="32:33" x14ac:dyDescent="0.25">
      <c r="AF35359" s="1"/>
      <c r="AG35359" s="1"/>
    </row>
    <row r="35360" spans="32:33" x14ac:dyDescent="0.25">
      <c r="AF35360" s="1"/>
      <c r="AG35360" s="1"/>
    </row>
    <row r="35361" spans="32:33" x14ac:dyDescent="0.25">
      <c r="AF35361" s="1"/>
      <c r="AG35361" s="1"/>
    </row>
    <row r="35362" spans="32:33" x14ac:dyDescent="0.25">
      <c r="AF35362" s="1"/>
      <c r="AG35362" s="1"/>
    </row>
    <row r="35363" spans="32:33" x14ac:dyDescent="0.25">
      <c r="AF35363" s="1"/>
      <c r="AG35363" s="1"/>
    </row>
    <row r="35364" spans="32:33" x14ac:dyDescent="0.25">
      <c r="AF35364" s="1"/>
      <c r="AG35364" s="1"/>
    </row>
    <row r="35365" spans="32:33" x14ac:dyDescent="0.25">
      <c r="AF35365" s="1"/>
      <c r="AG35365" s="1"/>
    </row>
    <row r="35366" spans="32:33" x14ac:dyDescent="0.25">
      <c r="AF35366" s="1"/>
      <c r="AG35366" s="1"/>
    </row>
    <row r="35367" spans="32:33" x14ac:dyDescent="0.25">
      <c r="AF35367" s="1"/>
      <c r="AG35367" s="1"/>
    </row>
    <row r="35368" spans="32:33" x14ac:dyDescent="0.25">
      <c r="AF35368" s="1"/>
      <c r="AG35368" s="1"/>
    </row>
    <row r="35369" spans="32:33" x14ac:dyDescent="0.25">
      <c r="AF35369" s="1"/>
      <c r="AG35369" s="1"/>
    </row>
    <row r="35370" spans="32:33" x14ac:dyDescent="0.25">
      <c r="AF35370" s="1"/>
      <c r="AG35370" s="1"/>
    </row>
    <row r="35371" spans="32:33" x14ac:dyDescent="0.25">
      <c r="AF35371" s="1"/>
      <c r="AG35371" s="1"/>
    </row>
    <row r="35372" spans="32:33" x14ac:dyDescent="0.25">
      <c r="AF35372" s="1"/>
      <c r="AG35372" s="1"/>
    </row>
    <row r="35373" spans="32:33" x14ac:dyDescent="0.25">
      <c r="AF35373" s="1"/>
      <c r="AG35373" s="1"/>
    </row>
    <row r="35374" spans="32:33" x14ac:dyDescent="0.25">
      <c r="AF35374" s="1"/>
      <c r="AG35374" s="1"/>
    </row>
    <row r="35375" spans="32:33" x14ac:dyDescent="0.25">
      <c r="AF35375" s="1"/>
      <c r="AG35375" s="1"/>
    </row>
    <row r="35376" spans="32:33" x14ac:dyDescent="0.25">
      <c r="AF35376" s="1"/>
      <c r="AG35376" s="1"/>
    </row>
    <row r="35377" spans="32:33" x14ac:dyDescent="0.25">
      <c r="AF35377" s="1"/>
      <c r="AG35377" s="1"/>
    </row>
    <row r="35378" spans="32:33" x14ac:dyDescent="0.25">
      <c r="AF35378" s="1"/>
      <c r="AG35378" s="1"/>
    </row>
    <row r="35379" spans="32:33" x14ac:dyDescent="0.25">
      <c r="AF35379" s="1"/>
      <c r="AG35379" s="1"/>
    </row>
    <row r="35380" spans="32:33" x14ac:dyDescent="0.25">
      <c r="AF35380" s="1"/>
      <c r="AG35380" s="1"/>
    </row>
    <row r="35381" spans="32:33" x14ac:dyDescent="0.25">
      <c r="AF35381" s="1"/>
      <c r="AG35381" s="1"/>
    </row>
    <row r="35382" spans="32:33" x14ac:dyDescent="0.25">
      <c r="AF35382" s="1"/>
      <c r="AG35382" s="1"/>
    </row>
    <row r="35383" spans="32:33" x14ac:dyDescent="0.25">
      <c r="AF35383" s="1"/>
      <c r="AG35383" s="1"/>
    </row>
    <row r="35384" spans="32:33" x14ac:dyDescent="0.25">
      <c r="AF35384" s="1"/>
      <c r="AG35384" s="1"/>
    </row>
    <row r="35385" spans="32:33" x14ac:dyDescent="0.25">
      <c r="AF35385" s="1"/>
      <c r="AG35385" s="1"/>
    </row>
    <row r="35386" spans="32:33" x14ac:dyDescent="0.25">
      <c r="AF35386" s="1"/>
      <c r="AG35386" s="1"/>
    </row>
    <row r="35387" spans="32:33" x14ac:dyDescent="0.25">
      <c r="AF35387" s="1"/>
      <c r="AG35387" s="1"/>
    </row>
    <row r="35388" spans="32:33" x14ac:dyDescent="0.25">
      <c r="AF35388" s="1"/>
      <c r="AG35388" s="1"/>
    </row>
    <row r="35389" spans="32:33" x14ac:dyDescent="0.25">
      <c r="AF35389" s="1"/>
      <c r="AG35389" s="1"/>
    </row>
    <row r="35390" spans="32:33" x14ac:dyDescent="0.25">
      <c r="AF35390" s="1"/>
      <c r="AG35390" s="1"/>
    </row>
    <row r="35391" spans="32:33" x14ac:dyDescent="0.25">
      <c r="AF35391" s="1"/>
      <c r="AG35391" s="1"/>
    </row>
    <row r="35392" spans="32:33" x14ac:dyDescent="0.25">
      <c r="AF35392" s="1"/>
      <c r="AG35392" s="1"/>
    </row>
    <row r="35393" spans="32:33" x14ac:dyDescent="0.25">
      <c r="AF35393" s="1"/>
      <c r="AG35393" s="1"/>
    </row>
    <row r="35394" spans="32:33" x14ac:dyDescent="0.25">
      <c r="AF35394" s="1"/>
      <c r="AG35394" s="1"/>
    </row>
    <row r="35395" spans="32:33" x14ac:dyDescent="0.25">
      <c r="AF35395" s="1"/>
      <c r="AG35395" s="1"/>
    </row>
    <row r="35396" spans="32:33" x14ac:dyDescent="0.25">
      <c r="AF35396" s="1"/>
      <c r="AG35396" s="1"/>
    </row>
    <row r="35397" spans="32:33" x14ac:dyDescent="0.25">
      <c r="AF35397" s="1"/>
      <c r="AG35397" s="1"/>
    </row>
    <row r="35398" spans="32:33" x14ac:dyDescent="0.25">
      <c r="AF35398" s="1"/>
      <c r="AG35398" s="1"/>
    </row>
    <row r="35399" spans="32:33" x14ac:dyDescent="0.25">
      <c r="AF35399" s="1"/>
      <c r="AG35399" s="1"/>
    </row>
    <row r="35400" spans="32:33" x14ac:dyDescent="0.25">
      <c r="AF35400" s="1"/>
      <c r="AG35400" s="1"/>
    </row>
    <row r="35401" spans="32:33" x14ac:dyDescent="0.25">
      <c r="AF35401" s="1"/>
      <c r="AG35401" s="1"/>
    </row>
    <row r="35402" spans="32:33" x14ac:dyDescent="0.25">
      <c r="AF35402" s="1"/>
      <c r="AG35402" s="1"/>
    </row>
    <row r="35403" spans="32:33" x14ac:dyDescent="0.25">
      <c r="AF35403" s="1"/>
      <c r="AG35403" s="1"/>
    </row>
    <row r="35404" spans="32:33" x14ac:dyDescent="0.25">
      <c r="AF35404" s="1"/>
      <c r="AG35404" s="1"/>
    </row>
    <row r="35405" spans="32:33" x14ac:dyDescent="0.25">
      <c r="AF35405" s="1"/>
      <c r="AG35405" s="1"/>
    </row>
    <row r="35406" spans="32:33" x14ac:dyDescent="0.25">
      <c r="AF35406" s="1"/>
      <c r="AG35406" s="1"/>
    </row>
    <row r="35407" spans="32:33" x14ac:dyDescent="0.25">
      <c r="AF35407" s="1"/>
      <c r="AG35407" s="1"/>
    </row>
    <row r="35408" spans="32:33" x14ac:dyDescent="0.25">
      <c r="AF35408" s="1"/>
      <c r="AG35408" s="1"/>
    </row>
    <row r="35409" spans="32:33" x14ac:dyDescent="0.25">
      <c r="AF35409" s="1"/>
      <c r="AG35409" s="1"/>
    </row>
    <row r="35410" spans="32:33" x14ac:dyDescent="0.25">
      <c r="AF35410" s="1"/>
      <c r="AG35410" s="1"/>
    </row>
    <row r="35411" spans="32:33" x14ac:dyDescent="0.25">
      <c r="AF35411" s="1"/>
      <c r="AG35411" s="1"/>
    </row>
    <row r="35412" spans="32:33" x14ac:dyDescent="0.25">
      <c r="AF35412" s="1"/>
      <c r="AG35412" s="1"/>
    </row>
    <row r="35413" spans="32:33" x14ac:dyDescent="0.25">
      <c r="AF35413" s="1"/>
      <c r="AG35413" s="1"/>
    </row>
    <row r="35414" spans="32:33" x14ac:dyDescent="0.25">
      <c r="AF35414" s="1"/>
      <c r="AG35414" s="1"/>
    </row>
    <row r="35415" spans="32:33" x14ac:dyDescent="0.25">
      <c r="AF35415" s="1"/>
      <c r="AG35415" s="1"/>
    </row>
    <row r="35416" spans="32:33" x14ac:dyDescent="0.25">
      <c r="AF35416" s="1"/>
      <c r="AG35416" s="1"/>
    </row>
    <row r="35417" spans="32:33" x14ac:dyDescent="0.25">
      <c r="AF35417" s="1"/>
      <c r="AG35417" s="1"/>
    </row>
    <row r="35418" spans="32:33" x14ac:dyDescent="0.25">
      <c r="AF35418" s="1"/>
      <c r="AG35418" s="1"/>
    </row>
    <row r="35419" spans="32:33" x14ac:dyDescent="0.25">
      <c r="AF35419" s="1"/>
      <c r="AG35419" s="1"/>
    </row>
    <row r="35420" spans="32:33" x14ac:dyDescent="0.25">
      <c r="AF35420" s="1"/>
      <c r="AG35420" s="1"/>
    </row>
    <row r="35421" spans="32:33" x14ac:dyDescent="0.25">
      <c r="AF35421" s="1"/>
      <c r="AG35421" s="1"/>
    </row>
    <row r="35422" spans="32:33" x14ac:dyDescent="0.25">
      <c r="AF35422" s="1"/>
      <c r="AG35422" s="1"/>
    </row>
    <row r="35423" spans="32:33" x14ac:dyDescent="0.25">
      <c r="AF35423" s="1"/>
      <c r="AG35423" s="1"/>
    </row>
    <row r="35424" spans="32:33" x14ac:dyDescent="0.25">
      <c r="AF35424" s="1"/>
      <c r="AG35424" s="1"/>
    </row>
    <row r="35425" spans="32:33" x14ac:dyDescent="0.25">
      <c r="AF35425" s="1"/>
      <c r="AG35425" s="1"/>
    </row>
    <row r="35426" spans="32:33" x14ac:dyDescent="0.25">
      <c r="AF35426" s="1"/>
      <c r="AG35426" s="1"/>
    </row>
    <row r="35427" spans="32:33" x14ac:dyDescent="0.25">
      <c r="AF35427" s="1"/>
      <c r="AG35427" s="1"/>
    </row>
    <row r="35428" spans="32:33" x14ac:dyDescent="0.25">
      <c r="AF35428" s="1"/>
      <c r="AG35428" s="1"/>
    </row>
    <row r="35429" spans="32:33" x14ac:dyDescent="0.25">
      <c r="AF35429" s="1"/>
      <c r="AG35429" s="1"/>
    </row>
    <row r="35430" spans="32:33" x14ac:dyDescent="0.25">
      <c r="AF35430" s="1"/>
      <c r="AG35430" s="1"/>
    </row>
    <row r="35431" spans="32:33" x14ac:dyDescent="0.25">
      <c r="AF35431" s="1"/>
      <c r="AG35431" s="1"/>
    </row>
    <row r="35432" spans="32:33" x14ac:dyDescent="0.25">
      <c r="AF35432" s="1"/>
      <c r="AG35432" s="1"/>
    </row>
    <row r="35433" spans="32:33" x14ac:dyDescent="0.25">
      <c r="AF35433" s="1"/>
      <c r="AG35433" s="1"/>
    </row>
    <row r="35434" spans="32:33" x14ac:dyDescent="0.25">
      <c r="AF35434" s="1"/>
      <c r="AG35434" s="1"/>
    </row>
    <row r="35435" spans="32:33" x14ac:dyDescent="0.25">
      <c r="AF35435" s="1"/>
      <c r="AG35435" s="1"/>
    </row>
    <row r="35436" spans="32:33" x14ac:dyDescent="0.25">
      <c r="AF35436" s="1"/>
      <c r="AG35436" s="1"/>
    </row>
    <row r="35437" spans="32:33" x14ac:dyDescent="0.25">
      <c r="AF35437" s="1"/>
      <c r="AG35437" s="1"/>
    </row>
    <row r="35438" spans="32:33" x14ac:dyDescent="0.25">
      <c r="AF35438" s="1"/>
      <c r="AG35438" s="1"/>
    </row>
    <row r="35439" spans="32:33" x14ac:dyDescent="0.25">
      <c r="AF35439" s="1"/>
      <c r="AG35439" s="1"/>
    </row>
    <row r="35440" spans="32:33" x14ac:dyDescent="0.25">
      <c r="AF35440" s="1"/>
      <c r="AG35440" s="1"/>
    </row>
    <row r="35441" spans="32:33" x14ac:dyDescent="0.25">
      <c r="AF35441" s="1"/>
      <c r="AG35441" s="1"/>
    </row>
    <row r="35442" spans="32:33" x14ac:dyDescent="0.25">
      <c r="AF35442" s="1"/>
      <c r="AG35442" s="1"/>
    </row>
    <row r="35443" spans="32:33" x14ac:dyDescent="0.25">
      <c r="AF35443" s="1"/>
      <c r="AG35443" s="1"/>
    </row>
    <row r="35444" spans="32:33" x14ac:dyDescent="0.25">
      <c r="AF35444" s="1"/>
      <c r="AG35444" s="1"/>
    </row>
    <row r="35445" spans="32:33" x14ac:dyDescent="0.25">
      <c r="AF35445" s="1"/>
      <c r="AG35445" s="1"/>
    </row>
    <row r="35446" spans="32:33" x14ac:dyDescent="0.25">
      <c r="AF35446" s="1"/>
      <c r="AG35446" s="1"/>
    </row>
    <row r="35447" spans="32:33" x14ac:dyDescent="0.25">
      <c r="AF35447" s="1"/>
      <c r="AG35447" s="1"/>
    </row>
    <row r="35448" spans="32:33" x14ac:dyDescent="0.25">
      <c r="AF35448" s="1"/>
      <c r="AG35448" s="1"/>
    </row>
    <row r="35449" spans="32:33" x14ac:dyDescent="0.25">
      <c r="AF35449" s="1"/>
      <c r="AG35449" s="1"/>
    </row>
    <row r="35450" spans="32:33" x14ac:dyDescent="0.25">
      <c r="AF35450" s="1"/>
      <c r="AG35450" s="1"/>
    </row>
    <row r="35451" spans="32:33" x14ac:dyDescent="0.25">
      <c r="AF35451" s="1"/>
      <c r="AG35451" s="1"/>
    </row>
    <row r="35452" spans="32:33" x14ac:dyDescent="0.25">
      <c r="AF35452" s="1"/>
      <c r="AG35452" s="1"/>
    </row>
    <row r="35453" spans="32:33" x14ac:dyDescent="0.25">
      <c r="AF35453" s="1"/>
      <c r="AG35453" s="1"/>
    </row>
    <row r="35454" spans="32:33" x14ac:dyDescent="0.25">
      <c r="AF35454" s="1"/>
      <c r="AG35454" s="1"/>
    </row>
    <row r="35455" spans="32:33" x14ac:dyDescent="0.25">
      <c r="AF35455" s="1"/>
      <c r="AG35455" s="1"/>
    </row>
    <row r="35456" spans="32:33" x14ac:dyDescent="0.25">
      <c r="AF35456" s="1"/>
      <c r="AG35456" s="1"/>
    </row>
    <row r="35457" spans="32:33" x14ac:dyDescent="0.25">
      <c r="AF35457" s="1"/>
      <c r="AG35457" s="1"/>
    </row>
    <row r="35458" spans="32:33" x14ac:dyDescent="0.25">
      <c r="AF35458" s="1"/>
      <c r="AG35458" s="1"/>
    </row>
    <row r="35459" spans="32:33" x14ac:dyDescent="0.25">
      <c r="AF35459" s="1"/>
      <c r="AG35459" s="1"/>
    </row>
    <row r="35460" spans="32:33" x14ac:dyDescent="0.25">
      <c r="AF35460" s="1"/>
      <c r="AG35460" s="1"/>
    </row>
    <row r="35461" spans="32:33" x14ac:dyDescent="0.25">
      <c r="AF35461" s="1"/>
      <c r="AG35461" s="1"/>
    </row>
    <row r="35462" spans="32:33" x14ac:dyDescent="0.25">
      <c r="AF35462" s="1"/>
      <c r="AG35462" s="1"/>
    </row>
    <row r="35463" spans="32:33" x14ac:dyDescent="0.25">
      <c r="AF35463" s="1"/>
      <c r="AG35463" s="1"/>
    </row>
    <row r="35464" spans="32:33" x14ac:dyDescent="0.25">
      <c r="AF35464" s="1"/>
      <c r="AG35464" s="1"/>
    </row>
    <row r="35465" spans="32:33" x14ac:dyDescent="0.25">
      <c r="AF35465" s="1"/>
      <c r="AG35465" s="1"/>
    </row>
    <row r="35466" spans="32:33" x14ac:dyDescent="0.25">
      <c r="AF35466" s="1"/>
      <c r="AG35466" s="1"/>
    </row>
    <row r="35467" spans="32:33" x14ac:dyDescent="0.25">
      <c r="AF35467" s="1"/>
      <c r="AG35467" s="1"/>
    </row>
    <row r="35468" spans="32:33" x14ac:dyDescent="0.25">
      <c r="AF35468" s="1"/>
      <c r="AG35468" s="1"/>
    </row>
    <row r="35469" spans="32:33" x14ac:dyDescent="0.25">
      <c r="AF35469" s="1"/>
      <c r="AG35469" s="1"/>
    </row>
    <row r="35470" spans="32:33" x14ac:dyDescent="0.25">
      <c r="AF35470" s="1"/>
      <c r="AG35470" s="1"/>
    </row>
    <row r="35471" spans="32:33" x14ac:dyDescent="0.25">
      <c r="AF35471" s="1"/>
      <c r="AG35471" s="1"/>
    </row>
    <row r="35472" spans="32:33" x14ac:dyDescent="0.25">
      <c r="AF35472" s="1"/>
      <c r="AG35472" s="1"/>
    </row>
    <row r="35473" spans="32:33" x14ac:dyDescent="0.25">
      <c r="AF35473" s="1"/>
      <c r="AG35473" s="1"/>
    </row>
    <row r="35474" spans="32:33" x14ac:dyDescent="0.25">
      <c r="AF35474" s="1"/>
      <c r="AG35474" s="1"/>
    </row>
    <row r="35475" spans="32:33" x14ac:dyDescent="0.25">
      <c r="AF35475" s="1"/>
      <c r="AG35475" s="1"/>
    </row>
    <row r="35476" spans="32:33" x14ac:dyDescent="0.25">
      <c r="AF35476" s="1"/>
      <c r="AG35476" s="1"/>
    </row>
    <row r="35477" spans="32:33" x14ac:dyDescent="0.25">
      <c r="AF35477" s="1"/>
      <c r="AG35477" s="1"/>
    </row>
    <row r="35478" spans="32:33" x14ac:dyDescent="0.25">
      <c r="AF35478" s="1"/>
      <c r="AG35478" s="1"/>
    </row>
    <row r="35479" spans="32:33" x14ac:dyDescent="0.25">
      <c r="AF35479" s="1"/>
      <c r="AG35479" s="1"/>
    </row>
    <row r="35480" spans="32:33" x14ac:dyDescent="0.25">
      <c r="AF35480" s="1"/>
      <c r="AG35480" s="1"/>
    </row>
    <row r="35481" spans="32:33" x14ac:dyDescent="0.25">
      <c r="AF35481" s="1"/>
      <c r="AG35481" s="1"/>
    </row>
    <row r="35482" spans="32:33" x14ac:dyDescent="0.25">
      <c r="AF35482" s="1"/>
      <c r="AG35482" s="1"/>
    </row>
    <row r="35483" spans="32:33" x14ac:dyDescent="0.25">
      <c r="AF35483" s="1"/>
      <c r="AG35483" s="1"/>
    </row>
    <row r="35484" spans="32:33" x14ac:dyDescent="0.25">
      <c r="AF35484" s="1"/>
      <c r="AG35484" s="1"/>
    </row>
    <row r="35485" spans="32:33" x14ac:dyDescent="0.25">
      <c r="AF35485" s="1"/>
      <c r="AG35485" s="1"/>
    </row>
    <row r="35486" spans="32:33" x14ac:dyDescent="0.25">
      <c r="AF35486" s="1"/>
      <c r="AG35486" s="1"/>
    </row>
    <row r="35487" spans="32:33" x14ac:dyDescent="0.25">
      <c r="AF35487" s="1"/>
      <c r="AG35487" s="1"/>
    </row>
    <row r="35488" spans="32:33" x14ac:dyDescent="0.25">
      <c r="AF35488" s="1"/>
      <c r="AG35488" s="1"/>
    </row>
    <row r="35489" spans="32:33" x14ac:dyDescent="0.25">
      <c r="AF35489" s="1"/>
      <c r="AG35489" s="1"/>
    </row>
    <row r="35490" spans="32:33" x14ac:dyDescent="0.25">
      <c r="AF35490" s="1"/>
      <c r="AG35490" s="1"/>
    </row>
    <row r="35491" spans="32:33" x14ac:dyDescent="0.25">
      <c r="AF35491" s="1"/>
      <c r="AG35491" s="1"/>
    </row>
    <row r="35492" spans="32:33" x14ac:dyDescent="0.25">
      <c r="AF35492" s="1"/>
      <c r="AG35492" s="1"/>
    </row>
    <row r="35493" spans="32:33" x14ac:dyDescent="0.25">
      <c r="AF35493" s="1"/>
      <c r="AG35493" s="1"/>
    </row>
    <row r="35494" spans="32:33" x14ac:dyDescent="0.25">
      <c r="AF35494" s="1"/>
      <c r="AG35494" s="1"/>
    </row>
    <row r="35495" spans="32:33" x14ac:dyDescent="0.25">
      <c r="AF35495" s="1"/>
      <c r="AG35495" s="1"/>
    </row>
    <row r="35496" spans="32:33" x14ac:dyDescent="0.25">
      <c r="AF35496" s="1"/>
      <c r="AG35496" s="1"/>
    </row>
    <row r="35497" spans="32:33" x14ac:dyDescent="0.25">
      <c r="AF35497" s="1"/>
      <c r="AG35497" s="1"/>
    </row>
    <row r="35498" spans="32:33" x14ac:dyDescent="0.25">
      <c r="AF35498" s="1"/>
      <c r="AG35498" s="1"/>
    </row>
    <row r="35499" spans="32:33" x14ac:dyDescent="0.25">
      <c r="AF35499" s="1"/>
      <c r="AG35499" s="1"/>
    </row>
    <row r="35500" spans="32:33" x14ac:dyDescent="0.25">
      <c r="AF35500" s="1"/>
      <c r="AG35500" s="1"/>
    </row>
    <row r="35501" spans="32:33" x14ac:dyDescent="0.25">
      <c r="AF35501" s="1"/>
      <c r="AG35501" s="1"/>
    </row>
    <row r="35502" spans="32:33" x14ac:dyDescent="0.25">
      <c r="AF35502" s="1"/>
      <c r="AG35502" s="1"/>
    </row>
    <row r="35503" spans="32:33" x14ac:dyDescent="0.25">
      <c r="AF35503" s="1"/>
      <c r="AG35503" s="1"/>
    </row>
    <row r="35504" spans="32:33" x14ac:dyDescent="0.25">
      <c r="AF35504" s="1"/>
      <c r="AG35504" s="1"/>
    </row>
    <row r="35505" spans="32:33" x14ac:dyDescent="0.25">
      <c r="AF35505" s="1"/>
      <c r="AG35505" s="1"/>
    </row>
    <row r="35506" spans="32:33" x14ac:dyDescent="0.25">
      <c r="AF35506" s="1"/>
      <c r="AG35506" s="1"/>
    </row>
    <row r="35507" spans="32:33" x14ac:dyDescent="0.25">
      <c r="AF35507" s="1"/>
      <c r="AG35507" s="1"/>
    </row>
    <row r="35508" spans="32:33" x14ac:dyDescent="0.25">
      <c r="AF35508" s="1"/>
      <c r="AG35508" s="1"/>
    </row>
    <row r="35509" spans="32:33" x14ac:dyDescent="0.25">
      <c r="AF35509" s="1"/>
      <c r="AG35509" s="1"/>
    </row>
    <row r="35510" spans="32:33" x14ac:dyDescent="0.25">
      <c r="AF35510" s="1"/>
      <c r="AG35510" s="1"/>
    </row>
    <row r="35511" spans="32:33" x14ac:dyDescent="0.25">
      <c r="AF35511" s="1"/>
      <c r="AG35511" s="1"/>
    </row>
    <row r="35512" spans="32:33" x14ac:dyDescent="0.25">
      <c r="AF35512" s="1"/>
      <c r="AG35512" s="1"/>
    </row>
    <row r="35513" spans="32:33" x14ac:dyDescent="0.25">
      <c r="AF35513" s="1"/>
      <c r="AG35513" s="1"/>
    </row>
    <row r="35514" spans="32:33" x14ac:dyDescent="0.25">
      <c r="AF35514" s="1"/>
      <c r="AG35514" s="1"/>
    </row>
    <row r="35515" spans="32:33" x14ac:dyDescent="0.25">
      <c r="AF35515" s="1"/>
      <c r="AG35515" s="1"/>
    </row>
    <row r="35516" spans="32:33" x14ac:dyDescent="0.25">
      <c r="AF35516" s="1"/>
      <c r="AG35516" s="1"/>
    </row>
    <row r="35517" spans="32:33" x14ac:dyDescent="0.25">
      <c r="AF35517" s="1"/>
      <c r="AG35517" s="1"/>
    </row>
    <row r="35518" spans="32:33" x14ac:dyDescent="0.25">
      <c r="AF35518" s="1"/>
      <c r="AG35518" s="1"/>
    </row>
    <row r="35519" spans="32:33" x14ac:dyDescent="0.25">
      <c r="AF35519" s="1"/>
      <c r="AG35519" s="1"/>
    </row>
    <row r="35520" spans="32:33" x14ac:dyDescent="0.25">
      <c r="AF35520" s="1"/>
      <c r="AG35520" s="1"/>
    </row>
    <row r="35521" spans="32:33" x14ac:dyDescent="0.25">
      <c r="AF35521" s="1"/>
      <c r="AG35521" s="1"/>
    </row>
    <row r="35522" spans="32:33" x14ac:dyDescent="0.25">
      <c r="AF35522" s="1"/>
      <c r="AG35522" s="1"/>
    </row>
    <row r="35523" spans="32:33" x14ac:dyDescent="0.25">
      <c r="AF35523" s="1"/>
      <c r="AG35523" s="1"/>
    </row>
    <row r="35524" spans="32:33" x14ac:dyDescent="0.25">
      <c r="AF35524" s="1"/>
      <c r="AG35524" s="1"/>
    </row>
    <row r="35525" spans="32:33" x14ac:dyDescent="0.25">
      <c r="AF35525" s="1"/>
      <c r="AG35525" s="1"/>
    </row>
    <row r="35526" spans="32:33" x14ac:dyDescent="0.25">
      <c r="AF35526" s="1"/>
      <c r="AG35526" s="1"/>
    </row>
    <row r="35527" spans="32:33" x14ac:dyDescent="0.25">
      <c r="AF35527" s="1"/>
      <c r="AG35527" s="1"/>
    </row>
    <row r="35528" spans="32:33" x14ac:dyDescent="0.25">
      <c r="AF35528" s="1"/>
      <c r="AG35528" s="1"/>
    </row>
    <row r="35529" spans="32:33" x14ac:dyDescent="0.25">
      <c r="AF35529" s="1"/>
      <c r="AG35529" s="1"/>
    </row>
    <row r="35530" spans="32:33" x14ac:dyDescent="0.25">
      <c r="AF35530" s="1"/>
      <c r="AG35530" s="1"/>
    </row>
    <row r="35531" spans="32:33" x14ac:dyDescent="0.25">
      <c r="AF35531" s="1"/>
      <c r="AG35531" s="1"/>
    </row>
    <row r="35532" spans="32:33" x14ac:dyDescent="0.25">
      <c r="AF35532" s="1"/>
      <c r="AG35532" s="1"/>
    </row>
    <row r="35533" spans="32:33" x14ac:dyDescent="0.25">
      <c r="AF35533" s="1"/>
      <c r="AG35533" s="1"/>
    </row>
    <row r="35534" spans="32:33" x14ac:dyDescent="0.25">
      <c r="AF35534" s="1"/>
      <c r="AG35534" s="1"/>
    </row>
    <row r="35535" spans="32:33" x14ac:dyDescent="0.25">
      <c r="AF35535" s="1"/>
      <c r="AG35535" s="1"/>
    </row>
    <row r="35536" spans="32:33" x14ac:dyDescent="0.25">
      <c r="AF35536" s="1"/>
      <c r="AG35536" s="1"/>
    </row>
    <row r="35537" spans="32:33" x14ac:dyDescent="0.25">
      <c r="AF35537" s="1"/>
      <c r="AG35537" s="1"/>
    </row>
    <row r="35538" spans="32:33" x14ac:dyDescent="0.25">
      <c r="AF35538" s="1"/>
      <c r="AG35538" s="1"/>
    </row>
    <row r="35539" spans="32:33" x14ac:dyDescent="0.25">
      <c r="AF35539" s="1"/>
      <c r="AG35539" s="1"/>
    </row>
    <row r="35540" spans="32:33" x14ac:dyDescent="0.25">
      <c r="AF35540" s="1"/>
      <c r="AG35540" s="1"/>
    </row>
    <row r="35541" spans="32:33" x14ac:dyDescent="0.25">
      <c r="AF35541" s="1"/>
      <c r="AG35541" s="1"/>
    </row>
    <row r="35542" spans="32:33" x14ac:dyDescent="0.25">
      <c r="AF35542" s="1"/>
      <c r="AG35542" s="1"/>
    </row>
    <row r="35543" spans="32:33" x14ac:dyDescent="0.25">
      <c r="AF35543" s="1"/>
      <c r="AG35543" s="1"/>
    </row>
    <row r="35544" spans="32:33" x14ac:dyDescent="0.25">
      <c r="AF35544" s="1"/>
      <c r="AG35544" s="1"/>
    </row>
    <row r="35545" spans="32:33" x14ac:dyDescent="0.25">
      <c r="AF35545" s="1"/>
      <c r="AG35545" s="1"/>
    </row>
    <row r="35546" spans="32:33" x14ac:dyDescent="0.25">
      <c r="AF35546" s="1"/>
      <c r="AG35546" s="1"/>
    </row>
    <row r="35547" spans="32:33" x14ac:dyDescent="0.25">
      <c r="AF35547" s="1"/>
      <c r="AG35547" s="1"/>
    </row>
    <row r="35548" spans="32:33" x14ac:dyDescent="0.25">
      <c r="AF35548" s="1"/>
      <c r="AG35548" s="1"/>
    </row>
    <row r="35549" spans="32:33" x14ac:dyDescent="0.25">
      <c r="AF35549" s="1"/>
      <c r="AG35549" s="1"/>
    </row>
    <row r="35550" spans="32:33" x14ac:dyDescent="0.25">
      <c r="AF35550" s="1"/>
      <c r="AG35550" s="1"/>
    </row>
    <row r="35551" spans="32:33" x14ac:dyDescent="0.25">
      <c r="AF35551" s="1"/>
      <c r="AG35551" s="1"/>
    </row>
    <row r="35552" spans="32:33" x14ac:dyDescent="0.25">
      <c r="AF35552" s="1"/>
      <c r="AG35552" s="1"/>
    </row>
    <row r="35553" spans="32:33" x14ac:dyDescent="0.25">
      <c r="AF35553" s="1"/>
      <c r="AG35553" s="1"/>
    </row>
    <row r="35554" spans="32:33" x14ac:dyDescent="0.25">
      <c r="AF35554" s="1"/>
      <c r="AG35554" s="1"/>
    </row>
    <row r="35555" spans="32:33" x14ac:dyDescent="0.25">
      <c r="AF35555" s="1"/>
      <c r="AG35555" s="1"/>
    </row>
    <row r="35556" spans="32:33" x14ac:dyDescent="0.25">
      <c r="AF35556" s="1"/>
      <c r="AG35556" s="1"/>
    </row>
    <row r="35557" spans="32:33" x14ac:dyDescent="0.25">
      <c r="AF35557" s="1"/>
      <c r="AG35557" s="1"/>
    </row>
    <row r="35558" spans="32:33" x14ac:dyDescent="0.25">
      <c r="AF35558" s="1"/>
      <c r="AG35558" s="1"/>
    </row>
    <row r="35559" spans="32:33" x14ac:dyDescent="0.25">
      <c r="AF35559" s="1"/>
      <c r="AG35559" s="1"/>
    </row>
    <row r="35560" spans="32:33" x14ac:dyDescent="0.25">
      <c r="AF35560" s="1"/>
      <c r="AG35560" s="1"/>
    </row>
    <row r="35561" spans="32:33" x14ac:dyDescent="0.25">
      <c r="AF35561" s="1"/>
      <c r="AG35561" s="1"/>
    </row>
    <row r="35562" spans="32:33" x14ac:dyDescent="0.25">
      <c r="AF35562" s="1"/>
      <c r="AG35562" s="1"/>
    </row>
    <row r="35563" spans="32:33" x14ac:dyDescent="0.25">
      <c r="AF35563" s="1"/>
      <c r="AG35563" s="1"/>
    </row>
    <row r="35564" spans="32:33" x14ac:dyDescent="0.25">
      <c r="AF35564" s="1"/>
      <c r="AG35564" s="1"/>
    </row>
    <row r="35565" spans="32:33" x14ac:dyDescent="0.25">
      <c r="AF35565" s="1"/>
      <c r="AG35565" s="1"/>
    </row>
    <row r="35566" spans="32:33" x14ac:dyDescent="0.25">
      <c r="AF35566" s="1"/>
      <c r="AG35566" s="1"/>
    </row>
    <row r="35567" spans="32:33" x14ac:dyDescent="0.25">
      <c r="AF35567" s="1"/>
      <c r="AG35567" s="1"/>
    </row>
    <row r="35568" spans="32:33" x14ac:dyDescent="0.25">
      <c r="AF35568" s="1"/>
      <c r="AG35568" s="1"/>
    </row>
    <row r="35569" spans="32:33" x14ac:dyDescent="0.25">
      <c r="AF35569" s="1"/>
      <c r="AG35569" s="1"/>
    </row>
    <row r="35570" spans="32:33" x14ac:dyDescent="0.25">
      <c r="AF35570" s="1"/>
      <c r="AG35570" s="1"/>
    </row>
    <row r="35571" spans="32:33" x14ac:dyDescent="0.25">
      <c r="AF35571" s="1"/>
      <c r="AG35571" s="1"/>
    </row>
    <row r="35572" spans="32:33" x14ac:dyDescent="0.25">
      <c r="AF35572" s="1"/>
      <c r="AG35572" s="1"/>
    </row>
    <row r="35573" spans="32:33" x14ac:dyDescent="0.25">
      <c r="AF35573" s="1"/>
      <c r="AG35573" s="1"/>
    </row>
    <row r="35574" spans="32:33" x14ac:dyDescent="0.25">
      <c r="AF35574" s="1"/>
      <c r="AG35574" s="1"/>
    </row>
    <row r="35575" spans="32:33" x14ac:dyDescent="0.25">
      <c r="AF35575" s="1"/>
      <c r="AG35575" s="1"/>
    </row>
    <row r="35576" spans="32:33" x14ac:dyDescent="0.25">
      <c r="AF35576" s="1"/>
      <c r="AG35576" s="1"/>
    </row>
    <row r="35577" spans="32:33" x14ac:dyDescent="0.25">
      <c r="AF35577" s="1"/>
      <c r="AG35577" s="1"/>
    </row>
    <row r="35578" spans="32:33" x14ac:dyDescent="0.25">
      <c r="AF35578" s="1"/>
      <c r="AG35578" s="1"/>
    </row>
    <row r="35579" spans="32:33" x14ac:dyDescent="0.25">
      <c r="AF35579" s="1"/>
      <c r="AG35579" s="1"/>
    </row>
    <row r="35580" spans="32:33" x14ac:dyDescent="0.25">
      <c r="AF35580" s="1"/>
      <c r="AG35580" s="1"/>
    </row>
    <row r="35581" spans="32:33" x14ac:dyDescent="0.25">
      <c r="AF35581" s="1"/>
      <c r="AG35581" s="1"/>
    </row>
    <row r="35582" spans="32:33" x14ac:dyDescent="0.25">
      <c r="AF35582" s="1"/>
      <c r="AG35582" s="1"/>
    </row>
    <row r="35583" spans="32:33" x14ac:dyDescent="0.25">
      <c r="AF35583" s="1"/>
      <c r="AG35583" s="1"/>
    </row>
    <row r="35584" spans="32:33" x14ac:dyDescent="0.25">
      <c r="AF35584" s="1"/>
      <c r="AG35584" s="1"/>
    </row>
    <row r="35585" spans="32:33" x14ac:dyDescent="0.25">
      <c r="AF35585" s="1"/>
      <c r="AG35585" s="1"/>
    </row>
    <row r="35586" spans="32:33" x14ac:dyDescent="0.25">
      <c r="AF35586" s="1"/>
      <c r="AG35586" s="1"/>
    </row>
    <row r="35587" spans="32:33" x14ac:dyDescent="0.25">
      <c r="AF35587" s="1"/>
      <c r="AG35587" s="1"/>
    </row>
    <row r="35588" spans="32:33" x14ac:dyDescent="0.25">
      <c r="AF35588" s="1"/>
      <c r="AG35588" s="1"/>
    </row>
    <row r="35589" spans="32:33" x14ac:dyDescent="0.25">
      <c r="AF35589" s="1"/>
      <c r="AG35589" s="1"/>
    </row>
    <row r="35590" spans="32:33" x14ac:dyDescent="0.25">
      <c r="AF35590" s="1"/>
      <c r="AG35590" s="1"/>
    </row>
    <row r="35591" spans="32:33" x14ac:dyDescent="0.25">
      <c r="AF35591" s="1"/>
      <c r="AG35591" s="1"/>
    </row>
    <row r="35592" spans="32:33" x14ac:dyDescent="0.25">
      <c r="AF35592" s="1"/>
      <c r="AG35592" s="1"/>
    </row>
    <row r="35593" spans="32:33" x14ac:dyDescent="0.25">
      <c r="AF35593" s="1"/>
      <c r="AG35593" s="1"/>
    </row>
    <row r="35594" spans="32:33" x14ac:dyDescent="0.25">
      <c r="AF35594" s="1"/>
      <c r="AG35594" s="1"/>
    </row>
    <row r="35595" spans="32:33" x14ac:dyDescent="0.25">
      <c r="AF35595" s="1"/>
      <c r="AG35595" s="1"/>
    </row>
    <row r="35596" spans="32:33" x14ac:dyDescent="0.25">
      <c r="AF35596" s="1"/>
      <c r="AG35596" s="1"/>
    </row>
    <row r="35597" spans="32:33" x14ac:dyDescent="0.25">
      <c r="AF35597" s="1"/>
      <c r="AG35597" s="1"/>
    </row>
    <row r="35598" spans="32:33" x14ac:dyDescent="0.25">
      <c r="AF35598" s="1"/>
      <c r="AG35598" s="1"/>
    </row>
    <row r="35599" spans="32:33" x14ac:dyDescent="0.25">
      <c r="AF35599" s="1"/>
      <c r="AG35599" s="1"/>
    </row>
    <row r="35600" spans="32:33" x14ac:dyDescent="0.25">
      <c r="AF35600" s="1"/>
      <c r="AG35600" s="1"/>
    </row>
    <row r="35601" spans="32:33" x14ac:dyDescent="0.25">
      <c r="AF35601" s="1"/>
      <c r="AG35601" s="1"/>
    </row>
    <row r="35602" spans="32:33" x14ac:dyDescent="0.25">
      <c r="AF35602" s="1"/>
      <c r="AG35602" s="1"/>
    </row>
    <row r="35603" spans="32:33" x14ac:dyDescent="0.25">
      <c r="AF35603" s="1"/>
      <c r="AG35603" s="1"/>
    </row>
    <row r="35604" spans="32:33" x14ac:dyDescent="0.25">
      <c r="AF35604" s="1"/>
      <c r="AG35604" s="1"/>
    </row>
    <row r="35605" spans="32:33" x14ac:dyDescent="0.25">
      <c r="AF35605" s="1"/>
      <c r="AG35605" s="1"/>
    </row>
    <row r="35606" spans="32:33" x14ac:dyDescent="0.25">
      <c r="AF35606" s="1"/>
      <c r="AG35606" s="1"/>
    </row>
    <row r="35607" spans="32:33" x14ac:dyDescent="0.25">
      <c r="AF35607" s="1"/>
      <c r="AG35607" s="1"/>
    </row>
    <row r="35608" spans="32:33" x14ac:dyDescent="0.25">
      <c r="AF35608" s="1"/>
      <c r="AG35608" s="1"/>
    </row>
    <row r="35609" spans="32:33" x14ac:dyDescent="0.25">
      <c r="AF35609" s="1"/>
      <c r="AG35609" s="1"/>
    </row>
    <row r="35610" spans="32:33" x14ac:dyDescent="0.25">
      <c r="AF35610" s="1"/>
      <c r="AG35610" s="1"/>
    </row>
    <row r="35611" spans="32:33" x14ac:dyDescent="0.25">
      <c r="AF35611" s="1"/>
      <c r="AG35611" s="1"/>
    </row>
    <row r="35612" spans="32:33" x14ac:dyDescent="0.25">
      <c r="AF35612" s="1"/>
      <c r="AG35612" s="1"/>
    </row>
    <row r="35613" spans="32:33" x14ac:dyDescent="0.25">
      <c r="AF35613" s="1"/>
      <c r="AG35613" s="1"/>
    </row>
    <row r="35614" spans="32:33" x14ac:dyDescent="0.25">
      <c r="AF35614" s="1"/>
      <c r="AG35614" s="1"/>
    </row>
    <row r="35615" spans="32:33" x14ac:dyDescent="0.25">
      <c r="AF35615" s="1"/>
      <c r="AG35615" s="1"/>
    </row>
    <row r="35616" spans="32:33" x14ac:dyDescent="0.25">
      <c r="AF35616" s="1"/>
      <c r="AG35616" s="1"/>
    </row>
    <row r="35617" spans="32:33" x14ac:dyDescent="0.25">
      <c r="AF35617" s="1"/>
      <c r="AG35617" s="1"/>
    </row>
    <row r="35618" spans="32:33" x14ac:dyDescent="0.25">
      <c r="AF35618" s="1"/>
      <c r="AG35618" s="1"/>
    </row>
    <row r="35619" spans="32:33" x14ac:dyDescent="0.25">
      <c r="AF35619" s="1"/>
      <c r="AG35619" s="1"/>
    </row>
    <row r="35620" spans="32:33" x14ac:dyDescent="0.25">
      <c r="AF35620" s="1"/>
      <c r="AG35620" s="1"/>
    </row>
    <row r="35621" spans="32:33" x14ac:dyDescent="0.25">
      <c r="AF35621" s="1"/>
      <c r="AG35621" s="1"/>
    </row>
    <row r="35622" spans="32:33" x14ac:dyDescent="0.25">
      <c r="AF35622" s="1"/>
      <c r="AG35622" s="1"/>
    </row>
    <row r="35623" spans="32:33" x14ac:dyDescent="0.25">
      <c r="AF35623" s="1"/>
      <c r="AG35623" s="1"/>
    </row>
    <row r="35624" spans="32:33" x14ac:dyDescent="0.25">
      <c r="AF35624" s="1"/>
      <c r="AG35624" s="1"/>
    </row>
    <row r="35625" spans="32:33" x14ac:dyDescent="0.25">
      <c r="AF35625" s="1"/>
      <c r="AG35625" s="1"/>
    </row>
    <row r="35626" spans="32:33" x14ac:dyDescent="0.25">
      <c r="AF35626" s="1"/>
      <c r="AG35626" s="1"/>
    </row>
    <row r="35627" spans="32:33" x14ac:dyDescent="0.25">
      <c r="AF35627" s="1"/>
      <c r="AG35627" s="1"/>
    </row>
    <row r="35628" spans="32:33" x14ac:dyDescent="0.25">
      <c r="AF35628" s="1"/>
      <c r="AG35628" s="1"/>
    </row>
    <row r="35629" spans="32:33" x14ac:dyDescent="0.25">
      <c r="AF35629" s="1"/>
      <c r="AG35629" s="1"/>
    </row>
    <row r="35630" spans="32:33" x14ac:dyDescent="0.25">
      <c r="AF35630" s="1"/>
      <c r="AG35630" s="1"/>
    </row>
    <row r="35631" spans="32:33" x14ac:dyDescent="0.25">
      <c r="AF35631" s="1"/>
      <c r="AG35631" s="1"/>
    </row>
    <row r="35632" spans="32:33" x14ac:dyDescent="0.25">
      <c r="AF35632" s="1"/>
      <c r="AG35632" s="1"/>
    </row>
    <row r="35633" spans="32:33" x14ac:dyDescent="0.25">
      <c r="AF35633" s="1"/>
      <c r="AG35633" s="1"/>
    </row>
    <row r="35634" spans="32:33" x14ac:dyDescent="0.25">
      <c r="AF35634" s="1"/>
      <c r="AG35634" s="1"/>
    </row>
    <row r="35635" spans="32:33" x14ac:dyDescent="0.25">
      <c r="AF35635" s="1"/>
      <c r="AG35635" s="1"/>
    </row>
    <row r="35636" spans="32:33" x14ac:dyDescent="0.25">
      <c r="AF35636" s="1"/>
      <c r="AG35636" s="1"/>
    </row>
    <row r="35637" spans="32:33" x14ac:dyDescent="0.25">
      <c r="AF35637" s="1"/>
      <c r="AG35637" s="1"/>
    </row>
    <row r="35638" spans="32:33" x14ac:dyDescent="0.25">
      <c r="AF35638" s="1"/>
      <c r="AG35638" s="1"/>
    </row>
    <row r="35639" spans="32:33" x14ac:dyDescent="0.25">
      <c r="AF35639" s="1"/>
      <c r="AG35639" s="1"/>
    </row>
    <row r="35640" spans="32:33" x14ac:dyDescent="0.25">
      <c r="AF35640" s="1"/>
      <c r="AG35640" s="1"/>
    </row>
    <row r="35641" spans="32:33" x14ac:dyDescent="0.25">
      <c r="AF35641" s="1"/>
      <c r="AG35641" s="1"/>
    </row>
    <row r="35642" spans="32:33" x14ac:dyDescent="0.25">
      <c r="AF35642" s="1"/>
      <c r="AG35642" s="1"/>
    </row>
    <row r="35643" spans="32:33" x14ac:dyDescent="0.25">
      <c r="AF35643" s="1"/>
      <c r="AG35643" s="1"/>
    </row>
    <row r="35644" spans="32:33" x14ac:dyDescent="0.25">
      <c r="AF35644" s="1"/>
      <c r="AG35644" s="1"/>
    </row>
    <row r="35645" spans="32:33" x14ac:dyDescent="0.25">
      <c r="AF35645" s="1"/>
      <c r="AG35645" s="1"/>
    </row>
    <row r="35646" spans="32:33" x14ac:dyDescent="0.25">
      <c r="AF35646" s="1"/>
      <c r="AG35646" s="1"/>
    </row>
    <row r="35647" spans="32:33" x14ac:dyDescent="0.25">
      <c r="AF35647" s="1"/>
      <c r="AG35647" s="1"/>
    </row>
    <row r="35648" spans="32:33" x14ac:dyDescent="0.25">
      <c r="AF35648" s="1"/>
      <c r="AG35648" s="1"/>
    </row>
    <row r="35649" spans="32:33" x14ac:dyDescent="0.25">
      <c r="AF35649" s="1"/>
      <c r="AG35649" s="1"/>
    </row>
    <row r="35650" spans="32:33" x14ac:dyDescent="0.25">
      <c r="AF35650" s="1"/>
      <c r="AG35650" s="1"/>
    </row>
    <row r="35651" spans="32:33" x14ac:dyDescent="0.25">
      <c r="AF35651" s="1"/>
      <c r="AG35651" s="1"/>
    </row>
    <row r="35652" spans="32:33" x14ac:dyDescent="0.25">
      <c r="AF35652" s="1"/>
      <c r="AG35652" s="1"/>
    </row>
    <row r="35653" spans="32:33" x14ac:dyDescent="0.25">
      <c r="AF35653" s="1"/>
      <c r="AG35653" s="1"/>
    </row>
    <row r="35654" spans="32:33" x14ac:dyDescent="0.25">
      <c r="AF35654" s="1"/>
      <c r="AG35654" s="1"/>
    </row>
    <row r="35655" spans="32:33" x14ac:dyDescent="0.25">
      <c r="AF35655" s="1"/>
      <c r="AG35655" s="1"/>
    </row>
    <row r="35656" spans="32:33" x14ac:dyDescent="0.25">
      <c r="AF35656" s="1"/>
      <c r="AG35656" s="1"/>
    </row>
    <row r="35657" spans="32:33" x14ac:dyDescent="0.25">
      <c r="AF35657" s="1"/>
      <c r="AG35657" s="1"/>
    </row>
    <row r="35658" spans="32:33" x14ac:dyDescent="0.25">
      <c r="AF35658" s="1"/>
      <c r="AG35658" s="1"/>
    </row>
    <row r="35659" spans="32:33" x14ac:dyDescent="0.25">
      <c r="AF35659" s="1"/>
      <c r="AG35659" s="1"/>
    </row>
    <row r="35660" spans="32:33" x14ac:dyDescent="0.25">
      <c r="AF35660" s="1"/>
      <c r="AG35660" s="1"/>
    </row>
    <row r="35661" spans="32:33" x14ac:dyDescent="0.25">
      <c r="AF35661" s="1"/>
      <c r="AG35661" s="1"/>
    </row>
    <row r="35662" spans="32:33" x14ac:dyDescent="0.25">
      <c r="AF35662" s="1"/>
      <c r="AG35662" s="1"/>
    </row>
    <row r="35663" spans="32:33" x14ac:dyDescent="0.25">
      <c r="AF35663" s="1"/>
      <c r="AG35663" s="1"/>
    </row>
    <row r="35664" spans="32:33" x14ac:dyDescent="0.25">
      <c r="AF35664" s="1"/>
      <c r="AG35664" s="1"/>
    </row>
    <row r="35665" spans="32:33" x14ac:dyDescent="0.25">
      <c r="AF35665" s="1"/>
      <c r="AG35665" s="1"/>
    </row>
    <row r="35666" spans="32:33" x14ac:dyDescent="0.25">
      <c r="AF35666" s="1"/>
      <c r="AG35666" s="1"/>
    </row>
    <row r="35667" spans="32:33" x14ac:dyDescent="0.25">
      <c r="AF35667" s="1"/>
      <c r="AG35667" s="1"/>
    </row>
    <row r="35668" spans="32:33" x14ac:dyDescent="0.25">
      <c r="AF35668" s="1"/>
      <c r="AG35668" s="1"/>
    </row>
    <row r="35669" spans="32:33" x14ac:dyDescent="0.25">
      <c r="AF35669" s="1"/>
      <c r="AG35669" s="1"/>
    </row>
    <row r="35670" spans="32:33" x14ac:dyDescent="0.25">
      <c r="AF35670" s="1"/>
      <c r="AG35670" s="1"/>
    </row>
    <row r="35671" spans="32:33" x14ac:dyDescent="0.25">
      <c r="AF35671" s="1"/>
      <c r="AG35671" s="1"/>
    </row>
    <row r="35672" spans="32:33" x14ac:dyDescent="0.25">
      <c r="AF35672" s="1"/>
      <c r="AG35672" s="1"/>
    </row>
    <row r="35673" spans="32:33" x14ac:dyDescent="0.25">
      <c r="AF35673" s="1"/>
      <c r="AG35673" s="1"/>
    </row>
    <row r="35674" spans="32:33" x14ac:dyDescent="0.25">
      <c r="AF35674" s="1"/>
      <c r="AG35674" s="1"/>
    </row>
    <row r="35675" spans="32:33" x14ac:dyDescent="0.25">
      <c r="AF35675" s="1"/>
      <c r="AG35675" s="1"/>
    </row>
    <row r="35676" spans="32:33" x14ac:dyDescent="0.25">
      <c r="AF35676" s="1"/>
      <c r="AG35676" s="1"/>
    </row>
    <row r="35677" spans="32:33" x14ac:dyDescent="0.25">
      <c r="AF35677" s="1"/>
      <c r="AG35677" s="1"/>
    </row>
    <row r="35678" spans="32:33" x14ac:dyDescent="0.25">
      <c r="AF35678" s="1"/>
      <c r="AG35678" s="1"/>
    </row>
    <row r="35679" spans="32:33" x14ac:dyDescent="0.25">
      <c r="AF35679" s="1"/>
      <c r="AG35679" s="1"/>
    </row>
    <row r="35680" spans="32:33" x14ac:dyDescent="0.25">
      <c r="AF35680" s="1"/>
      <c r="AG35680" s="1"/>
    </row>
    <row r="35681" spans="32:33" x14ac:dyDescent="0.25">
      <c r="AF35681" s="1"/>
      <c r="AG35681" s="1"/>
    </row>
    <row r="35682" spans="32:33" x14ac:dyDescent="0.25">
      <c r="AF35682" s="1"/>
      <c r="AG35682" s="1"/>
    </row>
    <row r="35683" spans="32:33" x14ac:dyDescent="0.25">
      <c r="AF35683" s="1"/>
      <c r="AG35683" s="1"/>
    </row>
    <row r="35684" spans="32:33" x14ac:dyDescent="0.25">
      <c r="AF35684" s="1"/>
      <c r="AG35684" s="1"/>
    </row>
    <row r="35685" spans="32:33" x14ac:dyDescent="0.25">
      <c r="AF35685" s="1"/>
      <c r="AG35685" s="1"/>
    </row>
    <row r="35686" spans="32:33" x14ac:dyDescent="0.25">
      <c r="AF35686" s="1"/>
      <c r="AG35686" s="1"/>
    </row>
    <row r="35687" spans="32:33" x14ac:dyDescent="0.25">
      <c r="AF35687" s="1"/>
      <c r="AG35687" s="1"/>
    </row>
    <row r="35688" spans="32:33" x14ac:dyDescent="0.25">
      <c r="AF35688" s="1"/>
      <c r="AG35688" s="1"/>
    </row>
    <row r="35689" spans="32:33" x14ac:dyDescent="0.25">
      <c r="AF35689" s="1"/>
      <c r="AG35689" s="1"/>
    </row>
    <row r="35690" spans="32:33" x14ac:dyDescent="0.25">
      <c r="AF35690" s="1"/>
      <c r="AG35690" s="1"/>
    </row>
    <row r="35691" spans="32:33" x14ac:dyDescent="0.25">
      <c r="AF35691" s="1"/>
      <c r="AG35691" s="1"/>
    </row>
    <row r="35692" spans="32:33" x14ac:dyDescent="0.25">
      <c r="AF35692" s="1"/>
      <c r="AG35692" s="1"/>
    </row>
    <row r="35693" spans="32:33" x14ac:dyDescent="0.25">
      <c r="AF35693" s="1"/>
      <c r="AG35693" s="1"/>
    </row>
    <row r="35694" spans="32:33" x14ac:dyDescent="0.25">
      <c r="AF35694" s="1"/>
      <c r="AG35694" s="1"/>
    </row>
    <row r="35695" spans="32:33" x14ac:dyDescent="0.25">
      <c r="AF35695" s="1"/>
      <c r="AG35695" s="1"/>
    </row>
    <row r="35696" spans="32:33" x14ac:dyDescent="0.25">
      <c r="AF35696" s="1"/>
      <c r="AG35696" s="1"/>
    </row>
    <row r="35697" spans="32:33" x14ac:dyDescent="0.25">
      <c r="AF35697" s="1"/>
      <c r="AG35697" s="1"/>
    </row>
    <row r="35698" spans="32:33" x14ac:dyDescent="0.25">
      <c r="AF35698" s="1"/>
      <c r="AG35698" s="1"/>
    </row>
    <row r="35699" spans="32:33" x14ac:dyDescent="0.25">
      <c r="AF35699" s="1"/>
      <c r="AG35699" s="1"/>
    </row>
    <row r="35700" spans="32:33" x14ac:dyDescent="0.25">
      <c r="AF35700" s="1"/>
      <c r="AG35700" s="1"/>
    </row>
    <row r="35701" spans="32:33" x14ac:dyDescent="0.25">
      <c r="AF35701" s="1"/>
      <c r="AG35701" s="1"/>
    </row>
    <row r="35702" spans="32:33" x14ac:dyDescent="0.25">
      <c r="AF35702" s="1"/>
      <c r="AG35702" s="1"/>
    </row>
    <row r="35703" spans="32:33" x14ac:dyDescent="0.25">
      <c r="AF35703" s="1"/>
      <c r="AG35703" s="1"/>
    </row>
    <row r="35704" spans="32:33" x14ac:dyDescent="0.25">
      <c r="AF35704" s="1"/>
      <c r="AG35704" s="1"/>
    </row>
    <row r="35705" spans="32:33" x14ac:dyDescent="0.25">
      <c r="AF35705" s="1"/>
      <c r="AG35705" s="1"/>
    </row>
    <row r="35706" spans="32:33" x14ac:dyDescent="0.25">
      <c r="AF35706" s="1"/>
      <c r="AG35706" s="1"/>
    </row>
    <row r="35707" spans="32:33" x14ac:dyDescent="0.25">
      <c r="AF35707" s="1"/>
      <c r="AG35707" s="1"/>
    </row>
    <row r="35708" spans="32:33" x14ac:dyDescent="0.25">
      <c r="AF35708" s="1"/>
      <c r="AG35708" s="1"/>
    </row>
    <row r="35709" spans="32:33" x14ac:dyDescent="0.25">
      <c r="AF35709" s="1"/>
      <c r="AG35709" s="1"/>
    </row>
    <row r="35710" spans="32:33" x14ac:dyDescent="0.25">
      <c r="AF35710" s="1"/>
      <c r="AG35710" s="1"/>
    </row>
    <row r="35711" spans="32:33" x14ac:dyDescent="0.25">
      <c r="AF35711" s="1"/>
      <c r="AG35711" s="1"/>
    </row>
    <row r="35712" spans="32:33" x14ac:dyDescent="0.25">
      <c r="AF35712" s="1"/>
      <c r="AG35712" s="1"/>
    </row>
    <row r="35713" spans="32:33" x14ac:dyDescent="0.25">
      <c r="AF35713" s="1"/>
      <c r="AG35713" s="1"/>
    </row>
    <row r="35714" spans="32:33" x14ac:dyDescent="0.25">
      <c r="AF35714" s="1"/>
      <c r="AG35714" s="1"/>
    </row>
    <row r="35715" spans="32:33" x14ac:dyDescent="0.25">
      <c r="AF35715" s="1"/>
      <c r="AG35715" s="1"/>
    </row>
    <row r="35716" spans="32:33" x14ac:dyDescent="0.25">
      <c r="AF35716" s="1"/>
      <c r="AG35716" s="1"/>
    </row>
    <row r="35717" spans="32:33" x14ac:dyDescent="0.25">
      <c r="AF35717" s="1"/>
      <c r="AG35717" s="1"/>
    </row>
    <row r="35718" spans="32:33" x14ac:dyDescent="0.25">
      <c r="AF35718" s="1"/>
      <c r="AG35718" s="1"/>
    </row>
    <row r="35719" spans="32:33" x14ac:dyDescent="0.25">
      <c r="AF35719" s="1"/>
      <c r="AG35719" s="1"/>
    </row>
    <row r="35720" spans="32:33" x14ac:dyDescent="0.25">
      <c r="AF35720" s="1"/>
      <c r="AG35720" s="1"/>
    </row>
    <row r="35721" spans="32:33" x14ac:dyDescent="0.25">
      <c r="AF35721" s="1"/>
      <c r="AG35721" s="1"/>
    </row>
    <row r="35722" spans="32:33" x14ac:dyDescent="0.25">
      <c r="AF35722" s="1"/>
      <c r="AG35722" s="1"/>
    </row>
    <row r="35723" spans="32:33" x14ac:dyDescent="0.25">
      <c r="AF35723" s="1"/>
      <c r="AG35723" s="1"/>
    </row>
    <row r="35724" spans="32:33" x14ac:dyDescent="0.25">
      <c r="AF35724" s="1"/>
      <c r="AG35724" s="1"/>
    </row>
    <row r="35725" spans="32:33" x14ac:dyDescent="0.25">
      <c r="AF35725" s="1"/>
      <c r="AG35725" s="1"/>
    </row>
    <row r="35726" spans="32:33" x14ac:dyDescent="0.25">
      <c r="AF35726" s="1"/>
      <c r="AG35726" s="1"/>
    </row>
    <row r="35727" spans="32:33" x14ac:dyDescent="0.25">
      <c r="AF35727" s="1"/>
      <c r="AG35727" s="1"/>
    </row>
    <row r="35728" spans="32:33" x14ac:dyDescent="0.25">
      <c r="AF35728" s="1"/>
      <c r="AG35728" s="1"/>
    </row>
    <row r="35729" spans="32:33" x14ac:dyDescent="0.25">
      <c r="AF35729" s="1"/>
      <c r="AG35729" s="1"/>
    </row>
    <row r="35730" spans="32:33" x14ac:dyDescent="0.25">
      <c r="AF35730" s="1"/>
      <c r="AG35730" s="1"/>
    </row>
    <row r="35731" spans="32:33" x14ac:dyDescent="0.25">
      <c r="AF35731" s="1"/>
      <c r="AG35731" s="1"/>
    </row>
    <row r="35732" spans="32:33" x14ac:dyDescent="0.25">
      <c r="AF35732" s="1"/>
      <c r="AG35732" s="1"/>
    </row>
    <row r="35733" spans="32:33" x14ac:dyDescent="0.25">
      <c r="AF35733" s="1"/>
      <c r="AG35733" s="1"/>
    </row>
    <row r="35734" spans="32:33" x14ac:dyDescent="0.25">
      <c r="AF35734" s="1"/>
      <c r="AG35734" s="1"/>
    </row>
    <row r="35735" spans="32:33" x14ac:dyDescent="0.25">
      <c r="AF35735" s="1"/>
      <c r="AG35735" s="1"/>
    </row>
    <row r="35736" spans="32:33" x14ac:dyDescent="0.25">
      <c r="AF35736" s="1"/>
      <c r="AG35736" s="1"/>
    </row>
    <row r="35737" spans="32:33" x14ac:dyDescent="0.25">
      <c r="AF35737" s="1"/>
      <c r="AG35737" s="1"/>
    </row>
    <row r="35738" spans="32:33" x14ac:dyDescent="0.25">
      <c r="AF35738" s="1"/>
      <c r="AG35738" s="1"/>
    </row>
    <row r="35739" spans="32:33" x14ac:dyDescent="0.25">
      <c r="AF35739" s="1"/>
      <c r="AG35739" s="1"/>
    </row>
    <row r="35740" spans="32:33" x14ac:dyDescent="0.25">
      <c r="AF35740" s="1"/>
      <c r="AG35740" s="1"/>
    </row>
    <row r="35741" spans="32:33" x14ac:dyDescent="0.25">
      <c r="AF35741" s="1"/>
      <c r="AG35741" s="1"/>
    </row>
    <row r="35742" spans="32:33" x14ac:dyDescent="0.25">
      <c r="AF35742" s="1"/>
      <c r="AG35742" s="1"/>
    </row>
    <row r="35743" spans="32:33" x14ac:dyDescent="0.25">
      <c r="AF35743" s="1"/>
      <c r="AG35743" s="1"/>
    </row>
    <row r="35744" spans="32:33" x14ac:dyDescent="0.25">
      <c r="AF35744" s="1"/>
      <c r="AG35744" s="1"/>
    </row>
    <row r="35745" spans="32:33" x14ac:dyDescent="0.25">
      <c r="AF35745" s="1"/>
      <c r="AG35745" s="1"/>
    </row>
    <row r="35746" spans="32:33" x14ac:dyDescent="0.25">
      <c r="AF35746" s="1"/>
      <c r="AG35746" s="1"/>
    </row>
    <row r="35747" spans="32:33" x14ac:dyDescent="0.25">
      <c r="AF35747" s="1"/>
      <c r="AG35747" s="1"/>
    </row>
    <row r="35748" spans="32:33" x14ac:dyDescent="0.25">
      <c r="AF35748" s="1"/>
      <c r="AG35748" s="1"/>
    </row>
    <row r="35749" spans="32:33" x14ac:dyDescent="0.25">
      <c r="AF35749" s="1"/>
      <c r="AG35749" s="1"/>
    </row>
    <row r="35750" spans="32:33" x14ac:dyDescent="0.25">
      <c r="AF35750" s="1"/>
      <c r="AG35750" s="1"/>
    </row>
    <row r="35751" spans="32:33" x14ac:dyDescent="0.25">
      <c r="AF35751" s="1"/>
      <c r="AG35751" s="1"/>
    </row>
    <row r="35752" spans="32:33" x14ac:dyDescent="0.25">
      <c r="AF35752" s="1"/>
      <c r="AG35752" s="1"/>
    </row>
    <row r="35753" spans="32:33" x14ac:dyDescent="0.25">
      <c r="AF35753" s="1"/>
      <c r="AG35753" s="1"/>
    </row>
    <row r="35754" spans="32:33" x14ac:dyDescent="0.25">
      <c r="AF35754" s="1"/>
      <c r="AG35754" s="1"/>
    </row>
    <row r="35755" spans="32:33" x14ac:dyDescent="0.25">
      <c r="AF35755" s="1"/>
      <c r="AG35755" s="1"/>
    </row>
    <row r="35756" spans="32:33" x14ac:dyDescent="0.25">
      <c r="AF35756" s="1"/>
      <c r="AG35756" s="1"/>
    </row>
    <row r="35757" spans="32:33" x14ac:dyDescent="0.25">
      <c r="AF35757" s="1"/>
      <c r="AG35757" s="1"/>
    </row>
    <row r="35758" spans="32:33" x14ac:dyDescent="0.25">
      <c r="AF35758" s="1"/>
      <c r="AG35758" s="1"/>
    </row>
    <row r="35759" spans="32:33" x14ac:dyDescent="0.25">
      <c r="AF35759" s="1"/>
      <c r="AG35759" s="1"/>
    </row>
    <row r="35760" spans="32:33" x14ac:dyDescent="0.25">
      <c r="AF35760" s="1"/>
      <c r="AG35760" s="1"/>
    </row>
    <row r="35761" spans="32:33" x14ac:dyDescent="0.25">
      <c r="AF35761" s="1"/>
      <c r="AG35761" s="1"/>
    </row>
    <row r="35762" spans="32:33" x14ac:dyDescent="0.25">
      <c r="AF35762" s="1"/>
      <c r="AG35762" s="1"/>
    </row>
    <row r="35763" spans="32:33" x14ac:dyDescent="0.25">
      <c r="AF35763" s="1"/>
      <c r="AG35763" s="1"/>
    </row>
    <row r="35764" spans="32:33" x14ac:dyDescent="0.25">
      <c r="AF35764" s="1"/>
      <c r="AG35764" s="1"/>
    </row>
    <row r="35765" spans="32:33" x14ac:dyDescent="0.25">
      <c r="AF35765" s="1"/>
      <c r="AG35765" s="1"/>
    </row>
    <row r="35766" spans="32:33" x14ac:dyDescent="0.25">
      <c r="AF35766" s="1"/>
      <c r="AG35766" s="1"/>
    </row>
    <row r="35767" spans="32:33" x14ac:dyDescent="0.25">
      <c r="AF35767" s="1"/>
      <c r="AG35767" s="1"/>
    </row>
    <row r="35768" spans="32:33" x14ac:dyDescent="0.25">
      <c r="AF35768" s="1"/>
      <c r="AG35768" s="1"/>
    </row>
    <row r="35769" spans="32:33" x14ac:dyDescent="0.25">
      <c r="AF35769" s="1"/>
      <c r="AG35769" s="1"/>
    </row>
    <row r="35770" spans="32:33" x14ac:dyDescent="0.25">
      <c r="AF35770" s="1"/>
      <c r="AG35770" s="1"/>
    </row>
    <row r="35771" spans="32:33" x14ac:dyDescent="0.25">
      <c r="AF35771" s="1"/>
      <c r="AG35771" s="1"/>
    </row>
    <row r="35772" spans="32:33" x14ac:dyDescent="0.25">
      <c r="AF35772" s="1"/>
      <c r="AG35772" s="1"/>
    </row>
    <row r="35773" spans="32:33" x14ac:dyDescent="0.25">
      <c r="AF35773" s="1"/>
      <c r="AG35773" s="1"/>
    </row>
    <row r="35774" spans="32:33" x14ac:dyDescent="0.25">
      <c r="AF35774" s="1"/>
      <c r="AG35774" s="1"/>
    </row>
    <row r="35775" spans="32:33" x14ac:dyDescent="0.25">
      <c r="AF35775" s="1"/>
      <c r="AG35775" s="1"/>
    </row>
    <row r="35776" spans="32:33" x14ac:dyDescent="0.25">
      <c r="AF35776" s="1"/>
      <c r="AG35776" s="1"/>
    </row>
    <row r="35777" spans="32:33" x14ac:dyDescent="0.25">
      <c r="AF35777" s="1"/>
      <c r="AG35777" s="1"/>
    </row>
    <row r="35778" spans="32:33" x14ac:dyDescent="0.25">
      <c r="AF35778" s="1"/>
      <c r="AG35778" s="1"/>
    </row>
    <row r="35779" spans="32:33" x14ac:dyDescent="0.25">
      <c r="AF35779" s="1"/>
      <c r="AG35779" s="1"/>
    </row>
    <row r="35780" spans="32:33" x14ac:dyDescent="0.25">
      <c r="AF35780" s="1"/>
      <c r="AG35780" s="1"/>
    </row>
    <row r="35781" spans="32:33" x14ac:dyDescent="0.25">
      <c r="AF35781" s="1"/>
      <c r="AG35781" s="1"/>
    </row>
    <row r="35782" spans="32:33" x14ac:dyDescent="0.25">
      <c r="AF35782" s="1"/>
      <c r="AG35782" s="1"/>
    </row>
    <row r="35783" spans="32:33" x14ac:dyDescent="0.25">
      <c r="AF35783" s="1"/>
      <c r="AG35783" s="1"/>
    </row>
    <row r="35784" spans="32:33" x14ac:dyDescent="0.25">
      <c r="AF35784" s="1"/>
      <c r="AG35784" s="1"/>
    </row>
    <row r="35785" spans="32:33" x14ac:dyDescent="0.25">
      <c r="AF35785" s="1"/>
      <c r="AG35785" s="1"/>
    </row>
    <row r="35786" spans="32:33" x14ac:dyDescent="0.25">
      <c r="AF35786" s="1"/>
      <c r="AG35786" s="1"/>
    </row>
    <row r="35787" spans="32:33" x14ac:dyDescent="0.25">
      <c r="AF35787" s="1"/>
      <c r="AG35787" s="1"/>
    </row>
    <row r="35788" spans="32:33" x14ac:dyDescent="0.25">
      <c r="AF35788" s="1"/>
      <c r="AG35788" s="1"/>
    </row>
    <row r="35789" spans="32:33" x14ac:dyDescent="0.25">
      <c r="AF35789" s="1"/>
      <c r="AG35789" s="1"/>
    </row>
    <row r="35790" spans="32:33" x14ac:dyDescent="0.25">
      <c r="AF35790" s="1"/>
      <c r="AG35790" s="1"/>
    </row>
    <row r="35791" spans="32:33" x14ac:dyDescent="0.25">
      <c r="AF35791" s="1"/>
      <c r="AG35791" s="1"/>
    </row>
    <row r="35792" spans="32:33" x14ac:dyDescent="0.25">
      <c r="AF35792" s="1"/>
      <c r="AG35792" s="1"/>
    </row>
    <row r="35793" spans="32:33" x14ac:dyDescent="0.25">
      <c r="AF35793" s="1"/>
      <c r="AG35793" s="1"/>
    </row>
    <row r="35794" spans="32:33" x14ac:dyDescent="0.25">
      <c r="AF35794" s="1"/>
      <c r="AG35794" s="1"/>
    </row>
    <row r="35795" spans="32:33" x14ac:dyDescent="0.25">
      <c r="AF35795" s="1"/>
      <c r="AG35795" s="1"/>
    </row>
    <row r="35796" spans="32:33" x14ac:dyDescent="0.25">
      <c r="AF35796" s="1"/>
      <c r="AG35796" s="1"/>
    </row>
    <row r="35797" spans="32:33" x14ac:dyDescent="0.25">
      <c r="AF35797" s="1"/>
      <c r="AG35797" s="1"/>
    </row>
    <row r="35798" spans="32:33" x14ac:dyDescent="0.25">
      <c r="AF35798" s="1"/>
      <c r="AG35798" s="1"/>
    </row>
    <row r="35799" spans="32:33" x14ac:dyDescent="0.25">
      <c r="AF35799" s="1"/>
      <c r="AG35799" s="1"/>
    </row>
    <row r="35800" spans="32:33" x14ac:dyDescent="0.25">
      <c r="AF35800" s="1"/>
      <c r="AG35800" s="1"/>
    </row>
    <row r="35801" spans="32:33" x14ac:dyDescent="0.25">
      <c r="AF35801" s="1"/>
      <c r="AG35801" s="1"/>
    </row>
    <row r="35802" spans="32:33" x14ac:dyDescent="0.25">
      <c r="AF35802" s="1"/>
      <c r="AG35802" s="1"/>
    </row>
    <row r="35803" spans="32:33" x14ac:dyDescent="0.25">
      <c r="AF35803" s="1"/>
      <c r="AG35803" s="1"/>
    </row>
    <row r="35804" spans="32:33" x14ac:dyDescent="0.25">
      <c r="AF35804" s="1"/>
      <c r="AG35804" s="1"/>
    </row>
    <row r="35805" spans="32:33" x14ac:dyDescent="0.25">
      <c r="AF35805" s="1"/>
      <c r="AG35805" s="1"/>
    </row>
    <row r="35806" spans="32:33" x14ac:dyDescent="0.25">
      <c r="AF35806" s="1"/>
      <c r="AG35806" s="1"/>
    </row>
    <row r="35807" spans="32:33" x14ac:dyDescent="0.25">
      <c r="AF35807" s="1"/>
      <c r="AG35807" s="1"/>
    </row>
    <row r="35808" spans="32:33" x14ac:dyDescent="0.25">
      <c r="AF35808" s="1"/>
      <c r="AG35808" s="1"/>
    </row>
    <row r="35809" spans="32:33" x14ac:dyDescent="0.25">
      <c r="AF35809" s="1"/>
      <c r="AG35809" s="1"/>
    </row>
    <row r="35810" spans="32:33" x14ac:dyDescent="0.25">
      <c r="AF35810" s="1"/>
      <c r="AG35810" s="1"/>
    </row>
    <row r="35811" spans="32:33" x14ac:dyDescent="0.25">
      <c r="AF35811" s="1"/>
      <c r="AG35811" s="1"/>
    </row>
    <row r="35812" spans="32:33" x14ac:dyDescent="0.25">
      <c r="AF35812" s="1"/>
      <c r="AG35812" s="1"/>
    </row>
    <row r="35813" spans="32:33" x14ac:dyDescent="0.25">
      <c r="AF35813" s="1"/>
      <c r="AG35813" s="1"/>
    </row>
    <row r="35814" spans="32:33" x14ac:dyDescent="0.25">
      <c r="AF35814" s="1"/>
      <c r="AG35814" s="1"/>
    </row>
    <row r="35815" spans="32:33" x14ac:dyDescent="0.25">
      <c r="AF35815" s="1"/>
      <c r="AG35815" s="1"/>
    </row>
    <row r="35816" spans="32:33" x14ac:dyDescent="0.25">
      <c r="AF35816" s="1"/>
      <c r="AG35816" s="1"/>
    </row>
    <row r="35817" spans="32:33" x14ac:dyDescent="0.25">
      <c r="AF35817" s="1"/>
      <c r="AG35817" s="1"/>
    </row>
    <row r="35818" spans="32:33" x14ac:dyDescent="0.25">
      <c r="AF35818" s="1"/>
      <c r="AG35818" s="1"/>
    </row>
    <row r="35819" spans="32:33" x14ac:dyDescent="0.25">
      <c r="AF35819" s="1"/>
      <c r="AG35819" s="1"/>
    </row>
    <row r="35820" spans="32:33" x14ac:dyDescent="0.25">
      <c r="AF35820" s="1"/>
      <c r="AG35820" s="1"/>
    </row>
    <row r="35821" spans="32:33" x14ac:dyDescent="0.25">
      <c r="AF35821" s="1"/>
      <c r="AG35821" s="1"/>
    </row>
    <row r="35822" spans="32:33" x14ac:dyDescent="0.25">
      <c r="AF35822" s="1"/>
      <c r="AG35822" s="1"/>
    </row>
    <row r="35823" spans="32:33" x14ac:dyDescent="0.25">
      <c r="AF35823" s="1"/>
      <c r="AG35823" s="1"/>
    </row>
    <row r="35824" spans="32:33" x14ac:dyDescent="0.25">
      <c r="AF35824" s="1"/>
      <c r="AG35824" s="1"/>
    </row>
    <row r="35825" spans="32:33" x14ac:dyDescent="0.25">
      <c r="AF35825" s="1"/>
      <c r="AG35825" s="1"/>
    </row>
    <row r="35826" spans="32:33" x14ac:dyDescent="0.25">
      <c r="AF35826" s="1"/>
      <c r="AG35826" s="1"/>
    </row>
    <row r="35827" spans="32:33" x14ac:dyDescent="0.25">
      <c r="AF35827" s="1"/>
      <c r="AG35827" s="1"/>
    </row>
    <row r="35828" spans="32:33" x14ac:dyDescent="0.25">
      <c r="AF35828" s="1"/>
      <c r="AG35828" s="1"/>
    </row>
    <row r="35829" spans="32:33" x14ac:dyDescent="0.25">
      <c r="AF35829" s="1"/>
      <c r="AG35829" s="1"/>
    </row>
    <row r="35830" spans="32:33" x14ac:dyDescent="0.25">
      <c r="AF35830" s="1"/>
      <c r="AG35830" s="1"/>
    </row>
    <row r="35831" spans="32:33" x14ac:dyDescent="0.25">
      <c r="AF35831" s="1"/>
      <c r="AG35831" s="1"/>
    </row>
    <row r="35832" spans="32:33" x14ac:dyDescent="0.25">
      <c r="AF35832" s="1"/>
      <c r="AG35832" s="1"/>
    </row>
    <row r="35833" spans="32:33" x14ac:dyDescent="0.25">
      <c r="AF35833" s="1"/>
      <c r="AG35833" s="1"/>
    </row>
    <row r="35834" spans="32:33" x14ac:dyDescent="0.25">
      <c r="AF35834" s="1"/>
      <c r="AG35834" s="1"/>
    </row>
    <row r="35835" spans="32:33" x14ac:dyDescent="0.25">
      <c r="AF35835" s="1"/>
      <c r="AG35835" s="1"/>
    </row>
    <row r="35836" spans="32:33" x14ac:dyDescent="0.25">
      <c r="AF35836" s="1"/>
      <c r="AG35836" s="1"/>
    </row>
    <row r="35837" spans="32:33" x14ac:dyDescent="0.25">
      <c r="AF35837" s="1"/>
      <c r="AG35837" s="1"/>
    </row>
    <row r="35838" spans="32:33" x14ac:dyDescent="0.25">
      <c r="AF35838" s="1"/>
      <c r="AG35838" s="1"/>
    </row>
    <row r="35839" spans="32:33" x14ac:dyDescent="0.25">
      <c r="AF35839" s="1"/>
      <c r="AG35839" s="1"/>
    </row>
    <row r="35840" spans="32:33" x14ac:dyDescent="0.25">
      <c r="AF35840" s="1"/>
      <c r="AG35840" s="1"/>
    </row>
    <row r="35841" spans="32:33" x14ac:dyDescent="0.25">
      <c r="AF35841" s="1"/>
      <c r="AG35841" s="1"/>
    </row>
    <row r="35842" spans="32:33" x14ac:dyDescent="0.25">
      <c r="AF35842" s="1"/>
      <c r="AG35842" s="1"/>
    </row>
    <row r="35843" spans="32:33" x14ac:dyDescent="0.25">
      <c r="AF35843" s="1"/>
      <c r="AG35843" s="1"/>
    </row>
    <row r="35844" spans="32:33" x14ac:dyDescent="0.25">
      <c r="AF35844" s="1"/>
      <c r="AG35844" s="1"/>
    </row>
    <row r="35845" spans="32:33" x14ac:dyDescent="0.25">
      <c r="AF35845" s="1"/>
      <c r="AG35845" s="1"/>
    </row>
    <row r="35846" spans="32:33" x14ac:dyDescent="0.25">
      <c r="AF35846" s="1"/>
      <c r="AG35846" s="1"/>
    </row>
    <row r="35847" spans="32:33" x14ac:dyDescent="0.25">
      <c r="AF35847" s="1"/>
      <c r="AG35847" s="1"/>
    </row>
    <row r="35848" spans="32:33" x14ac:dyDescent="0.25">
      <c r="AF35848" s="1"/>
      <c r="AG35848" s="1"/>
    </row>
    <row r="35849" spans="32:33" x14ac:dyDescent="0.25">
      <c r="AF35849" s="1"/>
      <c r="AG35849" s="1"/>
    </row>
    <row r="35850" spans="32:33" x14ac:dyDescent="0.25">
      <c r="AF35850" s="1"/>
      <c r="AG35850" s="1"/>
    </row>
    <row r="35851" spans="32:33" x14ac:dyDescent="0.25">
      <c r="AF35851" s="1"/>
      <c r="AG35851" s="1"/>
    </row>
    <row r="35852" spans="32:33" x14ac:dyDescent="0.25">
      <c r="AF35852" s="1"/>
      <c r="AG35852" s="1"/>
    </row>
    <row r="35853" spans="32:33" x14ac:dyDescent="0.25">
      <c r="AF35853" s="1"/>
      <c r="AG35853" s="1"/>
    </row>
    <row r="35854" spans="32:33" x14ac:dyDescent="0.25">
      <c r="AF35854" s="1"/>
      <c r="AG35854" s="1"/>
    </row>
    <row r="35855" spans="32:33" x14ac:dyDescent="0.25">
      <c r="AF35855" s="1"/>
      <c r="AG35855" s="1"/>
    </row>
    <row r="35856" spans="32:33" x14ac:dyDescent="0.25">
      <c r="AF35856" s="1"/>
      <c r="AG35856" s="1"/>
    </row>
    <row r="35857" spans="32:33" x14ac:dyDescent="0.25">
      <c r="AF35857" s="1"/>
      <c r="AG35857" s="1"/>
    </row>
    <row r="35858" spans="32:33" x14ac:dyDescent="0.25">
      <c r="AF35858" s="1"/>
      <c r="AG35858" s="1"/>
    </row>
    <row r="35859" spans="32:33" x14ac:dyDescent="0.25">
      <c r="AF35859" s="1"/>
      <c r="AG35859" s="1"/>
    </row>
    <row r="35860" spans="32:33" x14ac:dyDescent="0.25">
      <c r="AF35860" s="1"/>
      <c r="AG35860" s="1"/>
    </row>
    <row r="35861" spans="32:33" x14ac:dyDescent="0.25">
      <c r="AF35861" s="1"/>
      <c r="AG35861" s="1"/>
    </row>
    <row r="35862" spans="32:33" x14ac:dyDescent="0.25">
      <c r="AF35862" s="1"/>
      <c r="AG35862" s="1"/>
    </row>
    <row r="35863" spans="32:33" x14ac:dyDescent="0.25">
      <c r="AF35863" s="1"/>
      <c r="AG35863" s="1"/>
    </row>
    <row r="35864" spans="32:33" x14ac:dyDescent="0.25">
      <c r="AF35864" s="1"/>
      <c r="AG35864" s="1"/>
    </row>
    <row r="35865" spans="32:33" x14ac:dyDescent="0.25">
      <c r="AF35865" s="1"/>
      <c r="AG35865" s="1"/>
    </row>
    <row r="35866" spans="32:33" x14ac:dyDescent="0.25">
      <c r="AF35866" s="1"/>
      <c r="AG35866" s="1"/>
    </row>
    <row r="35867" spans="32:33" x14ac:dyDescent="0.25">
      <c r="AF35867" s="1"/>
      <c r="AG35867" s="1"/>
    </row>
    <row r="35868" spans="32:33" x14ac:dyDescent="0.25">
      <c r="AF35868" s="1"/>
      <c r="AG35868" s="1"/>
    </row>
    <row r="35869" spans="32:33" x14ac:dyDescent="0.25">
      <c r="AF35869" s="1"/>
      <c r="AG35869" s="1"/>
    </row>
    <row r="35870" spans="32:33" x14ac:dyDescent="0.25">
      <c r="AF35870" s="1"/>
      <c r="AG35870" s="1"/>
    </row>
    <row r="35871" spans="32:33" x14ac:dyDescent="0.25">
      <c r="AF35871" s="1"/>
      <c r="AG35871" s="1"/>
    </row>
    <row r="35872" spans="32:33" x14ac:dyDescent="0.25">
      <c r="AF35872" s="1"/>
      <c r="AG35872" s="1"/>
    </row>
    <row r="35873" spans="32:33" x14ac:dyDescent="0.25">
      <c r="AF35873" s="1"/>
      <c r="AG35873" s="1"/>
    </row>
    <row r="35874" spans="32:33" x14ac:dyDescent="0.25">
      <c r="AF35874" s="1"/>
      <c r="AG35874" s="1"/>
    </row>
    <row r="35875" spans="32:33" x14ac:dyDescent="0.25">
      <c r="AF35875" s="1"/>
      <c r="AG35875" s="1"/>
    </row>
    <row r="35876" spans="32:33" x14ac:dyDescent="0.25">
      <c r="AF35876" s="1"/>
      <c r="AG35876" s="1"/>
    </row>
    <row r="35877" spans="32:33" x14ac:dyDescent="0.25">
      <c r="AF35877" s="1"/>
      <c r="AG35877" s="1"/>
    </row>
    <row r="35878" spans="32:33" x14ac:dyDescent="0.25">
      <c r="AF35878" s="1"/>
      <c r="AG35878" s="1"/>
    </row>
    <row r="35879" spans="32:33" x14ac:dyDescent="0.25">
      <c r="AF35879" s="1"/>
      <c r="AG35879" s="1"/>
    </row>
    <row r="35880" spans="32:33" x14ac:dyDescent="0.25">
      <c r="AF35880" s="1"/>
      <c r="AG35880" s="1"/>
    </row>
    <row r="35881" spans="32:33" x14ac:dyDescent="0.25">
      <c r="AF35881" s="1"/>
      <c r="AG35881" s="1"/>
    </row>
    <row r="35882" spans="32:33" x14ac:dyDescent="0.25">
      <c r="AF35882" s="1"/>
      <c r="AG35882" s="1"/>
    </row>
    <row r="35883" spans="32:33" x14ac:dyDescent="0.25">
      <c r="AF35883" s="1"/>
      <c r="AG35883" s="1"/>
    </row>
    <row r="35884" spans="32:33" x14ac:dyDescent="0.25">
      <c r="AF35884" s="1"/>
      <c r="AG35884" s="1"/>
    </row>
    <row r="35885" spans="32:33" x14ac:dyDescent="0.25">
      <c r="AF35885" s="1"/>
      <c r="AG35885" s="1"/>
    </row>
    <row r="35886" spans="32:33" x14ac:dyDescent="0.25">
      <c r="AF35886" s="1"/>
      <c r="AG35886" s="1"/>
    </row>
    <row r="35887" spans="32:33" x14ac:dyDescent="0.25">
      <c r="AF35887" s="1"/>
      <c r="AG35887" s="1"/>
    </row>
    <row r="35888" spans="32:33" x14ac:dyDescent="0.25">
      <c r="AF35888" s="1"/>
      <c r="AG35888" s="1"/>
    </row>
    <row r="35889" spans="32:33" x14ac:dyDescent="0.25">
      <c r="AF35889" s="1"/>
      <c r="AG35889" s="1"/>
    </row>
    <row r="35890" spans="32:33" x14ac:dyDescent="0.25">
      <c r="AF35890" s="1"/>
      <c r="AG35890" s="1"/>
    </row>
    <row r="35891" spans="32:33" x14ac:dyDescent="0.25">
      <c r="AF35891" s="1"/>
      <c r="AG35891" s="1"/>
    </row>
    <row r="35892" spans="32:33" x14ac:dyDescent="0.25">
      <c r="AF35892" s="1"/>
      <c r="AG35892" s="1"/>
    </row>
    <row r="35893" spans="32:33" x14ac:dyDescent="0.25">
      <c r="AF35893" s="1"/>
      <c r="AG35893" s="1"/>
    </row>
    <row r="35894" spans="32:33" x14ac:dyDescent="0.25">
      <c r="AF35894" s="1"/>
      <c r="AG35894" s="1"/>
    </row>
    <row r="35895" spans="32:33" x14ac:dyDescent="0.25">
      <c r="AF35895" s="1"/>
      <c r="AG35895" s="1"/>
    </row>
    <row r="35896" spans="32:33" x14ac:dyDescent="0.25">
      <c r="AF35896" s="1"/>
      <c r="AG35896" s="1"/>
    </row>
    <row r="35897" spans="32:33" x14ac:dyDescent="0.25">
      <c r="AF35897" s="1"/>
      <c r="AG35897" s="1"/>
    </row>
    <row r="35898" spans="32:33" x14ac:dyDescent="0.25">
      <c r="AF35898" s="1"/>
      <c r="AG35898" s="1"/>
    </row>
    <row r="35899" spans="32:33" x14ac:dyDescent="0.25">
      <c r="AF35899" s="1"/>
      <c r="AG35899" s="1"/>
    </row>
    <row r="35900" spans="32:33" x14ac:dyDescent="0.25">
      <c r="AF35900" s="1"/>
      <c r="AG35900" s="1"/>
    </row>
    <row r="35901" spans="32:33" x14ac:dyDescent="0.25">
      <c r="AF35901" s="1"/>
      <c r="AG35901" s="1"/>
    </row>
    <row r="35902" spans="32:33" x14ac:dyDescent="0.25">
      <c r="AF35902" s="1"/>
      <c r="AG35902" s="1"/>
    </row>
    <row r="35903" spans="32:33" x14ac:dyDescent="0.25">
      <c r="AF35903" s="1"/>
      <c r="AG35903" s="1"/>
    </row>
    <row r="35904" spans="32:33" x14ac:dyDescent="0.25">
      <c r="AF35904" s="1"/>
      <c r="AG35904" s="1"/>
    </row>
    <row r="35905" spans="32:33" x14ac:dyDescent="0.25">
      <c r="AF35905" s="1"/>
      <c r="AG35905" s="1"/>
    </row>
    <row r="35906" spans="32:33" x14ac:dyDescent="0.25">
      <c r="AF35906" s="1"/>
      <c r="AG35906" s="1"/>
    </row>
    <row r="35907" spans="32:33" x14ac:dyDescent="0.25">
      <c r="AF35907" s="1"/>
      <c r="AG35907" s="1"/>
    </row>
    <row r="35908" spans="32:33" x14ac:dyDescent="0.25">
      <c r="AF35908" s="1"/>
      <c r="AG35908" s="1"/>
    </row>
    <row r="35909" spans="32:33" x14ac:dyDescent="0.25">
      <c r="AF35909" s="1"/>
      <c r="AG35909" s="1"/>
    </row>
    <row r="35910" spans="32:33" x14ac:dyDescent="0.25">
      <c r="AF35910" s="1"/>
      <c r="AG35910" s="1"/>
    </row>
    <row r="35911" spans="32:33" x14ac:dyDescent="0.25">
      <c r="AF35911" s="1"/>
      <c r="AG35911" s="1"/>
    </row>
    <row r="35912" spans="32:33" x14ac:dyDescent="0.25">
      <c r="AF35912" s="1"/>
      <c r="AG35912" s="1"/>
    </row>
    <row r="35913" spans="32:33" x14ac:dyDescent="0.25">
      <c r="AF35913" s="1"/>
      <c r="AG35913" s="1"/>
    </row>
    <row r="35914" spans="32:33" x14ac:dyDescent="0.25">
      <c r="AF35914" s="1"/>
      <c r="AG35914" s="1"/>
    </row>
    <row r="35915" spans="32:33" x14ac:dyDescent="0.25">
      <c r="AF35915" s="1"/>
      <c r="AG35915" s="1"/>
    </row>
    <row r="35916" spans="32:33" x14ac:dyDescent="0.25">
      <c r="AF35916" s="1"/>
      <c r="AG35916" s="1"/>
    </row>
    <row r="35917" spans="32:33" x14ac:dyDescent="0.25">
      <c r="AF35917" s="1"/>
      <c r="AG35917" s="1"/>
    </row>
    <row r="35918" spans="32:33" x14ac:dyDescent="0.25">
      <c r="AF35918" s="1"/>
      <c r="AG35918" s="1"/>
    </row>
    <row r="35919" spans="32:33" x14ac:dyDescent="0.25">
      <c r="AF35919" s="1"/>
      <c r="AG35919" s="1"/>
    </row>
    <row r="35920" spans="32:33" x14ac:dyDescent="0.25">
      <c r="AF35920" s="1"/>
      <c r="AG35920" s="1"/>
    </row>
    <row r="35921" spans="32:33" x14ac:dyDescent="0.25">
      <c r="AF35921" s="1"/>
      <c r="AG35921" s="1"/>
    </row>
    <row r="35922" spans="32:33" x14ac:dyDescent="0.25">
      <c r="AF35922" s="1"/>
      <c r="AG35922" s="1"/>
    </row>
    <row r="35923" spans="32:33" x14ac:dyDescent="0.25">
      <c r="AF35923" s="1"/>
      <c r="AG35923" s="1"/>
    </row>
    <row r="35924" spans="32:33" x14ac:dyDescent="0.25">
      <c r="AF35924" s="1"/>
      <c r="AG35924" s="1"/>
    </row>
    <row r="35925" spans="32:33" x14ac:dyDescent="0.25">
      <c r="AF35925" s="1"/>
      <c r="AG35925" s="1"/>
    </row>
    <row r="35926" spans="32:33" x14ac:dyDescent="0.25">
      <c r="AF35926" s="1"/>
      <c r="AG35926" s="1"/>
    </row>
    <row r="35927" spans="32:33" x14ac:dyDescent="0.25">
      <c r="AF35927" s="1"/>
      <c r="AG35927" s="1"/>
    </row>
    <row r="35928" spans="32:33" x14ac:dyDescent="0.25">
      <c r="AF35928" s="1"/>
      <c r="AG35928" s="1"/>
    </row>
    <row r="35929" spans="32:33" x14ac:dyDescent="0.25">
      <c r="AF35929" s="1"/>
      <c r="AG35929" s="1"/>
    </row>
    <row r="35930" spans="32:33" x14ac:dyDescent="0.25">
      <c r="AF35930" s="1"/>
      <c r="AG35930" s="1"/>
    </row>
    <row r="35931" spans="32:33" x14ac:dyDescent="0.25">
      <c r="AF35931" s="1"/>
      <c r="AG35931" s="1"/>
    </row>
    <row r="35932" spans="32:33" x14ac:dyDescent="0.25">
      <c r="AF35932" s="1"/>
      <c r="AG35932" s="1"/>
    </row>
    <row r="35933" spans="32:33" x14ac:dyDescent="0.25">
      <c r="AF35933" s="1"/>
      <c r="AG35933" s="1"/>
    </row>
    <row r="35934" spans="32:33" x14ac:dyDescent="0.25">
      <c r="AF35934" s="1"/>
      <c r="AG35934" s="1"/>
    </row>
    <row r="35935" spans="32:33" x14ac:dyDescent="0.25">
      <c r="AF35935" s="1"/>
      <c r="AG35935" s="1"/>
    </row>
    <row r="35936" spans="32:33" x14ac:dyDescent="0.25">
      <c r="AF35936" s="1"/>
      <c r="AG35936" s="1"/>
    </row>
    <row r="35937" spans="32:33" x14ac:dyDescent="0.25">
      <c r="AF35937" s="1"/>
      <c r="AG35937" s="1"/>
    </row>
    <row r="35938" spans="32:33" x14ac:dyDescent="0.25">
      <c r="AF35938" s="1"/>
      <c r="AG35938" s="1"/>
    </row>
    <row r="35939" spans="32:33" x14ac:dyDescent="0.25">
      <c r="AF35939" s="1"/>
      <c r="AG35939" s="1"/>
    </row>
    <row r="35940" spans="32:33" x14ac:dyDescent="0.25">
      <c r="AF35940" s="1"/>
      <c r="AG35940" s="1"/>
    </row>
    <row r="35941" spans="32:33" x14ac:dyDescent="0.25">
      <c r="AF35941" s="1"/>
      <c r="AG35941" s="1"/>
    </row>
    <row r="35942" spans="32:33" x14ac:dyDescent="0.25">
      <c r="AF35942" s="1"/>
      <c r="AG35942" s="1"/>
    </row>
    <row r="35943" spans="32:33" x14ac:dyDescent="0.25">
      <c r="AF35943" s="1"/>
      <c r="AG35943" s="1"/>
    </row>
    <row r="35944" spans="32:33" x14ac:dyDescent="0.25">
      <c r="AF35944" s="1"/>
      <c r="AG35944" s="1"/>
    </row>
    <row r="35945" spans="32:33" x14ac:dyDescent="0.25">
      <c r="AF35945" s="1"/>
      <c r="AG35945" s="1"/>
    </row>
    <row r="35946" spans="32:33" x14ac:dyDescent="0.25">
      <c r="AF35946" s="1"/>
      <c r="AG35946" s="1"/>
    </row>
    <row r="35947" spans="32:33" x14ac:dyDescent="0.25">
      <c r="AF35947" s="1"/>
      <c r="AG35947" s="1"/>
    </row>
    <row r="35948" spans="32:33" x14ac:dyDescent="0.25">
      <c r="AF35948" s="1"/>
      <c r="AG35948" s="1"/>
    </row>
    <row r="35949" spans="32:33" x14ac:dyDescent="0.25">
      <c r="AF35949" s="1"/>
      <c r="AG35949" s="1"/>
    </row>
    <row r="35950" spans="32:33" x14ac:dyDescent="0.25">
      <c r="AF35950" s="1"/>
      <c r="AG35950" s="1"/>
    </row>
    <row r="35951" spans="32:33" x14ac:dyDescent="0.25">
      <c r="AF35951" s="1"/>
      <c r="AG35951" s="1"/>
    </row>
    <row r="35952" spans="32:33" x14ac:dyDescent="0.25">
      <c r="AF35952" s="1"/>
      <c r="AG35952" s="1"/>
    </row>
    <row r="35953" spans="32:33" x14ac:dyDescent="0.25">
      <c r="AF35953" s="1"/>
      <c r="AG35953" s="1"/>
    </row>
    <row r="35954" spans="32:33" x14ac:dyDescent="0.25">
      <c r="AF35954" s="1"/>
      <c r="AG35954" s="1"/>
    </row>
    <row r="35955" spans="32:33" x14ac:dyDescent="0.25">
      <c r="AF35955" s="1"/>
      <c r="AG35955" s="1"/>
    </row>
    <row r="35956" spans="32:33" x14ac:dyDescent="0.25">
      <c r="AF35956" s="1"/>
      <c r="AG35956" s="1"/>
    </row>
    <row r="35957" spans="32:33" x14ac:dyDescent="0.25">
      <c r="AF35957" s="1"/>
      <c r="AG35957" s="1"/>
    </row>
    <row r="35958" spans="32:33" x14ac:dyDescent="0.25">
      <c r="AF35958" s="1"/>
      <c r="AG35958" s="1"/>
    </row>
    <row r="35959" spans="32:33" x14ac:dyDescent="0.25">
      <c r="AF35959" s="1"/>
      <c r="AG35959" s="1"/>
    </row>
    <row r="35960" spans="32:33" x14ac:dyDescent="0.25">
      <c r="AF35960" s="1"/>
      <c r="AG35960" s="1"/>
    </row>
    <row r="35961" spans="32:33" x14ac:dyDescent="0.25">
      <c r="AF35961" s="1"/>
      <c r="AG35961" s="1"/>
    </row>
    <row r="35962" spans="32:33" x14ac:dyDescent="0.25">
      <c r="AF35962" s="1"/>
      <c r="AG35962" s="1"/>
    </row>
    <row r="35963" spans="32:33" x14ac:dyDescent="0.25">
      <c r="AF35963" s="1"/>
      <c r="AG35963" s="1"/>
    </row>
    <row r="35964" spans="32:33" x14ac:dyDescent="0.25">
      <c r="AF35964" s="1"/>
      <c r="AG35964" s="1"/>
    </row>
    <row r="35965" spans="32:33" x14ac:dyDescent="0.25">
      <c r="AF35965" s="1"/>
      <c r="AG35965" s="1"/>
    </row>
    <row r="35966" spans="32:33" x14ac:dyDescent="0.25">
      <c r="AF35966" s="1"/>
      <c r="AG35966" s="1"/>
    </row>
    <row r="35967" spans="32:33" x14ac:dyDescent="0.25">
      <c r="AF35967" s="1"/>
      <c r="AG35967" s="1"/>
    </row>
    <row r="35968" spans="32:33" x14ac:dyDescent="0.25">
      <c r="AF35968" s="1"/>
      <c r="AG35968" s="1"/>
    </row>
    <row r="35969" spans="32:33" x14ac:dyDescent="0.25">
      <c r="AF35969" s="1"/>
      <c r="AG35969" s="1"/>
    </row>
    <row r="35970" spans="32:33" x14ac:dyDescent="0.25">
      <c r="AF35970" s="1"/>
      <c r="AG35970" s="1"/>
    </row>
    <row r="35971" spans="32:33" x14ac:dyDescent="0.25">
      <c r="AF35971" s="1"/>
      <c r="AG35971" s="1"/>
    </row>
    <row r="35972" spans="32:33" x14ac:dyDescent="0.25">
      <c r="AF35972" s="1"/>
      <c r="AG35972" s="1"/>
    </row>
    <row r="35973" spans="32:33" x14ac:dyDescent="0.25">
      <c r="AF35973" s="1"/>
      <c r="AG35973" s="1"/>
    </row>
    <row r="35974" spans="32:33" x14ac:dyDescent="0.25">
      <c r="AF35974" s="1"/>
      <c r="AG35974" s="1"/>
    </row>
    <row r="35975" spans="32:33" x14ac:dyDescent="0.25">
      <c r="AF35975" s="1"/>
      <c r="AG35975" s="1"/>
    </row>
    <row r="35976" spans="32:33" x14ac:dyDescent="0.25">
      <c r="AF35976" s="1"/>
      <c r="AG35976" s="1"/>
    </row>
    <row r="35977" spans="32:33" x14ac:dyDescent="0.25">
      <c r="AF35977" s="1"/>
      <c r="AG35977" s="1"/>
    </row>
    <row r="35978" spans="32:33" x14ac:dyDescent="0.25">
      <c r="AF35978" s="1"/>
      <c r="AG35978" s="1"/>
    </row>
    <row r="35979" spans="32:33" x14ac:dyDescent="0.25">
      <c r="AF35979" s="1"/>
      <c r="AG35979" s="1"/>
    </row>
    <row r="35980" spans="32:33" x14ac:dyDescent="0.25">
      <c r="AF35980" s="1"/>
      <c r="AG35980" s="1"/>
    </row>
    <row r="35981" spans="32:33" x14ac:dyDescent="0.25">
      <c r="AF35981" s="1"/>
      <c r="AG35981" s="1"/>
    </row>
    <row r="35982" spans="32:33" x14ac:dyDescent="0.25">
      <c r="AF35982" s="1"/>
      <c r="AG35982" s="1"/>
    </row>
    <row r="35983" spans="32:33" x14ac:dyDescent="0.25">
      <c r="AF35983" s="1"/>
      <c r="AG35983" s="1"/>
    </row>
    <row r="35984" spans="32:33" x14ac:dyDescent="0.25">
      <c r="AF35984" s="1"/>
      <c r="AG35984" s="1"/>
    </row>
    <row r="35985" spans="32:33" x14ac:dyDescent="0.25">
      <c r="AF35985" s="1"/>
      <c r="AG35985" s="1"/>
    </row>
    <row r="35986" spans="32:33" x14ac:dyDescent="0.25">
      <c r="AF35986" s="1"/>
      <c r="AG35986" s="1"/>
    </row>
    <row r="35987" spans="32:33" x14ac:dyDescent="0.25">
      <c r="AF35987" s="1"/>
      <c r="AG35987" s="1"/>
    </row>
    <row r="35988" spans="32:33" x14ac:dyDescent="0.25">
      <c r="AF35988" s="1"/>
      <c r="AG35988" s="1"/>
    </row>
    <row r="35989" spans="32:33" x14ac:dyDescent="0.25">
      <c r="AF35989" s="1"/>
      <c r="AG35989" s="1"/>
    </row>
    <row r="35990" spans="32:33" x14ac:dyDescent="0.25">
      <c r="AF35990" s="1"/>
      <c r="AG35990" s="1"/>
    </row>
    <row r="35991" spans="32:33" x14ac:dyDescent="0.25">
      <c r="AF35991" s="1"/>
      <c r="AG35991" s="1"/>
    </row>
    <row r="35992" spans="32:33" x14ac:dyDescent="0.25">
      <c r="AF35992" s="1"/>
      <c r="AG35992" s="1"/>
    </row>
    <row r="35993" spans="32:33" x14ac:dyDescent="0.25">
      <c r="AF35993" s="1"/>
      <c r="AG35993" s="1"/>
    </row>
    <row r="35994" spans="32:33" x14ac:dyDescent="0.25">
      <c r="AF35994" s="1"/>
      <c r="AG35994" s="1"/>
    </row>
    <row r="35995" spans="32:33" x14ac:dyDescent="0.25">
      <c r="AF35995" s="1"/>
      <c r="AG35995" s="1"/>
    </row>
    <row r="35996" spans="32:33" x14ac:dyDescent="0.25">
      <c r="AF35996" s="1"/>
      <c r="AG35996" s="1"/>
    </row>
    <row r="35997" spans="32:33" x14ac:dyDescent="0.25">
      <c r="AF35997" s="1"/>
      <c r="AG35997" s="1"/>
    </row>
    <row r="35998" spans="32:33" x14ac:dyDescent="0.25">
      <c r="AF35998" s="1"/>
      <c r="AG35998" s="1"/>
    </row>
    <row r="35999" spans="32:33" x14ac:dyDescent="0.25">
      <c r="AF35999" s="1"/>
      <c r="AG35999" s="1"/>
    </row>
    <row r="36000" spans="32:33" x14ac:dyDescent="0.25">
      <c r="AF36000" s="1"/>
      <c r="AG36000" s="1"/>
    </row>
    <row r="36001" spans="32:33" x14ac:dyDescent="0.25">
      <c r="AF36001" s="1"/>
      <c r="AG36001" s="1"/>
    </row>
    <row r="36002" spans="32:33" x14ac:dyDescent="0.25">
      <c r="AF36002" s="1"/>
      <c r="AG36002" s="1"/>
    </row>
    <row r="36003" spans="32:33" x14ac:dyDescent="0.25">
      <c r="AF36003" s="1"/>
      <c r="AG36003" s="1"/>
    </row>
    <row r="36004" spans="32:33" x14ac:dyDescent="0.25">
      <c r="AF36004" s="1"/>
      <c r="AG36004" s="1"/>
    </row>
    <row r="36005" spans="32:33" x14ac:dyDescent="0.25">
      <c r="AF36005" s="1"/>
      <c r="AG36005" s="1"/>
    </row>
    <row r="36006" spans="32:33" x14ac:dyDescent="0.25">
      <c r="AF36006" s="1"/>
      <c r="AG36006" s="1"/>
    </row>
    <row r="36007" spans="32:33" x14ac:dyDescent="0.25">
      <c r="AF36007" s="1"/>
      <c r="AG36007" s="1"/>
    </row>
    <row r="36008" spans="32:33" x14ac:dyDescent="0.25">
      <c r="AF36008" s="1"/>
      <c r="AG36008" s="1"/>
    </row>
    <row r="36009" spans="32:33" x14ac:dyDescent="0.25">
      <c r="AF36009" s="1"/>
      <c r="AG36009" s="1"/>
    </row>
    <row r="36010" spans="32:33" x14ac:dyDescent="0.25">
      <c r="AF36010" s="1"/>
      <c r="AG36010" s="1"/>
    </row>
    <row r="36011" spans="32:33" x14ac:dyDescent="0.25">
      <c r="AF36011" s="1"/>
      <c r="AG36011" s="1"/>
    </row>
    <row r="36012" spans="32:33" x14ac:dyDescent="0.25">
      <c r="AF36012" s="1"/>
      <c r="AG36012" s="1"/>
    </row>
    <row r="36013" spans="32:33" x14ac:dyDescent="0.25">
      <c r="AF36013" s="1"/>
      <c r="AG36013" s="1"/>
    </row>
    <row r="36014" spans="32:33" x14ac:dyDescent="0.25">
      <c r="AF36014" s="1"/>
      <c r="AG36014" s="1"/>
    </row>
    <row r="36015" spans="32:33" x14ac:dyDescent="0.25">
      <c r="AF36015" s="1"/>
      <c r="AG36015" s="1"/>
    </row>
    <row r="36016" spans="32:33" x14ac:dyDescent="0.25">
      <c r="AF36016" s="1"/>
      <c r="AG36016" s="1"/>
    </row>
    <row r="36017" spans="32:33" x14ac:dyDescent="0.25">
      <c r="AF36017" s="1"/>
      <c r="AG36017" s="1"/>
    </row>
    <row r="36018" spans="32:33" x14ac:dyDescent="0.25">
      <c r="AF36018" s="1"/>
      <c r="AG36018" s="1"/>
    </row>
    <row r="36019" spans="32:33" x14ac:dyDescent="0.25">
      <c r="AF36019" s="1"/>
      <c r="AG36019" s="1"/>
    </row>
    <row r="36020" spans="32:33" x14ac:dyDescent="0.25">
      <c r="AF36020" s="1"/>
      <c r="AG36020" s="1"/>
    </row>
    <row r="36021" spans="32:33" x14ac:dyDescent="0.25">
      <c r="AF36021" s="1"/>
      <c r="AG36021" s="1"/>
    </row>
    <row r="36022" spans="32:33" x14ac:dyDescent="0.25">
      <c r="AF36022" s="1"/>
      <c r="AG36022" s="1"/>
    </row>
    <row r="36023" spans="32:33" x14ac:dyDescent="0.25">
      <c r="AF36023" s="1"/>
      <c r="AG36023" s="1"/>
    </row>
    <row r="36024" spans="32:33" x14ac:dyDescent="0.25">
      <c r="AF36024" s="1"/>
      <c r="AG36024" s="1"/>
    </row>
    <row r="36025" spans="32:33" x14ac:dyDescent="0.25">
      <c r="AF36025" s="1"/>
      <c r="AG36025" s="1"/>
    </row>
    <row r="36026" spans="32:33" x14ac:dyDescent="0.25">
      <c r="AF36026" s="1"/>
      <c r="AG36026" s="1"/>
    </row>
    <row r="36027" spans="32:33" x14ac:dyDescent="0.25">
      <c r="AF36027" s="1"/>
      <c r="AG36027" s="1"/>
    </row>
    <row r="36028" spans="32:33" x14ac:dyDescent="0.25">
      <c r="AF36028" s="1"/>
      <c r="AG36028" s="1"/>
    </row>
    <row r="36029" spans="32:33" x14ac:dyDescent="0.25">
      <c r="AF36029" s="1"/>
      <c r="AG36029" s="1"/>
    </row>
    <row r="36030" spans="32:33" x14ac:dyDescent="0.25">
      <c r="AF36030" s="1"/>
      <c r="AG36030" s="1"/>
    </row>
    <row r="36031" spans="32:33" x14ac:dyDescent="0.25">
      <c r="AF36031" s="1"/>
      <c r="AG36031" s="1"/>
    </row>
    <row r="36032" spans="32:33" x14ac:dyDescent="0.25">
      <c r="AF36032" s="1"/>
      <c r="AG36032" s="1"/>
    </row>
    <row r="36033" spans="32:33" x14ac:dyDescent="0.25">
      <c r="AF36033" s="1"/>
      <c r="AG36033" s="1"/>
    </row>
    <row r="36034" spans="32:33" x14ac:dyDescent="0.25">
      <c r="AF36034" s="1"/>
      <c r="AG36034" s="1"/>
    </row>
    <row r="36035" spans="32:33" x14ac:dyDescent="0.25">
      <c r="AF36035" s="1"/>
      <c r="AG36035" s="1"/>
    </row>
    <row r="36036" spans="32:33" x14ac:dyDescent="0.25">
      <c r="AF36036" s="1"/>
      <c r="AG36036" s="1"/>
    </row>
    <row r="36037" spans="32:33" x14ac:dyDescent="0.25">
      <c r="AF36037" s="1"/>
      <c r="AG36037" s="1"/>
    </row>
    <row r="36038" spans="32:33" x14ac:dyDescent="0.25">
      <c r="AF36038" s="1"/>
      <c r="AG36038" s="1"/>
    </row>
    <row r="36039" spans="32:33" x14ac:dyDescent="0.25">
      <c r="AF36039" s="1"/>
      <c r="AG36039" s="1"/>
    </row>
    <row r="36040" spans="32:33" x14ac:dyDescent="0.25">
      <c r="AF36040" s="1"/>
      <c r="AG36040" s="1"/>
    </row>
    <row r="36041" spans="32:33" x14ac:dyDescent="0.25">
      <c r="AF36041" s="1"/>
      <c r="AG36041" s="1"/>
    </row>
    <row r="36042" spans="32:33" x14ac:dyDescent="0.25">
      <c r="AF36042" s="1"/>
      <c r="AG36042" s="1"/>
    </row>
    <row r="36043" spans="32:33" x14ac:dyDescent="0.25">
      <c r="AF36043" s="1"/>
      <c r="AG36043" s="1"/>
    </row>
    <row r="36044" spans="32:33" x14ac:dyDescent="0.25">
      <c r="AF36044" s="1"/>
      <c r="AG36044" s="1"/>
    </row>
    <row r="36045" spans="32:33" x14ac:dyDescent="0.25">
      <c r="AF36045" s="1"/>
      <c r="AG36045" s="1"/>
    </row>
    <row r="36046" spans="32:33" x14ac:dyDescent="0.25">
      <c r="AF36046" s="1"/>
      <c r="AG36046" s="1"/>
    </row>
    <row r="36047" spans="32:33" x14ac:dyDescent="0.25">
      <c r="AF36047" s="1"/>
      <c r="AG36047" s="1"/>
    </row>
    <row r="36048" spans="32:33" x14ac:dyDescent="0.25">
      <c r="AF36048" s="1"/>
      <c r="AG36048" s="1"/>
    </row>
    <row r="36049" spans="32:33" x14ac:dyDescent="0.25">
      <c r="AF36049" s="1"/>
      <c r="AG36049" s="1"/>
    </row>
    <row r="36050" spans="32:33" x14ac:dyDescent="0.25">
      <c r="AF36050" s="1"/>
      <c r="AG36050" s="1"/>
    </row>
    <row r="36051" spans="32:33" x14ac:dyDescent="0.25">
      <c r="AF36051" s="1"/>
      <c r="AG36051" s="1"/>
    </row>
    <row r="36052" spans="32:33" x14ac:dyDescent="0.25">
      <c r="AF36052" s="1"/>
      <c r="AG36052" s="1"/>
    </row>
    <row r="36053" spans="32:33" x14ac:dyDescent="0.25">
      <c r="AF36053" s="1"/>
      <c r="AG36053" s="1"/>
    </row>
    <row r="36054" spans="32:33" x14ac:dyDescent="0.25">
      <c r="AF36054" s="1"/>
      <c r="AG36054" s="1"/>
    </row>
    <row r="36055" spans="32:33" x14ac:dyDescent="0.25">
      <c r="AF36055" s="1"/>
      <c r="AG36055" s="1"/>
    </row>
    <row r="36056" spans="32:33" x14ac:dyDescent="0.25">
      <c r="AF36056" s="1"/>
      <c r="AG36056" s="1"/>
    </row>
    <row r="36057" spans="32:33" x14ac:dyDescent="0.25">
      <c r="AF36057" s="1"/>
      <c r="AG36057" s="1"/>
    </row>
    <row r="36058" spans="32:33" x14ac:dyDescent="0.25">
      <c r="AF36058" s="1"/>
      <c r="AG36058" s="1"/>
    </row>
    <row r="36059" spans="32:33" x14ac:dyDescent="0.25">
      <c r="AF36059" s="1"/>
      <c r="AG36059" s="1"/>
    </row>
    <row r="36060" spans="32:33" x14ac:dyDescent="0.25">
      <c r="AF36060" s="1"/>
      <c r="AG36060" s="1"/>
    </row>
    <row r="36061" spans="32:33" x14ac:dyDescent="0.25">
      <c r="AF36061" s="1"/>
      <c r="AG36061" s="1"/>
    </row>
    <row r="36062" spans="32:33" x14ac:dyDescent="0.25">
      <c r="AF36062" s="1"/>
      <c r="AG36062" s="1"/>
    </row>
    <row r="36063" spans="32:33" x14ac:dyDescent="0.25">
      <c r="AF36063" s="1"/>
      <c r="AG36063" s="1"/>
    </row>
    <row r="36064" spans="32:33" x14ac:dyDescent="0.25">
      <c r="AF36064" s="1"/>
      <c r="AG36064" s="1"/>
    </row>
    <row r="36065" spans="32:33" x14ac:dyDescent="0.25">
      <c r="AF36065" s="1"/>
      <c r="AG36065" s="1"/>
    </row>
    <row r="36066" spans="32:33" x14ac:dyDescent="0.25">
      <c r="AF36066" s="1"/>
      <c r="AG36066" s="1"/>
    </row>
    <row r="36067" spans="32:33" x14ac:dyDescent="0.25">
      <c r="AF36067" s="1"/>
      <c r="AG36067" s="1"/>
    </row>
    <row r="36068" spans="32:33" x14ac:dyDescent="0.25">
      <c r="AF36068" s="1"/>
      <c r="AG36068" s="1"/>
    </row>
    <row r="36069" spans="32:33" x14ac:dyDescent="0.25">
      <c r="AF36069" s="1"/>
      <c r="AG36069" s="1"/>
    </row>
    <row r="36070" spans="32:33" x14ac:dyDescent="0.25">
      <c r="AF36070" s="1"/>
      <c r="AG36070" s="1"/>
    </row>
    <row r="36071" spans="32:33" x14ac:dyDescent="0.25">
      <c r="AF36071" s="1"/>
      <c r="AG36071" s="1"/>
    </row>
    <row r="36072" spans="32:33" x14ac:dyDescent="0.25">
      <c r="AF36072" s="1"/>
      <c r="AG36072" s="1"/>
    </row>
    <row r="36073" spans="32:33" x14ac:dyDescent="0.25">
      <c r="AF36073" s="1"/>
      <c r="AG36073" s="1"/>
    </row>
    <row r="36074" spans="32:33" x14ac:dyDescent="0.25">
      <c r="AF36074" s="1"/>
      <c r="AG36074" s="1"/>
    </row>
    <row r="36075" spans="32:33" x14ac:dyDescent="0.25">
      <c r="AF36075" s="1"/>
      <c r="AG36075" s="1"/>
    </row>
    <row r="36076" spans="32:33" x14ac:dyDescent="0.25">
      <c r="AF36076" s="1"/>
      <c r="AG36076" s="1"/>
    </row>
    <row r="36077" spans="32:33" x14ac:dyDescent="0.25">
      <c r="AF36077" s="1"/>
      <c r="AG36077" s="1"/>
    </row>
    <row r="36078" spans="32:33" x14ac:dyDescent="0.25">
      <c r="AF36078" s="1"/>
      <c r="AG36078" s="1"/>
    </row>
    <row r="36079" spans="32:33" x14ac:dyDescent="0.25">
      <c r="AF36079" s="1"/>
      <c r="AG36079" s="1"/>
    </row>
    <row r="36080" spans="32:33" x14ac:dyDescent="0.25">
      <c r="AF36080" s="1"/>
      <c r="AG36080" s="1"/>
    </row>
    <row r="36081" spans="32:33" x14ac:dyDescent="0.25">
      <c r="AF36081" s="1"/>
      <c r="AG36081" s="1"/>
    </row>
    <row r="36082" spans="32:33" x14ac:dyDescent="0.25">
      <c r="AF36082" s="1"/>
      <c r="AG36082" s="1"/>
    </row>
    <row r="36083" spans="32:33" x14ac:dyDescent="0.25">
      <c r="AF36083" s="1"/>
      <c r="AG36083" s="1"/>
    </row>
    <row r="36084" spans="32:33" x14ac:dyDescent="0.25">
      <c r="AF36084" s="1"/>
      <c r="AG36084" s="1"/>
    </row>
    <row r="36085" spans="32:33" x14ac:dyDescent="0.25">
      <c r="AF36085" s="1"/>
      <c r="AG36085" s="1"/>
    </row>
    <row r="36086" spans="32:33" x14ac:dyDescent="0.25">
      <c r="AF36086" s="1"/>
      <c r="AG36086" s="1"/>
    </row>
    <row r="36087" spans="32:33" x14ac:dyDescent="0.25">
      <c r="AF36087" s="1"/>
      <c r="AG36087" s="1"/>
    </row>
    <row r="36088" spans="32:33" x14ac:dyDescent="0.25">
      <c r="AF36088" s="1"/>
      <c r="AG36088" s="1"/>
    </row>
    <row r="36089" spans="32:33" x14ac:dyDescent="0.25">
      <c r="AF36089" s="1"/>
      <c r="AG36089" s="1"/>
    </row>
    <row r="36090" spans="32:33" x14ac:dyDescent="0.25">
      <c r="AF36090" s="1"/>
      <c r="AG36090" s="1"/>
    </row>
    <row r="36091" spans="32:33" x14ac:dyDescent="0.25">
      <c r="AF36091" s="1"/>
      <c r="AG36091" s="1"/>
    </row>
    <row r="36092" spans="32:33" x14ac:dyDescent="0.25">
      <c r="AF36092" s="1"/>
      <c r="AG36092" s="1"/>
    </row>
    <row r="36093" spans="32:33" x14ac:dyDescent="0.25">
      <c r="AF36093" s="1"/>
      <c r="AG36093" s="1"/>
    </row>
    <row r="36094" spans="32:33" x14ac:dyDescent="0.25">
      <c r="AF36094" s="1"/>
      <c r="AG36094" s="1"/>
    </row>
    <row r="36095" spans="32:33" x14ac:dyDescent="0.25">
      <c r="AF36095" s="1"/>
      <c r="AG36095" s="1"/>
    </row>
    <row r="36096" spans="32:33" x14ac:dyDescent="0.25">
      <c r="AF36096" s="1"/>
      <c r="AG36096" s="1"/>
    </row>
    <row r="36097" spans="32:33" x14ac:dyDescent="0.25">
      <c r="AF36097" s="1"/>
      <c r="AG36097" s="1"/>
    </row>
    <row r="36098" spans="32:33" x14ac:dyDescent="0.25">
      <c r="AF36098" s="1"/>
      <c r="AG36098" s="1"/>
    </row>
    <row r="36099" spans="32:33" x14ac:dyDescent="0.25">
      <c r="AF36099" s="1"/>
      <c r="AG36099" s="1"/>
    </row>
    <row r="36100" spans="32:33" x14ac:dyDescent="0.25">
      <c r="AF36100" s="1"/>
      <c r="AG36100" s="1"/>
    </row>
    <row r="36101" spans="32:33" x14ac:dyDescent="0.25">
      <c r="AF36101" s="1"/>
      <c r="AG36101" s="1"/>
    </row>
    <row r="36102" spans="32:33" x14ac:dyDescent="0.25">
      <c r="AF36102" s="1"/>
      <c r="AG36102" s="1"/>
    </row>
    <row r="36103" spans="32:33" x14ac:dyDescent="0.25">
      <c r="AF36103" s="1"/>
      <c r="AG36103" s="1"/>
    </row>
    <row r="36104" spans="32:33" x14ac:dyDescent="0.25">
      <c r="AF36104" s="1"/>
      <c r="AG36104" s="1"/>
    </row>
    <row r="36105" spans="32:33" x14ac:dyDescent="0.25">
      <c r="AF36105" s="1"/>
      <c r="AG36105" s="1"/>
    </row>
    <row r="36106" spans="32:33" x14ac:dyDescent="0.25">
      <c r="AF36106" s="1"/>
      <c r="AG36106" s="1"/>
    </row>
    <row r="36107" spans="32:33" x14ac:dyDescent="0.25">
      <c r="AF36107" s="1"/>
      <c r="AG36107" s="1"/>
    </row>
    <row r="36108" spans="32:33" x14ac:dyDescent="0.25">
      <c r="AF36108" s="1"/>
      <c r="AG36108" s="1"/>
    </row>
    <row r="36109" spans="32:33" x14ac:dyDescent="0.25">
      <c r="AF36109" s="1"/>
      <c r="AG36109" s="1"/>
    </row>
    <row r="36110" spans="32:33" x14ac:dyDescent="0.25">
      <c r="AF36110" s="1"/>
      <c r="AG36110" s="1"/>
    </row>
    <row r="36111" spans="32:33" x14ac:dyDescent="0.25">
      <c r="AF36111" s="1"/>
      <c r="AG36111" s="1"/>
    </row>
    <row r="36112" spans="32:33" x14ac:dyDescent="0.25">
      <c r="AF36112" s="1"/>
      <c r="AG36112" s="1"/>
    </row>
    <row r="36113" spans="32:33" x14ac:dyDescent="0.25">
      <c r="AF36113" s="1"/>
      <c r="AG36113" s="1"/>
    </row>
    <row r="36114" spans="32:33" x14ac:dyDescent="0.25">
      <c r="AF36114" s="1"/>
      <c r="AG36114" s="1"/>
    </row>
    <row r="36115" spans="32:33" x14ac:dyDescent="0.25">
      <c r="AF36115" s="1"/>
      <c r="AG36115" s="1"/>
    </row>
    <row r="36116" spans="32:33" x14ac:dyDescent="0.25">
      <c r="AF36116" s="1"/>
      <c r="AG36116" s="1"/>
    </row>
    <row r="36117" spans="32:33" x14ac:dyDescent="0.25">
      <c r="AF36117" s="1"/>
      <c r="AG36117" s="1"/>
    </row>
    <row r="36118" spans="32:33" x14ac:dyDescent="0.25">
      <c r="AF36118" s="1"/>
      <c r="AG36118" s="1"/>
    </row>
    <row r="36119" spans="32:33" x14ac:dyDescent="0.25">
      <c r="AF36119" s="1"/>
      <c r="AG36119" s="1"/>
    </row>
    <row r="36120" spans="32:33" x14ac:dyDescent="0.25">
      <c r="AF36120" s="1"/>
      <c r="AG36120" s="1"/>
    </row>
    <row r="36121" spans="32:33" x14ac:dyDescent="0.25">
      <c r="AF36121" s="1"/>
      <c r="AG36121" s="1"/>
    </row>
    <row r="36122" spans="32:33" x14ac:dyDescent="0.25">
      <c r="AF36122" s="1"/>
      <c r="AG36122" s="1"/>
    </row>
    <row r="36123" spans="32:33" x14ac:dyDescent="0.25">
      <c r="AF36123" s="1"/>
      <c r="AG36123" s="1"/>
    </row>
    <row r="36124" spans="32:33" x14ac:dyDescent="0.25">
      <c r="AF36124" s="1"/>
      <c r="AG36124" s="1"/>
    </row>
    <row r="36125" spans="32:33" x14ac:dyDescent="0.25">
      <c r="AF36125" s="1"/>
      <c r="AG36125" s="1"/>
    </row>
    <row r="36126" spans="32:33" x14ac:dyDescent="0.25">
      <c r="AF36126" s="1"/>
      <c r="AG36126" s="1"/>
    </row>
    <row r="36127" spans="32:33" x14ac:dyDescent="0.25">
      <c r="AF36127" s="1"/>
      <c r="AG36127" s="1"/>
    </row>
    <row r="36128" spans="32:33" x14ac:dyDescent="0.25">
      <c r="AF36128" s="1"/>
      <c r="AG36128" s="1"/>
    </row>
    <row r="36129" spans="32:33" x14ac:dyDescent="0.25">
      <c r="AF36129" s="1"/>
      <c r="AG36129" s="1"/>
    </row>
    <row r="36130" spans="32:33" x14ac:dyDescent="0.25">
      <c r="AF36130" s="1"/>
      <c r="AG36130" s="1"/>
    </row>
    <row r="36131" spans="32:33" x14ac:dyDescent="0.25">
      <c r="AF36131" s="1"/>
      <c r="AG36131" s="1"/>
    </row>
    <row r="36132" spans="32:33" x14ac:dyDescent="0.25">
      <c r="AF36132" s="1"/>
      <c r="AG36132" s="1"/>
    </row>
    <row r="36133" spans="32:33" x14ac:dyDescent="0.25">
      <c r="AF36133" s="1"/>
      <c r="AG36133" s="1"/>
    </row>
    <row r="36134" spans="32:33" x14ac:dyDescent="0.25">
      <c r="AF36134" s="1"/>
      <c r="AG36134" s="1"/>
    </row>
    <row r="36135" spans="32:33" x14ac:dyDescent="0.25">
      <c r="AF36135" s="1"/>
      <c r="AG36135" s="1"/>
    </row>
    <row r="36136" spans="32:33" x14ac:dyDescent="0.25">
      <c r="AF36136" s="1"/>
      <c r="AG36136" s="1"/>
    </row>
    <row r="36137" spans="32:33" x14ac:dyDescent="0.25">
      <c r="AF36137" s="1"/>
      <c r="AG36137" s="1"/>
    </row>
    <row r="36138" spans="32:33" x14ac:dyDescent="0.25">
      <c r="AF36138" s="1"/>
      <c r="AG36138" s="1"/>
    </row>
    <row r="36139" spans="32:33" x14ac:dyDescent="0.25">
      <c r="AF36139" s="1"/>
      <c r="AG36139" s="1"/>
    </row>
    <row r="36140" spans="32:33" x14ac:dyDescent="0.25">
      <c r="AF36140" s="1"/>
      <c r="AG36140" s="1"/>
    </row>
    <row r="36141" spans="32:33" x14ac:dyDescent="0.25">
      <c r="AF36141" s="1"/>
      <c r="AG36141" s="1"/>
    </row>
    <row r="36142" spans="32:33" x14ac:dyDescent="0.25">
      <c r="AF36142" s="1"/>
      <c r="AG36142" s="1"/>
    </row>
    <row r="36143" spans="32:33" x14ac:dyDescent="0.25">
      <c r="AF36143" s="1"/>
      <c r="AG36143" s="1"/>
    </row>
    <row r="36144" spans="32:33" x14ac:dyDescent="0.25">
      <c r="AF36144" s="1"/>
      <c r="AG36144" s="1"/>
    </row>
    <row r="36145" spans="32:33" x14ac:dyDescent="0.25">
      <c r="AF36145" s="1"/>
      <c r="AG36145" s="1"/>
    </row>
    <row r="36146" spans="32:33" x14ac:dyDescent="0.25">
      <c r="AF36146" s="1"/>
      <c r="AG36146" s="1"/>
    </row>
    <row r="36147" spans="32:33" x14ac:dyDescent="0.25">
      <c r="AF36147" s="1"/>
      <c r="AG36147" s="1"/>
    </row>
    <row r="36148" spans="32:33" x14ac:dyDescent="0.25">
      <c r="AF36148" s="1"/>
      <c r="AG36148" s="1"/>
    </row>
    <row r="36149" spans="32:33" x14ac:dyDescent="0.25">
      <c r="AF36149" s="1"/>
      <c r="AG36149" s="1"/>
    </row>
    <row r="36150" spans="32:33" x14ac:dyDescent="0.25">
      <c r="AF36150" s="1"/>
      <c r="AG36150" s="1"/>
    </row>
    <row r="36151" spans="32:33" x14ac:dyDescent="0.25">
      <c r="AF36151" s="1"/>
      <c r="AG36151" s="1"/>
    </row>
    <row r="36152" spans="32:33" x14ac:dyDescent="0.25">
      <c r="AF36152" s="1"/>
      <c r="AG36152" s="1"/>
    </row>
    <row r="36153" spans="32:33" x14ac:dyDescent="0.25">
      <c r="AF36153" s="1"/>
      <c r="AG36153" s="1"/>
    </row>
    <row r="36154" spans="32:33" x14ac:dyDescent="0.25">
      <c r="AF36154" s="1"/>
      <c r="AG36154" s="1"/>
    </row>
    <row r="36155" spans="32:33" x14ac:dyDescent="0.25">
      <c r="AF36155" s="1"/>
      <c r="AG36155" s="1"/>
    </row>
    <row r="36156" spans="32:33" x14ac:dyDescent="0.25">
      <c r="AF36156" s="1"/>
      <c r="AG36156" s="1"/>
    </row>
    <row r="36157" spans="32:33" x14ac:dyDescent="0.25">
      <c r="AF36157" s="1"/>
      <c r="AG36157" s="1"/>
    </row>
    <row r="36158" spans="32:33" x14ac:dyDescent="0.25">
      <c r="AF36158" s="1"/>
      <c r="AG36158" s="1"/>
    </row>
    <row r="36159" spans="32:33" x14ac:dyDescent="0.25">
      <c r="AF36159" s="1"/>
      <c r="AG36159" s="1"/>
    </row>
    <row r="36160" spans="32:33" x14ac:dyDescent="0.25">
      <c r="AF36160" s="1"/>
      <c r="AG36160" s="1"/>
    </row>
    <row r="36161" spans="32:33" x14ac:dyDescent="0.25">
      <c r="AF36161" s="1"/>
      <c r="AG36161" s="1"/>
    </row>
    <row r="36162" spans="32:33" x14ac:dyDescent="0.25">
      <c r="AF36162" s="1"/>
      <c r="AG36162" s="1"/>
    </row>
    <row r="36163" spans="32:33" x14ac:dyDescent="0.25">
      <c r="AF36163" s="1"/>
      <c r="AG36163" s="1"/>
    </row>
    <row r="36164" spans="32:33" x14ac:dyDescent="0.25">
      <c r="AF36164" s="1"/>
      <c r="AG36164" s="1"/>
    </row>
    <row r="36165" spans="32:33" x14ac:dyDescent="0.25">
      <c r="AF36165" s="1"/>
      <c r="AG36165" s="1"/>
    </row>
    <row r="36166" spans="32:33" x14ac:dyDescent="0.25">
      <c r="AF36166" s="1"/>
      <c r="AG36166" s="1"/>
    </row>
    <row r="36167" spans="32:33" x14ac:dyDescent="0.25">
      <c r="AF36167" s="1"/>
      <c r="AG36167" s="1"/>
    </row>
    <row r="36168" spans="32:33" x14ac:dyDescent="0.25">
      <c r="AF36168" s="1"/>
      <c r="AG36168" s="1"/>
    </row>
    <row r="36169" spans="32:33" x14ac:dyDescent="0.25">
      <c r="AF36169" s="1"/>
      <c r="AG36169" s="1"/>
    </row>
    <row r="36170" spans="32:33" x14ac:dyDescent="0.25">
      <c r="AF36170" s="1"/>
      <c r="AG36170" s="1"/>
    </row>
    <row r="36171" spans="32:33" x14ac:dyDescent="0.25">
      <c r="AF36171" s="1"/>
      <c r="AG36171" s="1"/>
    </row>
    <row r="36172" spans="32:33" x14ac:dyDescent="0.25">
      <c r="AF36172" s="1"/>
      <c r="AG36172" s="1"/>
    </row>
    <row r="36173" spans="32:33" x14ac:dyDescent="0.25">
      <c r="AF36173" s="1"/>
      <c r="AG36173" s="1"/>
    </row>
    <row r="36174" spans="32:33" x14ac:dyDescent="0.25">
      <c r="AF36174" s="1"/>
      <c r="AG36174" s="1"/>
    </row>
    <row r="36175" spans="32:33" x14ac:dyDescent="0.25">
      <c r="AF36175" s="1"/>
      <c r="AG36175" s="1"/>
    </row>
    <row r="36176" spans="32:33" x14ac:dyDescent="0.25">
      <c r="AF36176" s="1"/>
      <c r="AG36176" s="1"/>
    </row>
    <row r="36177" spans="32:33" x14ac:dyDescent="0.25">
      <c r="AF36177" s="1"/>
      <c r="AG36177" s="1"/>
    </row>
    <row r="36178" spans="32:33" x14ac:dyDescent="0.25">
      <c r="AF36178" s="1"/>
      <c r="AG36178" s="1"/>
    </row>
    <row r="36179" spans="32:33" x14ac:dyDescent="0.25">
      <c r="AF36179" s="1"/>
      <c r="AG36179" s="1"/>
    </row>
    <row r="36180" spans="32:33" x14ac:dyDescent="0.25">
      <c r="AF36180" s="1"/>
      <c r="AG36180" s="1"/>
    </row>
    <row r="36181" spans="32:33" x14ac:dyDescent="0.25">
      <c r="AF36181" s="1"/>
      <c r="AG36181" s="1"/>
    </row>
    <row r="36182" spans="32:33" x14ac:dyDescent="0.25">
      <c r="AF36182" s="1"/>
      <c r="AG36182" s="1"/>
    </row>
    <row r="36183" spans="32:33" x14ac:dyDescent="0.25">
      <c r="AF36183" s="1"/>
      <c r="AG36183" s="1"/>
    </row>
    <row r="36184" spans="32:33" x14ac:dyDescent="0.25">
      <c r="AF36184" s="1"/>
      <c r="AG36184" s="1"/>
    </row>
    <row r="36185" spans="32:33" x14ac:dyDescent="0.25">
      <c r="AF36185" s="1"/>
      <c r="AG36185" s="1"/>
    </row>
    <row r="36186" spans="32:33" x14ac:dyDescent="0.25">
      <c r="AF36186" s="1"/>
      <c r="AG36186" s="1"/>
    </row>
    <row r="36187" spans="32:33" x14ac:dyDescent="0.25">
      <c r="AF36187" s="1"/>
      <c r="AG36187" s="1"/>
    </row>
    <row r="36188" spans="32:33" x14ac:dyDescent="0.25">
      <c r="AF36188" s="1"/>
      <c r="AG36188" s="1"/>
    </row>
    <row r="36189" spans="32:33" x14ac:dyDescent="0.25">
      <c r="AF36189" s="1"/>
      <c r="AG36189" s="1"/>
    </row>
    <row r="36190" spans="32:33" x14ac:dyDescent="0.25">
      <c r="AF36190" s="1"/>
      <c r="AG36190" s="1"/>
    </row>
    <row r="36191" spans="32:33" x14ac:dyDescent="0.25">
      <c r="AF36191" s="1"/>
      <c r="AG36191" s="1"/>
    </row>
    <row r="36192" spans="32:33" x14ac:dyDescent="0.25">
      <c r="AF36192" s="1"/>
      <c r="AG36192" s="1"/>
    </row>
    <row r="36193" spans="32:33" x14ac:dyDescent="0.25">
      <c r="AF36193" s="1"/>
      <c r="AG36193" s="1"/>
    </row>
    <row r="36194" spans="32:33" x14ac:dyDescent="0.25">
      <c r="AF36194" s="1"/>
      <c r="AG36194" s="1"/>
    </row>
    <row r="36195" spans="32:33" x14ac:dyDescent="0.25">
      <c r="AF36195" s="1"/>
      <c r="AG36195" s="1"/>
    </row>
    <row r="36196" spans="32:33" x14ac:dyDescent="0.25">
      <c r="AF36196" s="1"/>
      <c r="AG36196" s="1"/>
    </row>
    <row r="36197" spans="32:33" x14ac:dyDescent="0.25">
      <c r="AF36197" s="1"/>
      <c r="AG36197" s="1"/>
    </row>
    <row r="36198" spans="32:33" x14ac:dyDescent="0.25">
      <c r="AF36198" s="1"/>
      <c r="AG36198" s="1"/>
    </row>
    <row r="36199" spans="32:33" x14ac:dyDescent="0.25">
      <c r="AF36199" s="1"/>
      <c r="AG36199" s="1"/>
    </row>
    <row r="36200" spans="32:33" x14ac:dyDescent="0.25">
      <c r="AF36200" s="1"/>
      <c r="AG36200" s="1"/>
    </row>
    <row r="36201" spans="32:33" x14ac:dyDescent="0.25">
      <c r="AF36201" s="1"/>
      <c r="AG36201" s="1"/>
    </row>
    <row r="36202" spans="32:33" x14ac:dyDescent="0.25">
      <c r="AF36202" s="1"/>
      <c r="AG36202" s="1"/>
    </row>
    <row r="36203" spans="32:33" x14ac:dyDescent="0.25">
      <c r="AF36203" s="1"/>
      <c r="AG36203" s="1"/>
    </row>
    <row r="36204" spans="32:33" x14ac:dyDescent="0.25">
      <c r="AF36204" s="1"/>
      <c r="AG36204" s="1"/>
    </row>
    <row r="36205" spans="32:33" x14ac:dyDescent="0.25">
      <c r="AF36205" s="1"/>
      <c r="AG36205" s="1"/>
    </row>
    <row r="36206" spans="32:33" x14ac:dyDescent="0.25">
      <c r="AF36206" s="1"/>
      <c r="AG36206" s="1"/>
    </row>
    <row r="36207" spans="32:33" x14ac:dyDescent="0.25">
      <c r="AF36207" s="1"/>
      <c r="AG36207" s="1"/>
    </row>
    <row r="36208" spans="32:33" x14ac:dyDescent="0.25">
      <c r="AF36208" s="1"/>
      <c r="AG36208" s="1"/>
    </row>
    <row r="36209" spans="32:33" x14ac:dyDescent="0.25">
      <c r="AF36209" s="1"/>
      <c r="AG36209" s="1"/>
    </row>
    <row r="36210" spans="32:33" x14ac:dyDescent="0.25">
      <c r="AF36210" s="1"/>
      <c r="AG36210" s="1"/>
    </row>
    <row r="36211" spans="32:33" x14ac:dyDescent="0.25">
      <c r="AF36211" s="1"/>
      <c r="AG36211" s="1"/>
    </row>
    <row r="36212" spans="32:33" x14ac:dyDescent="0.25">
      <c r="AF36212" s="1"/>
      <c r="AG36212" s="1"/>
    </row>
    <row r="36213" spans="32:33" x14ac:dyDescent="0.25">
      <c r="AF36213" s="1"/>
      <c r="AG36213" s="1"/>
    </row>
    <row r="36214" spans="32:33" x14ac:dyDescent="0.25">
      <c r="AF36214" s="1"/>
      <c r="AG36214" s="1"/>
    </row>
    <row r="36215" spans="32:33" x14ac:dyDescent="0.25">
      <c r="AF36215" s="1"/>
      <c r="AG36215" s="1"/>
    </row>
    <row r="36216" spans="32:33" x14ac:dyDescent="0.25">
      <c r="AF36216" s="1"/>
      <c r="AG36216" s="1"/>
    </row>
    <row r="36217" spans="32:33" x14ac:dyDescent="0.25">
      <c r="AF36217" s="1"/>
      <c r="AG36217" s="1"/>
    </row>
    <row r="36218" spans="32:33" x14ac:dyDescent="0.25">
      <c r="AF36218" s="1"/>
      <c r="AG36218" s="1"/>
    </row>
    <row r="36219" spans="32:33" x14ac:dyDescent="0.25">
      <c r="AF36219" s="1"/>
      <c r="AG36219" s="1"/>
    </row>
    <row r="36220" spans="32:33" x14ac:dyDescent="0.25">
      <c r="AF36220" s="1"/>
      <c r="AG36220" s="1"/>
    </row>
    <row r="36221" spans="32:33" x14ac:dyDescent="0.25">
      <c r="AF36221" s="1"/>
      <c r="AG36221" s="1"/>
    </row>
    <row r="36222" spans="32:33" x14ac:dyDescent="0.25">
      <c r="AF36222" s="1"/>
      <c r="AG36222" s="1"/>
    </row>
    <row r="36223" spans="32:33" x14ac:dyDescent="0.25">
      <c r="AF36223" s="1"/>
      <c r="AG36223" s="1"/>
    </row>
    <row r="36224" spans="32:33" x14ac:dyDescent="0.25">
      <c r="AF36224" s="1"/>
      <c r="AG36224" s="1"/>
    </row>
    <row r="36225" spans="32:33" x14ac:dyDescent="0.25">
      <c r="AF36225" s="1"/>
      <c r="AG36225" s="1"/>
    </row>
    <row r="36226" spans="32:33" x14ac:dyDescent="0.25">
      <c r="AF36226" s="1"/>
      <c r="AG36226" s="1"/>
    </row>
    <row r="36227" spans="32:33" x14ac:dyDescent="0.25">
      <c r="AF36227" s="1"/>
      <c r="AG36227" s="1"/>
    </row>
    <row r="36228" spans="32:33" x14ac:dyDescent="0.25">
      <c r="AF36228" s="1"/>
      <c r="AG36228" s="1"/>
    </row>
    <row r="36229" spans="32:33" x14ac:dyDescent="0.25">
      <c r="AF36229" s="1"/>
      <c r="AG36229" s="1"/>
    </row>
    <row r="36230" spans="32:33" x14ac:dyDescent="0.25">
      <c r="AF36230" s="1"/>
      <c r="AG36230" s="1"/>
    </row>
    <row r="36231" spans="32:33" x14ac:dyDescent="0.25">
      <c r="AF36231" s="1"/>
      <c r="AG36231" s="1"/>
    </row>
    <row r="36232" spans="32:33" x14ac:dyDescent="0.25">
      <c r="AF36232" s="1"/>
      <c r="AG36232" s="1"/>
    </row>
    <row r="36233" spans="32:33" x14ac:dyDescent="0.25">
      <c r="AF36233" s="1"/>
      <c r="AG36233" s="1"/>
    </row>
    <row r="36234" spans="32:33" x14ac:dyDescent="0.25">
      <c r="AF36234" s="1"/>
      <c r="AG36234" s="1"/>
    </row>
    <row r="36235" spans="32:33" x14ac:dyDescent="0.25">
      <c r="AF36235" s="1"/>
      <c r="AG36235" s="1"/>
    </row>
    <row r="36236" spans="32:33" x14ac:dyDescent="0.25">
      <c r="AF36236" s="1"/>
      <c r="AG36236" s="1"/>
    </row>
    <row r="36237" spans="32:33" x14ac:dyDescent="0.25">
      <c r="AF36237" s="1"/>
      <c r="AG36237" s="1"/>
    </row>
    <row r="36238" spans="32:33" x14ac:dyDescent="0.25">
      <c r="AF36238" s="1"/>
      <c r="AG36238" s="1"/>
    </row>
    <row r="36239" spans="32:33" x14ac:dyDescent="0.25">
      <c r="AF36239" s="1"/>
      <c r="AG36239" s="1"/>
    </row>
    <row r="36240" spans="32:33" x14ac:dyDescent="0.25">
      <c r="AF36240" s="1"/>
      <c r="AG36240" s="1"/>
    </row>
    <row r="36241" spans="32:33" x14ac:dyDescent="0.25">
      <c r="AF36241" s="1"/>
      <c r="AG36241" s="1"/>
    </row>
    <row r="36242" spans="32:33" x14ac:dyDescent="0.25">
      <c r="AF36242" s="1"/>
      <c r="AG36242" s="1"/>
    </row>
    <row r="36243" spans="32:33" x14ac:dyDescent="0.25">
      <c r="AF36243" s="1"/>
      <c r="AG36243" s="1"/>
    </row>
    <row r="36244" spans="32:33" x14ac:dyDescent="0.25">
      <c r="AF36244" s="1"/>
      <c r="AG36244" s="1"/>
    </row>
    <row r="36245" spans="32:33" x14ac:dyDescent="0.25">
      <c r="AF36245" s="1"/>
      <c r="AG36245" s="1"/>
    </row>
    <row r="36246" spans="32:33" x14ac:dyDescent="0.25">
      <c r="AF36246" s="1"/>
      <c r="AG36246" s="1"/>
    </row>
    <row r="36247" spans="32:33" x14ac:dyDescent="0.25">
      <c r="AF36247" s="1"/>
      <c r="AG36247" s="1"/>
    </row>
    <row r="36248" spans="32:33" x14ac:dyDescent="0.25">
      <c r="AF36248" s="1"/>
      <c r="AG36248" s="1"/>
    </row>
    <row r="36249" spans="32:33" x14ac:dyDescent="0.25">
      <c r="AF36249" s="1"/>
      <c r="AG36249" s="1"/>
    </row>
    <row r="36250" spans="32:33" x14ac:dyDescent="0.25">
      <c r="AF36250" s="1"/>
      <c r="AG36250" s="1"/>
    </row>
    <row r="36251" spans="32:33" x14ac:dyDescent="0.25">
      <c r="AF36251" s="1"/>
      <c r="AG36251" s="1"/>
    </row>
    <row r="36252" spans="32:33" x14ac:dyDescent="0.25">
      <c r="AF36252" s="1"/>
      <c r="AG36252" s="1"/>
    </row>
    <row r="36253" spans="32:33" x14ac:dyDescent="0.25">
      <c r="AF36253" s="1"/>
      <c r="AG36253" s="1"/>
    </row>
    <row r="36254" spans="32:33" x14ac:dyDescent="0.25">
      <c r="AF36254" s="1"/>
      <c r="AG36254" s="1"/>
    </row>
    <row r="36255" spans="32:33" x14ac:dyDescent="0.25">
      <c r="AF36255" s="1"/>
      <c r="AG36255" s="1"/>
    </row>
    <row r="36256" spans="32:33" x14ac:dyDescent="0.25">
      <c r="AF36256" s="1"/>
      <c r="AG36256" s="1"/>
    </row>
    <row r="36257" spans="32:33" x14ac:dyDescent="0.25">
      <c r="AF36257" s="1"/>
      <c r="AG36257" s="1"/>
    </row>
    <row r="36258" spans="32:33" x14ac:dyDescent="0.25">
      <c r="AF36258" s="1"/>
      <c r="AG36258" s="1"/>
    </row>
    <row r="36259" spans="32:33" x14ac:dyDescent="0.25">
      <c r="AF36259" s="1"/>
      <c r="AG36259" s="1"/>
    </row>
    <row r="36260" spans="32:33" x14ac:dyDescent="0.25">
      <c r="AF36260" s="1"/>
      <c r="AG36260" s="1"/>
    </row>
    <row r="36261" spans="32:33" x14ac:dyDescent="0.25">
      <c r="AF36261" s="1"/>
      <c r="AG36261" s="1"/>
    </row>
    <row r="36262" spans="32:33" x14ac:dyDescent="0.25">
      <c r="AF36262" s="1"/>
      <c r="AG36262" s="1"/>
    </row>
    <row r="36263" spans="32:33" x14ac:dyDescent="0.25">
      <c r="AF36263" s="1"/>
      <c r="AG36263" s="1"/>
    </row>
    <row r="36264" spans="32:33" x14ac:dyDescent="0.25">
      <c r="AF36264" s="1"/>
      <c r="AG36264" s="1"/>
    </row>
    <row r="36265" spans="32:33" x14ac:dyDescent="0.25">
      <c r="AF36265" s="1"/>
      <c r="AG36265" s="1"/>
    </row>
    <row r="36266" spans="32:33" x14ac:dyDescent="0.25">
      <c r="AF36266" s="1"/>
      <c r="AG36266" s="1"/>
    </row>
    <row r="36267" spans="32:33" x14ac:dyDescent="0.25">
      <c r="AF36267" s="1"/>
      <c r="AG36267" s="1"/>
    </row>
    <row r="36268" spans="32:33" x14ac:dyDescent="0.25">
      <c r="AF36268" s="1"/>
      <c r="AG36268" s="1"/>
    </row>
    <row r="36269" spans="32:33" x14ac:dyDescent="0.25">
      <c r="AF36269" s="1"/>
      <c r="AG36269" s="1"/>
    </row>
    <row r="36270" spans="32:33" x14ac:dyDescent="0.25">
      <c r="AF36270" s="1"/>
      <c r="AG36270" s="1"/>
    </row>
    <row r="36271" spans="32:33" x14ac:dyDescent="0.25">
      <c r="AF36271" s="1"/>
      <c r="AG36271" s="1"/>
    </row>
    <row r="36272" spans="32:33" x14ac:dyDescent="0.25">
      <c r="AF36272" s="1"/>
      <c r="AG36272" s="1"/>
    </row>
    <row r="36273" spans="32:33" x14ac:dyDescent="0.25">
      <c r="AF36273" s="1"/>
      <c r="AG36273" s="1"/>
    </row>
    <row r="36274" spans="32:33" x14ac:dyDescent="0.25">
      <c r="AF36274" s="1"/>
      <c r="AG36274" s="1"/>
    </row>
    <row r="36275" spans="32:33" x14ac:dyDescent="0.25">
      <c r="AF36275" s="1"/>
      <c r="AG36275" s="1"/>
    </row>
    <row r="36276" spans="32:33" x14ac:dyDescent="0.25">
      <c r="AF36276" s="1"/>
      <c r="AG36276" s="1"/>
    </row>
    <row r="36277" spans="32:33" x14ac:dyDescent="0.25">
      <c r="AF36277" s="1"/>
      <c r="AG36277" s="1"/>
    </row>
    <row r="36278" spans="32:33" x14ac:dyDescent="0.25">
      <c r="AF36278" s="1"/>
      <c r="AG36278" s="1"/>
    </row>
    <row r="36279" spans="32:33" x14ac:dyDescent="0.25">
      <c r="AF36279" s="1"/>
      <c r="AG36279" s="1"/>
    </row>
    <row r="36280" spans="32:33" x14ac:dyDescent="0.25">
      <c r="AF36280" s="1"/>
      <c r="AG36280" s="1"/>
    </row>
    <row r="36281" spans="32:33" x14ac:dyDescent="0.25">
      <c r="AF36281" s="1"/>
      <c r="AG36281" s="1"/>
    </row>
    <row r="36282" spans="32:33" x14ac:dyDescent="0.25">
      <c r="AF36282" s="1"/>
      <c r="AG36282" s="1"/>
    </row>
    <row r="36283" spans="32:33" x14ac:dyDescent="0.25">
      <c r="AF36283" s="1"/>
      <c r="AG36283" s="1"/>
    </row>
    <row r="36284" spans="32:33" x14ac:dyDescent="0.25">
      <c r="AF36284" s="1"/>
      <c r="AG36284" s="1"/>
    </row>
    <row r="36285" spans="32:33" x14ac:dyDescent="0.25">
      <c r="AF36285" s="1"/>
      <c r="AG36285" s="1"/>
    </row>
    <row r="36286" spans="32:33" x14ac:dyDescent="0.25">
      <c r="AF36286" s="1"/>
      <c r="AG36286" s="1"/>
    </row>
    <row r="36287" spans="32:33" x14ac:dyDescent="0.25">
      <c r="AF36287" s="1"/>
      <c r="AG36287" s="1"/>
    </row>
    <row r="36288" spans="32:33" x14ac:dyDescent="0.25">
      <c r="AF36288" s="1"/>
      <c r="AG36288" s="1"/>
    </row>
    <row r="36289" spans="32:33" x14ac:dyDescent="0.25">
      <c r="AF36289" s="1"/>
      <c r="AG36289" s="1"/>
    </row>
    <row r="36290" spans="32:33" x14ac:dyDescent="0.25">
      <c r="AF36290" s="1"/>
      <c r="AG36290" s="1"/>
    </row>
    <row r="36291" spans="32:33" x14ac:dyDescent="0.25">
      <c r="AF36291" s="1"/>
      <c r="AG36291" s="1"/>
    </row>
    <row r="36292" spans="32:33" x14ac:dyDescent="0.25">
      <c r="AF36292" s="1"/>
      <c r="AG36292" s="1"/>
    </row>
    <row r="36293" spans="32:33" x14ac:dyDescent="0.25">
      <c r="AF36293" s="1"/>
      <c r="AG36293" s="1"/>
    </row>
    <row r="36294" spans="32:33" x14ac:dyDescent="0.25">
      <c r="AF36294" s="1"/>
      <c r="AG36294" s="1"/>
    </row>
    <row r="36295" spans="32:33" x14ac:dyDescent="0.25">
      <c r="AF36295" s="1"/>
      <c r="AG36295" s="1"/>
    </row>
    <row r="36296" spans="32:33" x14ac:dyDescent="0.25">
      <c r="AF36296" s="1"/>
      <c r="AG36296" s="1"/>
    </row>
    <row r="36297" spans="32:33" x14ac:dyDescent="0.25">
      <c r="AF36297" s="1"/>
      <c r="AG36297" s="1"/>
    </row>
    <row r="36298" spans="32:33" x14ac:dyDescent="0.25">
      <c r="AF36298" s="1"/>
      <c r="AG36298" s="1"/>
    </row>
    <row r="36299" spans="32:33" x14ac:dyDescent="0.25">
      <c r="AF36299" s="1"/>
      <c r="AG36299" s="1"/>
    </row>
    <row r="36300" spans="32:33" x14ac:dyDescent="0.25">
      <c r="AF36300" s="1"/>
      <c r="AG36300" s="1"/>
    </row>
    <row r="36301" spans="32:33" x14ac:dyDescent="0.25">
      <c r="AF36301" s="1"/>
      <c r="AG36301" s="1"/>
    </row>
    <row r="36302" spans="32:33" x14ac:dyDescent="0.25">
      <c r="AF36302" s="1"/>
      <c r="AG36302" s="1"/>
    </row>
    <row r="36303" spans="32:33" x14ac:dyDescent="0.25">
      <c r="AF36303" s="1"/>
      <c r="AG36303" s="1"/>
    </row>
    <row r="36304" spans="32:33" x14ac:dyDescent="0.25">
      <c r="AF36304" s="1"/>
      <c r="AG36304" s="1"/>
    </row>
    <row r="36305" spans="32:33" x14ac:dyDescent="0.25">
      <c r="AF36305" s="1"/>
      <c r="AG36305" s="1"/>
    </row>
    <row r="36306" spans="32:33" x14ac:dyDescent="0.25">
      <c r="AF36306" s="1"/>
      <c r="AG36306" s="1"/>
    </row>
    <row r="36307" spans="32:33" x14ac:dyDescent="0.25">
      <c r="AF36307" s="1"/>
      <c r="AG36307" s="1"/>
    </row>
    <row r="36308" spans="32:33" x14ac:dyDescent="0.25">
      <c r="AF36308" s="1"/>
      <c r="AG36308" s="1"/>
    </row>
    <row r="36309" spans="32:33" x14ac:dyDescent="0.25">
      <c r="AF36309" s="1"/>
      <c r="AG36309" s="1"/>
    </row>
    <row r="36310" spans="32:33" x14ac:dyDescent="0.25">
      <c r="AF36310" s="1"/>
      <c r="AG36310" s="1"/>
    </row>
    <row r="36311" spans="32:33" x14ac:dyDescent="0.25">
      <c r="AF36311" s="1"/>
      <c r="AG36311" s="1"/>
    </row>
    <row r="36312" spans="32:33" x14ac:dyDescent="0.25">
      <c r="AF36312" s="1"/>
      <c r="AG36312" s="1"/>
    </row>
    <row r="36313" spans="32:33" x14ac:dyDescent="0.25">
      <c r="AF36313" s="1"/>
      <c r="AG36313" s="1"/>
    </row>
    <row r="36314" spans="32:33" x14ac:dyDescent="0.25">
      <c r="AF36314" s="1"/>
      <c r="AG36314" s="1"/>
    </row>
    <row r="36315" spans="32:33" x14ac:dyDescent="0.25">
      <c r="AF36315" s="1"/>
      <c r="AG36315" s="1"/>
    </row>
    <row r="36316" spans="32:33" x14ac:dyDescent="0.25">
      <c r="AF36316" s="1"/>
      <c r="AG36316" s="1"/>
    </row>
    <row r="36317" spans="32:33" x14ac:dyDescent="0.25">
      <c r="AF36317" s="1"/>
      <c r="AG36317" s="1"/>
    </row>
    <row r="36318" spans="32:33" x14ac:dyDescent="0.25">
      <c r="AF36318" s="1"/>
      <c r="AG36318" s="1"/>
    </row>
    <row r="36319" spans="32:33" x14ac:dyDescent="0.25">
      <c r="AF36319" s="1"/>
      <c r="AG36319" s="1"/>
    </row>
    <row r="36320" spans="32:33" x14ac:dyDescent="0.25">
      <c r="AF36320" s="1"/>
      <c r="AG36320" s="1"/>
    </row>
    <row r="36321" spans="32:33" x14ac:dyDescent="0.25">
      <c r="AF36321" s="1"/>
      <c r="AG36321" s="1"/>
    </row>
    <row r="36322" spans="32:33" x14ac:dyDescent="0.25">
      <c r="AF36322" s="1"/>
      <c r="AG36322" s="1"/>
    </row>
    <row r="36323" spans="32:33" x14ac:dyDescent="0.25">
      <c r="AF36323" s="1"/>
      <c r="AG36323" s="1"/>
    </row>
    <row r="36324" spans="32:33" x14ac:dyDescent="0.25">
      <c r="AF36324" s="1"/>
      <c r="AG36324" s="1"/>
    </row>
    <row r="36325" spans="32:33" x14ac:dyDescent="0.25">
      <c r="AF36325" s="1"/>
      <c r="AG36325" s="1"/>
    </row>
    <row r="36326" spans="32:33" x14ac:dyDescent="0.25">
      <c r="AF36326" s="1"/>
      <c r="AG36326" s="1"/>
    </row>
    <row r="36327" spans="32:33" x14ac:dyDescent="0.25">
      <c r="AF36327" s="1"/>
      <c r="AG36327" s="1"/>
    </row>
    <row r="36328" spans="32:33" x14ac:dyDescent="0.25">
      <c r="AF36328" s="1"/>
      <c r="AG36328" s="1"/>
    </row>
    <row r="36329" spans="32:33" x14ac:dyDescent="0.25">
      <c r="AF36329" s="1"/>
      <c r="AG36329" s="1"/>
    </row>
    <row r="36330" spans="32:33" x14ac:dyDescent="0.25">
      <c r="AF36330" s="1"/>
      <c r="AG36330" s="1"/>
    </row>
    <row r="36331" spans="32:33" x14ac:dyDescent="0.25">
      <c r="AF36331" s="1"/>
      <c r="AG36331" s="1"/>
    </row>
    <row r="36332" spans="32:33" x14ac:dyDescent="0.25">
      <c r="AF36332" s="1"/>
      <c r="AG36332" s="1"/>
    </row>
    <row r="36333" spans="32:33" x14ac:dyDescent="0.25">
      <c r="AF36333" s="1"/>
      <c r="AG36333" s="1"/>
    </row>
    <row r="36334" spans="32:33" x14ac:dyDescent="0.25">
      <c r="AF36334" s="1"/>
      <c r="AG36334" s="1"/>
    </row>
    <row r="36335" spans="32:33" x14ac:dyDescent="0.25">
      <c r="AF36335" s="1"/>
      <c r="AG36335" s="1"/>
    </row>
    <row r="36336" spans="32:33" x14ac:dyDescent="0.25">
      <c r="AF36336" s="1"/>
      <c r="AG36336" s="1"/>
    </row>
    <row r="36337" spans="32:33" x14ac:dyDescent="0.25">
      <c r="AF36337" s="1"/>
      <c r="AG36337" s="1"/>
    </row>
    <row r="36338" spans="32:33" x14ac:dyDescent="0.25">
      <c r="AF36338" s="1"/>
      <c r="AG36338" s="1"/>
    </row>
    <row r="36339" spans="32:33" x14ac:dyDescent="0.25">
      <c r="AF36339" s="1"/>
      <c r="AG36339" s="1"/>
    </row>
    <row r="36340" spans="32:33" x14ac:dyDescent="0.25">
      <c r="AF36340" s="1"/>
      <c r="AG36340" s="1"/>
    </row>
    <row r="36341" spans="32:33" x14ac:dyDescent="0.25">
      <c r="AF36341" s="1"/>
      <c r="AG36341" s="1"/>
    </row>
    <row r="36342" spans="32:33" x14ac:dyDescent="0.25">
      <c r="AF36342" s="1"/>
      <c r="AG36342" s="1"/>
    </row>
    <row r="36343" spans="32:33" x14ac:dyDescent="0.25">
      <c r="AF36343" s="1"/>
      <c r="AG36343" s="1"/>
    </row>
    <row r="36344" spans="32:33" x14ac:dyDescent="0.25">
      <c r="AF36344" s="1"/>
      <c r="AG36344" s="1"/>
    </row>
    <row r="36345" spans="32:33" x14ac:dyDescent="0.25">
      <c r="AF36345" s="1"/>
      <c r="AG36345" s="1"/>
    </row>
    <row r="36346" spans="32:33" x14ac:dyDescent="0.25">
      <c r="AF36346" s="1"/>
      <c r="AG36346" s="1"/>
    </row>
    <row r="36347" spans="32:33" x14ac:dyDescent="0.25">
      <c r="AF36347" s="1"/>
      <c r="AG36347" s="1"/>
    </row>
    <row r="36348" spans="32:33" x14ac:dyDescent="0.25">
      <c r="AF36348" s="1"/>
      <c r="AG36348" s="1"/>
    </row>
    <row r="36349" spans="32:33" x14ac:dyDescent="0.25">
      <c r="AF36349" s="1"/>
      <c r="AG36349" s="1"/>
    </row>
    <row r="36350" spans="32:33" x14ac:dyDescent="0.25">
      <c r="AF36350" s="1"/>
      <c r="AG36350" s="1"/>
    </row>
    <row r="36351" spans="32:33" x14ac:dyDescent="0.25">
      <c r="AF36351" s="1"/>
      <c r="AG36351" s="1"/>
    </row>
    <row r="36352" spans="32:33" x14ac:dyDescent="0.25">
      <c r="AF36352" s="1"/>
      <c r="AG36352" s="1"/>
    </row>
    <row r="36353" spans="32:33" x14ac:dyDescent="0.25">
      <c r="AF36353" s="1"/>
      <c r="AG36353" s="1"/>
    </row>
    <row r="36354" spans="32:33" x14ac:dyDescent="0.25">
      <c r="AF36354" s="1"/>
      <c r="AG36354" s="1"/>
    </row>
    <row r="36355" spans="32:33" x14ac:dyDescent="0.25">
      <c r="AF36355" s="1"/>
      <c r="AG36355" s="1"/>
    </row>
    <row r="36356" spans="32:33" x14ac:dyDescent="0.25">
      <c r="AF36356" s="1"/>
      <c r="AG36356" s="1"/>
    </row>
    <row r="36357" spans="32:33" x14ac:dyDescent="0.25">
      <c r="AF36357" s="1"/>
      <c r="AG36357" s="1"/>
    </row>
    <row r="36358" spans="32:33" x14ac:dyDescent="0.25">
      <c r="AF36358" s="1"/>
      <c r="AG36358" s="1"/>
    </row>
    <row r="36359" spans="32:33" x14ac:dyDescent="0.25">
      <c r="AF36359" s="1"/>
      <c r="AG36359" s="1"/>
    </row>
    <row r="36360" spans="32:33" x14ac:dyDescent="0.25">
      <c r="AF36360" s="1"/>
      <c r="AG36360" s="1"/>
    </row>
    <row r="36361" spans="32:33" x14ac:dyDescent="0.25">
      <c r="AF36361" s="1"/>
      <c r="AG36361" s="1"/>
    </row>
    <row r="36362" spans="32:33" x14ac:dyDescent="0.25">
      <c r="AF36362" s="1"/>
      <c r="AG36362" s="1"/>
    </row>
    <row r="36363" spans="32:33" x14ac:dyDescent="0.25">
      <c r="AF36363" s="1"/>
      <c r="AG36363" s="1"/>
    </row>
    <row r="36364" spans="32:33" x14ac:dyDescent="0.25">
      <c r="AF36364" s="1"/>
      <c r="AG36364" s="1"/>
    </row>
    <row r="36365" spans="32:33" x14ac:dyDescent="0.25">
      <c r="AF36365" s="1"/>
      <c r="AG36365" s="1"/>
    </row>
    <row r="36366" spans="32:33" x14ac:dyDescent="0.25">
      <c r="AF36366" s="1"/>
      <c r="AG36366" s="1"/>
    </row>
    <row r="36367" spans="32:33" x14ac:dyDescent="0.25">
      <c r="AF36367" s="1"/>
      <c r="AG36367" s="1"/>
    </row>
    <row r="36368" spans="32:33" x14ac:dyDescent="0.25">
      <c r="AF36368" s="1"/>
      <c r="AG36368" s="1"/>
    </row>
    <row r="36369" spans="32:33" x14ac:dyDescent="0.25">
      <c r="AF36369" s="1"/>
      <c r="AG36369" s="1"/>
    </row>
    <row r="36370" spans="32:33" x14ac:dyDescent="0.25">
      <c r="AF36370" s="1"/>
      <c r="AG36370" s="1"/>
    </row>
    <row r="36371" spans="32:33" x14ac:dyDescent="0.25">
      <c r="AF36371" s="1"/>
      <c r="AG36371" s="1"/>
    </row>
    <row r="36372" spans="32:33" x14ac:dyDescent="0.25">
      <c r="AF36372" s="1"/>
      <c r="AG36372" s="1"/>
    </row>
    <row r="36373" spans="32:33" x14ac:dyDescent="0.25">
      <c r="AF36373" s="1"/>
      <c r="AG36373" s="1"/>
    </row>
    <row r="36374" spans="32:33" x14ac:dyDescent="0.25">
      <c r="AF36374" s="1"/>
      <c r="AG36374" s="1"/>
    </row>
    <row r="36375" spans="32:33" x14ac:dyDescent="0.25">
      <c r="AF36375" s="1"/>
      <c r="AG36375" s="1"/>
    </row>
    <row r="36376" spans="32:33" x14ac:dyDescent="0.25">
      <c r="AF36376" s="1"/>
      <c r="AG36376" s="1"/>
    </row>
    <row r="36377" spans="32:33" x14ac:dyDescent="0.25">
      <c r="AF36377" s="1"/>
      <c r="AG36377" s="1"/>
    </row>
    <row r="36378" spans="32:33" x14ac:dyDescent="0.25">
      <c r="AF36378" s="1"/>
      <c r="AG36378" s="1"/>
    </row>
    <row r="36379" spans="32:33" x14ac:dyDescent="0.25">
      <c r="AF36379" s="1"/>
      <c r="AG36379" s="1"/>
    </row>
    <row r="36380" spans="32:33" x14ac:dyDescent="0.25">
      <c r="AF36380" s="1"/>
      <c r="AG36380" s="1"/>
    </row>
    <row r="36381" spans="32:33" x14ac:dyDescent="0.25">
      <c r="AF36381" s="1"/>
      <c r="AG36381" s="1"/>
    </row>
    <row r="36382" spans="32:33" x14ac:dyDescent="0.25">
      <c r="AF36382" s="1"/>
      <c r="AG36382" s="1"/>
    </row>
    <row r="36383" spans="32:33" x14ac:dyDescent="0.25">
      <c r="AF36383" s="1"/>
      <c r="AG36383" s="1"/>
    </row>
    <row r="36384" spans="32:33" x14ac:dyDescent="0.25">
      <c r="AF36384" s="1"/>
      <c r="AG36384" s="1"/>
    </row>
    <row r="36385" spans="32:33" x14ac:dyDescent="0.25">
      <c r="AF36385" s="1"/>
      <c r="AG36385" s="1"/>
    </row>
    <row r="36386" spans="32:33" x14ac:dyDescent="0.25">
      <c r="AF36386" s="1"/>
      <c r="AG36386" s="1"/>
    </row>
    <row r="36387" spans="32:33" x14ac:dyDescent="0.25">
      <c r="AF36387" s="1"/>
      <c r="AG36387" s="1"/>
    </row>
    <row r="36388" spans="32:33" x14ac:dyDescent="0.25">
      <c r="AF36388" s="1"/>
      <c r="AG36388" s="1"/>
    </row>
    <row r="36389" spans="32:33" x14ac:dyDescent="0.25">
      <c r="AF36389" s="1"/>
      <c r="AG36389" s="1"/>
    </row>
    <row r="36390" spans="32:33" x14ac:dyDescent="0.25">
      <c r="AF36390" s="1"/>
      <c r="AG36390" s="1"/>
    </row>
    <row r="36391" spans="32:33" x14ac:dyDescent="0.25">
      <c r="AF36391" s="1"/>
      <c r="AG36391" s="1"/>
    </row>
    <row r="36392" spans="32:33" x14ac:dyDescent="0.25">
      <c r="AF36392" s="1"/>
      <c r="AG36392" s="1"/>
    </row>
    <row r="36393" spans="32:33" x14ac:dyDescent="0.25">
      <c r="AF36393" s="1"/>
      <c r="AG36393" s="1"/>
    </row>
    <row r="36394" spans="32:33" x14ac:dyDescent="0.25">
      <c r="AF36394" s="1"/>
      <c r="AG36394" s="1"/>
    </row>
    <row r="36395" spans="32:33" x14ac:dyDescent="0.25">
      <c r="AF36395" s="1"/>
      <c r="AG36395" s="1"/>
    </row>
    <row r="36396" spans="32:33" x14ac:dyDescent="0.25">
      <c r="AF36396" s="1"/>
      <c r="AG36396" s="1"/>
    </row>
    <row r="36397" spans="32:33" x14ac:dyDescent="0.25">
      <c r="AF36397" s="1"/>
      <c r="AG36397" s="1"/>
    </row>
    <row r="36398" spans="32:33" x14ac:dyDescent="0.25">
      <c r="AF36398" s="1"/>
      <c r="AG36398" s="1"/>
    </row>
    <row r="36399" spans="32:33" x14ac:dyDescent="0.25">
      <c r="AF36399" s="1"/>
      <c r="AG36399" s="1"/>
    </row>
    <row r="36400" spans="32:33" x14ac:dyDescent="0.25">
      <c r="AF36400" s="1"/>
      <c r="AG36400" s="1"/>
    </row>
    <row r="36401" spans="32:33" x14ac:dyDescent="0.25">
      <c r="AF36401" s="1"/>
      <c r="AG36401" s="1"/>
    </row>
    <row r="36402" spans="32:33" x14ac:dyDescent="0.25">
      <c r="AF36402" s="1"/>
      <c r="AG36402" s="1"/>
    </row>
    <row r="36403" spans="32:33" x14ac:dyDescent="0.25">
      <c r="AF36403" s="1"/>
      <c r="AG36403" s="1"/>
    </row>
    <row r="36404" spans="32:33" x14ac:dyDescent="0.25">
      <c r="AF36404" s="1"/>
      <c r="AG36404" s="1"/>
    </row>
    <row r="36405" spans="32:33" x14ac:dyDescent="0.25">
      <c r="AF36405" s="1"/>
      <c r="AG36405" s="1"/>
    </row>
    <row r="36406" spans="32:33" x14ac:dyDescent="0.25">
      <c r="AF36406" s="1"/>
      <c r="AG36406" s="1"/>
    </row>
    <row r="36407" spans="32:33" x14ac:dyDescent="0.25">
      <c r="AF36407" s="1"/>
      <c r="AG36407" s="1"/>
    </row>
    <row r="36408" spans="32:33" x14ac:dyDescent="0.25">
      <c r="AF36408" s="1"/>
      <c r="AG36408" s="1"/>
    </row>
    <row r="36409" spans="32:33" x14ac:dyDescent="0.25">
      <c r="AF36409" s="1"/>
      <c r="AG36409" s="1"/>
    </row>
    <row r="36410" spans="32:33" x14ac:dyDescent="0.25">
      <c r="AF36410" s="1"/>
      <c r="AG36410" s="1"/>
    </row>
    <row r="36411" spans="32:33" x14ac:dyDescent="0.25">
      <c r="AF36411" s="1"/>
      <c r="AG36411" s="1"/>
    </row>
    <row r="36412" spans="32:33" x14ac:dyDescent="0.25">
      <c r="AF36412" s="1"/>
      <c r="AG36412" s="1"/>
    </row>
    <row r="36413" spans="32:33" x14ac:dyDescent="0.25">
      <c r="AF36413" s="1"/>
      <c r="AG36413" s="1"/>
    </row>
    <row r="36414" spans="32:33" x14ac:dyDescent="0.25">
      <c r="AF36414" s="1"/>
      <c r="AG36414" s="1"/>
    </row>
    <row r="36415" spans="32:33" x14ac:dyDescent="0.25">
      <c r="AF36415" s="1"/>
      <c r="AG36415" s="1"/>
    </row>
    <row r="36416" spans="32:33" x14ac:dyDescent="0.25">
      <c r="AF36416" s="1"/>
      <c r="AG36416" s="1"/>
    </row>
    <row r="36417" spans="32:33" x14ac:dyDescent="0.25">
      <c r="AF36417" s="1"/>
      <c r="AG36417" s="1"/>
    </row>
    <row r="36418" spans="32:33" x14ac:dyDescent="0.25">
      <c r="AF36418" s="1"/>
      <c r="AG36418" s="1"/>
    </row>
    <row r="36419" spans="32:33" x14ac:dyDescent="0.25">
      <c r="AF36419" s="1"/>
      <c r="AG36419" s="1"/>
    </row>
    <row r="36420" spans="32:33" x14ac:dyDescent="0.25">
      <c r="AF36420" s="1"/>
      <c r="AG36420" s="1"/>
    </row>
    <row r="36421" spans="32:33" x14ac:dyDescent="0.25">
      <c r="AF36421" s="1"/>
      <c r="AG36421" s="1"/>
    </row>
    <row r="36422" spans="32:33" x14ac:dyDescent="0.25">
      <c r="AF36422" s="1"/>
      <c r="AG36422" s="1"/>
    </row>
    <row r="36423" spans="32:33" x14ac:dyDescent="0.25">
      <c r="AF36423" s="1"/>
      <c r="AG36423" s="1"/>
    </row>
    <row r="36424" spans="32:33" x14ac:dyDescent="0.25">
      <c r="AF36424" s="1"/>
      <c r="AG36424" s="1"/>
    </row>
    <row r="36425" spans="32:33" x14ac:dyDescent="0.25">
      <c r="AF36425" s="1"/>
      <c r="AG36425" s="1"/>
    </row>
    <row r="36426" spans="32:33" x14ac:dyDescent="0.25">
      <c r="AF36426" s="1"/>
      <c r="AG36426" s="1"/>
    </row>
    <row r="36427" spans="32:33" x14ac:dyDescent="0.25">
      <c r="AF36427" s="1"/>
      <c r="AG36427" s="1"/>
    </row>
    <row r="36428" spans="32:33" x14ac:dyDescent="0.25">
      <c r="AF36428" s="1"/>
      <c r="AG36428" s="1"/>
    </row>
    <row r="36429" spans="32:33" x14ac:dyDescent="0.25">
      <c r="AF36429" s="1"/>
      <c r="AG36429" s="1"/>
    </row>
    <row r="36430" spans="32:33" x14ac:dyDescent="0.25">
      <c r="AF36430" s="1"/>
      <c r="AG36430" s="1"/>
    </row>
    <row r="36431" spans="32:33" x14ac:dyDescent="0.25">
      <c r="AF36431" s="1"/>
      <c r="AG36431" s="1"/>
    </row>
    <row r="36432" spans="32:33" x14ac:dyDescent="0.25">
      <c r="AF36432" s="1"/>
      <c r="AG36432" s="1"/>
    </row>
    <row r="36433" spans="32:33" x14ac:dyDescent="0.25">
      <c r="AF36433" s="1"/>
      <c r="AG36433" s="1"/>
    </row>
    <row r="36434" spans="32:33" x14ac:dyDescent="0.25">
      <c r="AF36434" s="1"/>
      <c r="AG36434" s="1"/>
    </row>
    <row r="36435" spans="32:33" x14ac:dyDescent="0.25">
      <c r="AF36435" s="1"/>
      <c r="AG36435" s="1"/>
    </row>
    <row r="36436" spans="32:33" x14ac:dyDescent="0.25">
      <c r="AF36436" s="1"/>
      <c r="AG36436" s="1"/>
    </row>
    <row r="36437" spans="32:33" x14ac:dyDescent="0.25">
      <c r="AF36437" s="1"/>
      <c r="AG36437" s="1"/>
    </row>
    <row r="36438" spans="32:33" x14ac:dyDescent="0.25">
      <c r="AF36438" s="1"/>
      <c r="AG36438" s="1"/>
    </row>
    <row r="36439" spans="32:33" x14ac:dyDescent="0.25">
      <c r="AF36439" s="1"/>
      <c r="AG36439" s="1"/>
    </row>
    <row r="36440" spans="32:33" x14ac:dyDescent="0.25">
      <c r="AF36440" s="1"/>
      <c r="AG36440" s="1"/>
    </row>
    <row r="36441" spans="32:33" x14ac:dyDescent="0.25">
      <c r="AF36441" s="1"/>
      <c r="AG36441" s="1"/>
    </row>
    <row r="36442" spans="32:33" x14ac:dyDescent="0.25">
      <c r="AF36442" s="1"/>
      <c r="AG36442" s="1"/>
    </row>
    <row r="36443" spans="32:33" x14ac:dyDescent="0.25">
      <c r="AF36443" s="1"/>
      <c r="AG36443" s="1"/>
    </row>
    <row r="36444" spans="32:33" x14ac:dyDescent="0.25">
      <c r="AF36444" s="1"/>
      <c r="AG36444" s="1"/>
    </row>
    <row r="36445" spans="32:33" x14ac:dyDescent="0.25">
      <c r="AF36445" s="1"/>
      <c r="AG36445" s="1"/>
    </row>
    <row r="36446" spans="32:33" x14ac:dyDescent="0.25">
      <c r="AF36446" s="1"/>
      <c r="AG36446" s="1"/>
    </row>
    <row r="36447" spans="32:33" x14ac:dyDescent="0.25">
      <c r="AF36447" s="1"/>
      <c r="AG36447" s="1"/>
    </row>
    <row r="36448" spans="32:33" x14ac:dyDescent="0.25">
      <c r="AF36448" s="1"/>
      <c r="AG36448" s="1"/>
    </row>
    <row r="36449" spans="32:33" x14ac:dyDescent="0.25">
      <c r="AF36449" s="1"/>
      <c r="AG36449" s="1"/>
    </row>
    <row r="36450" spans="32:33" x14ac:dyDescent="0.25">
      <c r="AF36450" s="1"/>
      <c r="AG36450" s="1"/>
    </row>
    <row r="36451" spans="32:33" x14ac:dyDescent="0.25">
      <c r="AF36451" s="1"/>
      <c r="AG36451" s="1"/>
    </row>
    <row r="36452" spans="32:33" x14ac:dyDescent="0.25">
      <c r="AF36452" s="1"/>
      <c r="AG36452" s="1"/>
    </row>
    <row r="36453" spans="32:33" x14ac:dyDescent="0.25">
      <c r="AF36453" s="1"/>
      <c r="AG36453" s="1"/>
    </row>
    <row r="36454" spans="32:33" x14ac:dyDescent="0.25">
      <c r="AF36454" s="1"/>
      <c r="AG36454" s="1"/>
    </row>
    <row r="36455" spans="32:33" x14ac:dyDescent="0.25">
      <c r="AF36455" s="1"/>
      <c r="AG36455" s="1"/>
    </row>
    <row r="36456" spans="32:33" x14ac:dyDescent="0.25">
      <c r="AF36456" s="1"/>
      <c r="AG36456" s="1"/>
    </row>
    <row r="36457" spans="32:33" x14ac:dyDescent="0.25">
      <c r="AF36457" s="1"/>
      <c r="AG36457" s="1"/>
    </row>
    <row r="36458" spans="32:33" x14ac:dyDescent="0.25">
      <c r="AF36458" s="1"/>
      <c r="AG36458" s="1"/>
    </row>
    <row r="36459" spans="32:33" x14ac:dyDescent="0.25">
      <c r="AF36459" s="1"/>
      <c r="AG36459" s="1"/>
    </row>
    <row r="36460" spans="32:33" x14ac:dyDescent="0.25">
      <c r="AF36460" s="1"/>
      <c r="AG36460" s="1"/>
    </row>
    <row r="36461" spans="32:33" x14ac:dyDescent="0.25">
      <c r="AF36461" s="1"/>
      <c r="AG36461" s="1"/>
    </row>
    <row r="36462" spans="32:33" x14ac:dyDescent="0.25">
      <c r="AF36462" s="1"/>
      <c r="AG36462" s="1"/>
    </row>
    <row r="36463" spans="32:33" x14ac:dyDescent="0.25">
      <c r="AF36463" s="1"/>
      <c r="AG36463" s="1"/>
    </row>
    <row r="36464" spans="32:33" x14ac:dyDescent="0.25">
      <c r="AF36464" s="1"/>
      <c r="AG36464" s="1"/>
    </row>
    <row r="36465" spans="32:33" x14ac:dyDescent="0.25">
      <c r="AF36465" s="1"/>
      <c r="AG36465" s="1"/>
    </row>
    <row r="36466" spans="32:33" x14ac:dyDescent="0.25">
      <c r="AF36466" s="1"/>
      <c r="AG36466" s="1"/>
    </row>
    <row r="36467" spans="32:33" x14ac:dyDescent="0.25">
      <c r="AF36467" s="1"/>
      <c r="AG36467" s="1"/>
    </row>
    <row r="36468" spans="32:33" x14ac:dyDescent="0.25">
      <c r="AF36468" s="1"/>
      <c r="AG36468" s="1"/>
    </row>
    <row r="36469" spans="32:33" x14ac:dyDescent="0.25">
      <c r="AF36469" s="1"/>
      <c r="AG36469" s="1"/>
    </row>
    <row r="36470" spans="32:33" x14ac:dyDescent="0.25">
      <c r="AF36470" s="1"/>
      <c r="AG36470" s="1"/>
    </row>
    <row r="36471" spans="32:33" x14ac:dyDescent="0.25">
      <c r="AF36471" s="1"/>
      <c r="AG36471" s="1"/>
    </row>
    <row r="36472" spans="32:33" x14ac:dyDescent="0.25">
      <c r="AF36472" s="1"/>
      <c r="AG36472" s="1"/>
    </row>
    <row r="36473" spans="32:33" x14ac:dyDescent="0.25">
      <c r="AF36473" s="1"/>
      <c r="AG36473" s="1"/>
    </row>
    <row r="36474" spans="32:33" x14ac:dyDescent="0.25">
      <c r="AF36474" s="1"/>
      <c r="AG36474" s="1"/>
    </row>
    <row r="36475" spans="32:33" x14ac:dyDescent="0.25">
      <c r="AF36475" s="1"/>
      <c r="AG36475" s="1"/>
    </row>
    <row r="36476" spans="32:33" x14ac:dyDescent="0.25">
      <c r="AF36476" s="1"/>
      <c r="AG36476" s="1"/>
    </row>
    <row r="36477" spans="32:33" x14ac:dyDescent="0.25">
      <c r="AF36477" s="1"/>
      <c r="AG36477" s="1"/>
    </row>
    <row r="36478" spans="32:33" x14ac:dyDescent="0.25">
      <c r="AF36478" s="1"/>
      <c r="AG36478" s="1"/>
    </row>
    <row r="36479" spans="32:33" x14ac:dyDescent="0.25">
      <c r="AF36479" s="1"/>
      <c r="AG36479" s="1"/>
    </row>
    <row r="36480" spans="32:33" x14ac:dyDescent="0.25">
      <c r="AF36480" s="1"/>
      <c r="AG36480" s="1"/>
    </row>
    <row r="36481" spans="32:33" x14ac:dyDescent="0.25">
      <c r="AF36481" s="1"/>
      <c r="AG36481" s="1"/>
    </row>
    <row r="36482" spans="32:33" x14ac:dyDescent="0.25">
      <c r="AF36482" s="1"/>
      <c r="AG36482" s="1"/>
    </row>
    <row r="36483" spans="32:33" x14ac:dyDescent="0.25">
      <c r="AF36483" s="1"/>
      <c r="AG36483" s="1"/>
    </row>
    <row r="36484" spans="32:33" x14ac:dyDescent="0.25">
      <c r="AF36484" s="1"/>
      <c r="AG36484" s="1"/>
    </row>
    <row r="36485" spans="32:33" x14ac:dyDescent="0.25">
      <c r="AF36485" s="1"/>
      <c r="AG36485" s="1"/>
    </row>
    <row r="36486" spans="32:33" x14ac:dyDescent="0.25">
      <c r="AF36486" s="1"/>
      <c r="AG36486" s="1"/>
    </row>
    <row r="36487" spans="32:33" x14ac:dyDescent="0.25">
      <c r="AF36487" s="1"/>
      <c r="AG36487" s="1"/>
    </row>
    <row r="36488" spans="32:33" x14ac:dyDescent="0.25">
      <c r="AF36488" s="1"/>
      <c r="AG36488" s="1"/>
    </row>
    <row r="36489" spans="32:33" x14ac:dyDescent="0.25">
      <c r="AF36489" s="1"/>
      <c r="AG36489" s="1"/>
    </row>
    <row r="36490" spans="32:33" x14ac:dyDescent="0.25">
      <c r="AF36490" s="1"/>
      <c r="AG36490" s="1"/>
    </row>
    <row r="36491" spans="32:33" x14ac:dyDescent="0.25">
      <c r="AF36491" s="1"/>
      <c r="AG36491" s="1"/>
    </row>
    <row r="36492" spans="32:33" x14ac:dyDescent="0.25">
      <c r="AF36492" s="1"/>
      <c r="AG36492" s="1"/>
    </row>
    <row r="36493" spans="32:33" x14ac:dyDescent="0.25">
      <c r="AF36493" s="1"/>
      <c r="AG36493" s="1"/>
    </row>
    <row r="36494" spans="32:33" x14ac:dyDescent="0.25">
      <c r="AF36494" s="1"/>
      <c r="AG36494" s="1"/>
    </row>
    <row r="36495" spans="32:33" x14ac:dyDescent="0.25">
      <c r="AF36495" s="1"/>
      <c r="AG36495" s="1"/>
    </row>
    <row r="36496" spans="32:33" x14ac:dyDescent="0.25">
      <c r="AF36496" s="1"/>
      <c r="AG36496" s="1"/>
    </row>
    <row r="36497" spans="32:33" x14ac:dyDescent="0.25">
      <c r="AF36497" s="1"/>
      <c r="AG36497" s="1"/>
    </row>
    <row r="36498" spans="32:33" x14ac:dyDescent="0.25">
      <c r="AF36498" s="1"/>
      <c r="AG36498" s="1"/>
    </row>
    <row r="36499" spans="32:33" x14ac:dyDescent="0.25">
      <c r="AF36499" s="1"/>
      <c r="AG36499" s="1"/>
    </row>
    <row r="36500" spans="32:33" x14ac:dyDescent="0.25">
      <c r="AF36500" s="1"/>
      <c r="AG36500" s="1"/>
    </row>
    <row r="36501" spans="32:33" x14ac:dyDescent="0.25">
      <c r="AF36501" s="1"/>
      <c r="AG36501" s="1"/>
    </row>
    <row r="36502" spans="32:33" x14ac:dyDescent="0.25">
      <c r="AF36502" s="1"/>
      <c r="AG36502" s="1"/>
    </row>
    <row r="36503" spans="32:33" x14ac:dyDescent="0.25">
      <c r="AF36503" s="1"/>
      <c r="AG36503" s="1"/>
    </row>
    <row r="36504" spans="32:33" x14ac:dyDescent="0.25">
      <c r="AF36504" s="1"/>
      <c r="AG36504" s="1"/>
    </row>
    <row r="36505" spans="32:33" x14ac:dyDescent="0.25">
      <c r="AF36505" s="1"/>
      <c r="AG36505" s="1"/>
    </row>
    <row r="36506" spans="32:33" x14ac:dyDescent="0.25">
      <c r="AF36506" s="1"/>
      <c r="AG36506" s="1"/>
    </row>
    <row r="36507" spans="32:33" x14ac:dyDescent="0.25">
      <c r="AF36507" s="1"/>
      <c r="AG36507" s="1"/>
    </row>
    <row r="36508" spans="32:33" x14ac:dyDescent="0.25">
      <c r="AF36508" s="1"/>
      <c r="AG36508" s="1"/>
    </row>
    <row r="36509" spans="32:33" x14ac:dyDescent="0.25">
      <c r="AF36509" s="1"/>
      <c r="AG36509" s="1"/>
    </row>
    <row r="36510" spans="32:33" x14ac:dyDescent="0.25">
      <c r="AF36510" s="1"/>
      <c r="AG36510" s="1"/>
    </row>
    <row r="36511" spans="32:33" x14ac:dyDescent="0.25">
      <c r="AF36511" s="1"/>
      <c r="AG36511" s="1"/>
    </row>
    <row r="36512" spans="32:33" x14ac:dyDescent="0.25">
      <c r="AF36512" s="1"/>
      <c r="AG36512" s="1"/>
    </row>
    <row r="36513" spans="32:33" x14ac:dyDescent="0.25">
      <c r="AF36513" s="1"/>
      <c r="AG36513" s="1"/>
    </row>
    <row r="36514" spans="32:33" x14ac:dyDescent="0.25">
      <c r="AF36514" s="1"/>
      <c r="AG36514" s="1"/>
    </row>
    <row r="36515" spans="32:33" x14ac:dyDescent="0.25">
      <c r="AF36515" s="1"/>
      <c r="AG36515" s="1"/>
    </row>
    <row r="36516" spans="32:33" x14ac:dyDescent="0.25">
      <c r="AF36516" s="1"/>
      <c r="AG36516" s="1"/>
    </row>
    <row r="36517" spans="32:33" x14ac:dyDescent="0.25">
      <c r="AF36517" s="1"/>
      <c r="AG36517" s="1"/>
    </row>
    <row r="36518" spans="32:33" x14ac:dyDescent="0.25">
      <c r="AF36518" s="1"/>
      <c r="AG36518" s="1"/>
    </row>
    <row r="36519" spans="32:33" x14ac:dyDescent="0.25">
      <c r="AF36519" s="1"/>
      <c r="AG36519" s="1"/>
    </row>
    <row r="36520" spans="32:33" x14ac:dyDescent="0.25">
      <c r="AF36520" s="1"/>
      <c r="AG36520" s="1"/>
    </row>
    <row r="36521" spans="32:33" x14ac:dyDescent="0.25">
      <c r="AF36521" s="1"/>
      <c r="AG36521" s="1"/>
    </row>
    <row r="36522" spans="32:33" x14ac:dyDescent="0.25">
      <c r="AF36522" s="1"/>
      <c r="AG36522" s="1"/>
    </row>
    <row r="36523" spans="32:33" x14ac:dyDescent="0.25">
      <c r="AF36523" s="1"/>
      <c r="AG36523" s="1"/>
    </row>
    <row r="36524" spans="32:33" x14ac:dyDescent="0.25">
      <c r="AF36524" s="1"/>
      <c r="AG36524" s="1"/>
    </row>
    <row r="36525" spans="32:33" x14ac:dyDescent="0.25">
      <c r="AF36525" s="1"/>
      <c r="AG36525" s="1"/>
    </row>
    <row r="36526" spans="32:33" x14ac:dyDescent="0.25">
      <c r="AF36526" s="1"/>
      <c r="AG36526" s="1"/>
    </row>
    <row r="36527" spans="32:33" x14ac:dyDescent="0.25">
      <c r="AF36527" s="1"/>
      <c r="AG36527" s="1"/>
    </row>
    <row r="36528" spans="32:33" x14ac:dyDescent="0.25">
      <c r="AF36528" s="1"/>
      <c r="AG36528" s="1"/>
    </row>
    <row r="36529" spans="32:33" x14ac:dyDescent="0.25">
      <c r="AF36529" s="1"/>
      <c r="AG36529" s="1"/>
    </row>
    <row r="36530" spans="32:33" x14ac:dyDescent="0.25">
      <c r="AF36530" s="1"/>
      <c r="AG36530" s="1"/>
    </row>
    <row r="36531" spans="32:33" x14ac:dyDescent="0.25">
      <c r="AF36531" s="1"/>
      <c r="AG36531" s="1"/>
    </row>
    <row r="36532" spans="32:33" x14ac:dyDescent="0.25">
      <c r="AF36532" s="1"/>
      <c r="AG36532" s="1"/>
    </row>
    <row r="36533" spans="32:33" x14ac:dyDescent="0.25">
      <c r="AF36533" s="1"/>
      <c r="AG36533" s="1"/>
    </row>
    <row r="36534" spans="32:33" x14ac:dyDescent="0.25">
      <c r="AF36534" s="1"/>
      <c r="AG36534" s="1"/>
    </row>
    <row r="36535" spans="32:33" x14ac:dyDescent="0.25">
      <c r="AF36535" s="1"/>
      <c r="AG36535" s="1"/>
    </row>
    <row r="36536" spans="32:33" x14ac:dyDescent="0.25">
      <c r="AF36536" s="1"/>
      <c r="AG36536" s="1"/>
    </row>
    <row r="36537" spans="32:33" x14ac:dyDescent="0.25">
      <c r="AF36537" s="1"/>
      <c r="AG36537" s="1"/>
    </row>
    <row r="36538" spans="32:33" x14ac:dyDescent="0.25">
      <c r="AF36538" s="1"/>
      <c r="AG36538" s="1"/>
    </row>
    <row r="36539" spans="32:33" x14ac:dyDescent="0.25">
      <c r="AF36539" s="1"/>
      <c r="AG36539" s="1"/>
    </row>
    <row r="36540" spans="32:33" x14ac:dyDescent="0.25">
      <c r="AF36540" s="1"/>
      <c r="AG36540" s="1"/>
    </row>
    <row r="36541" spans="32:33" x14ac:dyDescent="0.25">
      <c r="AF36541" s="1"/>
      <c r="AG36541" s="1"/>
    </row>
    <row r="36542" spans="32:33" x14ac:dyDescent="0.25">
      <c r="AF36542" s="1"/>
      <c r="AG36542" s="1"/>
    </row>
    <row r="36543" spans="32:33" x14ac:dyDescent="0.25">
      <c r="AF36543" s="1"/>
      <c r="AG36543" s="1"/>
    </row>
    <row r="36544" spans="32:33" x14ac:dyDescent="0.25">
      <c r="AF36544" s="1"/>
      <c r="AG36544" s="1"/>
    </row>
    <row r="36545" spans="32:33" x14ac:dyDescent="0.25">
      <c r="AF36545" s="1"/>
      <c r="AG36545" s="1"/>
    </row>
    <row r="36546" spans="32:33" x14ac:dyDescent="0.25">
      <c r="AF36546" s="1"/>
      <c r="AG36546" s="1"/>
    </row>
    <row r="36547" spans="32:33" x14ac:dyDescent="0.25">
      <c r="AF36547" s="1"/>
      <c r="AG36547" s="1"/>
    </row>
    <row r="36548" spans="32:33" x14ac:dyDescent="0.25">
      <c r="AF36548" s="1"/>
      <c r="AG36548" s="1"/>
    </row>
    <row r="36549" spans="32:33" x14ac:dyDescent="0.25">
      <c r="AF36549" s="1"/>
      <c r="AG36549" s="1"/>
    </row>
    <row r="36550" spans="32:33" x14ac:dyDescent="0.25">
      <c r="AF36550" s="1"/>
      <c r="AG36550" s="1"/>
    </row>
    <row r="36551" spans="32:33" x14ac:dyDescent="0.25">
      <c r="AF36551" s="1"/>
      <c r="AG36551" s="1"/>
    </row>
    <row r="36552" spans="32:33" x14ac:dyDescent="0.25">
      <c r="AF36552" s="1"/>
      <c r="AG36552" s="1"/>
    </row>
    <row r="36553" spans="32:33" x14ac:dyDescent="0.25">
      <c r="AF36553" s="1"/>
      <c r="AG36553" s="1"/>
    </row>
    <row r="36554" spans="32:33" x14ac:dyDescent="0.25">
      <c r="AF36554" s="1"/>
      <c r="AG36554" s="1"/>
    </row>
    <row r="36555" spans="32:33" x14ac:dyDescent="0.25">
      <c r="AF36555" s="1"/>
      <c r="AG36555" s="1"/>
    </row>
    <row r="36556" spans="32:33" x14ac:dyDescent="0.25">
      <c r="AF36556" s="1"/>
      <c r="AG36556" s="1"/>
    </row>
    <row r="36557" spans="32:33" x14ac:dyDescent="0.25">
      <c r="AF36557" s="1"/>
      <c r="AG36557" s="1"/>
    </row>
    <row r="36558" spans="32:33" x14ac:dyDescent="0.25">
      <c r="AF36558" s="1"/>
      <c r="AG36558" s="1"/>
    </row>
    <row r="36559" spans="32:33" x14ac:dyDescent="0.25">
      <c r="AF36559" s="1"/>
      <c r="AG36559" s="1"/>
    </row>
    <row r="36560" spans="32:33" x14ac:dyDescent="0.25">
      <c r="AF36560" s="1"/>
      <c r="AG36560" s="1"/>
    </row>
    <row r="36561" spans="32:33" x14ac:dyDescent="0.25">
      <c r="AF36561" s="1"/>
      <c r="AG36561" s="1"/>
    </row>
    <row r="36562" spans="32:33" x14ac:dyDescent="0.25">
      <c r="AF36562" s="1"/>
      <c r="AG36562" s="1"/>
    </row>
    <row r="36563" spans="32:33" x14ac:dyDescent="0.25">
      <c r="AF36563" s="1"/>
      <c r="AG36563" s="1"/>
    </row>
    <row r="36564" spans="32:33" x14ac:dyDescent="0.25">
      <c r="AF36564" s="1"/>
      <c r="AG36564" s="1"/>
    </row>
    <row r="36565" spans="32:33" x14ac:dyDescent="0.25">
      <c r="AF36565" s="1"/>
      <c r="AG36565" s="1"/>
    </row>
    <row r="36566" spans="32:33" x14ac:dyDescent="0.25">
      <c r="AF36566" s="1"/>
      <c r="AG36566" s="1"/>
    </row>
    <row r="36567" spans="32:33" x14ac:dyDescent="0.25">
      <c r="AF36567" s="1"/>
      <c r="AG36567" s="1"/>
    </row>
    <row r="36568" spans="32:33" x14ac:dyDescent="0.25">
      <c r="AF36568" s="1"/>
      <c r="AG36568" s="1"/>
    </row>
    <row r="36569" spans="32:33" x14ac:dyDescent="0.25">
      <c r="AF36569" s="1"/>
      <c r="AG36569" s="1"/>
    </row>
    <row r="36570" spans="32:33" x14ac:dyDescent="0.25">
      <c r="AF36570" s="1"/>
      <c r="AG36570" s="1"/>
    </row>
    <row r="36571" spans="32:33" x14ac:dyDescent="0.25">
      <c r="AF36571" s="1"/>
      <c r="AG36571" s="1"/>
    </row>
    <row r="36572" spans="32:33" x14ac:dyDescent="0.25">
      <c r="AF36572" s="1"/>
      <c r="AG36572" s="1"/>
    </row>
    <row r="36573" spans="32:33" x14ac:dyDescent="0.25">
      <c r="AF36573" s="1"/>
      <c r="AG36573" s="1"/>
    </row>
    <row r="36574" spans="32:33" x14ac:dyDescent="0.25">
      <c r="AF36574" s="1"/>
      <c r="AG36574" s="1"/>
    </row>
    <row r="36575" spans="32:33" x14ac:dyDescent="0.25">
      <c r="AF36575" s="1"/>
      <c r="AG36575" s="1"/>
    </row>
    <row r="36576" spans="32:33" x14ac:dyDescent="0.25">
      <c r="AF36576" s="1"/>
      <c r="AG36576" s="1"/>
    </row>
    <row r="36577" spans="32:33" x14ac:dyDescent="0.25">
      <c r="AF36577" s="1"/>
      <c r="AG36577" s="1"/>
    </row>
    <row r="36578" spans="32:33" x14ac:dyDescent="0.25">
      <c r="AF36578" s="1"/>
      <c r="AG36578" s="1"/>
    </row>
    <row r="36579" spans="32:33" x14ac:dyDescent="0.25">
      <c r="AF36579" s="1"/>
      <c r="AG36579" s="1"/>
    </row>
    <row r="36580" spans="32:33" x14ac:dyDescent="0.25">
      <c r="AF36580" s="1"/>
      <c r="AG36580" s="1"/>
    </row>
    <row r="36581" spans="32:33" x14ac:dyDescent="0.25">
      <c r="AF36581" s="1"/>
      <c r="AG36581" s="1"/>
    </row>
    <row r="36582" spans="32:33" x14ac:dyDescent="0.25">
      <c r="AF36582" s="1"/>
      <c r="AG36582" s="1"/>
    </row>
    <row r="36583" spans="32:33" x14ac:dyDescent="0.25">
      <c r="AF36583" s="1"/>
      <c r="AG36583" s="1"/>
    </row>
    <row r="36584" spans="32:33" x14ac:dyDescent="0.25">
      <c r="AF36584" s="1"/>
      <c r="AG36584" s="1"/>
    </row>
    <row r="36585" spans="32:33" x14ac:dyDescent="0.25">
      <c r="AF36585" s="1"/>
      <c r="AG36585" s="1"/>
    </row>
    <row r="36586" spans="32:33" x14ac:dyDescent="0.25">
      <c r="AF36586" s="1"/>
      <c r="AG36586" s="1"/>
    </row>
    <row r="36587" spans="32:33" x14ac:dyDescent="0.25">
      <c r="AF36587" s="1"/>
      <c r="AG36587" s="1"/>
    </row>
    <row r="36588" spans="32:33" x14ac:dyDescent="0.25">
      <c r="AF36588" s="1"/>
      <c r="AG36588" s="1"/>
    </row>
    <row r="36589" spans="32:33" x14ac:dyDescent="0.25">
      <c r="AF36589" s="1"/>
      <c r="AG36589" s="1"/>
    </row>
    <row r="36590" spans="32:33" x14ac:dyDescent="0.25">
      <c r="AF36590" s="1"/>
      <c r="AG36590" s="1"/>
    </row>
    <row r="36591" spans="32:33" x14ac:dyDescent="0.25">
      <c r="AF36591" s="1"/>
      <c r="AG36591" s="1"/>
    </row>
    <row r="36592" spans="32:33" x14ac:dyDescent="0.25">
      <c r="AF36592" s="1"/>
      <c r="AG36592" s="1"/>
    </row>
    <row r="36593" spans="32:33" x14ac:dyDescent="0.25">
      <c r="AF36593" s="1"/>
      <c r="AG36593" s="1"/>
    </row>
    <row r="36594" spans="32:33" x14ac:dyDescent="0.25">
      <c r="AF36594" s="1"/>
      <c r="AG36594" s="1"/>
    </row>
    <row r="36595" spans="32:33" x14ac:dyDescent="0.25">
      <c r="AF36595" s="1"/>
      <c r="AG36595" s="1"/>
    </row>
    <row r="36596" spans="32:33" x14ac:dyDescent="0.25">
      <c r="AF36596" s="1"/>
      <c r="AG36596" s="1"/>
    </row>
    <row r="36597" spans="32:33" x14ac:dyDescent="0.25">
      <c r="AF36597" s="1"/>
      <c r="AG36597" s="1"/>
    </row>
    <row r="36598" spans="32:33" x14ac:dyDescent="0.25">
      <c r="AF36598" s="1"/>
      <c r="AG36598" s="1"/>
    </row>
    <row r="36599" spans="32:33" x14ac:dyDescent="0.25">
      <c r="AF36599" s="1"/>
      <c r="AG36599" s="1"/>
    </row>
    <row r="36600" spans="32:33" x14ac:dyDescent="0.25">
      <c r="AF36600" s="1"/>
      <c r="AG36600" s="1"/>
    </row>
    <row r="36601" spans="32:33" x14ac:dyDescent="0.25">
      <c r="AF36601" s="1"/>
      <c r="AG36601" s="1"/>
    </row>
    <row r="36602" spans="32:33" x14ac:dyDescent="0.25">
      <c r="AF36602" s="1"/>
      <c r="AG36602" s="1"/>
    </row>
    <row r="36603" spans="32:33" x14ac:dyDescent="0.25">
      <c r="AF36603" s="1"/>
      <c r="AG36603" s="1"/>
    </row>
    <row r="36604" spans="32:33" x14ac:dyDescent="0.25">
      <c r="AF36604" s="1"/>
      <c r="AG36604" s="1"/>
    </row>
    <row r="36605" spans="32:33" x14ac:dyDescent="0.25">
      <c r="AF36605" s="1"/>
      <c r="AG36605" s="1"/>
    </row>
    <row r="36606" spans="32:33" x14ac:dyDescent="0.25">
      <c r="AF36606" s="1"/>
      <c r="AG36606" s="1"/>
    </row>
    <row r="36607" spans="32:33" x14ac:dyDescent="0.25">
      <c r="AF36607" s="1"/>
      <c r="AG36607" s="1"/>
    </row>
    <row r="36608" spans="32:33" x14ac:dyDescent="0.25">
      <c r="AF36608" s="1"/>
      <c r="AG36608" s="1"/>
    </row>
    <row r="36609" spans="32:33" x14ac:dyDescent="0.25">
      <c r="AF36609" s="1"/>
      <c r="AG36609" s="1"/>
    </row>
    <row r="36610" spans="32:33" x14ac:dyDescent="0.25">
      <c r="AF36610" s="1"/>
      <c r="AG36610" s="1"/>
    </row>
    <row r="36611" spans="32:33" x14ac:dyDescent="0.25">
      <c r="AF36611" s="1"/>
      <c r="AG36611" s="1"/>
    </row>
    <row r="36612" spans="32:33" x14ac:dyDescent="0.25">
      <c r="AF36612" s="1"/>
      <c r="AG36612" s="1"/>
    </row>
    <row r="36613" spans="32:33" x14ac:dyDescent="0.25">
      <c r="AF36613" s="1"/>
      <c r="AG36613" s="1"/>
    </row>
    <row r="36614" spans="32:33" x14ac:dyDescent="0.25">
      <c r="AF36614" s="1"/>
      <c r="AG36614" s="1"/>
    </row>
    <row r="36615" spans="32:33" x14ac:dyDescent="0.25">
      <c r="AF36615" s="1"/>
      <c r="AG36615" s="1"/>
    </row>
    <row r="36616" spans="32:33" x14ac:dyDescent="0.25">
      <c r="AF36616" s="1"/>
      <c r="AG36616" s="1"/>
    </row>
    <row r="36617" spans="32:33" x14ac:dyDescent="0.25">
      <c r="AF36617" s="1"/>
      <c r="AG36617" s="1"/>
    </row>
    <row r="36618" spans="32:33" x14ac:dyDescent="0.25">
      <c r="AF36618" s="1"/>
      <c r="AG36618" s="1"/>
    </row>
    <row r="36619" spans="32:33" x14ac:dyDescent="0.25">
      <c r="AF36619" s="1"/>
      <c r="AG36619" s="1"/>
    </row>
    <row r="36620" spans="32:33" x14ac:dyDescent="0.25">
      <c r="AF36620" s="1"/>
      <c r="AG36620" s="1"/>
    </row>
    <row r="36621" spans="32:33" x14ac:dyDescent="0.25">
      <c r="AF36621" s="1"/>
      <c r="AG36621" s="1"/>
    </row>
    <row r="36622" spans="32:33" x14ac:dyDescent="0.25">
      <c r="AF36622" s="1"/>
      <c r="AG36622" s="1"/>
    </row>
    <row r="36623" spans="32:33" x14ac:dyDescent="0.25">
      <c r="AF36623" s="1"/>
      <c r="AG36623" s="1"/>
    </row>
    <row r="36624" spans="32:33" x14ac:dyDescent="0.25">
      <c r="AF36624" s="1"/>
      <c r="AG36624" s="1"/>
    </row>
    <row r="36625" spans="32:33" x14ac:dyDescent="0.25">
      <c r="AF36625" s="1"/>
      <c r="AG36625" s="1"/>
    </row>
    <row r="36626" spans="32:33" x14ac:dyDescent="0.25">
      <c r="AF36626" s="1"/>
      <c r="AG36626" s="1"/>
    </row>
    <row r="36627" spans="32:33" x14ac:dyDescent="0.25">
      <c r="AF36627" s="1"/>
      <c r="AG36627" s="1"/>
    </row>
    <row r="36628" spans="32:33" x14ac:dyDescent="0.25">
      <c r="AF36628" s="1"/>
      <c r="AG36628" s="1"/>
    </row>
    <row r="36629" spans="32:33" x14ac:dyDescent="0.25">
      <c r="AF36629" s="1"/>
      <c r="AG36629" s="1"/>
    </row>
    <row r="36630" spans="32:33" x14ac:dyDescent="0.25">
      <c r="AF36630" s="1"/>
      <c r="AG36630" s="1"/>
    </row>
    <row r="36631" spans="32:33" x14ac:dyDescent="0.25">
      <c r="AF36631" s="1"/>
      <c r="AG36631" s="1"/>
    </row>
    <row r="36632" spans="32:33" x14ac:dyDescent="0.25">
      <c r="AF36632" s="1"/>
      <c r="AG36632" s="1"/>
    </row>
    <row r="36633" spans="32:33" x14ac:dyDescent="0.25">
      <c r="AF36633" s="1"/>
      <c r="AG36633" s="1"/>
    </row>
    <row r="36634" spans="32:33" x14ac:dyDescent="0.25">
      <c r="AF36634" s="1"/>
      <c r="AG36634" s="1"/>
    </row>
    <row r="36635" spans="32:33" x14ac:dyDescent="0.25">
      <c r="AF36635" s="1"/>
      <c r="AG36635" s="1"/>
    </row>
    <row r="36636" spans="32:33" x14ac:dyDescent="0.25">
      <c r="AF36636" s="1"/>
      <c r="AG36636" s="1"/>
    </row>
    <row r="36637" spans="32:33" x14ac:dyDescent="0.25">
      <c r="AF36637" s="1"/>
      <c r="AG36637" s="1"/>
    </row>
    <row r="36638" spans="32:33" x14ac:dyDescent="0.25">
      <c r="AF36638" s="1"/>
      <c r="AG36638" s="1"/>
    </row>
    <row r="36639" spans="32:33" x14ac:dyDescent="0.25">
      <c r="AF36639" s="1"/>
      <c r="AG36639" s="1"/>
    </row>
    <row r="36640" spans="32:33" x14ac:dyDescent="0.25">
      <c r="AF36640" s="1"/>
      <c r="AG36640" s="1"/>
    </row>
    <row r="36641" spans="32:33" x14ac:dyDescent="0.25">
      <c r="AF36641" s="1"/>
      <c r="AG36641" s="1"/>
    </row>
    <row r="36642" spans="32:33" x14ac:dyDescent="0.25">
      <c r="AF36642" s="1"/>
      <c r="AG36642" s="1"/>
    </row>
    <row r="36643" spans="32:33" x14ac:dyDescent="0.25">
      <c r="AF36643" s="1"/>
      <c r="AG36643" s="1"/>
    </row>
    <row r="36644" spans="32:33" x14ac:dyDescent="0.25">
      <c r="AF36644" s="1"/>
      <c r="AG36644" s="1"/>
    </row>
    <row r="36645" spans="32:33" x14ac:dyDescent="0.25">
      <c r="AF36645" s="1"/>
      <c r="AG36645" s="1"/>
    </row>
    <row r="36646" spans="32:33" x14ac:dyDescent="0.25">
      <c r="AF36646" s="1"/>
      <c r="AG36646" s="1"/>
    </row>
    <row r="36647" spans="32:33" x14ac:dyDescent="0.25">
      <c r="AF36647" s="1"/>
      <c r="AG36647" s="1"/>
    </row>
    <row r="36648" spans="32:33" x14ac:dyDescent="0.25">
      <c r="AF36648" s="1"/>
      <c r="AG36648" s="1"/>
    </row>
    <row r="36649" spans="32:33" x14ac:dyDescent="0.25">
      <c r="AF36649" s="1"/>
      <c r="AG36649" s="1"/>
    </row>
    <row r="36650" spans="32:33" x14ac:dyDescent="0.25">
      <c r="AF36650" s="1"/>
      <c r="AG36650" s="1"/>
    </row>
    <row r="36651" spans="32:33" x14ac:dyDescent="0.25">
      <c r="AF36651" s="1"/>
      <c r="AG36651" s="1"/>
    </row>
    <row r="36652" spans="32:33" x14ac:dyDescent="0.25">
      <c r="AF36652" s="1"/>
      <c r="AG36652" s="1"/>
    </row>
    <row r="36653" spans="32:33" x14ac:dyDescent="0.25">
      <c r="AF36653" s="1"/>
      <c r="AG36653" s="1"/>
    </row>
    <row r="36654" spans="32:33" x14ac:dyDescent="0.25">
      <c r="AF36654" s="1"/>
      <c r="AG36654" s="1"/>
    </row>
    <row r="36655" spans="32:33" x14ac:dyDescent="0.25">
      <c r="AF36655" s="1"/>
      <c r="AG36655" s="1"/>
    </row>
    <row r="36656" spans="32:33" x14ac:dyDescent="0.25">
      <c r="AF36656" s="1"/>
      <c r="AG36656" s="1"/>
    </row>
    <row r="36657" spans="32:33" x14ac:dyDescent="0.25">
      <c r="AF36657" s="1"/>
      <c r="AG36657" s="1"/>
    </row>
    <row r="36658" spans="32:33" x14ac:dyDescent="0.25">
      <c r="AF36658" s="1"/>
      <c r="AG36658" s="1"/>
    </row>
    <row r="36659" spans="32:33" x14ac:dyDescent="0.25">
      <c r="AF36659" s="1"/>
      <c r="AG36659" s="1"/>
    </row>
    <row r="36660" spans="32:33" x14ac:dyDescent="0.25">
      <c r="AF36660" s="1"/>
      <c r="AG36660" s="1"/>
    </row>
    <row r="36661" spans="32:33" x14ac:dyDescent="0.25">
      <c r="AF36661" s="1"/>
      <c r="AG36661" s="1"/>
    </row>
    <row r="36662" spans="32:33" x14ac:dyDescent="0.25">
      <c r="AF36662" s="1"/>
      <c r="AG36662" s="1"/>
    </row>
    <row r="36663" spans="32:33" x14ac:dyDescent="0.25">
      <c r="AF36663" s="1"/>
      <c r="AG36663" s="1"/>
    </row>
    <row r="36664" spans="32:33" x14ac:dyDescent="0.25">
      <c r="AF36664" s="1"/>
      <c r="AG36664" s="1"/>
    </row>
    <row r="36665" spans="32:33" x14ac:dyDescent="0.25">
      <c r="AF36665" s="1"/>
      <c r="AG36665" s="1"/>
    </row>
    <row r="36666" spans="32:33" x14ac:dyDescent="0.25">
      <c r="AF36666" s="1"/>
      <c r="AG36666" s="1"/>
    </row>
    <row r="36667" spans="32:33" x14ac:dyDescent="0.25">
      <c r="AF36667" s="1"/>
      <c r="AG36667" s="1"/>
    </row>
    <row r="36668" spans="32:33" x14ac:dyDescent="0.25">
      <c r="AF36668" s="1"/>
      <c r="AG36668" s="1"/>
    </row>
    <row r="36669" spans="32:33" x14ac:dyDescent="0.25">
      <c r="AF36669" s="1"/>
      <c r="AG36669" s="1"/>
    </row>
    <row r="36670" spans="32:33" x14ac:dyDescent="0.25">
      <c r="AF36670" s="1"/>
      <c r="AG36670" s="1"/>
    </row>
    <row r="36671" spans="32:33" x14ac:dyDescent="0.25">
      <c r="AF36671" s="1"/>
      <c r="AG36671" s="1"/>
    </row>
    <row r="36672" spans="32:33" x14ac:dyDescent="0.25">
      <c r="AF36672" s="1"/>
      <c r="AG36672" s="1"/>
    </row>
    <row r="36673" spans="32:33" x14ac:dyDescent="0.25">
      <c r="AF36673" s="1"/>
      <c r="AG36673" s="1"/>
    </row>
    <row r="36674" spans="32:33" x14ac:dyDescent="0.25">
      <c r="AF36674" s="1"/>
      <c r="AG36674" s="1"/>
    </row>
    <row r="36675" spans="32:33" x14ac:dyDescent="0.25">
      <c r="AF36675" s="1"/>
      <c r="AG36675" s="1"/>
    </row>
    <row r="36676" spans="32:33" x14ac:dyDescent="0.25">
      <c r="AF36676" s="1"/>
      <c r="AG36676" s="1"/>
    </row>
    <row r="36677" spans="32:33" x14ac:dyDescent="0.25">
      <c r="AF36677" s="1"/>
      <c r="AG36677" s="1"/>
    </row>
    <row r="36678" spans="32:33" x14ac:dyDescent="0.25">
      <c r="AF36678" s="1"/>
      <c r="AG36678" s="1"/>
    </row>
    <row r="36679" spans="32:33" x14ac:dyDescent="0.25">
      <c r="AF36679" s="1"/>
      <c r="AG36679" s="1"/>
    </row>
    <row r="36680" spans="32:33" x14ac:dyDescent="0.25">
      <c r="AF36680" s="1"/>
      <c r="AG36680" s="1"/>
    </row>
    <row r="36681" spans="32:33" x14ac:dyDescent="0.25">
      <c r="AF36681" s="1"/>
      <c r="AG36681" s="1"/>
    </row>
    <row r="36682" spans="32:33" x14ac:dyDescent="0.25">
      <c r="AF36682" s="1"/>
      <c r="AG36682" s="1"/>
    </row>
    <row r="36683" spans="32:33" x14ac:dyDescent="0.25">
      <c r="AF36683" s="1"/>
      <c r="AG36683" s="1"/>
    </row>
    <row r="36684" spans="32:33" x14ac:dyDescent="0.25">
      <c r="AF36684" s="1"/>
      <c r="AG36684" s="1"/>
    </row>
    <row r="36685" spans="32:33" x14ac:dyDescent="0.25">
      <c r="AF36685" s="1"/>
      <c r="AG36685" s="1"/>
    </row>
    <row r="36686" spans="32:33" x14ac:dyDescent="0.25">
      <c r="AF36686" s="1"/>
      <c r="AG36686" s="1"/>
    </row>
    <row r="36687" spans="32:33" x14ac:dyDescent="0.25">
      <c r="AF36687" s="1"/>
      <c r="AG36687" s="1"/>
    </row>
    <row r="36688" spans="32:33" x14ac:dyDescent="0.25">
      <c r="AF36688" s="1"/>
      <c r="AG36688" s="1"/>
    </row>
    <row r="36689" spans="32:33" x14ac:dyDescent="0.25">
      <c r="AF36689" s="1"/>
      <c r="AG36689" s="1"/>
    </row>
    <row r="36690" spans="32:33" x14ac:dyDescent="0.25">
      <c r="AF36690" s="1"/>
      <c r="AG36690" s="1"/>
    </row>
    <row r="36691" spans="32:33" x14ac:dyDescent="0.25">
      <c r="AF36691" s="1"/>
      <c r="AG36691" s="1"/>
    </row>
    <row r="36692" spans="32:33" x14ac:dyDescent="0.25">
      <c r="AF36692" s="1"/>
      <c r="AG36692" s="1"/>
    </row>
    <row r="36693" spans="32:33" x14ac:dyDescent="0.25">
      <c r="AF36693" s="1"/>
      <c r="AG36693" s="1"/>
    </row>
    <row r="36694" spans="32:33" x14ac:dyDescent="0.25">
      <c r="AF36694" s="1"/>
      <c r="AG36694" s="1"/>
    </row>
    <row r="36695" spans="32:33" x14ac:dyDescent="0.25">
      <c r="AF36695" s="1"/>
      <c r="AG36695" s="1"/>
    </row>
    <row r="36696" spans="32:33" x14ac:dyDescent="0.25">
      <c r="AF36696" s="1"/>
      <c r="AG36696" s="1"/>
    </row>
    <row r="36697" spans="32:33" x14ac:dyDescent="0.25">
      <c r="AF36697" s="1"/>
      <c r="AG36697" s="1"/>
    </row>
    <row r="36698" spans="32:33" x14ac:dyDescent="0.25">
      <c r="AF36698" s="1"/>
      <c r="AG36698" s="1"/>
    </row>
    <row r="36699" spans="32:33" x14ac:dyDescent="0.25">
      <c r="AF36699" s="1"/>
      <c r="AG36699" s="1"/>
    </row>
    <row r="36700" spans="32:33" x14ac:dyDescent="0.25">
      <c r="AF36700" s="1"/>
      <c r="AG36700" s="1"/>
    </row>
    <row r="36701" spans="32:33" x14ac:dyDescent="0.25">
      <c r="AF36701" s="1"/>
      <c r="AG36701" s="1"/>
    </row>
    <row r="36702" spans="32:33" x14ac:dyDescent="0.25">
      <c r="AF36702" s="1"/>
      <c r="AG36702" s="1"/>
    </row>
    <row r="36703" spans="32:33" x14ac:dyDescent="0.25">
      <c r="AF36703" s="1"/>
      <c r="AG36703" s="1"/>
    </row>
    <row r="36704" spans="32:33" x14ac:dyDescent="0.25">
      <c r="AF36704" s="1"/>
      <c r="AG36704" s="1"/>
    </row>
    <row r="36705" spans="32:33" x14ac:dyDescent="0.25">
      <c r="AF36705" s="1"/>
      <c r="AG36705" s="1"/>
    </row>
    <row r="36706" spans="32:33" x14ac:dyDescent="0.25">
      <c r="AF36706" s="1"/>
      <c r="AG36706" s="1"/>
    </row>
    <row r="36707" spans="32:33" x14ac:dyDescent="0.25">
      <c r="AF36707" s="1"/>
      <c r="AG36707" s="1"/>
    </row>
    <row r="36708" spans="32:33" x14ac:dyDescent="0.25">
      <c r="AF36708" s="1"/>
      <c r="AG36708" s="1"/>
    </row>
    <row r="36709" spans="32:33" x14ac:dyDescent="0.25">
      <c r="AF36709" s="1"/>
      <c r="AG36709" s="1"/>
    </row>
    <row r="36710" spans="32:33" x14ac:dyDescent="0.25">
      <c r="AF36710" s="1"/>
      <c r="AG36710" s="1"/>
    </row>
    <row r="36711" spans="32:33" x14ac:dyDescent="0.25">
      <c r="AF36711" s="1"/>
      <c r="AG36711" s="1"/>
    </row>
    <row r="36712" spans="32:33" x14ac:dyDescent="0.25">
      <c r="AF36712" s="1"/>
      <c r="AG36712" s="1"/>
    </row>
    <row r="36713" spans="32:33" x14ac:dyDescent="0.25">
      <c r="AF36713" s="1"/>
      <c r="AG36713" s="1"/>
    </row>
    <row r="36714" spans="32:33" x14ac:dyDescent="0.25">
      <c r="AF36714" s="1"/>
      <c r="AG36714" s="1"/>
    </row>
    <row r="36715" spans="32:33" x14ac:dyDescent="0.25">
      <c r="AF36715" s="1"/>
      <c r="AG36715" s="1"/>
    </row>
    <row r="36716" spans="32:33" x14ac:dyDescent="0.25">
      <c r="AF36716" s="1"/>
      <c r="AG36716" s="1"/>
    </row>
    <row r="36717" spans="32:33" x14ac:dyDescent="0.25">
      <c r="AF36717" s="1"/>
      <c r="AG36717" s="1"/>
    </row>
    <row r="36718" spans="32:33" x14ac:dyDescent="0.25">
      <c r="AF36718" s="1"/>
      <c r="AG36718" s="1"/>
    </row>
    <row r="36719" spans="32:33" x14ac:dyDescent="0.25">
      <c r="AF36719" s="1"/>
      <c r="AG36719" s="1"/>
    </row>
    <row r="36720" spans="32:33" x14ac:dyDescent="0.25">
      <c r="AF36720" s="1"/>
      <c r="AG36720" s="1"/>
    </row>
    <row r="36721" spans="32:33" x14ac:dyDescent="0.25">
      <c r="AF36721" s="1"/>
      <c r="AG36721" s="1"/>
    </row>
    <row r="36722" spans="32:33" x14ac:dyDescent="0.25">
      <c r="AF36722" s="1"/>
      <c r="AG36722" s="1"/>
    </row>
    <row r="36723" spans="32:33" x14ac:dyDescent="0.25">
      <c r="AF36723" s="1"/>
      <c r="AG36723" s="1"/>
    </row>
    <row r="36724" spans="32:33" x14ac:dyDescent="0.25">
      <c r="AF36724" s="1"/>
      <c r="AG36724" s="1"/>
    </row>
    <row r="36725" spans="32:33" x14ac:dyDescent="0.25">
      <c r="AF36725" s="1"/>
      <c r="AG36725" s="1"/>
    </row>
    <row r="36726" spans="32:33" x14ac:dyDescent="0.25">
      <c r="AF36726" s="1"/>
      <c r="AG36726" s="1"/>
    </row>
    <row r="36727" spans="32:33" x14ac:dyDescent="0.25">
      <c r="AF36727" s="1"/>
      <c r="AG36727" s="1"/>
    </row>
    <row r="36728" spans="32:33" x14ac:dyDescent="0.25">
      <c r="AF36728" s="1"/>
      <c r="AG36728" s="1"/>
    </row>
    <row r="36729" spans="32:33" x14ac:dyDescent="0.25">
      <c r="AF36729" s="1"/>
      <c r="AG36729" s="1"/>
    </row>
    <row r="36730" spans="32:33" x14ac:dyDescent="0.25">
      <c r="AF36730" s="1"/>
      <c r="AG36730" s="1"/>
    </row>
    <row r="36731" spans="32:33" x14ac:dyDescent="0.25">
      <c r="AF36731" s="1"/>
      <c r="AG36731" s="1"/>
    </row>
    <row r="36732" spans="32:33" x14ac:dyDescent="0.25">
      <c r="AF36732" s="1"/>
      <c r="AG36732" s="1"/>
    </row>
    <row r="36733" spans="32:33" x14ac:dyDescent="0.25">
      <c r="AF36733" s="1"/>
      <c r="AG36733" s="1"/>
    </row>
    <row r="36734" spans="32:33" x14ac:dyDescent="0.25">
      <c r="AF36734" s="1"/>
      <c r="AG36734" s="1"/>
    </row>
    <row r="36735" spans="32:33" x14ac:dyDescent="0.25">
      <c r="AF36735" s="1"/>
      <c r="AG36735" s="1"/>
    </row>
    <row r="36736" spans="32:33" x14ac:dyDescent="0.25">
      <c r="AF36736" s="1"/>
      <c r="AG36736" s="1"/>
    </row>
    <row r="36737" spans="32:33" x14ac:dyDescent="0.25">
      <c r="AF36737" s="1"/>
      <c r="AG36737" s="1"/>
    </row>
    <row r="36738" spans="32:33" x14ac:dyDescent="0.25">
      <c r="AF36738" s="1"/>
      <c r="AG36738" s="1"/>
    </row>
    <row r="36739" spans="32:33" x14ac:dyDescent="0.25">
      <c r="AF36739" s="1"/>
      <c r="AG36739" s="1"/>
    </row>
    <row r="36740" spans="32:33" x14ac:dyDescent="0.25">
      <c r="AF36740" s="1"/>
      <c r="AG36740" s="1"/>
    </row>
    <row r="36741" spans="32:33" x14ac:dyDescent="0.25">
      <c r="AF36741" s="1"/>
      <c r="AG36741" s="1"/>
    </row>
    <row r="36742" spans="32:33" x14ac:dyDescent="0.25">
      <c r="AF36742" s="1"/>
      <c r="AG36742" s="1"/>
    </row>
    <row r="36743" spans="32:33" x14ac:dyDescent="0.25">
      <c r="AF36743" s="1"/>
      <c r="AG36743" s="1"/>
    </row>
    <row r="36744" spans="32:33" x14ac:dyDescent="0.25">
      <c r="AF36744" s="1"/>
      <c r="AG36744" s="1"/>
    </row>
    <row r="36745" spans="32:33" x14ac:dyDescent="0.25">
      <c r="AF36745" s="1"/>
      <c r="AG36745" s="1"/>
    </row>
    <row r="36746" spans="32:33" x14ac:dyDescent="0.25">
      <c r="AF36746" s="1"/>
      <c r="AG36746" s="1"/>
    </row>
    <row r="36747" spans="32:33" x14ac:dyDescent="0.25">
      <c r="AF36747" s="1"/>
      <c r="AG36747" s="1"/>
    </row>
    <row r="36748" spans="32:33" x14ac:dyDescent="0.25">
      <c r="AF36748" s="1"/>
      <c r="AG36748" s="1"/>
    </row>
    <row r="36749" spans="32:33" x14ac:dyDescent="0.25">
      <c r="AF36749" s="1"/>
      <c r="AG36749" s="1"/>
    </row>
    <row r="36750" spans="32:33" x14ac:dyDescent="0.25">
      <c r="AF36750" s="1"/>
      <c r="AG36750" s="1"/>
    </row>
    <row r="36751" spans="32:33" x14ac:dyDescent="0.25">
      <c r="AF36751" s="1"/>
      <c r="AG36751" s="1"/>
    </row>
    <row r="36752" spans="32:33" x14ac:dyDescent="0.25">
      <c r="AF36752" s="1"/>
      <c r="AG36752" s="1"/>
    </row>
    <row r="36753" spans="32:33" x14ac:dyDescent="0.25">
      <c r="AF36753" s="1"/>
      <c r="AG36753" s="1"/>
    </row>
    <row r="36754" spans="32:33" x14ac:dyDescent="0.25">
      <c r="AF36754" s="1"/>
      <c r="AG36754" s="1"/>
    </row>
    <row r="36755" spans="32:33" x14ac:dyDescent="0.25">
      <c r="AF36755" s="1"/>
      <c r="AG36755" s="1"/>
    </row>
    <row r="36756" spans="32:33" x14ac:dyDescent="0.25">
      <c r="AF36756" s="1"/>
      <c r="AG36756" s="1"/>
    </row>
    <row r="36757" spans="32:33" x14ac:dyDescent="0.25">
      <c r="AF36757" s="1"/>
      <c r="AG36757" s="1"/>
    </row>
    <row r="36758" spans="32:33" x14ac:dyDescent="0.25">
      <c r="AF36758" s="1"/>
      <c r="AG36758" s="1"/>
    </row>
    <row r="36759" spans="32:33" x14ac:dyDescent="0.25">
      <c r="AF36759" s="1"/>
      <c r="AG36759" s="1"/>
    </row>
    <row r="36760" spans="32:33" x14ac:dyDescent="0.25">
      <c r="AF36760" s="1"/>
      <c r="AG36760" s="1"/>
    </row>
    <row r="36761" spans="32:33" x14ac:dyDescent="0.25">
      <c r="AF36761" s="1"/>
      <c r="AG36761" s="1"/>
    </row>
    <row r="36762" spans="32:33" x14ac:dyDescent="0.25">
      <c r="AF36762" s="1"/>
      <c r="AG36762" s="1"/>
    </row>
    <row r="36763" spans="32:33" x14ac:dyDescent="0.25">
      <c r="AF36763" s="1"/>
      <c r="AG36763" s="1"/>
    </row>
    <row r="36764" spans="32:33" x14ac:dyDescent="0.25">
      <c r="AF36764" s="1"/>
      <c r="AG36764" s="1"/>
    </row>
    <row r="36765" spans="32:33" x14ac:dyDescent="0.25">
      <c r="AF36765" s="1"/>
      <c r="AG36765" s="1"/>
    </row>
    <row r="36766" spans="32:33" x14ac:dyDescent="0.25">
      <c r="AF36766" s="1"/>
      <c r="AG36766" s="1"/>
    </row>
    <row r="36767" spans="32:33" x14ac:dyDescent="0.25">
      <c r="AF36767" s="1"/>
      <c r="AG36767" s="1"/>
    </row>
    <row r="36768" spans="32:33" x14ac:dyDescent="0.25">
      <c r="AF36768" s="1"/>
      <c r="AG36768" s="1"/>
    </row>
    <row r="36769" spans="32:33" x14ac:dyDescent="0.25">
      <c r="AF36769" s="1"/>
      <c r="AG36769" s="1"/>
    </row>
    <row r="36770" spans="32:33" x14ac:dyDescent="0.25">
      <c r="AF36770" s="1"/>
      <c r="AG36770" s="1"/>
    </row>
    <row r="36771" spans="32:33" x14ac:dyDescent="0.25">
      <c r="AF36771" s="1"/>
      <c r="AG36771" s="1"/>
    </row>
    <row r="36772" spans="32:33" x14ac:dyDescent="0.25">
      <c r="AF36772" s="1"/>
      <c r="AG36772" s="1"/>
    </row>
    <row r="36773" spans="32:33" x14ac:dyDescent="0.25">
      <c r="AF36773" s="1"/>
      <c r="AG36773" s="1"/>
    </row>
    <row r="36774" spans="32:33" x14ac:dyDescent="0.25">
      <c r="AF36774" s="1"/>
      <c r="AG36774" s="1"/>
    </row>
    <row r="36775" spans="32:33" x14ac:dyDescent="0.25">
      <c r="AF36775" s="1"/>
      <c r="AG36775" s="1"/>
    </row>
    <row r="36776" spans="32:33" x14ac:dyDescent="0.25">
      <c r="AF36776" s="1"/>
      <c r="AG36776" s="1"/>
    </row>
    <row r="36777" spans="32:33" x14ac:dyDescent="0.25">
      <c r="AF36777" s="1"/>
      <c r="AG36777" s="1"/>
    </row>
    <row r="36778" spans="32:33" x14ac:dyDescent="0.25">
      <c r="AF36778" s="1"/>
      <c r="AG36778" s="1"/>
    </row>
    <row r="36779" spans="32:33" x14ac:dyDescent="0.25">
      <c r="AF36779" s="1"/>
      <c r="AG36779" s="1"/>
    </row>
    <row r="36780" spans="32:33" x14ac:dyDescent="0.25">
      <c r="AF36780" s="1"/>
      <c r="AG36780" s="1"/>
    </row>
    <row r="36781" spans="32:33" x14ac:dyDescent="0.25">
      <c r="AF36781" s="1"/>
      <c r="AG36781" s="1"/>
    </row>
    <row r="36782" spans="32:33" x14ac:dyDescent="0.25">
      <c r="AF36782" s="1"/>
      <c r="AG36782" s="1"/>
    </row>
    <row r="36783" spans="32:33" x14ac:dyDescent="0.25">
      <c r="AF36783" s="1"/>
      <c r="AG36783" s="1"/>
    </row>
    <row r="36784" spans="32:33" x14ac:dyDescent="0.25">
      <c r="AF36784" s="1"/>
      <c r="AG36784" s="1"/>
    </row>
    <row r="36785" spans="32:33" x14ac:dyDescent="0.25">
      <c r="AF36785" s="1"/>
      <c r="AG36785" s="1"/>
    </row>
    <row r="36786" spans="32:33" x14ac:dyDescent="0.25">
      <c r="AF36786" s="1"/>
      <c r="AG36786" s="1"/>
    </row>
    <row r="36787" spans="32:33" x14ac:dyDescent="0.25">
      <c r="AF36787" s="1"/>
      <c r="AG36787" s="1"/>
    </row>
    <row r="36788" spans="32:33" x14ac:dyDescent="0.25">
      <c r="AF36788" s="1"/>
      <c r="AG36788" s="1"/>
    </row>
    <row r="36789" spans="32:33" x14ac:dyDescent="0.25">
      <c r="AF36789" s="1"/>
      <c r="AG36789" s="1"/>
    </row>
    <row r="36790" spans="32:33" x14ac:dyDescent="0.25">
      <c r="AF36790" s="1"/>
      <c r="AG36790" s="1"/>
    </row>
    <row r="36791" spans="32:33" x14ac:dyDescent="0.25">
      <c r="AF36791" s="1"/>
      <c r="AG36791" s="1"/>
    </row>
    <row r="36792" spans="32:33" x14ac:dyDescent="0.25">
      <c r="AF36792" s="1"/>
      <c r="AG36792" s="1"/>
    </row>
    <row r="36793" spans="32:33" x14ac:dyDescent="0.25">
      <c r="AF36793" s="1"/>
      <c r="AG36793" s="1"/>
    </row>
    <row r="36794" spans="32:33" x14ac:dyDescent="0.25">
      <c r="AF36794" s="1"/>
      <c r="AG36794" s="1"/>
    </row>
    <row r="36795" spans="32:33" x14ac:dyDescent="0.25">
      <c r="AF36795" s="1"/>
      <c r="AG36795" s="1"/>
    </row>
    <row r="36796" spans="32:33" x14ac:dyDescent="0.25">
      <c r="AF36796" s="1"/>
      <c r="AG36796" s="1"/>
    </row>
    <row r="36797" spans="32:33" x14ac:dyDescent="0.25">
      <c r="AF36797" s="1"/>
      <c r="AG36797" s="1"/>
    </row>
    <row r="36798" spans="32:33" x14ac:dyDescent="0.25">
      <c r="AF36798" s="1"/>
      <c r="AG36798" s="1"/>
    </row>
    <row r="36799" spans="32:33" x14ac:dyDescent="0.25">
      <c r="AF36799" s="1"/>
      <c r="AG36799" s="1"/>
    </row>
    <row r="36800" spans="32:33" x14ac:dyDescent="0.25">
      <c r="AF36800" s="1"/>
      <c r="AG36800" s="1"/>
    </row>
    <row r="36801" spans="32:33" x14ac:dyDescent="0.25">
      <c r="AF36801" s="1"/>
      <c r="AG36801" s="1"/>
    </row>
    <row r="36802" spans="32:33" x14ac:dyDescent="0.25">
      <c r="AF36802" s="1"/>
      <c r="AG36802" s="1"/>
    </row>
    <row r="36803" spans="32:33" x14ac:dyDescent="0.25">
      <c r="AF36803" s="1"/>
      <c r="AG36803" s="1"/>
    </row>
    <row r="36804" spans="32:33" x14ac:dyDescent="0.25">
      <c r="AF36804" s="1"/>
      <c r="AG36804" s="1"/>
    </row>
    <row r="36805" spans="32:33" x14ac:dyDescent="0.25">
      <c r="AF36805" s="1"/>
      <c r="AG36805" s="1"/>
    </row>
    <row r="36806" spans="32:33" x14ac:dyDescent="0.25">
      <c r="AF36806" s="1"/>
      <c r="AG36806" s="1"/>
    </row>
    <row r="36807" spans="32:33" x14ac:dyDescent="0.25">
      <c r="AF36807" s="1"/>
      <c r="AG36807" s="1"/>
    </row>
    <row r="36808" spans="32:33" x14ac:dyDescent="0.25">
      <c r="AF36808" s="1"/>
      <c r="AG36808" s="1"/>
    </row>
    <row r="36809" spans="32:33" x14ac:dyDescent="0.25">
      <c r="AF36809" s="1"/>
      <c r="AG36809" s="1"/>
    </row>
    <row r="36810" spans="32:33" x14ac:dyDescent="0.25">
      <c r="AF36810" s="1"/>
      <c r="AG36810" s="1"/>
    </row>
    <row r="36811" spans="32:33" x14ac:dyDescent="0.25">
      <c r="AF36811" s="1"/>
      <c r="AG36811" s="1"/>
    </row>
    <row r="36812" spans="32:33" x14ac:dyDescent="0.25">
      <c r="AF36812" s="1"/>
      <c r="AG36812" s="1"/>
    </row>
    <row r="36813" spans="32:33" x14ac:dyDescent="0.25">
      <c r="AF36813" s="1"/>
      <c r="AG36813" s="1"/>
    </row>
    <row r="36814" spans="32:33" x14ac:dyDescent="0.25">
      <c r="AF36814" s="1"/>
      <c r="AG36814" s="1"/>
    </row>
    <row r="36815" spans="32:33" x14ac:dyDescent="0.25">
      <c r="AF36815" s="1"/>
      <c r="AG36815" s="1"/>
    </row>
    <row r="36816" spans="32:33" x14ac:dyDescent="0.25">
      <c r="AF36816" s="1"/>
      <c r="AG36816" s="1"/>
    </row>
    <row r="36817" spans="32:33" x14ac:dyDescent="0.25">
      <c r="AF36817" s="1"/>
      <c r="AG36817" s="1"/>
    </row>
    <row r="36818" spans="32:33" x14ac:dyDescent="0.25">
      <c r="AF36818" s="1"/>
      <c r="AG36818" s="1"/>
    </row>
    <row r="36819" spans="32:33" x14ac:dyDescent="0.25">
      <c r="AF36819" s="1"/>
      <c r="AG36819" s="1"/>
    </row>
    <row r="36820" spans="32:33" x14ac:dyDescent="0.25">
      <c r="AF36820" s="1"/>
      <c r="AG36820" s="1"/>
    </row>
    <row r="36821" spans="32:33" x14ac:dyDescent="0.25">
      <c r="AF36821" s="1"/>
      <c r="AG36821" s="1"/>
    </row>
    <row r="36822" spans="32:33" x14ac:dyDescent="0.25">
      <c r="AF36822" s="1"/>
      <c r="AG36822" s="1"/>
    </row>
    <row r="36823" spans="32:33" x14ac:dyDescent="0.25">
      <c r="AF36823" s="1"/>
      <c r="AG36823" s="1"/>
    </row>
    <row r="36824" spans="32:33" x14ac:dyDescent="0.25">
      <c r="AF36824" s="1"/>
      <c r="AG36824" s="1"/>
    </row>
    <row r="36825" spans="32:33" x14ac:dyDescent="0.25">
      <c r="AF36825" s="1"/>
      <c r="AG36825" s="1"/>
    </row>
    <row r="36826" spans="32:33" x14ac:dyDescent="0.25">
      <c r="AF36826" s="1"/>
      <c r="AG36826" s="1"/>
    </row>
    <row r="36827" spans="32:33" x14ac:dyDescent="0.25">
      <c r="AF36827" s="1"/>
      <c r="AG36827" s="1"/>
    </row>
    <row r="36828" spans="32:33" x14ac:dyDescent="0.25">
      <c r="AF36828" s="1"/>
      <c r="AG36828" s="1"/>
    </row>
    <row r="36829" spans="32:33" x14ac:dyDescent="0.25">
      <c r="AF36829" s="1"/>
      <c r="AG36829" s="1"/>
    </row>
    <row r="36830" spans="32:33" x14ac:dyDescent="0.25">
      <c r="AF36830" s="1"/>
      <c r="AG36830" s="1"/>
    </row>
    <row r="36831" spans="32:33" x14ac:dyDescent="0.25">
      <c r="AF36831" s="1"/>
      <c r="AG36831" s="1"/>
    </row>
    <row r="36832" spans="32:33" x14ac:dyDescent="0.25">
      <c r="AF36832" s="1"/>
      <c r="AG36832" s="1"/>
    </row>
    <row r="36833" spans="32:33" x14ac:dyDescent="0.25">
      <c r="AF36833" s="1"/>
      <c r="AG36833" s="1"/>
    </row>
    <row r="36834" spans="32:33" x14ac:dyDescent="0.25">
      <c r="AF36834" s="1"/>
      <c r="AG36834" s="1"/>
    </row>
    <row r="36835" spans="32:33" x14ac:dyDescent="0.25">
      <c r="AF36835" s="1"/>
      <c r="AG36835" s="1"/>
    </row>
    <row r="36836" spans="32:33" x14ac:dyDescent="0.25">
      <c r="AF36836" s="1"/>
      <c r="AG36836" s="1"/>
    </row>
    <row r="36837" spans="32:33" x14ac:dyDescent="0.25">
      <c r="AF36837" s="1"/>
      <c r="AG36837" s="1"/>
    </row>
    <row r="36838" spans="32:33" x14ac:dyDescent="0.25">
      <c r="AF36838" s="1"/>
      <c r="AG36838" s="1"/>
    </row>
    <row r="36839" spans="32:33" x14ac:dyDescent="0.25">
      <c r="AF36839" s="1"/>
      <c r="AG36839" s="1"/>
    </row>
    <row r="36840" spans="32:33" x14ac:dyDescent="0.25">
      <c r="AF36840" s="1"/>
      <c r="AG36840" s="1"/>
    </row>
    <row r="36841" spans="32:33" x14ac:dyDescent="0.25">
      <c r="AF36841" s="1"/>
      <c r="AG36841" s="1"/>
    </row>
    <row r="36842" spans="32:33" x14ac:dyDescent="0.25">
      <c r="AF36842" s="1"/>
      <c r="AG36842" s="1"/>
    </row>
    <row r="36843" spans="32:33" x14ac:dyDescent="0.25">
      <c r="AF36843" s="1"/>
      <c r="AG36843" s="1"/>
    </row>
    <row r="36844" spans="32:33" x14ac:dyDescent="0.25">
      <c r="AF36844" s="1"/>
      <c r="AG36844" s="1"/>
    </row>
    <row r="36845" spans="32:33" x14ac:dyDescent="0.25">
      <c r="AF36845" s="1"/>
      <c r="AG36845" s="1"/>
    </row>
    <row r="36846" spans="32:33" x14ac:dyDescent="0.25">
      <c r="AF36846" s="1"/>
      <c r="AG36846" s="1"/>
    </row>
    <row r="36847" spans="32:33" x14ac:dyDescent="0.25">
      <c r="AF36847" s="1"/>
      <c r="AG36847" s="1"/>
    </row>
    <row r="36848" spans="32:33" x14ac:dyDescent="0.25">
      <c r="AF36848" s="1"/>
      <c r="AG36848" s="1"/>
    </row>
    <row r="36849" spans="32:33" x14ac:dyDescent="0.25">
      <c r="AF36849" s="1"/>
      <c r="AG36849" s="1"/>
    </row>
    <row r="36850" spans="32:33" x14ac:dyDescent="0.25">
      <c r="AF36850" s="1"/>
      <c r="AG36850" s="1"/>
    </row>
    <row r="36851" spans="32:33" x14ac:dyDescent="0.25">
      <c r="AF36851" s="1"/>
      <c r="AG36851" s="1"/>
    </row>
    <row r="36852" spans="32:33" x14ac:dyDescent="0.25">
      <c r="AF36852" s="1"/>
      <c r="AG36852" s="1"/>
    </row>
    <row r="36853" spans="32:33" x14ac:dyDescent="0.25">
      <c r="AF36853" s="1"/>
      <c r="AG36853" s="1"/>
    </row>
    <row r="36854" spans="32:33" x14ac:dyDescent="0.25">
      <c r="AF36854" s="1"/>
      <c r="AG36854" s="1"/>
    </row>
    <row r="36855" spans="32:33" x14ac:dyDescent="0.25">
      <c r="AF36855" s="1"/>
      <c r="AG36855" s="1"/>
    </row>
    <row r="36856" spans="32:33" x14ac:dyDescent="0.25">
      <c r="AF36856" s="1"/>
      <c r="AG36856" s="1"/>
    </row>
    <row r="36857" spans="32:33" x14ac:dyDescent="0.25">
      <c r="AF36857" s="1"/>
      <c r="AG36857" s="1"/>
    </row>
    <row r="36858" spans="32:33" x14ac:dyDescent="0.25">
      <c r="AF36858" s="1"/>
      <c r="AG36858" s="1"/>
    </row>
    <row r="36859" spans="32:33" x14ac:dyDescent="0.25">
      <c r="AF36859" s="1"/>
      <c r="AG36859" s="1"/>
    </row>
    <row r="36860" spans="32:33" x14ac:dyDescent="0.25">
      <c r="AF36860" s="1"/>
      <c r="AG36860" s="1"/>
    </row>
    <row r="36861" spans="32:33" x14ac:dyDescent="0.25">
      <c r="AF36861" s="1"/>
      <c r="AG36861" s="1"/>
    </row>
    <row r="36862" spans="32:33" x14ac:dyDescent="0.25">
      <c r="AF36862" s="1"/>
      <c r="AG36862" s="1"/>
    </row>
    <row r="36863" spans="32:33" x14ac:dyDescent="0.25">
      <c r="AF36863" s="1"/>
      <c r="AG36863" s="1"/>
    </row>
    <row r="36864" spans="32:33" x14ac:dyDescent="0.25">
      <c r="AF36864" s="1"/>
      <c r="AG36864" s="1"/>
    </row>
    <row r="36865" spans="32:33" x14ac:dyDescent="0.25">
      <c r="AF36865" s="1"/>
      <c r="AG36865" s="1"/>
    </row>
    <row r="36866" spans="32:33" x14ac:dyDescent="0.25">
      <c r="AF36866" s="1"/>
      <c r="AG36866" s="1"/>
    </row>
    <row r="36867" spans="32:33" x14ac:dyDescent="0.25">
      <c r="AF36867" s="1"/>
      <c r="AG36867" s="1"/>
    </row>
    <row r="36868" spans="32:33" x14ac:dyDescent="0.25">
      <c r="AF36868" s="1"/>
      <c r="AG36868" s="1"/>
    </row>
    <row r="36869" spans="32:33" x14ac:dyDescent="0.25">
      <c r="AF36869" s="1"/>
      <c r="AG36869" s="1"/>
    </row>
    <row r="36870" spans="32:33" x14ac:dyDescent="0.25">
      <c r="AF36870" s="1"/>
      <c r="AG36870" s="1"/>
    </row>
    <row r="36871" spans="32:33" x14ac:dyDescent="0.25">
      <c r="AF36871" s="1"/>
      <c r="AG36871" s="1"/>
    </row>
    <row r="36872" spans="32:33" x14ac:dyDescent="0.25">
      <c r="AF36872" s="1"/>
      <c r="AG36872" s="1"/>
    </row>
    <row r="36873" spans="32:33" x14ac:dyDescent="0.25">
      <c r="AF36873" s="1"/>
      <c r="AG36873" s="1"/>
    </row>
    <row r="36874" spans="32:33" x14ac:dyDescent="0.25">
      <c r="AF36874" s="1"/>
      <c r="AG36874" s="1"/>
    </row>
    <row r="36875" spans="32:33" x14ac:dyDescent="0.25">
      <c r="AF36875" s="1"/>
      <c r="AG36875" s="1"/>
    </row>
    <row r="36876" spans="32:33" x14ac:dyDescent="0.25">
      <c r="AF36876" s="1"/>
      <c r="AG36876" s="1"/>
    </row>
    <row r="36877" spans="32:33" x14ac:dyDescent="0.25">
      <c r="AF36877" s="1"/>
      <c r="AG36877" s="1"/>
    </row>
    <row r="36878" spans="32:33" x14ac:dyDescent="0.25">
      <c r="AF36878" s="1"/>
      <c r="AG36878" s="1"/>
    </row>
    <row r="36879" spans="32:33" x14ac:dyDescent="0.25">
      <c r="AF36879" s="1"/>
      <c r="AG36879" s="1"/>
    </row>
    <row r="36880" spans="32:33" x14ac:dyDescent="0.25">
      <c r="AF36880" s="1"/>
      <c r="AG36880" s="1"/>
    </row>
    <row r="36881" spans="32:33" x14ac:dyDescent="0.25">
      <c r="AF36881" s="1"/>
      <c r="AG36881" s="1"/>
    </row>
    <row r="36882" spans="32:33" x14ac:dyDescent="0.25">
      <c r="AF36882" s="1"/>
      <c r="AG36882" s="1"/>
    </row>
    <row r="36883" spans="32:33" x14ac:dyDescent="0.25">
      <c r="AF36883" s="1"/>
      <c r="AG36883" s="1"/>
    </row>
    <row r="36884" spans="32:33" x14ac:dyDescent="0.25">
      <c r="AF36884" s="1"/>
      <c r="AG36884" s="1"/>
    </row>
    <row r="36885" spans="32:33" x14ac:dyDescent="0.25">
      <c r="AF36885" s="1"/>
      <c r="AG36885" s="1"/>
    </row>
    <row r="36886" spans="32:33" x14ac:dyDescent="0.25">
      <c r="AF36886" s="1"/>
      <c r="AG36886" s="1"/>
    </row>
    <row r="36887" spans="32:33" x14ac:dyDescent="0.25">
      <c r="AF36887" s="1"/>
      <c r="AG36887" s="1"/>
    </row>
    <row r="36888" spans="32:33" x14ac:dyDescent="0.25">
      <c r="AF36888" s="1"/>
      <c r="AG36888" s="1"/>
    </row>
    <row r="36889" spans="32:33" x14ac:dyDescent="0.25">
      <c r="AF36889" s="1"/>
      <c r="AG36889" s="1"/>
    </row>
    <row r="36890" spans="32:33" x14ac:dyDescent="0.25">
      <c r="AF36890" s="1"/>
      <c r="AG36890" s="1"/>
    </row>
    <row r="36891" spans="32:33" x14ac:dyDescent="0.25">
      <c r="AF36891" s="1"/>
      <c r="AG36891" s="1"/>
    </row>
    <row r="36892" spans="32:33" x14ac:dyDescent="0.25">
      <c r="AF36892" s="1"/>
      <c r="AG36892" s="1"/>
    </row>
    <row r="36893" spans="32:33" x14ac:dyDescent="0.25">
      <c r="AF36893" s="1"/>
      <c r="AG36893" s="1"/>
    </row>
    <row r="36894" spans="32:33" x14ac:dyDescent="0.25">
      <c r="AF36894" s="1"/>
      <c r="AG36894" s="1"/>
    </row>
    <row r="36895" spans="32:33" x14ac:dyDescent="0.25">
      <c r="AF36895" s="1"/>
      <c r="AG36895" s="1"/>
    </row>
    <row r="36896" spans="32:33" x14ac:dyDescent="0.25">
      <c r="AF36896" s="1"/>
      <c r="AG36896" s="1"/>
    </row>
    <row r="36897" spans="32:33" x14ac:dyDescent="0.25">
      <c r="AF36897" s="1"/>
      <c r="AG36897" s="1"/>
    </row>
    <row r="36898" spans="32:33" x14ac:dyDescent="0.25">
      <c r="AF36898" s="1"/>
      <c r="AG36898" s="1"/>
    </row>
    <row r="36899" spans="32:33" x14ac:dyDescent="0.25">
      <c r="AF36899" s="1"/>
      <c r="AG36899" s="1"/>
    </row>
    <row r="36900" spans="32:33" x14ac:dyDescent="0.25">
      <c r="AF36900" s="1"/>
      <c r="AG36900" s="1"/>
    </row>
    <row r="36901" spans="32:33" x14ac:dyDescent="0.25">
      <c r="AF36901" s="1"/>
      <c r="AG36901" s="1"/>
    </row>
    <row r="36902" spans="32:33" x14ac:dyDescent="0.25">
      <c r="AF36902" s="1"/>
      <c r="AG36902" s="1"/>
    </row>
    <row r="36903" spans="32:33" x14ac:dyDescent="0.25">
      <c r="AF36903" s="1"/>
      <c r="AG36903" s="1"/>
    </row>
    <row r="36904" spans="32:33" x14ac:dyDescent="0.25">
      <c r="AF36904" s="1"/>
      <c r="AG36904" s="1"/>
    </row>
    <row r="36905" spans="32:33" x14ac:dyDescent="0.25">
      <c r="AF36905" s="1"/>
      <c r="AG36905" s="1"/>
    </row>
    <row r="36906" spans="32:33" x14ac:dyDescent="0.25">
      <c r="AF36906" s="1"/>
      <c r="AG36906" s="1"/>
    </row>
    <row r="36907" spans="32:33" x14ac:dyDescent="0.25">
      <c r="AF36907" s="1"/>
      <c r="AG36907" s="1"/>
    </row>
    <row r="36908" spans="32:33" x14ac:dyDescent="0.25">
      <c r="AF36908" s="1"/>
      <c r="AG36908" s="1"/>
    </row>
    <row r="36909" spans="32:33" x14ac:dyDescent="0.25">
      <c r="AF36909" s="1"/>
      <c r="AG36909" s="1"/>
    </row>
    <row r="36910" spans="32:33" x14ac:dyDescent="0.25">
      <c r="AF36910" s="1"/>
      <c r="AG36910" s="1"/>
    </row>
    <row r="36911" spans="32:33" x14ac:dyDescent="0.25">
      <c r="AF36911" s="1"/>
      <c r="AG36911" s="1"/>
    </row>
    <row r="36912" spans="32:33" x14ac:dyDescent="0.25">
      <c r="AF36912" s="1"/>
      <c r="AG36912" s="1"/>
    </row>
    <row r="36913" spans="32:33" x14ac:dyDescent="0.25">
      <c r="AF36913" s="1"/>
      <c r="AG36913" s="1"/>
    </row>
    <row r="36914" spans="32:33" x14ac:dyDescent="0.25">
      <c r="AF36914" s="1"/>
      <c r="AG36914" s="1"/>
    </row>
    <row r="36915" spans="32:33" x14ac:dyDescent="0.25">
      <c r="AF36915" s="1"/>
      <c r="AG36915" s="1"/>
    </row>
    <row r="36916" spans="32:33" x14ac:dyDescent="0.25">
      <c r="AF36916" s="1"/>
      <c r="AG36916" s="1"/>
    </row>
    <row r="36917" spans="32:33" x14ac:dyDescent="0.25">
      <c r="AF36917" s="1"/>
      <c r="AG36917" s="1"/>
    </row>
    <row r="36918" spans="32:33" x14ac:dyDescent="0.25">
      <c r="AF36918" s="1"/>
      <c r="AG36918" s="1"/>
    </row>
    <row r="36919" spans="32:33" x14ac:dyDescent="0.25">
      <c r="AF36919" s="1"/>
      <c r="AG36919" s="1"/>
    </row>
    <row r="36920" spans="32:33" x14ac:dyDescent="0.25">
      <c r="AF36920" s="1"/>
      <c r="AG36920" s="1"/>
    </row>
    <row r="36921" spans="32:33" x14ac:dyDescent="0.25">
      <c r="AF36921" s="1"/>
      <c r="AG36921" s="1"/>
    </row>
    <row r="36922" spans="32:33" x14ac:dyDescent="0.25">
      <c r="AF36922" s="1"/>
      <c r="AG36922" s="1"/>
    </row>
    <row r="36923" spans="32:33" x14ac:dyDescent="0.25">
      <c r="AF36923" s="1"/>
      <c r="AG36923" s="1"/>
    </row>
    <row r="36924" spans="32:33" x14ac:dyDescent="0.25">
      <c r="AF36924" s="1"/>
      <c r="AG36924" s="1"/>
    </row>
    <row r="36925" spans="32:33" x14ac:dyDescent="0.25">
      <c r="AF36925" s="1"/>
      <c r="AG36925" s="1"/>
    </row>
    <row r="36926" spans="32:33" x14ac:dyDescent="0.25">
      <c r="AF36926" s="1"/>
      <c r="AG36926" s="1"/>
    </row>
    <row r="36927" spans="32:33" x14ac:dyDescent="0.25">
      <c r="AF36927" s="1"/>
      <c r="AG36927" s="1"/>
    </row>
    <row r="36928" spans="32:33" x14ac:dyDescent="0.25">
      <c r="AF36928" s="1"/>
      <c r="AG36928" s="1"/>
    </row>
    <row r="36929" spans="32:33" x14ac:dyDescent="0.25">
      <c r="AF36929" s="1"/>
      <c r="AG36929" s="1"/>
    </row>
    <row r="36930" spans="32:33" x14ac:dyDescent="0.25">
      <c r="AF36930" s="1"/>
      <c r="AG36930" s="1"/>
    </row>
    <row r="36931" spans="32:33" x14ac:dyDescent="0.25">
      <c r="AF36931" s="1"/>
      <c r="AG36931" s="1"/>
    </row>
    <row r="36932" spans="32:33" x14ac:dyDescent="0.25">
      <c r="AF36932" s="1"/>
      <c r="AG36932" s="1"/>
    </row>
    <row r="36933" spans="32:33" x14ac:dyDescent="0.25">
      <c r="AF36933" s="1"/>
      <c r="AG36933" s="1"/>
    </row>
    <row r="36934" spans="32:33" x14ac:dyDescent="0.25">
      <c r="AF36934" s="1"/>
      <c r="AG36934" s="1"/>
    </row>
    <row r="36935" spans="32:33" x14ac:dyDescent="0.25">
      <c r="AF36935" s="1"/>
      <c r="AG36935" s="1"/>
    </row>
    <row r="36936" spans="32:33" x14ac:dyDescent="0.25">
      <c r="AF36936" s="1"/>
      <c r="AG36936" s="1"/>
    </row>
    <row r="36937" spans="32:33" x14ac:dyDescent="0.25">
      <c r="AF36937" s="1"/>
      <c r="AG36937" s="1"/>
    </row>
    <row r="36938" spans="32:33" x14ac:dyDescent="0.25">
      <c r="AF36938" s="1"/>
      <c r="AG36938" s="1"/>
    </row>
    <row r="36939" spans="32:33" x14ac:dyDescent="0.25">
      <c r="AF36939" s="1"/>
      <c r="AG36939" s="1"/>
    </row>
    <row r="36940" spans="32:33" x14ac:dyDescent="0.25">
      <c r="AF36940" s="1"/>
      <c r="AG36940" s="1"/>
    </row>
    <row r="36941" spans="32:33" x14ac:dyDescent="0.25">
      <c r="AF36941" s="1"/>
      <c r="AG36941" s="1"/>
    </row>
    <row r="36942" spans="32:33" x14ac:dyDescent="0.25">
      <c r="AF36942" s="1"/>
      <c r="AG36942" s="1"/>
    </row>
    <row r="36943" spans="32:33" x14ac:dyDescent="0.25">
      <c r="AF36943" s="1"/>
      <c r="AG36943" s="1"/>
    </row>
    <row r="36944" spans="32:33" x14ac:dyDescent="0.25">
      <c r="AF36944" s="1"/>
      <c r="AG36944" s="1"/>
    </row>
    <row r="36945" spans="32:33" x14ac:dyDescent="0.25">
      <c r="AF36945" s="1"/>
      <c r="AG36945" s="1"/>
    </row>
    <row r="36946" spans="32:33" x14ac:dyDescent="0.25">
      <c r="AF36946" s="1"/>
      <c r="AG36946" s="1"/>
    </row>
    <row r="36947" spans="32:33" x14ac:dyDescent="0.25">
      <c r="AF36947" s="1"/>
      <c r="AG36947" s="1"/>
    </row>
    <row r="36948" spans="32:33" x14ac:dyDescent="0.25">
      <c r="AF36948" s="1"/>
      <c r="AG36948" s="1"/>
    </row>
    <row r="36949" spans="32:33" x14ac:dyDescent="0.25">
      <c r="AF36949" s="1"/>
      <c r="AG36949" s="1"/>
    </row>
    <row r="36950" spans="32:33" x14ac:dyDescent="0.25">
      <c r="AF36950" s="1"/>
      <c r="AG36950" s="1"/>
    </row>
    <row r="36951" spans="32:33" x14ac:dyDescent="0.25">
      <c r="AF36951" s="1"/>
      <c r="AG36951" s="1"/>
    </row>
    <row r="36952" spans="32:33" x14ac:dyDescent="0.25">
      <c r="AF36952" s="1"/>
      <c r="AG36952" s="1"/>
    </row>
    <row r="36953" spans="32:33" x14ac:dyDescent="0.25">
      <c r="AF36953" s="1"/>
      <c r="AG36953" s="1"/>
    </row>
    <row r="36954" spans="32:33" x14ac:dyDescent="0.25">
      <c r="AF36954" s="1"/>
      <c r="AG36954" s="1"/>
    </row>
    <row r="36955" spans="32:33" x14ac:dyDescent="0.25">
      <c r="AF36955" s="1"/>
      <c r="AG36955" s="1"/>
    </row>
    <row r="36956" spans="32:33" x14ac:dyDescent="0.25">
      <c r="AF36956" s="1"/>
      <c r="AG36956" s="1"/>
    </row>
    <row r="36957" spans="32:33" x14ac:dyDescent="0.25">
      <c r="AF36957" s="1"/>
      <c r="AG36957" s="1"/>
    </row>
    <row r="36958" spans="32:33" x14ac:dyDescent="0.25">
      <c r="AF36958" s="1"/>
      <c r="AG36958" s="1"/>
    </row>
    <row r="36959" spans="32:33" x14ac:dyDescent="0.25">
      <c r="AF36959" s="1"/>
      <c r="AG36959" s="1"/>
    </row>
    <row r="36960" spans="32:33" x14ac:dyDescent="0.25">
      <c r="AF36960" s="1"/>
      <c r="AG36960" s="1"/>
    </row>
    <row r="36961" spans="32:33" x14ac:dyDescent="0.25">
      <c r="AF36961" s="1"/>
      <c r="AG36961" s="1"/>
    </row>
    <row r="36962" spans="32:33" x14ac:dyDescent="0.25">
      <c r="AF36962" s="1"/>
      <c r="AG36962" s="1"/>
    </row>
    <row r="36963" spans="32:33" x14ac:dyDescent="0.25">
      <c r="AF36963" s="1"/>
      <c r="AG36963" s="1"/>
    </row>
    <row r="36964" spans="32:33" x14ac:dyDescent="0.25">
      <c r="AF36964" s="1"/>
      <c r="AG36964" s="1"/>
    </row>
    <row r="36965" spans="32:33" x14ac:dyDescent="0.25">
      <c r="AF36965" s="1"/>
      <c r="AG36965" s="1"/>
    </row>
    <row r="36966" spans="32:33" x14ac:dyDescent="0.25">
      <c r="AF36966" s="1"/>
      <c r="AG36966" s="1"/>
    </row>
    <row r="36967" spans="32:33" x14ac:dyDescent="0.25">
      <c r="AF36967" s="1"/>
      <c r="AG36967" s="1"/>
    </row>
    <row r="36968" spans="32:33" x14ac:dyDescent="0.25">
      <c r="AF36968" s="1"/>
      <c r="AG36968" s="1"/>
    </row>
    <row r="36969" spans="32:33" x14ac:dyDescent="0.25">
      <c r="AF36969" s="1"/>
      <c r="AG36969" s="1"/>
    </row>
    <row r="36970" spans="32:33" x14ac:dyDescent="0.25">
      <c r="AF36970" s="1"/>
      <c r="AG36970" s="1"/>
    </row>
    <row r="36971" spans="32:33" x14ac:dyDescent="0.25">
      <c r="AF36971" s="1"/>
      <c r="AG36971" s="1"/>
    </row>
    <row r="36972" spans="32:33" x14ac:dyDescent="0.25">
      <c r="AF36972" s="1"/>
      <c r="AG36972" s="1"/>
    </row>
    <row r="36973" spans="32:33" x14ac:dyDescent="0.25">
      <c r="AF36973" s="1"/>
      <c r="AG36973" s="1"/>
    </row>
    <row r="36974" spans="32:33" x14ac:dyDescent="0.25">
      <c r="AF36974" s="1"/>
      <c r="AG36974" s="1"/>
    </row>
    <row r="36975" spans="32:33" x14ac:dyDescent="0.25">
      <c r="AF36975" s="1"/>
      <c r="AG36975" s="1"/>
    </row>
    <row r="36976" spans="32:33" x14ac:dyDescent="0.25">
      <c r="AF36976" s="1"/>
      <c r="AG36976" s="1"/>
    </row>
    <row r="36977" spans="32:33" x14ac:dyDescent="0.25">
      <c r="AF36977" s="1"/>
      <c r="AG36977" s="1"/>
    </row>
    <row r="36978" spans="32:33" x14ac:dyDescent="0.25">
      <c r="AF36978" s="1"/>
      <c r="AG36978" s="1"/>
    </row>
    <row r="36979" spans="32:33" x14ac:dyDescent="0.25">
      <c r="AF36979" s="1"/>
      <c r="AG36979" s="1"/>
    </row>
    <row r="36980" spans="32:33" x14ac:dyDescent="0.25">
      <c r="AF36980" s="1"/>
      <c r="AG36980" s="1"/>
    </row>
    <row r="36981" spans="32:33" x14ac:dyDescent="0.25">
      <c r="AF36981" s="1"/>
      <c r="AG36981" s="1"/>
    </row>
    <row r="36982" spans="32:33" x14ac:dyDescent="0.25">
      <c r="AF36982" s="1"/>
      <c r="AG36982" s="1"/>
    </row>
    <row r="36983" spans="32:33" x14ac:dyDescent="0.25">
      <c r="AF36983" s="1"/>
      <c r="AG36983" s="1"/>
    </row>
    <row r="36984" spans="32:33" x14ac:dyDescent="0.25">
      <c r="AF36984" s="1"/>
      <c r="AG36984" s="1"/>
    </row>
    <row r="36985" spans="32:33" x14ac:dyDescent="0.25">
      <c r="AF36985" s="1"/>
      <c r="AG36985" s="1"/>
    </row>
    <row r="36986" spans="32:33" x14ac:dyDescent="0.25">
      <c r="AF36986" s="1"/>
      <c r="AG36986" s="1"/>
    </row>
    <row r="36987" spans="32:33" x14ac:dyDescent="0.25">
      <c r="AF36987" s="1"/>
      <c r="AG36987" s="1"/>
    </row>
    <row r="36988" spans="32:33" x14ac:dyDescent="0.25">
      <c r="AF36988" s="1"/>
      <c r="AG36988" s="1"/>
    </row>
    <row r="36989" spans="32:33" x14ac:dyDescent="0.25">
      <c r="AF36989" s="1"/>
      <c r="AG36989" s="1"/>
    </row>
    <row r="36990" spans="32:33" x14ac:dyDescent="0.25">
      <c r="AF36990" s="1"/>
      <c r="AG36990" s="1"/>
    </row>
    <row r="36991" spans="32:33" x14ac:dyDescent="0.25">
      <c r="AF36991" s="1"/>
      <c r="AG36991" s="1"/>
    </row>
    <row r="36992" spans="32:33" x14ac:dyDescent="0.25">
      <c r="AF36992" s="1"/>
      <c r="AG36992" s="1"/>
    </row>
    <row r="36993" spans="32:33" x14ac:dyDescent="0.25">
      <c r="AF36993" s="1"/>
      <c r="AG36993" s="1"/>
    </row>
    <row r="36994" spans="32:33" x14ac:dyDescent="0.25">
      <c r="AF36994" s="1"/>
      <c r="AG36994" s="1"/>
    </row>
    <row r="36995" spans="32:33" x14ac:dyDescent="0.25">
      <c r="AF36995" s="1"/>
      <c r="AG36995" s="1"/>
    </row>
    <row r="36996" spans="32:33" x14ac:dyDescent="0.25">
      <c r="AF36996" s="1"/>
      <c r="AG36996" s="1"/>
    </row>
    <row r="36997" spans="32:33" x14ac:dyDescent="0.25">
      <c r="AF36997" s="1"/>
      <c r="AG36997" s="1"/>
    </row>
    <row r="36998" spans="32:33" x14ac:dyDescent="0.25">
      <c r="AF36998" s="1"/>
      <c r="AG36998" s="1"/>
    </row>
    <row r="36999" spans="32:33" x14ac:dyDescent="0.25">
      <c r="AF36999" s="1"/>
      <c r="AG36999" s="1"/>
    </row>
    <row r="37000" spans="32:33" x14ac:dyDescent="0.25">
      <c r="AF37000" s="1"/>
      <c r="AG37000" s="1"/>
    </row>
    <row r="37001" spans="32:33" x14ac:dyDescent="0.25">
      <c r="AF37001" s="1"/>
      <c r="AG37001" s="1"/>
    </row>
    <row r="37002" spans="32:33" x14ac:dyDescent="0.25">
      <c r="AF37002" s="1"/>
      <c r="AG37002" s="1"/>
    </row>
    <row r="37003" spans="32:33" x14ac:dyDescent="0.25">
      <c r="AF37003" s="1"/>
      <c r="AG37003" s="1"/>
    </row>
    <row r="37004" spans="32:33" x14ac:dyDescent="0.25">
      <c r="AF37004" s="1"/>
      <c r="AG37004" s="1"/>
    </row>
    <row r="37005" spans="32:33" x14ac:dyDescent="0.25">
      <c r="AF37005" s="1"/>
      <c r="AG37005" s="1"/>
    </row>
    <row r="37006" spans="32:33" x14ac:dyDescent="0.25">
      <c r="AF37006" s="1"/>
      <c r="AG37006" s="1"/>
    </row>
    <row r="37007" spans="32:33" x14ac:dyDescent="0.25">
      <c r="AF37007" s="1"/>
      <c r="AG37007" s="1"/>
    </row>
    <row r="37008" spans="32:33" x14ac:dyDescent="0.25">
      <c r="AF37008" s="1"/>
      <c r="AG37008" s="1"/>
    </row>
    <row r="37009" spans="32:33" x14ac:dyDescent="0.25">
      <c r="AF37009" s="1"/>
      <c r="AG37009" s="1"/>
    </row>
    <row r="37010" spans="32:33" x14ac:dyDescent="0.25">
      <c r="AF37010" s="1"/>
      <c r="AG37010" s="1"/>
    </row>
    <row r="37011" spans="32:33" x14ac:dyDescent="0.25">
      <c r="AF37011" s="1"/>
      <c r="AG37011" s="1"/>
    </row>
    <row r="37012" spans="32:33" x14ac:dyDescent="0.25">
      <c r="AF37012" s="1"/>
      <c r="AG37012" s="1"/>
    </row>
    <row r="37013" spans="32:33" x14ac:dyDescent="0.25">
      <c r="AF37013" s="1"/>
      <c r="AG37013" s="1"/>
    </row>
    <row r="37014" spans="32:33" x14ac:dyDescent="0.25">
      <c r="AF37014" s="1"/>
      <c r="AG37014" s="1"/>
    </row>
    <row r="37015" spans="32:33" x14ac:dyDescent="0.25">
      <c r="AF37015" s="1"/>
      <c r="AG37015" s="1"/>
    </row>
    <row r="37016" spans="32:33" x14ac:dyDescent="0.25">
      <c r="AF37016" s="1"/>
      <c r="AG37016" s="1"/>
    </row>
    <row r="37017" spans="32:33" x14ac:dyDescent="0.25">
      <c r="AF37017" s="1"/>
      <c r="AG37017" s="1"/>
    </row>
    <row r="37018" spans="32:33" x14ac:dyDescent="0.25">
      <c r="AF37018" s="1"/>
      <c r="AG37018" s="1"/>
    </row>
    <row r="37019" spans="32:33" x14ac:dyDescent="0.25">
      <c r="AF37019" s="1"/>
      <c r="AG37019" s="1"/>
    </row>
    <row r="37020" spans="32:33" x14ac:dyDescent="0.25">
      <c r="AF37020" s="1"/>
      <c r="AG37020" s="1"/>
    </row>
    <row r="37021" spans="32:33" x14ac:dyDescent="0.25">
      <c r="AF37021" s="1"/>
      <c r="AG37021" s="1"/>
    </row>
    <row r="37022" spans="32:33" x14ac:dyDescent="0.25">
      <c r="AF37022" s="1"/>
      <c r="AG37022" s="1"/>
    </row>
    <row r="37023" spans="32:33" x14ac:dyDescent="0.25">
      <c r="AF37023" s="1"/>
      <c r="AG37023" s="1"/>
    </row>
    <row r="37024" spans="32:33" x14ac:dyDescent="0.25">
      <c r="AF37024" s="1"/>
      <c r="AG37024" s="1"/>
    </row>
    <row r="37025" spans="32:33" x14ac:dyDescent="0.25">
      <c r="AF37025" s="1"/>
      <c r="AG37025" s="1"/>
    </row>
    <row r="37026" spans="32:33" x14ac:dyDescent="0.25">
      <c r="AF37026" s="1"/>
      <c r="AG37026" s="1"/>
    </row>
    <row r="37027" spans="32:33" x14ac:dyDescent="0.25">
      <c r="AF37027" s="1"/>
      <c r="AG37027" s="1"/>
    </row>
    <row r="37028" spans="32:33" x14ac:dyDescent="0.25">
      <c r="AF37028" s="1"/>
      <c r="AG37028" s="1"/>
    </row>
    <row r="37029" spans="32:33" x14ac:dyDescent="0.25">
      <c r="AF37029" s="1"/>
      <c r="AG37029" s="1"/>
    </row>
    <row r="37030" spans="32:33" x14ac:dyDescent="0.25">
      <c r="AF37030" s="1"/>
      <c r="AG37030" s="1"/>
    </row>
    <row r="37031" spans="32:33" x14ac:dyDescent="0.25">
      <c r="AF37031" s="1"/>
      <c r="AG37031" s="1"/>
    </row>
    <row r="37032" spans="32:33" x14ac:dyDescent="0.25">
      <c r="AF37032" s="1"/>
      <c r="AG37032" s="1"/>
    </row>
    <row r="37033" spans="32:33" x14ac:dyDescent="0.25">
      <c r="AF37033" s="1"/>
      <c r="AG37033" s="1"/>
    </row>
    <row r="37034" spans="32:33" x14ac:dyDescent="0.25">
      <c r="AF37034" s="1"/>
      <c r="AG37034" s="1"/>
    </row>
    <row r="37035" spans="32:33" x14ac:dyDescent="0.25">
      <c r="AF37035" s="1"/>
      <c r="AG37035" s="1"/>
    </row>
    <row r="37036" spans="32:33" x14ac:dyDescent="0.25">
      <c r="AF37036" s="1"/>
      <c r="AG37036" s="1"/>
    </row>
    <row r="37037" spans="32:33" x14ac:dyDescent="0.25">
      <c r="AF37037" s="1"/>
      <c r="AG37037" s="1"/>
    </row>
    <row r="37038" spans="32:33" x14ac:dyDescent="0.25">
      <c r="AF37038" s="1"/>
      <c r="AG37038" s="1"/>
    </row>
    <row r="37039" spans="32:33" x14ac:dyDescent="0.25">
      <c r="AF37039" s="1"/>
      <c r="AG37039" s="1"/>
    </row>
    <row r="37040" spans="32:33" x14ac:dyDescent="0.25">
      <c r="AF37040" s="1"/>
      <c r="AG37040" s="1"/>
    </row>
    <row r="37041" spans="32:33" x14ac:dyDescent="0.25">
      <c r="AF37041" s="1"/>
      <c r="AG37041" s="1"/>
    </row>
    <row r="37042" spans="32:33" x14ac:dyDescent="0.25">
      <c r="AF37042" s="1"/>
      <c r="AG37042" s="1"/>
    </row>
    <row r="37043" spans="32:33" x14ac:dyDescent="0.25">
      <c r="AF37043" s="1"/>
      <c r="AG37043" s="1"/>
    </row>
    <row r="37044" spans="32:33" x14ac:dyDescent="0.25">
      <c r="AF37044" s="1"/>
      <c r="AG37044" s="1"/>
    </row>
    <row r="37045" spans="32:33" x14ac:dyDescent="0.25">
      <c r="AF37045" s="1"/>
      <c r="AG37045" s="1"/>
    </row>
    <row r="37046" spans="32:33" x14ac:dyDescent="0.25">
      <c r="AF37046" s="1"/>
      <c r="AG37046" s="1"/>
    </row>
    <row r="37047" spans="32:33" x14ac:dyDescent="0.25">
      <c r="AF37047" s="1"/>
      <c r="AG37047" s="1"/>
    </row>
    <row r="37048" spans="32:33" x14ac:dyDescent="0.25">
      <c r="AF37048" s="1"/>
      <c r="AG37048" s="1"/>
    </row>
    <row r="37049" spans="32:33" x14ac:dyDescent="0.25">
      <c r="AF37049" s="1"/>
      <c r="AG37049" s="1"/>
    </row>
    <row r="37050" spans="32:33" x14ac:dyDescent="0.25">
      <c r="AF37050" s="1"/>
      <c r="AG37050" s="1"/>
    </row>
    <row r="37051" spans="32:33" x14ac:dyDescent="0.25">
      <c r="AF37051" s="1"/>
      <c r="AG37051" s="1"/>
    </row>
    <row r="37052" spans="32:33" x14ac:dyDescent="0.25">
      <c r="AF37052" s="1"/>
      <c r="AG37052" s="1"/>
    </row>
    <row r="37053" spans="32:33" x14ac:dyDescent="0.25">
      <c r="AF37053" s="1"/>
      <c r="AG37053" s="1"/>
    </row>
    <row r="37054" spans="32:33" x14ac:dyDescent="0.25">
      <c r="AF37054" s="1"/>
      <c r="AG37054" s="1"/>
    </row>
    <row r="37055" spans="32:33" x14ac:dyDescent="0.25">
      <c r="AF37055" s="1"/>
      <c r="AG37055" s="1"/>
    </row>
    <row r="37056" spans="32:33" x14ac:dyDescent="0.25">
      <c r="AF37056" s="1"/>
      <c r="AG37056" s="1"/>
    </row>
    <row r="37057" spans="32:33" x14ac:dyDescent="0.25">
      <c r="AF37057" s="1"/>
      <c r="AG37057" s="1"/>
    </row>
    <row r="37058" spans="32:33" x14ac:dyDescent="0.25">
      <c r="AF37058" s="1"/>
      <c r="AG37058" s="1"/>
    </row>
    <row r="37059" spans="32:33" x14ac:dyDescent="0.25">
      <c r="AF37059" s="1"/>
      <c r="AG37059" s="1"/>
    </row>
    <row r="37060" spans="32:33" x14ac:dyDescent="0.25">
      <c r="AF37060" s="1"/>
      <c r="AG37060" s="1"/>
    </row>
    <row r="37061" spans="32:33" x14ac:dyDescent="0.25">
      <c r="AF37061" s="1"/>
      <c r="AG37061" s="1"/>
    </row>
    <row r="37062" spans="32:33" x14ac:dyDescent="0.25">
      <c r="AF37062" s="1"/>
      <c r="AG37062" s="1"/>
    </row>
    <row r="37063" spans="32:33" x14ac:dyDescent="0.25">
      <c r="AF37063" s="1"/>
      <c r="AG37063" s="1"/>
    </row>
    <row r="37064" spans="32:33" x14ac:dyDescent="0.25">
      <c r="AF37064" s="1"/>
      <c r="AG37064" s="1"/>
    </row>
    <row r="37065" spans="32:33" x14ac:dyDescent="0.25">
      <c r="AF37065" s="1"/>
      <c r="AG37065" s="1"/>
    </row>
    <row r="37066" spans="32:33" x14ac:dyDescent="0.25">
      <c r="AF37066" s="1"/>
      <c r="AG37066" s="1"/>
    </row>
    <row r="37067" spans="32:33" x14ac:dyDescent="0.25">
      <c r="AF37067" s="1"/>
      <c r="AG37067" s="1"/>
    </row>
    <row r="37068" spans="32:33" x14ac:dyDescent="0.25">
      <c r="AF37068" s="1"/>
      <c r="AG37068" s="1"/>
    </row>
    <row r="37069" spans="32:33" x14ac:dyDescent="0.25">
      <c r="AF37069" s="1"/>
      <c r="AG37069" s="1"/>
    </row>
    <row r="37070" spans="32:33" x14ac:dyDescent="0.25">
      <c r="AF37070" s="1"/>
      <c r="AG37070" s="1"/>
    </row>
    <row r="37071" spans="32:33" x14ac:dyDescent="0.25">
      <c r="AF37071" s="1"/>
      <c r="AG37071" s="1"/>
    </row>
    <row r="37072" spans="32:33" x14ac:dyDescent="0.25">
      <c r="AF37072" s="1"/>
      <c r="AG37072" s="1"/>
    </row>
    <row r="37073" spans="32:33" x14ac:dyDescent="0.25">
      <c r="AF37073" s="1"/>
      <c r="AG37073" s="1"/>
    </row>
    <row r="37074" spans="32:33" x14ac:dyDescent="0.25">
      <c r="AF37074" s="1"/>
      <c r="AG37074" s="1"/>
    </row>
    <row r="37075" spans="32:33" x14ac:dyDescent="0.25">
      <c r="AF37075" s="1"/>
      <c r="AG37075" s="1"/>
    </row>
    <row r="37076" spans="32:33" x14ac:dyDescent="0.25">
      <c r="AF37076" s="1"/>
      <c r="AG37076" s="1"/>
    </row>
    <row r="37077" spans="32:33" x14ac:dyDescent="0.25">
      <c r="AF37077" s="1"/>
      <c r="AG37077" s="1"/>
    </row>
    <row r="37078" spans="32:33" x14ac:dyDescent="0.25">
      <c r="AF37078" s="1"/>
      <c r="AG37078" s="1"/>
    </row>
    <row r="37079" spans="32:33" x14ac:dyDescent="0.25">
      <c r="AF37079" s="1"/>
      <c r="AG37079" s="1"/>
    </row>
    <row r="37080" spans="32:33" x14ac:dyDescent="0.25">
      <c r="AF37080" s="1"/>
      <c r="AG37080" s="1"/>
    </row>
    <row r="37081" spans="32:33" x14ac:dyDescent="0.25">
      <c r="AF37081" s="1"/>
      <c r="AG37081" s="1"/>
    </row>
    <row r="37082" spans="32:33" x14ac:dyDescent="0.25">
      <c r="AF37082" s="1"/>
      <c r="AG37082" s="1"/>
    </row>
    <row r="37083" spans="32:33" x14ac:dyDescent="0.25">
      <c r="AF37083" s="1"/>
      <c r="AG37083" s="1"/>
    </row>
    <row r="37084" spans="32:33" x14ac:dyDescent="0.25">
      <c r="AF37084" s="1"/>
      <c r="AG37084" s="1"/>
    </row>
    <row r="37085" spans="32:33" x14ac:dyDescent="0.25">
      <c r="AF37085" s="1"/>
      <c r="AG37085" s="1"/>
    </row>
    <row r="37086" spans="32:33" x14ac:dyDescent="0.25">
      <c r="AF37086" s="1"/>
      <c r="AG37086" s="1"/>
    </row>
    <row r="37087" spans="32:33" x14ac:dyDescent="0.25">
      <c r="AF37087" s="1"/>
      <c r="AG37087" s="1"/>
    </row>
    <row r="37088" spans="32:33" x14ac:dyDescent="0.25">
      <c r="AF37088" s="1"/>
      <c r="AG37088" s="1"/>
    </row>
    <row r="37089" spans="32:33" x14ac:dyDescent="0.25">
      <c r="AF37089" s="1"/>
      <c r="AG37089" s="1"/>
    </row>
    <row r="37090" spans="32:33" x14ac:dyDescent="0.25">
      <c r="AF37090" s="1"/>
      <c r="AG37090" s="1"/>
    </row>
    <row r="37091" spans="32:33" x14ac:dyDescent="0.25">
      <c r="AF37091" s="1"/>
      <c r="AG37091" s="1"/>
    </row>
    <row r="37092" spans="32:33" x14ac:dyDescent="0.25">
      <c r="AF37092" s="1"/>
      <c r="AG37092" s="1"/>
    </row>
    <row r="37093" spans="32:33" x14ac:dyDescent="0.25">
      <c r="AF37093" s="1"/>
      <c r="AG37093" s="1"/>
    </row>
    <row r="37094" spans="32:33" x14ac:dyDescent="0.25">
      <c r="AF37094" s="1"/>
      <c r="AG37094" s="1"/>
    </row>
    <row r="37095" spans="32:33" x14ac:dyDescent="0.25">
      <c r="AF37095" s="1"/>
      <c r="AG37095" s="1"/>
    </row>
    <row r="37096" spans="32:33" x14ac:dyDescent="0.25">
      <c r="AF37096" s="1"/>
      <c r="AG37096" s="1"/>
    </row>
    <row r="37097" spans="32:33" x14ac:dyDescent="0.25">
      <c r="AF37097" s="1"/>
      <c r="AG37097" s="1"/>
    </row>
    <row r="37098" spans="32:33" x14ac:dyDescent="0.25">
      <c r="AF37098" s="1"/>
      <c r="AG37098" s="1"/>
    </row>
    <row r="37099" spans="32:33" x14ac:dyDescent="0.25">
      <c r="AF37099" s="1"/>
      <c r="AG37099" s="1"/>
    </row>
    <row r="37100" spans="32:33" x14ac:dyDescent="0.25">
      <c r="AF37100" s="1"/>
      <c r="AG37100" s="1"/>
    </row>
    <row r="37101" spans="32:33" x14ac:dyDescent="0.25">
      <c r="AF37101" s="1"/>
      <c r="AG37101" s="1"/>
    </row>
    <row r="37102" spans="32:33" x14ac:dyDescent="0.25">
      <c r="AF37102" s="1"/>
      <c r="AG37102" s="1"/>
    </row>
    <row r="37103" spans="32:33" x14ac:dyDescent="0.25">
      <c r="AF37103" s="1"/>
      <c r="AG37103" s="1"/>
    </row>
    <row r="37104" spans="32:33" x14ac:dyDescent="0.25">
      <c r="AF37104" s="1"/>
      <c r="AG37104" s="1"/>
    </row>
    <row r="37105" spans="32:33" x14ac:dyDescent="0.25">
      <c r="AF37105" s="1"/>
      <c r="AG37105" s="1"/>
    </row>
    <row r="37106" spans="32:33" x14ac:dyDescent="0.25">
      <c r="AF37106" s="1"/>
      <c r="AG37106" s="1"/>
    </row>
    <row r="37107" spans="32:33" x14ac:dyDescent="0.25">
      <c r="AF37107" s="1"/>
      <c r="AG37107" s="1"/>
    </row>
    <row r="37108" spans="32:33" x14ac:dyDescent="0.25">
      <c r="AF37108" s="1"/>
      <c r="AG37108" s="1"/>
    </row>
    <row r="37109" spans="32:33" x14ac:dyDescent="0.25">
      <c r="AF37109" s="1"/>
      <c r="AG37109" s="1"/>
    </row>
    <row r="37110" spans="32:33" x14ac:dyDescent="0.25">
      <c r="AF37110" s="1"/>
      <c r="AG37110" s="1"/>
    </row>
    <row r="37111" spans="32:33" x14ac:dyDescent="0.25">
      <c r="AF37111" s="1"/>
      <c r="AG37111" s="1"/>
    </row>
    <row r="37112" spans="32:33" x14ac:dyDescent="0.25">
      <c r="AF37112" s="1"/>
      <c r="AG37112" s="1"/>
    </row>
    <row r="37113" spans="32:33" x14ac:dyDescent="0.25">
      <c r="AF37113" s="1"/>
      <c r="AG37113" s="1"/>
    </row>
    <row r="37114" spans="32:33" x14ac:dyDescent="0.25">
      <c r="AF37114" s="1"/>
      <c r="AG37114" s="1"/>
    </row>
    <row r="37115" spans="32:33" x14ac:dyDescent="0.25">
      <c r="AF37115" s="1"/>
      <c r="AG37115" s="1"/>
    </row>
    <row r="37116" spans="32:33" x14ac:dyDescent="0.25">
      <c r="AF37116" s="1"/>
      <c r="AG37116" s="1"/>
    </row>
    <row r="37117" spans="32:33" x14ac:dyDescent="0.25">
      <c r="AF37117" s="1"/>
      <c r="AG37117" s="1"/>
    </row>
    <row r="37118" spans="32:33" x14ac:dyDescent="0.25">
      <c r="AF37118" s="1"/>
      <c r="AG37118" s="1"/>
    </row>
    <row r="37119" spans="32:33" x14ac:dyDescent="0.25">
      <c r="AF37119" s="1"/>
      <c r="AG37119" s="1"/>
    </row>
    <row r="37120" spans="32:33" x14ac:dyDescent="0.25">
      <c r="AF37120" s="1"/>
      <c r="AG37120" s="1"/>
    </row>
    <row r="37121" spans="32:33" x14ac:dyDescent="0.25">
      <c r="AF37121" s="1"/>
      <c r="AG37121" s="1"/>
    </row>
    <row r="37122" spans="32:33" x14ac:dyDescent="0.25">
      <c r="AF37122" s="1"/>
      <c r="AG37122" s="1"/>
    </row>
    <row r="37123" spans="32:33" x14ac:dyDescent="0.25">
      <c r="AF37123" s="1"/>
      <c r="AG37123" s="1"/>
    </row>
    <row r="37124" spans="32:33" x14ac:dyDescent="0.25">
      <c r="AF37124" s="1"/>
      <c r="AG37124" s="1"/>
    </row>
    <row r="37125" spans="32:33" x14ac:dyDescent="0.25">
      <c r="AF37125" s="1"/>
      <c r="AG37125" s="1"/>
    </row>
    <row r="37126" spans="32:33" x14ac:dyDescent="0.25">
      <c r="AF37126" s="1"/>
      <c r="AG37126" s="1"/>
    </row>
    <row r="37127" spans="32:33" x14ac:dyDescent="0.25">
      <c r="AF37127" s="1"/>
      <c r="AG37127" s="1"/>
    </row>
    <row r="37128" spans="32:33" x14ac:dyDescent="0.25">
      <c r="AF37128" s="1"/>
      <c r="AG37128" s="1"/>
    </row>
    <row r="37129" spans="32:33" x14ac:dyDescent="0.25">
      <c r="AF37129" s="1"/>
      <c r="AG37129" s="1"/>
    </row>
    <row r="37130" spans="32:33" x14ac:dyDescent="0.25">
      <c r="AF37130" s="1"/>
      <c r="AG37130" s="1"/>
    </row>
    <row r="37131" spans="32:33" x14ac:dyDescent="0.25">
      <c r="AF37131" s="1"/>
      <c r="AG37131" s="1"/>
    </row>
    <row r="37132" spans="32:33" x14ac:dyDescent="0.25">
      <c r="AF37132" s="1"/>
      <c r="AG37132" s="1"/>
    </row>
    <row r="37133" spans="32:33" x14ac:dyDescent="0.25">
      <c r="AF37133" s="1"/>
      <c r="AG37133" s="1"/>
    </row>
    <row r="37134" spans="32:33" x14ac:dyDescent="0.25">
      <c r="AF37134" s="1"/>
      <c r="AG37134" s="1"/>
    </row>
    <row r="37135" spans="32:33" x14ac:dyDescent="0.25">
      <c r="AF37135" s="1"/>
      <c r="AG37135" s="1"/>
    </row>
    <row r="37136" spans="32:33" x14ac:dyDescent="0.25">
      <c r="AF37136" s="1"/>
      <c r="AG37136" s="1"/>
    </row>
    <row r="37137" spans="32:33" x14ac:dyDescent="0.25">
      <c r="AF37137" s="1"/>
      <c r="AG37137" s="1"/>
    </row>
    <row r="37138" spans="32:33" x14ac:dyDescent="0.25">
      <c r="AF37138" s="1"/>
      <c r="AG37138" s="1"/>
    </row>
    <row r="37139" spans="32:33" x14ac:dyDescent="0.25">
      <c r="AF37139" s="1"/>
      <c r="AG37139" s="1"/>
    </row>
    <row r="37140" spans="32:33" x14ac:dyDescent="0.25">
      <c r="AF37140" s="1"/>
      <c r="AG37140" s="1"/>
    </row>
    <row r="37141" spans="32:33" x14ac:dyDescent="0.25">
      <c r="AF37141" s="1"/>
      <c r="AG37141" s="1"/>
    </row>
    <row r="37142" spans="32:33" x14ac:dyDescent="0.25">
      <c r="AF37142" s="1"/>
      <c r="AG37142" s="1"/>
    </row>
    <row r="37143" spans="32:33" x14ac:dyDescent="0.25">
      <c r="AF37143" s="1"/>
      <c r="AG37143" s="1"/>
    </row>
    <row r="37144" spans="32:33" x14ac:dyDescent="0.25">
      <c r="AF37144" s="1"/>
      <c r="AG37144" s="1"/>
    </row>
    <row r="37145" spans="32:33" x14ac:dyDescent="0.25">
      <c r="AF37145" s="1"/>
      <c r="AG37145" s="1"/>
    </row>
    <row r="37146" spans="32:33" x14ac:dyDescent="0.25">
      <c r="AF37146" s="1"/>
      <c r="AG37146" s="1"/>
    </row>
    <row r="37147" spans="32:33" x14ac:dyDescent="0.25">
      <c r="AF37147" s="1"/>
      <c r="AG37147" s="1"/>
    </row>
    <row r="37148" spans="32:33" x14ac:dyDescent="0.25">
      <c r="AF37148" s="1"/>
      <c r="AG37148" s="1"/>
    </row>
    <row r="37149" spans="32:33" x14ac:dyDescent="0.25">
      <c r="AF37149" s="1"/>
      <c r="AG37149" s="1"/>
    </row>
    <row r="37150" spans="32:33" x14ac:dyDescent="0.25">
      <c r="AF37150" s="1"/>
      <c r="AG37150" s="1"/>
    </row>
    <row r="37151" spans="32:33" x14ac:dyDescent="0.25">
      <c r="AF37151" s="1"/>
      <c r="AG37151" s="1"/>
    </row>
    <row r="37152" spans="32:33" x14ac:dyDescent="0.25">
      <c r="AF37152" s="1"/>
      <c r="AG37152" s="1"/>
    </row>
    <row r="37153" spans="32:33" x14ac:dyDescent="0.25">
      <c r="AF37153" s="1"/>
      <c r="AG37153" s="1"/>
    </row>
    <row r="37154" spans="32:33" x14ac:dyDescent="0.25">
      <c r="AF37154" s="1"/>
      <c r="AG37154" s="1"/>
    </row>
    <row r="37155" spans="32:33" x14ac:dyDescent="0.25">
      <c r="AF37155" s="1"/>
      <c r="AG37155" s="1"/>
    </row>
    <row r="37156" spans="32:33" x14ac:dyDescent="0.25">
      <c r="AF37156" s="1"/>
      <c r="AG37156" s="1"/>
    </row>
    <row r="37157" spans="32:33" x14ac:dyDescent="0.25">
      <c r="AF37157" s="1"/>
      <c r="AG37157" s="1"/>
    </row>
    <row r="37158" spans="32:33" x14ac:dyDescent="0.25">
      <c r="AF37158" s="1"/>
      <c r="AG37158" s="1"/>
    </row>
    <row r="37159" spans="32:33" x14ac:dyDescent="0.25">
      <c r="AF37159" s="1"/>
      <c r="AG37159" s="1"/>
    </row>
    <row r="37160" spans="32:33" x14ac:dyDescent="0.25">
      <c r="AF37160" s="1"/>
      <c r="AG37160" s="1"/>
    </row>
    <row r="37161" spans="32:33" x14ac:dyDescent="0.25">
      <c r="AF37161" s="1"/>
      <c r="AG37161" s="1"/>
    </row>
    <row r="37162" spans="32:33" x14ac:dyDescent="0.25">
      <c r="AF37162" s="1"/>
      <c r="AG37162" s="1"/>
    </row>
    <row r="37163" spans="32:33" x14ac:dyDescent="0.25">
      <c r="AF37163" s="1"/>
      <c r="AG37163" s="1"/>
    </row>
    <row r="37164" spans="32:33" x14ac:dyDescent="0.25">
      <c r="AF37164" s="1"/>
      <c r="AG37164" s="1"/>
    </row>
    <row r="37165" spans="32:33" x14ac:dyDescent="0.25">
      <c r="AF37165" s="1"/>
      <c r="AG37165" s="1"/>
    </row>
    <row r="37166" spans="32:33" x14ac:dyDescent="0.25">
      <c r="AF37166" s="1"/>
      <c r="AG37166" s="1"/>
    </row>
    <row r="37167" spans="32:33" x14ac:dyDescent="0.25">
      <c r="AF37167" s="1"/>
      <c r="AG37167" s="1"/>
    </row>
    <row r="37168" spans="32:33" x14ac:dyDescent="0.25">
      <c r="AF37168" s="1"/>
      <c r="AG37168" s="1"/>
    </row>
    <row r="37169" spans="32:33" x14ac:dyDescent="0.25">
      <c r="AF37169" s="1"/>
      <c r="AG37169" s="1"/>
    </row>
    <row r="37170" spans="32:33" x14ac:dyDescent="0.25">
      <c r="AF37170" s="1"/>
      <c r="AG37170" s="1"/>
    </row>
    <row r="37171" spans="32:33" x14ac:dyDescent="0.25">
      <c r="AF37171" s="1"/>
      <c r="AG37171" s="1"/>
    </row>
    <row r="37172" spans="32:33" x14ac:dyDescent="0.25">
      <c r="AF37172" s="1"/>
      <c r="AG37172" s="1"/>
    </row>
    <row r="37173" spans="32:33" x14ac:dyDescent="0.25">
      <c r="AF37173" s="1"/>
      <c r="AG37173" s="1"/>
    </row>
    <row r="37174" spans="32:33" x14ac:dyDescent="0.25">
      <c r="AF37174" s="1"/>
      <c r="AG37174" s="1"/>
    </row>
    <row r="37175" spans="32:33" x14ac:dyDescent="0.25">
      <c r="AF37175" s="1"/>
      <c r="AG37175" s="1"/>
    </row>
    <row r="37176" spans="32:33" x14ac:dyDescent="0.25">
      <c r="AF37176" s="1"/>
      <c r="AG37176" s="1"/>
    </row>
    <row r="37177" spans="32:33" x14ac:dyDescent="0.25">
      <c r="AF37177" s="1"/>
      <c r="AG37177" s="1"/>
    </row>
    <row r="37178" spans="32:33" x14ac:dyDescent="0.25">
      <c r="AF37178" s="1"/>
      <c r="AG37178" s="1"/>
    </row>
    <row r="37179" spans="32:33" x14ac:dyDescent="0.25">
      <c r="AF37179" s="1"/>
      <c r="AG37179" s="1"/>
    </row>
    <row r="37180" spans="32:33" x14ac:dyDescent="0.25">
      <c r="AF37180" s="1"/>
      <c r="AG37180" s="1"/>
    </row>
    <row r="37181" spans="32:33" x14ac:dyDescent="0.25">
      <c r="AF37181" s="1"/>
      <c r="AG37181" s="1"/>
    </row>
    <row r="37182" spans="32:33" x14ac:dyDescent="0.25">
      <c r="AF37182" s="1"/>
      <c r="AG37182" s="1"/>
    </row>
    <row r="37183" spans="32:33" x14ac:dyDescent="0.25">
      <c r="AF37183" s="1"/>
      <c r="AG37183" s="1"/>
    </row>
    <row r="37184" spans="32:33" x14ac:dyDescent="0.25">
      <c r="AF37184" s="1"/>
      <c r="AG37184" s="1"/>
    </row>
    <row r="37185" spans="32:33" x14ac:dyDescent="0.25">
      <c r="AF37185" s="1"/>
      <c r="AG37185" s="1"/>
    </row>
    <row r="37186" spans="32:33" x14ac:dyDescent="0.25">
      <c r="AF37186" s="1"/>
      <c r="AG37186" s="1"/>
    </row>
    <row r="37187" spans="32:33" x14ac:dyDescent="0.25">
      <c r="AF37187" s="1"/>
      <c r="AG37187" s="1"/>
    </row>
    <row r="37188" spans="32:33" x14ac:dyDescent="0.25">
      <c r="AF37188" s="1"/>
      <c r="AG37188" s="1"/>
    </row>
    <row r="37189" spans="32:33" x14ac:dyDescent="0.25">
      <c r="AF37189" s="1"/>
      <c r="AG37189" s="1"/>
    </row>
    <row r="37190" spans="32:33" x14ac:dyDescent="0.25">
      <c r="AF37190" s="1"/>
      <c r="AG37190" s="1"/>
    </row>
    <row r="37191" spans="32:33" x14ac:dyDescent="0.25">
      <c r="AF37191" s="1"/>
      <c r="AG37191" s="1"/>
    </row>
    <row r="37192" spans="32:33" x14ac:dyDescent="0.25">
      <c r="AF37192" s="1"/>
      <c r="AG37192" s="1"/>
    </row>
    <row r="37193" spans="32:33" x14ac:dyDescent="0.25">
      <c r="AF37193" s="1"/>
      <c r="AG37193" s="1"/>
    </row>
    <row r="37194" spans="32:33" x14ac:dyDescent="0.25">
      <c r="AF37194" s="1"/>
      <c r="AG37194" s="1"/>
    </row>
    <row r="37195" spans="32:33" x14ac:dyDescent="0.25">
      <c r="AF37195" s="1"/>
      <c r="AG37195" s="1"/>
    </row>
    <row r="37196" spans="32:33" x14ac:dyDescent="0.25">
      <c r="AF37196" s="1"/>
      <c r="AG37196" s="1"/>
    </row>
    <row r="37197" spans="32:33" x14ac:dyDescent="0.25">
      <c r="AF37197" s="1"/>
      <c r="AG37197" s="1"/>
    </row>
    <row r="37198" spans="32:33" x14ac:dyDescent="0.25">
      <c r="AF37198" s="1"/>
      <c r="AG37198" s="1"/>
    </row>
    <row r="37199" spans="32:33" x14ac:dyDescent="0.25">
      <c r="AF37199" s="1"/>
      <c r="AG37199" s="1"/>
    </row>
    <row r="37200" spans="32:33" x14ac:dyDescent="0.25">
      <c r="AF37200" s="1"/>
      <c r="AG37200" s="1"/>
    </row>
    <row r="37201" spans="32:33" x14ac:dyDescent="0.25">
      <c r="AF37201" s="1"/>
      <c r="AG37201" s="1"/>
    </row>
    <row r="37202" spans="32:33" x14ac:dyDescent="0.25">
      <c r="AF37202" s="1"/>
      <c r="AG37202" s="1"/>
    </row>
    <row r="37203" spans="32:33" x14ac:dyDescent="0.25">
      <c r="AF37203" s="1"/>
      <c r="AG37203" s="1"/>
    </row>
    <row r="37204" spans="32:33" x14ac:dyDescent="0.25">
      <c r="AF37204" s="1"/>
      <c r="AG37204" s="1"/>
    </row>
    <row r="37205" spans="32:33" x14ac:dyDescent="0.25">
      <c r="AF37205" s="1"/>
      <c r="AG37205" s="1"/>
    </row>
    <row r="37206" spans="32:33" x14ac:dyDescent="0.25">
      <c r="AF37206" s="1"/>
      <c r="AG37206" s="1"/>
    </row>
    <row r="37207" spans="32:33" x14ac:dyDescent="0.25">
      <c r="AF37207" s="1"/>
      <c r="AG37207" s="1"/>
    </row>
    <row r="37208" spans="32:33" x14ac:dyDescent="0.25">
      <c r="AF37208" s="1"/>
      <c r="AG37208" s="1"/>
    </row>
    <row r="37209" spans="32:33" x14ac:dyDescent="0.25">
      <c r="AF37209" s="1"/>
      <c r="AG37209" s="1"/>
    </row>
    <row r="37210" spans="32:33" x14ac:dyDescent="0.25">
      <c r="AF37210" s="1"/>
      <c r="AG37210" s="1"/>
    </row>
    <row r="37211" spans="32:33" x14ac:dyDescent="0.25">
      <c r="AF37211" s="1"/>
      <c r="AG37211" s="1"/>
    </row>
    <row r="37212" spans="32:33" x14ac:dyDescent="0.25">
      <c r="AF37212" s="1"/>
      <c r="AG37212" s="1"/>
    </row>
    <row r="37213" spans="32:33" x14ac:dyDescent="0.25">
      <c r="AF37213" s="1"/>
      <c r="AG37213" s="1"/>
    </row>
    <row r="37214" spans="32:33" x14ac:dyDescent="0.25">
      <c r="AF37214" s="1"/>
      <c r="AG37214" s="1"/>
    </row>
    <row r="37215" spans="32:33" x14ac:dyDescent="0.25">
      <c r="AF37215" s="1"/>
      <c r="AG37215" s="1"/>
    </row>
    <row r="37216" spans="32:33" x14ac:dyDescent="0.25">
      <c r="AF37216" s="1"/>
      <c r="AG37216" s="1"/>
    </row>
    <row r="37217" spans="32:33" x14ac:dyDescent="0.25">
      <c r="AF37217" s="1"/>
      <c r="AG37217" s="1"/>
    </row>
    <row r="37218" spans="32:33" x14ac:dyDescent="0.25">
      <c r="AF37218" s="1"/>
      <c r="AG37218" s="1"/>
    </row>
    <row r="37219" spans="32:33" x14ac:dyDescent="0.25">
      <c r="AF37219" s="1"/>
      <c r="AG37219" s="1"/>
    </row>
    <row r="37220" spans="32:33" x14ac:dyDescent="0.25">
      <c r="AF37220" s="1"/>
      <c r="AG37220" s="1"/>
    </row>
    <row r="37221" spans="32:33" x14ac:dyDescent="0.25">
      <c r="AF37221" s="1"/>
      <c r="AG37221" s="1"/>
    </row>
    <row r="37222" spans="32:33" x14ac:dyDescent="0.25">
      <c r="AF37222" s="1"/>
      <c r="AG37222" s="1"/>
    </row>
    <row r="37223" spans="32:33" x14ac:dyDescent="0.25">
      <c r="AF37223" s="1"/>
      <c r="AG37223" s="1"/>
    </row>
    <row r="37224" spans="32:33" x14ac:dyDescent="0.25">
      <c r="AF37224" s="1"/>
      <c r="AG37224" s="1"/>
    </row>
    <row r="37225" spans="32:33" x14ac:dyDescent="0.25">
      <c r="AF37225" s="1"/>
      <c r="AG37225" s="1"/>
    </row>
    <row r="37226" spans="32:33" x14ac:dyDescent="0.25">
      <c r="AF37226" s="1"/>
      <c r="AG37226" s="1"/>
    </row>
    <row r="37227" spans="32:33" x14ac:dyDescent="0.25">
      <c r="AF37227" s="1"/>
      <c r="AG37227" s="1"/>
    </row>
    <row r="37228" spans="32:33" x14ac:dyDescent="0.25">
      <c r="AF37228" s="1"/>
      <c r="AG37228" s="1"/>
    </row>
    <row r="37229" spans="32:33" x14ac:dyDescent="0.25">
      <c r="AF37229" s="1"/>
      <c r="AG37229" s="1"/>
    </row>
    <row r="37230" spans="32:33" x14ac:dyDescent="0.25">
      <c r="AF37230" s="1"/>
      <c r="AG37230" s="1"/>
    </row>
    <row r="37231" spans="32:33" x14ac:dyDescent="0.25">
      <c r="AF37231" s="1"/>
      <c r="AG37231" s="1"/>
    </row>
    <row r="37232" spans="32:33" x14ac:dyDescent="0.25">
      <c r="AF37232" s="1"/>
      <c r="AG37232" s="1"/>
    </row>
    <row r="37233" spans="32:33" x14ac:dyDescent="0.25">
      <c r="AF37233" s="1"/>
      <c r="AG37233" s="1"/>
    </row>
    <row r="37234" spans="32:33" x14ac:dyDescent="0.25">
      <c r="AF37234" s="1"/>
      <c r="AG37234" s="1"/>
    </row>
    <row r="37235" spans="32:33" x14ac:dyDescent="0.25">
      <c r="AF37235" s="1"/>
      <c r="AG37235" s="1"/>
    </row>
    <row r="37236" spans="32:33" x14ac:dyDescent="0.25">
      <c r="AF37236" s="1"/>
      <c r="AG37236" s="1"/>
    </row>
    <row r="37237" spans="32:33" x14ac:dyDescent="0.25">
      <c r="AF37237" s="1"/>
      <c r="AG37237" s="1"/>
    </row>
    <row r="37238" spans="32:33" x14ac:dyDescent="0.25">
      <c r="AF37238" s="1"/>
      <c r="AG37238" s="1"/>
    </row>
    <row r="37239" spans="32:33" x14ac:dyDescent="0.25">
      <c r="AF37239" s="1"/>
      <c r="AG37239" s="1"/>
    </row>
    <row r="37240" spans="32:33" x14ac:dyDescent="0.25">
      <c r="AF37240" s="1"/>
      <c r="AG37240" s="1"/>
    </row>
    <row r="37241" spans="32:33" x14ac:dyDescent="0.25">
      <c r="AF37241" s="1"/>
      <c r="AG37241" s="1"/>
    </row>
    <row r="37242" spans="32:33" x14ac:dyDescent="0.25">
      <c r="AF37242" s="1"/>
      <c r="AG37242" s="1"/>
    </row>
    <row r="37243" spans="32:33" x14ac:dyDescent="0.25">
      <c r="AF37243" s="1"/>
      <c r="AG37243" s="1"/>
    </row>
    <row r="37244" spans="32:33" x14ac:dyDescent="0.25">
      <c r="AF37244" s="1"/>
      <c r="AG37244" s="1"/>
    </row>
    <row r="37245" spans="32:33" x14ac:dyDescent="0.25">
      <c r="AF37245" s="1"/>
      <c r="AG37245" s="1"/>
    </row>
    <row r="37246" spans="32:33" x14ac:dyDescent="0.25">
      <c r="AF37246" s="1"/>
      <c r="AG37246" s="1"/>
    </row>
    <row r="37247" spans="32:33" x14ac:dyDescent="0.25">
      <c r="AF37247" s="1"/>
      <c r="AG37247" s="1"/>
    </row>
    <row r="37248" spans="32:33" x14ac:dyDescent="0.25">
      <c r="AF37248" s="1"/>
      <c r="AG37248" s="1"/>
    </row>
    <row r="37249" spans="32:33" x14ac:dyDescent="0.25">
      <c r="AF37249" s="1"/>
      <c r="AG37249" s="1"/>
    </row>
    <row r="37250" spans="32:33" x14ac:dyDescent="0.25">
      <c r="AF37250" s="1"/>
      <c r="AG37250" s="1"/>
    </row>
    <row r="37251" spans="32:33" x14ac:dyDescent="0.25">
      <c r="AF37251" s="1"/>
      <c r="AG37251" s="1"/>
    </row>
    <row r="37252" spans="32:33" x14ac:dyDescent="0.25">
      <c r="AF37252" s="1"/>
      <c r="AG37252" s="1"/>
    </row>
    <row r="37253" spans="32:33" x14ac:dyDescent="0.25">
      <c r="AF37253" s="1"/>
      <c r="AG37253" s="1"/>
    </row>
    <row r="37254" spans="32:33" x14ac:dyDescent="0.25">
      <c r="AF37254" s="1"/>
      <c r="AG37254" s="1"/>
    </row>
    <row r="37255" spans="32:33" x14ac:dyDescent="0.25">
      <c r="AF37255" s="1"/>
      <c r="AG37255" s="1"/>
    </row>
    <row r="37256" spans="32:33" x14ac:dyDescent="0.25">
      <c r="AF37256" s="1"/>
      <c r="AG37256" s="1"/>
    </row>
    <row r="37257" spans="32:33" x14ac:dyDescent="0.25">
      <c r="AF37257" s="1"/>
      <c r="AG37257" s="1"/>
    </row>
    <row r="37258" spans="32:33" x14ac:dyDescent="0.25">
      <c r="AF37258" s="1"/>
      <c r="AG37258" s="1"/>
    </row>
    <row r="37259" spans="32:33" x14ac:dyDescent="0.25">
      <c r="AF37259" s="1"/>
      <c r="AG37259" s="1"/>
    </row>
    <row r="37260" spans="32:33" x14ac:dyDescent="0.25">
      <c r="AF37260" s="1"/>
      <c r="AG37260" s="1"/>
    </row>
    <row r="37261" spans="32:33" x14ac:dyDescent="0.25">
      <c r="AF37261" s="1"/>
      <c r="AG37261" s="1"/>
    </row>
    <row r="37262" spans="32:33" x14ac:dyDescent="0.25">
      <c r="AF37262" s="1"/>
      <c r="AG37262" s="1"/>
    </row>
    <row r="37263" spans="32:33" x14ac:dyDescent="0.25">
      <c r="AF37263" s="1"/>
      <c r="AG37263" s="1"/>
    </row>
    <row r="37264" spans="32:33" x14ac:dyDescent="0.25">
      <c r="AF37264" s="1"/>
      <c r="AG37264" s="1"/>
    </row>
    <row r="37265" spans="32:33" x14ac:dyDescent="0.25">
      <c r="AF37265" s="1"/>
      <c r="AG37265" s="1"/>
    </row>
    <row r="37266" spans="32:33" x14ac:dyDescent="0.25">
      <c r="AF37266" s="1"/>
      <c r="AG37266" s="1"/>
    </row>
    <row r="37267" spans="32:33" x14ac:dyDescent="0.25">
      <c r="AF37267" s="1"/>
      <c r="AG37267" s="1"/>
    </row>
    <row r="37268" spans="32:33" x14ac:dyDescent="0.25">
      <c r="AF37268" s="1"/>
      <c r="AG37268" s="1"/>
    </row>
    <row r="37269" spans="32:33" x14ac:dyDescent="0.25">
      <c r="AF37269" s="1"/>
      <c r="AG37269" s="1"/>
    </row>
    <row r="37270" spans="32:33" x14ac:dyDescent="0.25">
      <c r="AF37270" s="1"/>
      <c r="AG37270" s="1"/>
    </row>
    <row r="37271" spans="32:33" x14ac:dyDescent="0.25">
      <c r="AF37271" s="1"/>
      <c r="AG37271" s="1"/>
    </row>
    <row r="37272" spans="32:33" x14ac:dyDescent="0.25">
      <c r="AF37272" s="1"/>
      <c r="AG37272" s="1"/>
    </row>
    <row r="37273" spans="32:33" x14ac:dyDescent="0.25">
      <c r="AF37273" s="1"/>
      <c r="AG37273" s="1"/>
    </row>
    <row r="37274" spans="32:33" x14ac:dyDescent="0.25">
      <c r="AF37274" s="1"/>
      <c r="AG37274" s="1"/>
    </row>
    <row r="37275" spans="32:33" x14ac:dyDescent="0.25">
      <c r="AF37275" s="1"/>
      <c r="AG37275" s="1"/>
    </row>
    <row r="37276" spans="32:33" x14ac:dyDescent="0.25">
      <c r="AF37276" s="1"/>
      <c r="AG37276" s="1"/>
    </row>
    <row r="37277" spans="32:33" x14ac:dyDescent="0.25">
      <c r="AF37277" s="1"/>
      <c r="AG37277" s="1"/>
    </row>
    <row r="37278" spans="32:33" x14ac:dyDescent="0.25">
      <c r="AF37278" s="1"/>
      <c r="AG37278" s="1"/>
    </row>
    <row r="37279" spans="32:33" x14ac:dyDescent="0.25">
      <c r="AF37279" s="1"/>
      <c r="AG37279" s="1"/>
    </row>
    <row r="37280" spans="32:33" x14ac:dyDescent="0.25">
      <c r="AF37280" s="1"/>
      <c r="AG37280" s="1"/>
    </row>
    <row r="37281" spans="32:33" x14ac:dyDescent="0.25">
      <c r="AF37281" s="1"/>
      <c r="AG37281" s="1"/>
    </row>
    <row r="37282" spans="32:33" x14ac:dyDescent="0.25">
      <c r="AF37282" s="1"/>
      <c r="AG37282" s="1"/>
    </row>
    <row r="37283" spans="32:33" x14ac:dyDescent="0.25">
      <c r="AF37283" s="1"/>
      <c r="AG37283" s="1"/>
    </row>
    <row r="37284" spans="32:33" x14ac:dyDescent="0.25">
      <c r="AF37284" s="1"/>
      <c r="AG37284" s="1"/>
    </row>
    <row r="37285" spans="32:33" x14ac:dyDescent="0.25">
      <c r="AF37285" s="1"/>
      <c r="AG37285" s="1"/>
    </row>
    <row r="37286" spans="32:33" x14ac:dyDescent="0.25">
      <c r="AF37286" s="1"/>
      <c r="AG37286" s="1"/>
    </row>
    <row r="37287" spans="32:33" x14ac:dyDescent="0.25">
      <c r="AF37287" s="1"/>
      <c r="AG37287" s="1"/>
    </row>
    <row r="37288" spans="32:33" x14ac:dyDescent="0.25">
      <c r="AF37288" s="1"/>
      <c r="AG37288" s="1"/>
    </row>
    <row r="37289" spans="32:33" x14ac:dyDescent="0.25">
      <c r="AF37289" s="1"/>
      <c r="AG37289" s="1"/>
    </row>
    <row r="37290" spans="32:33" x14ac:dyDescent="0.25">
      <c r="AF37290" s="1"/>
      <c r="AG37290" s="1"/>
    </row>
    <row r="37291" spans="32:33" x14ac:dyDescent="0.25">
      <c r="AF37291" s="1"/>
      <c r="AG37291" s="1"/>
    </row>
    <row r="37292" spans="32:33" x14ac:dyDescent="0.25">
      <c r="AF37292" s="1"/>
      <c r="AG37292" s="1"/>
    </row>
    <row r="37293" spans="32:33" x14ac:dyDescent="0.25">
      <c r="AF37293" s="1"/>
      <c r="AG37293" s="1"/>
    </row>
    <row r="37294" spans="32:33" x14ac:dyDescent="0.25">
      <c r="AF37294" s="1"/>
      <c r="AG37294" s="1"/>
    </row>
    <row r="37295" spans="32:33" x14ac:dyDescent="0.25">
      <c r="AF37295" s="1"/>
      <c r="AG37295" s="1"/>
    </row>
    <row r="37296" spans="32:33" x14ac:dyDescent="0.25">
      <c r="AF37296" s="1"/>
      <c r="AG37296" s="1"/>
    </row>
    <row r="37297" spans="32:33" x14ac:dyDescent="0.25">
      <c r="AF37297" s="1"/>
      <c r="AG37297" s="1"/>
    </row>
    <row r="37298" spans="32:33" x14ac:dyDescent="0.25">
      <c r="AF37298" s="1"/>
      <c r="AG37298" s="1"/>
    </row>
    <row r="37299" spans="32:33" x14ac:dyDescent="0.25">
      <c r="AF37299" s="1"/>
      <c r="AG37299" s="1"/>
    </row>
    <row r="37300" spans="32:33" x14ac:dyDescent="0.25">
      <c r="AF37300" s="1"/>
      <c r="AG37300" s="1"/>
    </row>
    <row r="37301" spans="32:33" x14ac:dyDescent="0.25">
      <c r="AF37301" s="1"/>
      <c r="AG37301" s="1"/>
    </row>
    <row r="37302" spans="32:33" x14ac:dyDescent="0.25">
      <c r="AF37302" s="1"/>
      <c r="AG37302" s="1"/>
    </row>
    <row r="37303" spans="32:33" x14ac:dyDescent="0.25">
      <c r="AF37303" s="1"/>
      <c r="AG37303" s="1"/>
    </row>
    <row r="37304" spans="32:33" x14ac:dyDescent="0.25">
      <c r="AF37304" s="1"/>
      <c r="AG37304" s="1"/>
    </row>
    <row r="37305" spans="32:33" x14ac:dyDescent="0.25">
      <c r="AF37305" s="1"/>
      <c r="AG37305" s="1"/>
    </row>
    <row r="37306" spans="32:33" x14ac:dyDescent="0.25">
      <c r="AF37306" s="1"/>
      <c r="AG37306" s="1"/>
    </row>
    <row r="37307" spans="32:33" x14ac:dyDescent="0.25">
      <c r="AF37307" s="1"/>
      <c r="AG37307" s="1"/>
    </row>
    <row r="37308" spans="32:33" x14ac:dyDescent="0.25">
      <c r="AF37308" s="1"/>
      <c r="AG37308" s="1"/>
    </row>
    <row r="37309" spans="32:33" x14ac:dyDescent="0.25">
      <c r="AF37309" s="1"/>
      <c r="AG37309" s="1"/>
    </row>
    <row r="37310" spans="32:33" x14ac:dyDescent="0.25">
      <c r="AF37310" s="1"/>
      <c r="AG37310" s="1"/>
    </row>
    <row r="37311" spans="32:33" x14ac:dyDescent="0.25">
      <c r="AF37311" s="1"/>
      <c r="AG37311" s="1"/>
    </row>
    <row r="37312" spans="32:33" x14ac:dyDescent="0.25">
      <c r="AF37312" s="1"/>
      <c r="AG37312" s="1"/>
    </row>
    <row r="37313" spans="32:33" x14ac:dyDescent="0.25">
      <c r="AF37313" s="1"/>
      <c r="AG37313" s="1"/>
    </row>
    <row r="37314" spans="32:33" x14ac:dyDescent="0.25">
      <c r="AF37314" s="1"/>
      <c r="AG37314" s="1"/>
    </row>
    <row r="37315" spans="32:33" x14ac:dyDescent="0.25">
      <c r="AF37315" s="1"/>
      <c r="AG37315" s="1"/>
    </row>
    <row r="37316" spans="32:33" x14ac:dyDescent="0.25">
      <c r="AF37316" s="1"/>
      <c r="AG37316" s="1"/>
    </row>
    <row r="37317" spans="32:33" x14ac:dyDescent="0.25">
      <c r="AF37317" s="1"/>
      <c r="AG37317" s="1"/>
    </row>
    <row r="37318" spans="32:33" x14ac:dyDescent="0.25">
      <c r="AF37318" s="1"/>
      <c r="AG37318" s="1"/>
    </row>
    <row r="37319" spans="32:33" x14ac:dyDescent="0.25">
      <c r="AF37319" s="1"/>
      <c r="AG37319" s="1"/>
    </row>
    <row r="37320" spans="32:33" x14ac:dyDescent="0.25">
      <c r="AF37320" s="1"/>
      <c r="AG37320" s="1"/>
    </row>
    <row r="37321" spans="32:33" x14ac:dyDescent="0.25">
      <c r="AF37321" s="1"/>
      <c r="AG37321" s="1"/>
    </row>
    <row r="37322" spans="32:33" x14ac:dyDescent="0.25">
      <c r="AF37322" s="1"/>
      <c r="AG37322" s="1"/>
    </row>
    <row r="37323" spans="32:33" x14ac:dyDescent="0.25">
      <c r="AF37323" s="1"/>
      <c r="AG37323" s="1"/>
    </row>
    <row r="37324" spans="32:33" x14ac:dyDescent="0.25">
      <c r="AF37324" s="1"/>
      <c r="AG37324" s="1"/>
    </row>
    <row r="37325" spans="32:33" x14ac:dyDescent="0.25">
      <c r="AF37325" s="1"/>
      <c r="AG37325" s="1"/>
    </row>
    <row r="37326" spans="32:33" x14ac:dyDescent="0.25">
      <c r="AF37326" s="1"/>
      <c r="AG37326" s="1"/>
    </row>
    <row r="37327" spans="32:33" x14ac:dyDescent="0.25">
      <c r="AF37327" s="1"/>
      <c r="AG37327" s="1"/>
    </row>
    <row r="37328" spans="32:33" x14ac:dyDescent="0.25">
      <c r="AF37328" s="1"/>
      <c r="AG37328" s="1"/>
    </row>
    <row r="37329" spans="32:33" x14ac:dyDescent="0.25">
      <c r="AF37329" s="1"/>
      <c r="AG37329" s="1"/>
    </row>
    <row r="37330" spans="32:33" x14ac:dyDescent="0.25">
      <c r="AF37330" s="1"/>
      <c r="AG37330" s="1"/>
    </row>
    <row r="37331" spans="32:33" x14ac:dyDescent="0.25">
      <c r="AF37331" s="1"/>
      <c r="AG37331" s="1"/>
    </row>
    <row r="37332" spans="32:33" x14ac:dyDescent="0.25">
      <c r="AF37332" s="1"/>
      <c r="AG37332" s="1"/>
    </row>
    <row r="37333" spans="32:33" x14ac:dyDescent="0.25">
      <c r="AF37333" s="1"/>
      <c r="AG37333" s="1"/>
    </row>
    <row r="37334" spans="32:33" x14ac:dyDescent="0.25">
      <c r="AF37334" s="1"/>
      <c r="AG37334" s="1"/>
    </row>
    <row r="37335" spans="32:33" x14ac:dyDescent="0.25">
      <c r="AF37335" s="1"/>
      <c r="AG37335" s="1"/>
    </row>
    <row r="37336" spans="32:33" x14ac:dyDescent="0.25">
      <c r="AF37336" s="1"/>
      <c r="AG37336" s="1"/>
    </row>
    <row r="37337" spans="32:33" x14ac:dyDescent="0.25">
      <c r="AF37337" s="1"/>
      <c r="AG37337" s="1"/>
    </row>
    <row r="37338" spans="32:33" x14ac:dyDescent="0.25">
      <c r="AF37338" s="1"/>
      <c r="AG37338" s="1"/>
    </row>
    <row r="37339" spans="32:33" x14ac:dyDescent="0.25">
      <c r="AF37339" s="1"/>
      <c r="AG37339" s="1"/>
    </row>
    <row r="37340" spans="32:33" x14ac:dyDescent="0.25">
      <c r="AF37340" s="1"/>
      <c r="AG37340" s="1"/>
    </row>
    <row r="37341" spans="32:33" x14ac:dyDescent="0.25">
      <c r="AF37341" s="1"/>
      <c r="AG37341" s="1"/>
    </row>
    <row r="37342" spans="32:33" x14ac:dyDescent="0.25">
      <c r="AF37342" s="1"/>
      <c r="AG37342" s="1"/>
    </row>
    <row r="37343" spans="32:33" x14ac:dyDescent="0.25">
      <c r="AF37343" s="1"/>
      <c r="AG37343" s="1"/>
    </row>
    <row r="37344" spans="32:33" x14ac:dyDescent="0.25">
      <c r="AF37344" s="1"/>
      <c r="AG37344" s="1"/>
    </row>
    <row r="37345" spans="32:33" x14ac:dyDescent="0.25">
      <c r="AF37345" s="1"/>
      <c r="AG37345" s="1"/>
    </row>
    <row r="37346" spans="32:33" x14ac:dyDescent="0.25">
      <c r="AF37346" s="1"/>
      <c r="AG37346" s="1"/>
    </row>
    <row r="37347" spans="32:33" x14ac:dyDescent="0.25">
      <c r="AF37347" s="1"/>
      <c r="AG37347" s="1"/>
    </row>
    <row r="37348" spans="32:33" x14ac:dyDescent="0.25">
      <c r="AF37348" s="1"/>
      <c r="AG37348" s="1"/>
    </row>
    <row r="37349" spans="32:33" x14ac:dyDescent="0.25">
      <c r="AF37349" s="1"/>
      <c r="AG37349" s="1"/>
    </row>
    <row r="37350" spans="32:33" x14ac:dyDescent="0.25">
      <c r="AF37350" s="1"/>
      <c r="AG37350" s="1"/>
    </row>
    <row r="37351" spans="32:33" x14ac:dyDescent="0.25">
      <c r="AF37351" s="1"/>
      <c r="AG37351" s="1"/>
    </row>
    <row r="37352" spans="32:33" x14ac:dyDescent="0.25">
      <c r="AF37352" s="1"/>
      <c r="AG37352" s="1"/>
    </row>
    <row r="37353" spans="32:33" x14ac:dyDescent="0.25">
      <c r="AF37353" s="1"/>
      <c r="AG37353" s="1"/>
    </row>
    <row r="37354" spans="32:33" x14ac:dyDescent="0.25">
      <c r="AF37354" s="1"/>
      <c r="AG37354" s="1"/>
    </row>
    <row r="37355" spans="32:33" x14ac:dyDescent="0.25">
      <c r="AF37355" s="1"/>
      <c r="AG37355" s="1"/>
    </row>
    <row r="37356" spans="32:33" x14ac:dyDescent="0.25">
      <c r="AF37356" s="1"/>
      <c r="AG37356" s="1"/>
    </row>
    <row r="37357" spans="32:33" x14ac:dyDescent="0.25">
      <c r="AF37357" s="1"/>
      <c r="AG37357" s="1"/>
    </row>
    <row r="37358" spans="32:33" x14ac:dyDescent="0.25">
      <c r="AF37358" s="1"/>
      <c r="AG37358" s="1"/>
    </row>
    <row r="37359" spans="32:33" x14ac:dyDescent="0.25">
      <c r="AF37359" s="1"/>
      <c r="AG37359" s="1"/>
    </row>
    <row r="37360" spans="32:33" x14ac:dyDescent="0.25">
      <c r="AF37360" s="1"/>
      <c r="AG37360" s="1"/>
    </row>
    <row r="37361" spans="32:33" x14ac:dyDescent="0.25">
      <c r="AF37361" s="1"/>
      <c r="AG37361" s="1"/>
    </row>
    <row r="37362" spans="32:33" x14ac:dyDescent="0.25">
      <c r="AF37362" s="1"/>
      <c r="AG37362" s="1"/>
    </row>
    <row r="37363" spans="32:33" x14ac:dyDescent="0.25">
      <c r="AF37363" s="1"/>
      <c r="AG37363" s="1"/>
    </row>
    <row r="37364" spans="32:33" x14ac:dyDescent="0.25">
      <c r="AF37364" s="1"/>
      <c r="AG37364" s="1"/>
    </row>
    <row r="37365" spans="32:33" x14ac:dyDescent="0.25">
      <c r="AF37365" s="1"/>
      <c r="AG37365" s="1"/>
    </row>
    <row r="37366" spans="32:33" x14ac:dyDescent="0.25">
      <c r="AF37366" s="1"/>
      <c r="AG37366" s="1"/>
    </row>
    <row r="37367" spans="32:33" x14ac:dyDescent="0.25">
      <c r="AF37367" s="1"/>
      <c r="AG37367" s="1"/>
    </row>
    <row r="37368" spans="32:33" x14ac:dyDescent="0.25">
      <c r="AF37368" s="1"/>
      <c r="AG37368" s="1"/>
    </row>
    <row r="37369" spans="32:33" x14ac:dyDescent="0.25">
      <c r="AF37369" s="1"/>
      <c r="AG37369" s="1"/>
    </row>
    <row r="37370" spans="32:33" x14ac:dyDescent="0.25">
      <c r="AF37370" s="1"/>
      <c r="AG37370" s="1"/>
    </row>
    <row r="37371" spans="32:33" x14ac:dyDescent="0.25">
      <c r="AF37371" s="1"/>
      <c r="AG37371" s="1"/>
    </row>
    <row r="37372" spans="32:33" x14ac:dyDescent="0.25">
      <c r="AF37372" s="1"/>
      <c r="AG37372" s="1"/>
    </row>
    <row r="37373" spans="32:33" x14ac:dyDescent="0.25">
      <c r="AF37373" s="1"/>
      <c r="AG37373" s="1"/>
    </row>
    <row r="37374" spans="32:33" x14ac:dyDescent="0.25">
      <c r="AF37374" s="1"/>
      <c r="AG37374" s="1"/>
    </row>
    <row r="37375" spans="32:33" x14ac:dyDescent="0.25">
      <c r="AF37375" s="1"/>
      <c r="AG37375" s="1"/>
    </row>
    <row r="37376" spans="32:33" x14ac:dyDescent="0.25">
      <c r="AF37376" s="1"/>
      <c r="AG37376" s="1"/>
    </row>
    <row r="37377" spans="32:33" x14ac:dyDescent="0.25">
      <c r="AF37377" s="1"/>
      <c r="AG37377" s="1"/>
    </row>
    <row r="37378" spans="32:33" x14ac:dyDescent="0.25">
      <c r="AF37378" s="1"/>
      <c r="AG37378" s="1"/>
    </row>
    <row r="37379" spans="32:33" x14ac:dyDescent="0.25">
      <c r="AF37379" s="1"/>
      <c r="AG37379" s="1"/>
    </row>
    <row r="37380" spans="32:33" x14ac:dyDescent="0.25">
      <c r="AF37380" s="1"/>
      <c r="AG37380" s="1"/>
    </row>
    <row r="37381" spans="32:33" x14ac:dyDescent="0.25">
      <c r="AF37381" s="1"/>
      <c r="AG37381" s="1"/>
    </row>
    <row r="37382" spans="32:33" x14ac:dyDescent="0.25">
      <c r="AF37382" s="1"/>
      <c r="AG37382" s="1"/>
    </row>
    <row r="37383" spans="32:33" x14ac:dyDescent="0.25">
      <c r="AF37383" s="1"/>
      <c r="AG37383" s="1"/>
    </row>
    <row r="37384" spans="32:33" x14ac:dyDescent="0.25">
      <c r="AF37384" s="1"/>
      <c r="AG37384" s="1"/>
    </row>
    <row r="37385" spans="32:33" x14ac:dyDescent="0.25">
      <c r="AF37385" s="1"/>
      <c r="AG37385" s="1"/>
    </row>
    <row r="37386" spans="32:33" x14ac:dyDescent="0.25">
      <c r="AF37386" s="1"/>
      <c r="AG37386" s="1"/>
    </row>
    <row r="37387" spans="32:33" x14ac:dyDescent="0.25">
      <c r="AF37387" s="1"/>
      <c r="AG37387" s="1"/>
    </row>
    <row r="37388" spans="32:33" x14ac:dyDescent="0.25">
      <c r="AF37388" s="1"/>
      <c r="AG37388" s="1"/>
    </row>
    <row r="37389" spans="32:33" x14ac:dyDescent="0.25">
      <c r="AF37389" s="1"/>
      <c r="AG37389" s="1"/>
    </row>
    <row r="37390" spans="32:33" x14ac:dyDescent="0.25">
      <c r="AF37390" s="1"/>
      <c r="AG37390" s="1"/>
    </row>
    <row r="37391" spans="32:33" x14ac:dyDescent="0.25">
      <c r="AF37391" s="1"/>
      <c r="AG37391" s="1"/>
    </row>
    <row r="37392" spans="32:33" x14ac:dyDescent="0.25">
      <c r="AF37392" s="1"/>
      <c r="AG37392" s="1"/>
    </row>
    <row r="37393" spans="32:33" x14ac:dyDescent="0.25">
      <c r="AF37393" s="1"/>
      <c r="AG37393" s="1"/>
    </row>
    <row r="37394" spans="32:33" x14ac:dyDescent="0.25">
      <c r="AF37394" s="1"/>
      <c r="AG37394" s="1"/>
    </row>
    <row r="37395" spans="32:33" x14ac:dyDescent="0.25">
      <c r="AF37395" s="1"/>
      <c r="AG37395" s="1"/>
    </row>
    <row r="37396" spans="32:33" x14ac:dyDescent="0.25">
      <c r="AF37396" s="1"/>
      <c r="AG37396" s="1"/>
    </row>
    <row r="37397" spans="32:33" x14ac:dyDescent="0.25">
      <c r="AF37397" s="1"/>
      <c r="AG37397" s="1"/>
    </row>
    <row r="37398" spans="32:33" x14ac:dyDescent="0.25">
      <c r="AF37398" s="1"/>
      <c r="AG37398" s="1"/>
    </row>
    <row r="37399" spans="32:33" x14ac:dyDescent="0.25">
      <c r="AF37399" s="1"/>
      <c r="AG37399" s="1"/>
    </row>
    <row r="37400" spans="32:33" x14ac:dyDescent="0.25">
      <c r="AF37400" s="1"/>
      <c r="AG37400" s="1"/>
    </row>
    <row r="37401" spans="32:33" x14ac:dyDescent="0.25">
      <c r="AF37401" s="1"/>
      <c r="AG37401" s="1"/>
    </row>
    <row r="37402" spans="32:33" x14ac:dyDescent="0.25">
      <c r="AF37402" s="1"/>
      <c r="AG37402" s="1"/>
    </row>
    <row r="37403" spans="32:33" x14ac:dyDescent="0.25">
      <c r="AF37403" s="1"/>
      <c r="AG37403" s="1"/>
    </row>
    <row r="37404" spans="32:33" x14ac:dyDescent="0.25">
      <c r="AF37404" s="1"/>
      <c r="AG37404" s="1"/>
    </row>
    <row r="37405" spans="32:33" x14ac:dyDescent="0.25">
      <c r="AF37405" s="1"/>
      <c r="AG37405" s="1"/>
    </row>
    <row r="37406" spans="32:33" x14ac:dyDescent="0.25">
      <c r="AF37406" s="1"/>
      <c r="AG37406" s="1"/>
    </row>
    <row r="37407" spans="32:33" x14ac:dyDescent="0.25">
      <c r="AF37407" s="1"/>
      <c r="AG37407" s="1"/>
    </row>
    <row r="37408" spans="32:33" x14ac:dyDescent="0.25">
      <c r="AF37408" s="1"/>
      <c r="AG37408" s="1"/>
    </row>
    <row r="37409" spans="32:33" x14ac:dyDescent="0.25">
      <c r="AF37409" s="1"/>
      <c r="AG37409" s="1"/>
    </row>
    <row r="37410" spans="32:33" x14ac:dyDescent="0.25">
      <c r="AF37410" s="1"/>
      <c r="AG37410" s="1"/>
    </row>
    <row r="37411" spans="32:33" x14ac:dyDescent="0.25">
      <c r="AF37411" s="1"/>
      <c r="AG37411" s="1"/>
    </row>
    <row r="37412" spans="32:33" x14ac:dyDescent="0.25">
      <c r="AF37412" s="1"/>
      <c r="AG37412" s="1"/>
    </row>
    <row r="37413" spans="32:33" x14ac:dyDescent="0.25">
      <c r="AF37413" s="1"/>
      <c r="AG37413" s="1"/>
    </row>
    <row r="37414" spans="32:33" x14ac:dyDescent="0.25">
      <c r="AF37414" s="1"/>
      <c r="AG37414" s="1"/>
    </row>
    <row r="37415" spans="32:33" x14ac:dyDescent="0.25">
      <c r="AF37415" s="1"/>
      <c r="AG37415" s="1"/>
    </row>
    <row r="37416" spans="32:33" x14ac:dyDescent="0.25">
      <c r="AF37416" s="1"/>
      <c r="AG37416" s="1"/>
    </row>
    <row r="37417" spans="32:33" x14ac:dyDescent="0.25">
      <c r="AF37417" s="1"/>
      <c r="AG37417" s="1"/>
    </row>
    <row r="37418" spans="32:33" x14ac:dyDescent="0.25">
      <c r="AF37418" s="1"/>
      <c r="AG37418" s="1"/>
    </row>
    <row r="37419" spans="32:33" x14ac:dyDescent="0.25">
      <c r="AF37419" s="1"/>
      <c r="AG37419" s="1"/>
    </row>
    <row r="37420" spans="32:33" x14ac:dyDescent="0.25">
      <c r="AF37420" s="1"/>
      <c r="AG37420" s="1"/>
    </row>
    <row r="37421" spans="32:33" x14ac:dyDescent="0.25">
      <c r="AF37421" s="1"/>
      <c r="AG37421" s="1"/>
    </row>
    <row r="37422" spans="32:33" x14ac:dyDescent="0.25">
      <c r="AF37422" s="1"/>
      <c r="AG37422" s="1"/>
    </row>
    <row r="37423" spans="32:33" x14ac:dyDescent="0.25">
      <c r="AF37423" s="1"/>
      <c r="AG37423" s="1"/>
    </row>
    <row r="37424" spans="32:33" x14ac:dyDescent="0.25">
      <c r="AF37424" s="1"/>
      <c r="AG37424" s="1"/>
    </row>
    <row r="37425" spans="32:33" x14ac:dyDescent="0.25">
      <c r="AF37425" s="1"/>
      <c r="AG37425" s="1"/>
    </row>
    <row r="37426" spans="32:33" x14ac:dyDescent="0.25">
      <c r="AF37426" s="1"/>
      <c r="AG37426" s="1"/>
    </row>
    <row r="37427" spans="32:33" x14ac:dyDescent="0.25">
      <c r="AF37427" s="1"/>
      <c r="AG37427" s="1"/>
    </row>
    <row r="37428" spans="32:33" x14ac:dyDescent="0.25">
      <c r="AF37428" s="1"/>
      <c r="AG37428" s="1"/>
    </row>
    <row r="37429" spans="32:33" x14ac:dyDescent="0.25">
      <c r="AF37429" s="1"/>
      <c r="AG37429" s="1"/>
    </row>
    <row r="37430" spans="32:33" x14ac:dyDescent="0.25">
      <c r="AF37430" s="1"/>
      <c r="AG37430" s="1"/>
    </row>
    <row r="37431" spans="32:33" x14ac:dyDescent="0.25">
      <c r="AF37431" s="1"/>
      <c r="AG37431" s="1"/>
    </row>
    <row r="37432" spans="32:33" x14ac:dyDescent="0.25">
      <c r="AF37432" s="1"/>
      <c r="AG37432" s="1"/>
    </row>
    <row r="37433" spans="32:33" x14ac:dyDescent="0.25">
      <c r="AF37433" s="1"/>
      <c r="AG37433" s="1"/>
    </row>
    <row r="37434" spans="32:33" x14ac:dyDescent="0.25">
      <c r="AF37434" s="1"/>
      <c r="AG37434" s="1"/>
    </row>
    <row r="37435" spans="32:33" x14ac:dyDescent="0.25">
      <c r="AF37435" s="1"/>
      <c r="AG37435" s="1"/>
    </row>
    <row r="37436" spans="32:33" x14ac:dyDescent="0.25">
      <c r="AF37436" s="1"/>
      <c r="AG37436" s="1"/>
    </row>
    <row r="37437" spans="32:33" x14ac:dyDescent="0.25">
      <c r="AF37437" s="1"/>
      <c r="AG37437" s="1"/>
    </row>
    <row r="37438" spans="32:33" x14ac:dyDescent="0.25">
      <c r="AF37438" s="1"/>
      <c r="AG37438" s="1"/>
    </row>
    <row r="37439" spans="32:33" x14ac:dyDescent="0.25">
      <c r="AF37439" s="1"/>
      <c r="AG37439" s="1"/>
    </row>
    <row r="37440" spans="32:33" x14ac:dyDescent="0.25">
      <c r="AF37440" s="1"/>
      <c r="AG37440" s="1"/>
    </row>
    <row r="37441" spans="32:33" x14ac:dyDescent="0.25">
      <c r="AF37441" s="1"/>
      <c r="AG37441" s="1"/>
    </row>
    <row r="37442" spans="32:33" x14ac:dyDescent="0.25">
      <c r="AF37442" s="1"/>
      <c r="AG37442" s="1"/>
    </row>
    <row r="37443" spans="32:33" x14ac:dyDescent="0.25">
      <c r="AF37443" s="1"/>
      <c r="AG37443" s="1"/>
    </row>
    <row r="37444" spans="32:33" x14ac:dyDescent="0.25">
      <c r="AF37444" s="1"/>
      <c r="AG37444" s="1"/>
    </row>
    <row r="37445" spans="32:33" x14ac:dyDescent="0.25">
      <c r="AF37445" s="1"/>
      <c r="AG37445" s="1"/>
    </row>
    <row r="37446" spans="32:33" x14ac:dyDescent="0.25">
      <c r="AF37446" s="1"/>
      <c r="AG37446" s="1"/>
    </row>
    <row r="37447" spans="32:33" x14ac:dyDescent="0.25">
      <c r="AF37447" s="1"/>
      <c r="AG37447" s="1"/>
    </row>
    <row r="37448" spans="32:33" x14ac:dyDescent="0.25">
      <c r="AF37448" s="1"/>
      <c r="AG37448" s="1"/>
    </row>
    <row r="37449" spans="32:33" x14ac:dyDescent="0.25">
      <c r="AF37449" s="1"/>
      <c r="AG37449" s="1"/>
    </row>
    <row r="37450" spans="32:33" x14ac:dyDescent="0.25">
      <c r="AF37450" s="1"/>
      <c r="AG37450" s="1"/>
    </row>
    <row r="37451" spans="32:33" x14ac:dyDescent="0.25">
      <c r="AF37451" s="1"/>
      <c r="AG37451" s="1"/>
    </row>
    <row r="37452" spans="32:33" x14ac:dyDescent="0.25">
      <c r="AF37452" s="1"/>
      <c r="AG37452" s="1"/>
    </row>
    <row r="37453" spans="32:33" x14ac:dyDescent="0.25">
      <c r="AF37453" s="1"/>
      <c r="AG37453" s="1"/>
    </row>
    <row r="37454" spans="32:33" x14ac:dyDescent="0.25">
      <c r="AF37454" s="1"/>
      <c r="AG37454" s="1"/>
    </row>
    <row r="37455" spans="32:33" x14ac:dyDescent="0.25">
      <c r="AF37455" s="1"/>
      <c r="AG37455" s="1"/>
    </row>
    <row r="37456" spans="32:33" x14ac:dyDescent="0.25">
      <c r="AF37456" s="1"/>
      <c r="AG37456" s="1"/>
    </row>
    <row r="37457" spans="32:33" x14ac:dyDescent="0.25">
      <c r="AF37457" s="1"/>
      <c r="AG37457" s="1"/>
    </row>
    <row r="37458" spans="32:33" x14ac:dyDescent="0.25">
      <c r="AF37458" s="1"/>
      <c r="AG37458" s="1"/>
    </row>
    <row r="37459" spans="32:33" x14ac:dyDescent="0.25">
      <c r="AF37459" s="1"/>
      <c r="AG37459" s="1"/>
    </row>
    <row r="37460" spans="32:33" x14ac:dyDescent="0.25">
      <c r="AF37460" s="1"/>
      <c r="AG37460" s="1"/>
    </row>
    <row r="37461" spans="32:33" x14ac:dyDescent="0.25">
      <c r="AF37461" s="1"/>
      <c r="AG37461" s="1"/>
    </row>
    <row r="37462" spans="32:33" x14ac:dyDescent="0.25">
      <c r="AF37462" s="1"/>
      <c r="AG37462" s="1"/>
    </row>
    <row r="37463" spans="32:33" x14ac:dyDescent="0.25">
      <c r="AF37463" s="1"/>
      <c r="AG37463" s="1"/>
    </row>
    <row r="37464" spans="32:33" x14ac:dyDescent="0.25">
      <c r="AF37464" s="1"/>
      <c r="AG37464" s="1"/>
    </row>
    <row r="37465" spans="32:33" x14ac:dyDescent="0.25">
      <c r="AF37465" s="1"/>
      <c r="AG37465" s="1"/>
    </row>
    <row r="37466" spans="32:33" x14ac:dyDescent="0.25">
      <c r="AF37466" s="1"/>
      <c r="AG37466" s="1"/>
    </row>
    <row r="37467" spans="32:33" x14ac:dyDescent="0.25">
      <c r="AF37467" s="1"/>
      <c r="AG37467" s="1"/>
    </row>
    <row r="37468" spans="32:33" x14ac:dyDescent="0.25">
      <c r="AF37468" s="1"/>
      <c r="AG37468" s="1"/>
    </row>
    <row r="37469" spans="32:33" x14ac:dyDescent="0.25">
      <c r="AF37469" s="1"/>
      <c r="AG37469" s="1"/>
    </row>
    <row r="37470" spans="32:33" x14ac:dyDescent="0.25">
      <c r="AF37470" s="1"/>
      <c r="AG37470" s="1"/>
    </row>
    <row r="37471" spans="32:33" x14ac:dyDescent="0.25">
      <c r="AF37471" s="1"/>
      <c r="AG37471" s="1"/>
    </row>
    <row r="37472" spans="32:33" x14ac:dyDescent="0.25">
      <c r="AF37472" s="1"/>
      <c r="AG37472" s="1"/>
    </row>
    <row r="37473" spans="32:33" x14ac:dyDescent="0.25">
      <c r="AF37473" s="1"/>
      <c r="AG37473" s="1"/>
    </row>
    <row r="37474" spans="32:33" x14ac:dyDescent="0.25">
      <c r="AF37474" s="1"/>
      <c r="AG37474" s="1"/>
    </row>
    <row r="37475" spans="32:33" x14ac:dyDescent="0.25">
      <c r="AF37475" s="1"/>
      <c r="AG37475" s="1"/>
    </row>
    <row r="37476" spans="32:33" x14ac:dyDescent="0.25">
      <c r="AF37476" s="1"/>
      <c r="AG37476" s="1"/>
    </row>
    <row r="37477" spans="32:33" x14ac:dyDescent="0.25">
      <c r="AF37477" s="1"/>
      <c r="AG37477" s="1"/>
    </row>
    <row r="37478" spans="32:33" x14ac:dyDescent="0.25">
      <c r="AF37478" s="1"/>
      <c r="AG37478" s="1"/>
    </row>
    <row r="37479" spans="32:33" x14ac:dyDescent="0.25">
      <c r="AF37479" s="1"/>
      <c r="AG37479" s="1"/>
    </row>
    <row r="37480" spans="32:33" x14ac:dyDescent="0.25">
      <c r="AF37480" s="1"/>
      <c r="AG37480" s="1"/>
    </row>
    <row r="37481" spans="32:33" x14ac:dyDescent="0.25">
      <c r="AF37481" s="1"/>
      <c r="AG37481" s="1"/>
    </row>
    <row r="37482" spans="32:33" x14ac:dyDescent="0.25">
      <c r="AF37482" s="1"/>
      <c r="AG37482" s="1"/>
    </row>
    <row r="37483" spans="32:33" x14ac:dyDescent="0.25">
      <c r="AF37483" s="1"/>
      <c r="AG37483" s="1"/>
    </row>
    <row r="37484" spans="32:33" x14ac:dyDescent="0.25">
      <c r="AF37484" s="1"/>
      <c r="AG37484" s="1"/>
    </row>
    <row r="37485" spans="32:33" x14ac:dyDescent="0.25">
      <c r="AF37485" s="1"/>
      <c r="AG37485" s="1"/>
    </row>
    <row r="37486" spans="32:33" x14ac:dyDescent="0.25">
      <c r="AF37486" s="1"/>
      <c r="AG37486" s="1"/>
    </row>
    <row r="37487" spans="32:33" x14ac:dyDescent="0.25">
      <c r="AF37487" s="1"/>
      <c r="AG37487" s="1"/>
    </row>
    <row r="37488" spans="32:33" x14ac:dyDescent="0.25">
      <c r="AF37488" s="1"/>
      <c r="AG37488" s="1"/>
    </row>
    <row r="37489" spans="32:33" x14ac:dyDescent="0.25">
      <c r="AF37489" s="1"/>
      <c r="AG37489" s="1"/>
    </row>
    <row r="37490" spans="32:33" x14ac:dyDescent="0.25">
      <c r="AF37490" s="1"/>
      <c r="AG37490" s="1"/>
    </row>
    <row r="37491" spans="32:33" x14ac:dyDescent="0.25">
      <c r="AF37491" s="1"/>
      <c r="AG37491" s="1"/>
    </row>
    <row r="37492" spans="32:33" x14ac:dyDescent="0.25">
      <c r="AF37492" s="1"/>
      <c r="AG37492" s="1"/>
    </row>
    <row r="37493" spans="32:33" x14ac:dyDescent="0.25">
      <c r="AF37493" s="1"/>
      <c r="AG37493" s="1"/>
    </row>
    <row r="37494" spans="32:33" x14ac:dyDescent="0.25">
      <c r="AF37494" s="1"/>
      <c r="AG37494" s="1"/>
    </row>
    <row r="37495" spans="32:33" x14ac:dyDescent="0.25">
      <c r="AF37495" s="1"/>
      <c r="AG37495" s="1"/>
    </row>
    <row r="37496" spans="32:33" x14ac:dyDescent="0.25">
      <c r="AF37496" s="1"/>
      <c r="AG37496" s="1"/>
    </row>
    <row r="37497" spans="32:33" x14ac:dyDescent="0.25">
      <c r="AF37497" s="1"/>
      <c r="AG37497" s="1"/>
    </row>
    <row r="37498" spans="32:33" x14ac:dyDescent="0.25">
      <c r="AF37498" s="1"/>
      <c r="AG37498" s="1"/>
    </row>
    <row r="37499" spans="32:33" x14ac:dyDescent="0.25">
      <c r="AF37499" s="1"/>
      <c r="AG37499" s="1"/>
    </row>
    <row r="37500" spans="32:33" x14ac:dyDescent="0.25">
      <c r="AF37500" s="1"/>
      <c r="AG37500" s="1"/>
    </row>
    <row r="37501" spans="32:33" x14ac:dyDescent="0.25">
      <c r="AF37501" s="1"/>
      <c r="AG37501" s="1"/>
    </row>
    <row r="37502" spans="32:33" x14ac:dyDescent="0.25">
      <c r="AF37502" s="1"/>
      <c r="AG37502" s="1"/>
    </row>
    <row r="37503" spans="32:33" x14ac:dyDescent="0.25">
      <c r="AF37503" s="1"/>
      <c r="AG37503" s="1"/>
    </row>
    <row r="37504" spans="32:33" x14ac:dyDescent="0.25">
      <c r="AF37504" s="1"/>
      <c r="AG37504" s="1"/>
    </row>
    <row r="37505" spans="32:33" x14ac:dyDescent="0.25">
      <c r="AF37505" s="1"/>
      <c r="AG37505" s="1"/>
    </row>
    <row r="37506" spans="32:33" x14ac:dyDescent="0.25">
      <c r="AF37506" s="1"/>
      <c r="AG37506" s="1"/>
    </row>
    <row r="37507" spans="32:33" x14ac:dyDescent="0.25">
      <c r="AF37507" s="1"/>
      <c r="AG37507" s="1"/>
    </row>
    <row r="37508" spans="32:33" x14ac:dyDescent="0.25">
      <c r="AF37508" s="1"/>
      <c r="AG37508" s="1"/>
    </row>
    <row r="37509" spans="32:33" x14ac:dyDescent="0.25">
      <c r="AF37509" s="1"/>
      <c r="AG37509" s="1"/>
    </row>
    <row r="37510" spans="32:33" x14ac:dyDescent="0.25">
      <c r="AF37510" s="1"/>
      <c r="AG37510" s="1"/>
    </row>
    <row r="37511" spans="32:33" x14ac:dyDescent="0.25">
      <c r="AF37511" s="1"/>
      <c r="AG37511" s="1"/>
    </row>
    <row r="37512" spans="32:33" x14ac:dyDescent="0.25">
      <c r="AF37512" s="1"/>
      <c r="AG37512" s="1"/>
    </row>
    <row r="37513" spans="32:33" x14ac:dyDescent="0.25">
      <c r="AF37513" s="1"/>
      <c r="AG37513" s="1"/>
    </row>
    <row r="37514" spans="32:33" x14ac:dyDescent="0.25">
      <c r="AF37514" s="1"/>
      <c r="AG37514" s="1"/>
    </row>
    <row r="37515" spans="32:33" x14ac:dyDescent="0.25">
      <c r="AF37515" s="1"/>
      <c r="AG37515" s="1"/>
    </row>
    <row r="37516" spans="32:33" x14ac:dyDescent="0.25">
      <c r="AF37516" s="1"/>
      <c r="AG37516" s="1"/>
    </row>
    <row r="37517" spans="32:33" x14ac:dyDescent="0.25">
      <c r="AF37517" s="1"/>
      <c r="AG37517" s="1"/>
    </row>
    <row r="37518" spans="32:33" x14ac:dyDescent="0.25">
      <c r="AF37518" s="1"/>
      <c r="AG37518" s="1"/>
    </row>
    <row r="37519" spans="32:33" x14ac:dyDescent="0.25">
      <c r="AF37519" s="1"/>
      <c r="AG37519" s="1"/>
    </row>
    <row r="37520" spans="32:33" x14ac:dyDescent="0.25">
      <c r="AF37520" s="1"/>
      <c r="AG37520" s="1"/>
    </row>
    <row r="37521" spans="32:33" x14ac:dyDescent="0.25">
      <c r="AF37521" s="1"/>
      <c r="AG37521" s="1"/>
    </row>
    <row r="37522" spans="32:33" x14ac:dyDescent="0.25">
      <c r="AF37522" s="1"/>
      <c r="AG37522" s="1"/>
    </row>
    <row r="37523" spans="32:33" x14ac:dyDescent="0.25">
      <c r="AF37523" s="1"/>
      <c r="AG37523" s="1"/>
    </row>
    <row r="37524" spans="32:33" x14ac:dyDescent="0.25">
      <c r="AF37524" s="1"/>
      <c r="AG37524" s="1"/>
    </row>
    <row r="37525" spans="32:33" x14ac:dyDescent="0.25">
      <c r="AF37525" s="1"/>
      <c r="AG37525" s="1"/>
    </row>
    <row r="37526" spans="32:33" x14ac:dyDescent="0.25">
      <c r="AF37526" s="1"/>
      <c r="AG37526" s="1"/>
    </row>
    <row r="37527" spans="32:33" x14ac:dyDescent="0.25">
      <c r="AF37527" s="1"/>
      <c r="AG37527" s="1"/>
    </row>
    <row r="37528" spans="32:33" x14ac:dyDescent="0.25">
      <c r="AF37528" s="1"/>
      <c r="AG37528" s="1"/>
    </row>
    <row r="37529" spans="32:33" x14ac:dyDescent="0.25">
      <c r="AF37529" s="1"/>
      <c r="AG37529" s="1"/>
    </row>
    <row r="37530" spans="32:33" x14ac:dyDescent="0.25">
      <c r="AF37530" s="1"/>
      <c r="AG37530" s="1"/>
    </row>
    <row r="37531" spans="32:33" x14ac:dyDescent="0.25">
      <c r="AF37531" s="1"/>
      <c r="AG37531" s="1"/>
    </row>
    <row r="37532" spans="32:33" x14ac:dyDescent="0.25">
      <c r="AF37532" s="1"/>
      <c r="AG37532" s="1"/>
    </row>
    <row r="37533" spans="32:33" x14ac:dyDescent="0.25">
      <c r="AF37533" s="1"/>
      <c r="AG37533" s="1"/>
    </row>
    <row r="37534" spans="32:33" x14ac:dyDescent="0.25">
      <c r="AF37534" s="1"/>
      <c r="AG37534" s="1"/>
    </row>
    <row r="37535" spans="32:33" x14ac:dyDescent="0.25">
      <c r="AF37535" s="1"/>
      <c r="AG37535" s="1"/>
    </row>
    <row r="37536" spans="32:33" x14ac:dyDescent="0.25">
      <c r="AF37536" s="1"/>
      <c r="AG37536" s="1"/>
    </row>
    <row r="37537" spans="32:33" x14ac:dyDescent="0.25">
      <c r="AF37537" s="1"/>
      <c r="AG37537" s="1"/>
    </row>
    <row r="37538" spans="32:33" x14ac:dyDescent="0.25">
      <c r="AF37538" s="1"/>
      <c r="AG37538" s="1"/>
    </row>
    <row r="37539" spans="32:33" x14ac:dyDescent="0.25">
      <c r="AF37539" s="1"/>
      <c r="AG37539" s="1"/>
    </row>
    <row r="37540" spans="32:33" x14ac:dyDescent="0.25">
      <c r="AF37540" s="1"/>
      <c r="AG37540" s="1"/>
    </row>
    <row r="37541" spans="32:33" x14ac:dyDescent="0.25">
      <c r="AF37541" s="1"/>
      <c r="AG37541" s="1"/>
    </row>
    <row r="37542" spans="32:33" x14ac:dyDescent="0.25">
      <c r="AF37542" s="1"/>
      <c r="AG37542" s="1"/>
    </row>
    <row r="37543" spans="32:33" x14ac:dyDescent="0.25">
      <c r="AF37543" s="1"/>
      <c r="AG37543" s="1"/>
    </row>
    <row r="37544" spans="32:33" x14ac:dyDescent="0.25">
      <c r="AF37544" s="1"/>
      <c r="AG37544" s="1"/>
    </row>
    <row r="37545" spans="32:33" x14ac:dyDescent="0.25">
      <c r="AF37545" s="1"/>
      <c r="AG37545" s="1"/>
    </row>
    <row r="37546" spans="32:33" x14ac:dyDescent="0.25">
      <c r="AF37546" s="1"/>
      <c r="AG37546" s="1"/>
    </row>
    <row r="37547" spans="32:33" x14ac:dyDescent="0.25">
      <c r="AF37547" s="1"/>
      <c r="AG37547" s="1"/>
    </row>
    <row r="37548" spans="32:33" x14ac:dyDescent="0.25">
      <c r="AF37548" s="1"/>
      <c r="AG37548" s="1"/>
    </row>
    <row r="37549" spans="32:33" x14ac:dyDescent="0.25">
      <c r="AF37549" s="1"/>
      <c r="AG37549" s="1"/>
    </row>
    <row r="37550" spans="32:33" x14ac:dyDescent="0.25">
      <c r="AF37550" s="1"/>
      <c r="AG37550" s="1"/>
    </row>
    <row r="37551" spans="32:33" x14ac:dyDescent="0.25">
      <c r="AF37551" s="1"/>
      <c r="AG37551" s="1"/>
    </row>
    <row r="37552" spans="32:33" x14ac:dyDescent="0.25">
      <c r="AF37552" s="1"/>
      <c r="AG37552" s="1"/>
    </row>
    <row r="37553" spans="32:33" x14ac:dyDescent="0.25">
      <c r="AF37553" s="1"/>
      <c r="AG37553" s="1"/>
    </row>
    <row r="37554" spans="32:33" x14ac:dyDescent="0.25">
      <c r="AF37554" s="1"/>
      <c r="AG37554" s="1"/>
    </row>
    <row r="37555" spans="32:33" x14ac:dyDescent="0.25">
      <c r="AF37555" s="1"/>
      <c r="AG37555" s="1"/>
    </row>
    <row r="37556" spans="32:33" x14ac:dyDescent="0.25">
      <c r="AF37556" s="1"/>
      <c r="AG37556" s="1"/>
    </row>
    <row r="37557" spans="32:33" x14ac:dyDescent="0.25">
      <c r="AF37557" s="1"/>
      <c r="AG37557" s="1"/>
    </row>
    <row r="37558" spans="32:33" x14ac:dyDescent="0.25">
      <c r="AF37558" s="1"/>
      <c r="AG37558" s="1"/>
    </row>
    <row r="37559" spans="32:33" x14ac:dyDescent="0.25">
      <c r="AF37559" s="1"/>
      <c r="AG37559" s="1"/>
    </row>
    <row r="37560" spans="32:33" x14ac:dyDescent="0.25">
      <c r="AF37560" s="1"/>
      <c r="AG37560" s="1"/>
    </row>
    <row r="37561" spans="32:33" x14ac:dyDescent="0.25">
      <c r="AF37561" s="1"/>
      <c r="AG37561" s="1"/>
    </row>
    <row r="37562" spans="32:33" x14ac:dyDescent="0.25">
      <c r="AF37562" s="1"/>
      <c r="AG37562" s="1"/>
    </row>
    <row r="37563" spans="32:33" x14ac:dyDescent="0.25">
      <c r="AF37563" s="1"/>
      <c r="AG37563" s="1"/>
    </row>
    <row r="37564" spans="32:33" x14ac:dyDescent="0.25">
      <c r="AF37564" s="1"/>
      <c r="AG37564" s="1"/>
    </row>
    <row r="37565" spans="32:33" x14ac:dyDescent="0.25">
      <c r="AF37565" s="1"/>
      <c r="AG37565" s="1"/>
    </row>
    <row r="37566" spans="32:33" x14ac:dyDescent="0.25">
      <c r="AF37566" s="1"/>
      <c r="AG37566" s="1"/>
    </row>
    <row r="37567" spans="32:33" x14ac:dyDescent="0.25">
      <c r="AF37567" s="1"/>
      <c r="AG37567" s="1"/>
    </row>
    <row r="37568" spans="32:33" x14ac:dyDescent="0.25">
      <c r="AF37568" s="1"/>
      <c r="AG37568" s="1"/>
    </row>
    <row r="37569" spans="32:33" x14ac:dyDescent="0.25">
      <c r="AF37569" s="1"/>
      <c r="AG37569" s="1"/>
    </row>
    <row r="37570" spans="32:33" x14ac:dyDescent="0.25">
      <c r="AF37570" s="1"/>
      <c r="AG37570" s="1"/>
    </row>
    <row r="37571" spans="32:33" x14ac:dyDescent="0.25">
      <c r="AF37571" s="1"/>
      <c r="AG37571" s="1"/>
    </row>
    <row r="37572" spans="32:33" x14ac:dyDescent="0.25">
      <c r="AF37572" s="1"/>
      <c r="AG37572" s="1"/>
    </row>
    <row r="37573" spans="32:33" x14ac:dyDescent="0.25">
      <c r="AF37573" s="1"/>
      <c r="AG37573" s="1"/>
    </row>
    <row r="37574" spans="32:33" x14ac:dyDescent="0.25">
      <c r="AF37574" s="1"/>
      <c r="AG37574" s="1"/>
    </row>
    <row r="37575" spans="32:33" x14ac:dyDescent="0.25">
      <c r="AF37575" s="1"/>
      <c r="AG37575" s="1"/>
    </row>
    <row r="37576" spans="32:33" x14ac:dyDescent="0.25">
      <c r="AF37576" s="1"/>
      <c r="AG37576" s="1"/>
    </row>
    <row r="37577" spans="32:33" x14ac:dyDescent="0.25">
      <c r="AF37577" s="1"/>
      <c r="AG37577" s="1"/>
    </row>
    <row r="37578" spans="32:33" x14ac:dyDescent="0.25">
      <c r="AF37578" s="1"/>
      <c r="AG37578" s="1"/>
    </row>
    <row r="37579" spans="32:33" x14ac:dyDescent="0.25">
      <c r="AF37579" s="1"/>
      <c r="AG37579" s="1"/>
    </row>
    <row r="37580" spans="32:33" x14ac:dyDescent="0.25">
      <c r="AF37580" s="1"/>
      <c r="AG37580" s="1"/>
    </row>
    <row r="37581" spans="32:33" x14ac:dyDescent="0.25">
      <c r="AF37581" s="1"/>
      <c r="AG37581" s="1"/>
    </row>
    <row r="37582" spans="32:33" x14ac:dyDescent="0.25">
      <c r="AF37582" s="1"/>
      <c r="AG37582" s="1"/>
    </row>
    <row r="37583" spans="32:33" x14ac:dyDescent="0.25">
      <c r="AF37583" s="1"/>
      <c r="AG37583" s="1"/>
    </row>
    <row r="37584" spans="32:33" x14ac:dyDescent="0.25">
      <c r="AF37584" s="1"/>
      <c r="AG37584" s="1"/>
    </row>
    <row r="37585" spans="32:33" x14ac:dyDescent="0.25">
      <c r="AF37585" s="1"/>
      <c r="AG37585" s="1"/>
    </row>
    <row r="37586" spans="32:33" x14ac:dyDescent="0.25">
      <c r="AF37586" s="1"/>
      <c r="AG37586" s="1"/>
    </row>
    <row r="37587" spans="32:33" x14ac:dyDescent="0.25">
      <c r="AF37587" s="1"/>
      <c r="AG37587" s="1"/>
    </row>
    <row r="37588" spans="32:33" x14ac:dyDescent="0.25">
      <c r="AF37588" s="1"/>
      <c r="AG37588" s="1"/>
    </row>
    <row r="37589" spans="32:33" x14ac:dyDescent="0.25">
      <c r="AF37589" s="1"/>
      <c r="AG37589" s="1"/>
    </row>
    <row r="37590" spans="32:33" x14ac:dyDescent="0.25">
      <c r="AF37590" s="1"/>
      <c r="AG37590" s="1"/>
    </row>
    <row r="37591" spans="32:33" x14ac:dyDescent="0.25">
      <c r="AF37591" s="1"/>
      <c r="AG37591" s="1"/>
    </row>
    <row r="37592" spans="32:33" x14ac:dyDescent="0.25">
      <c r="AF37592" s="1"/>
      <c r="AG37592" s="1"/>
    </row>
    <row r="37593" spans="32:33" x14ac:dyDescent="0.25">
      <c r="AF37593" s="1"/>
      <c r="AG37593" s="1"/>
    </row>
    <row r="37594" spans="32:33" x14ac:dyDescent="0.25">
      <c r="AF37594" s="1"/>
      <c r="AG37594" s="1"/>
    </row>
    <row r="37595" spans="32:33" x14ac:dyDescent="0.25">
      <c r="AF37595" s="1"/>
      <c r="AG37595" s="1"/>
    </row>
    <row r="37596" spans="32:33" x14ac:dyDescent="0.25">
      <c r="AF37596" s="1"/>
      <c r="AG37596" s="1"/>
    </row>
    <row r="37597" spans="32:33" x14ac:dyDescent="0.25">
      <c r="AF37597" s="1"/>
      <c r="AG37597" s="1"/>
    </row>
    <row r="37598" spans="32:33" x14ac:dyDescent="0.25">
      <c r="AF37598" s="1"/>
      <c r="AG37598" s="1"/>
    </row>
    <row r="37599" spans="32:33" x14ac:dyDescent="0.25">
      <c r="AF37599" s="1"/>
      <c r="AG37599" s="1"/>
    </row>
    <row r="37600" spans="32:33" x14ac:dyDescent="0.25">
      <c r="AF37600" s="1"/>
      <c r="AG37600" s="1"/>
    </row>
    <row r="37601" spans="32:33" x14ac:dyDescent="0.25">
      <c r="AF37601" s="1"/>
      <c r="AG37601" s="1"/>
    </row>
    <row r="37602" spans="32:33" x14ac:dyDescent="0.25">
      <c r="AF37602" s="1"/>
      <c r="AG37602" s="1"/>
    </row>
    <row r="37603" spans="32:33" x14ac:dyDescent="0.25">
      <c r="AF37603" s="1"/>
      <c r="AG37603" s="1"/>
    </row>
    <row r="37604" spans="32:33" x14ac:dyDescent="0.25">
      <c r="AF37604" s="1"/>
      <c r="AG37604" s="1"/>
    </row>
    <row r="37605" spans="32:33" x14ac:dyDescent="0.25">
      <c r="AF37605" s="1"/>
      <c r="AG37605" s="1"/>
    </row>
    <row r="37606" spans="32:33" x14ac:dyDescent="0.25">
      <c r="AF37606" s="1"/>
      <c r="AG37606" s="1"/>
    </row>
    <row r="37607" spans="32:33" x14ac:dyDescent="0.25">
      <c r="AF37607" s="1"/>
      <c r="AG37607" s="1"/>
    </row>
    <row r="37608" spans="32:33" x14ac:dyDescent="0.25">
      <c r="AF37608" s="1"/>
      <c r="AG37608" s="1"/>
    </row>
    <row r="37609" spans="32:33" x14ac:dyDescent="0.25">
      <c r="AF37609" s="1"/>
      <c r="AG37609" s="1"/>
    </row>
    <row r="37610" spans="32:33" x14ac:dyDescent="0.25">
      <c r="AF37610" s="1"/>
      <c r="AG37610" s="1"/>
    </row>
    <row r="37611" spans="32:33" x14ac:dyDescent="0.25">
      <c r="AF37611" s="1"/>
      <c r="AG37611" s="1"/>
    </row>
    <row r="37612" spans="32:33" x14ac:dyDescent="0.25">
      <c r="AF37612" s="1"/>
      <c r="AG37612" s="1"/>
    </row>
    <row r="37613" spans="32:33" x14ac:dyDescent="0.25">
      <c r="AF37613" s="1"/>
      <c r="AG37613" s="1"/>
    </row>
    <row r="37614" spans="32:33" x14ac:dyDescent="0.25">
      <c r="AF37614" s="1"/>
      <c r="AG37614" s="1"/>
    </row>
    <row r="37615" spans="32:33" x14ac:dyDescent="0.25">
      <c r="AF37615" s="1"/>
      <c r="AG37615" s="1"/>
    </row>
    <row r="37616" spans="32:33" x14ac:dyDescent="0.25">
      <c r="AF37616" s="1"/>
      <c r="AG37616" s="1"/>
    </row>
    <row r="37617" spans="32:33" x14ac:dyDescent="0.25">
      <c r="AF37617" s="1"/>
      <c r="AG37617" s="1"/>
    </row>
    <row r="37618" spans="32:33" x14ac:dyDescent="0.25">
      <c r="AF37618" s="1"/>
      <c r="AG37618" s="1"/>
    </row>
    <row r="37619" spans="32:33" x14ac:dyDescent="0.25">
      <c r="AF37619" s="1"/>
      <c r="AG37619" s="1"/>
    </row>
    <row r="37620" spans="32:33" x14ac:dyDescent="0.25">
      <c r="AF37620" s="1"/>
      <c r="AG37620" s="1"/>
    </row>
    <row r="37621" spans="32:33" x14ac:dyDescent="0.25">
      <c r="AF37621" s="1"/>
      <c r="AG37621" s="1"/>
    </row>
    <row r="37622" spans="32:33" x14ac:dyDescent="0.25">
      <c r="AF37622" s="1"/>
      <c r="AG37622" s="1"/>
    </row>
    <row r="37623" spans="32:33" x14ac:dyDescent="0.25">
      <c r="AF37623" s="1"/>
      <c r="AG37623" s="1"/>
    </row>
    <row r="37624" spans="32:33" x14ac:dyDescent="0.25">
      <c r="AF37624" s="1"/>
      <c r="AG37624" s="1"/>
    </row>
    <row r="37625" spans="32:33" x14ac:dyDescent="0.25">
      <c r="AF37625" s="1"/>
      <c r="AG37625" s="1"/>
    </row>
    <row r="37626" spans="32:33" x14ac:dyDescent="0.25">
      <c r="AF37626" s="1"/>
      <c r="AG37626" s="1"/>
    </row>
    <row r="37627" spans="32:33" x14ac:dyDescent="0.25">
      <c r="AF37627" s="1"/>
      <c r="AG37627" s="1"/>
    </row>
    <row r="37628" spans="32:33" x14ac:dyDescent="0.25">
      <c r="AF37628" s="1"/>
      <c r="AG37628" s="1"/>
    </row>
    <row r="37629" spans="32:33" x14ac:dyDescent="0.25">
      <c r="AF37629" s="1"/>
      <c r="AG37629" s="1"/>
    </row>
    <row r="37630" spans="32:33" x14ac:dyDescent="0.25">
      <c r="AF37630" s="1"/>
      <c r="AG37630" s="1"/>
    </row>
    <row r="37631" spans="32:33" x14ac:dyDescent="0.25">
      <c r="AF37631" s="1"/>
      <c r="AG37631" s="1"/>
    </row>
    <row r="37632" spans="32:33" x14ac:dyDescent="0.25">
      <c r="AF37632" s="1"/>
      <c r="AG37632" s="1"/>
    </row>
    <row r="37633" spans="32:33" x14ac:dyDescent="0.25">
      <c r="AF37633" s="1"/>
      <c r="AG37633" s="1"/>
    </row>
    <row r="37634" spans="32:33" x14ac:dyDescent="0.25">
      <c r="AF37634" s="1"/>
      <c r="AG37634" s="1"/>
    </row>
    <row r="37635" spans="32:33" x14ac:dyDescent="0.25">
      <c r="AF37635" s="1"/>
      <c r="AG37635" s="1"/>
    </row>
    <row r="37636" spans="32:33" x14ac:dyDescent="0.25">
      <c r="AF37636" s="1"/>
      <c r="AG37636" s="1"/>
    </row>
    <row r="37637" spans="32:33" x14ac:dyDescent="0.25">
      <c r="AF37637" s="1"/>
      <c r="AG37637" s="1"/>
    </row>
    <row r="37638" spans="32:33" x14ac:dyDescent="0.25">
      <c r="AF37638" s="1"/>
      <c r="AG37638" s="1"/>
    </row>
    <row r="37639" spans="32:33" x14ac:dyDescent="0.25">
      <c r="AF37639" s="1"/>
      <c r="AG37639" s="1"/>
    </row>
    <row r="37640" spans="32:33" x14ac:dyDescent="0.25">
      <c r="AF37640" s="1"/>
      <c r="AG37640" s="1"/>
    </row>
    <row r="37641" spans="32:33" x14ac:dyDescent="0.25">
      <c r="AF37641" s="1"/>
      <c r="AG37641" s="1"/>
    </row>
    <row r="37642" spans="32:33" x14ac:dyDescent="0.25">
      <c r="AF37642" s="1"/>
      <c r="AG37642" s="1"/>
    </row>
    <row r="37643" spans="32:33" x14ac:dyDescent="0.25">
      <c r="AF37643" s="1"/>
      <c r="AG37643" s="1"/>
    </row>
    <row r="37644" spans="32:33" x14ac:dyDescent="0.25">
      <c r="AF37644" s="1"/>
      <c r="AG37644" s="1"/>
    </row>
    <row r="37645" spans="32:33" x14ac:dyDescent="0.25">
      <c r="AF37645" s="1"/>
      <c r="AG37645" s="1"/>
    </row>
    <row r="37646" spans="32:33" x14ac:dyDescent="0.25">
      <c r="AF37646" s="1"/>
      <c r="AG37646" s="1"/>
    </row>
    <row r="37647" spans="32:33" x14ac:dyDescent="0.25">
      <c r="AF37647" s="1"/>
      <c r="AG37647" s="1"/>
    </row>
    <row r="37648" spans="32:33" x14ac:dyDescent="0.25">
      <c r="AF37648" s="1"/>
      <c r="AG37648" s="1"/>
    </row>
    <row r="37649" spans="32:33" x14ac:dyDescent="0.25">
      <c r="AF37649" s="1"/>
      <c r="AG37649" s="1"/>
    </row>
    <row r="37650" spans="32:33" x14ac:dyDescent="0.25">
      <c r="AF37650" s="1"/>
      <c r="AG37650" s="1"/>
    </row>
    <row r="37651" spans="32:33" x14ac:dyDescent="0.25">
      <c r="AF37651" s="1"/>
      <c r="AG37651" s="1"/>
    </row>
    <row r="37652" spans="32:33" x14ac:dyDescent="0.25">
      <c r="AF37652" s="1"/>
      <c r="AG37652" s="1"/>
    </row>
    <row r="37653" spans="32:33" x14ac:dyDescent="0.25">
      <c r="AF37653" s="1"/>
      <c r="AG37653" s="1"/>
    </row>
    <row r="37654" spans="32:33" x14ac:dyDescent="0.25">
      <c r="AF37654" s="1"/>
      <c r="AG37654" s="1"/>
    </row>
    <row r="37655" spans="32:33" x14ac:dyDescent="0.25">
      <c r="AF37655" s="1"/>
      <c r="AG37655" s="1"/>
    </row>
    <row r="37656" spans="32:33" x14ac:dyDescent="0.25">
      <c r="AF37656" s="1"/>
      <c r="AG37656" s="1"/>
    </row>
    <row r="37657" spans="32:33" x14ac:dyDescent="0.25">
      <c r="AF37657" s="1"/>
      <c r="AG37657" s="1"/>
    </row>
    <row r="37658" spans="32:33" x14ac:dyDescent="0.25">
      <c r="AF37658" s="1"/>
      <c r="AG37658" s="1"/>
    </row>
    <row r="37659" spans="32:33" x14ac:dyDescent="0.25">
      <c r="AF37659" s="1"/>
      <c r="AG37659" s="1"/>
    </row>
    <row r="37660" spans="32:33" x14ac:dyDescent="0.25">
      <c r="AF37660" s="1"/>
      <c r="AG37660" s="1"/>
    </row>
    <row r="37661" spans="32:33" x14ac:dyDescent="0.25">
      <c r="AF37661" s="1"/>
      <c r="AG37661" s="1"/>
    </row>
    <row r="37662" spans="32:33" x14ac:dyDescent="0.25">
      <c r="AF37662" s="1"/>
      <c r="AG37662" s="1"/>
    </row>
    <row r="37663" spans="32:33" x14ac:dyDescent="0.25">
      <c r="AF37663" s="1"/>
      <c r="AG37663" s="1"/>
    </row>
    <row r="37664" spans="32:33" x14ac:dyDescent="0.25">
      <c r="AF37664" s="1"/>
      <c r="AG37664" s="1"/>
    </row>
    <row r="37665" spans="32:33" x14ac:dyDescent="0.25">
      <c r="AF37665" s="1"/>
      <c r="AG37665" s="1"/>
    </row>
    <row r="37666" spans="32:33" x14ac:dyDescent="0.25">
      <c r="AF37666" s="1"/>
      <c r="AG37666" s="1"/>
    </row>
    <row r="37667" spans="32:33" x14ac:dyDescent="0.25">
      <c r="AF37667" s="1"/>
      <c r="AG37667" s="1"/>
    </row>
    <row r="37668" spans="32:33" x14ac:dyDescent="0.25">
      <c r="AF37668" s="1"/>
      <c r="AG37668" s="1"/>
    </row>
    <row r="37669" spans="32:33" x14ac:dyDescent="0.25">
      <c r="AF37669" s="1"/>
      <c r="AG37669" s="1"/>
    </row>
    <row r="37670" spans="32:33" x14ac:dyDescent="0.25">
      <c r="AF37670" s="1"/>
      <c r="AG37670" s="1"/>
    </row>
    <row r="37671" spans="32:33" x14ac:dyDescent="0.25">
      <c r="AF37671" s="1"/>
      <c r="AG37671" s="1"/>
    </row>
    <row r="37672" spans="32:33" x14ac:dyDescent="0.25">
      <c r="AF37672" s="1"/>
      <c r="AG37672" s="1"/>
    </row>
    <row r="37673" spans="32:33" x14ac:dyDescent="0.25">
      <c r="AF37673" s="1"/>
      <c r="AG37673" s="1"/>
    </row>
    <row r="37674" spans="32:33" x14ac:dyDescent="0.25">
      <c r="AF37674" s="1"/>
      <c r="AG37674" s="1"/>
    </row>
    <row r="37675" spans="32:33" x14ac:dyDescent="0.25">
      <c r="AF37675" s="1"/>
      <c r="AG37675" s="1"/>
    </row>
    <row r="37676" spans="32:33" x14ac:dyDescent="0.25">
      <c r="AF37676" s="1"/>
      <c r="AG37676" s="1"/>
    </row>
    <row r="37677" spans="32:33" x14ac:dyDescent="0.25">
      <c r="AF37677" s="1"/>
      <c r="AG37677" s="1"/>
    </row>
    <row r="37678" spans="32:33" x14ac:dyDescent="0.25">
      <c r="AF37678" s="1"/>
      <c r="AG37678" s="1"/>
    </row>
    <row r="37679" spans="32:33" x14ac:dyDescent="0.25">
      <c r="AF37679" s="1"/>
      <c r="AG37679" s="1"/>
    </row>
    <row r="37680" spans="32:33" x14ac:dyDescent="0.25">
      <c r="AF37680" s="1"/>
      <c r="AG37680" s="1"/>
    </row>
    <row r="37681" spans="32:33" x14ac:dyDescent="0.25">
      <c r="AF37681" s="1"/>
      <c r="AG37681" s="1"/>
    </row>
    <row r="37682" spans="32:33" x14ac:dyDescent="0.25">
      <c r="AF37682" s="1"/>
      <c r="AG37682" s="1"/>
    </row>
    <row r="37683" spans="32:33" x14ac:dyDescent="0.25">
      <c r="AF37683" s="1"/>
      <c r="AG37683" s="1"/>
    </row>
    <row r="37684" spans="32:33" x14ac:dyDescent="0.25">
      <c r="AF37684" s="1"/>
      <c r="AG37684" s="1"/>
    </row>
    <row r="37685" spans="32:33" x14ac:dyDescent="0.25">
      <c r="AF37685" s="1"/>
      <c r="AG37685" s="1"/>
    </row>
    <row r="37686" spans="32:33" x14ac:dyDescent="0.25">
      <c r="AF37686" s="1"/>
      <c r="AG37686" s="1"/>
    </row>
    <row r="37687" spans="32:33" x14ac:dyDescent="0.25">
      <c r="AF37687" s="1"/>
      <c r="AG37687" s="1"/>
    </row>
    <row r="37688" spans="32:33" x14ac:dyDescent="0.25">
      <c r="AF37688" s="1"/>
      <c r="AG37688" s="1"/>
    </row>
    <row r="37689" spans="32:33" x14ac:dyDescent="0.25">
      <c r="AF37689" s="1"/>
      <c r="AG37689" s="1"/>
    </row>
    <row r="37690" spans="32:33" x14ac:dyDescent="0.25">
      <c r="AF37690" s="1"/>
      <c r="AG37690" s="1"/>
    </row>
    <row r="37691" spans="32:33" x14ac:dyDescent="0.25">
      <c r="AF37691" s="1"/>
      <c r="AG37691" s="1"/>
    </row>
    <row r="37692" spans="32:33" x14ac:dyDescent="0.25">
      <c r="AF37692" s="1"/>
      <c r="AG37692" s="1"/>
    </row>
    <row r="37693" spans="32:33" x14ac:dyDescent="0.25">
      <c r="AF37693" s="1"/>
      <c r="AG37693" s="1"/>
    </row>
    <row r="37694" spans="32:33" x14ac:dyDescent="0.25">
      <c r="AF37694" s="1"/>
      <c r="AG37694" s="1"/>
    </row>
    <row r="37695" spans="32:33" x14ac:dyDescent="0.25">
      <c r="AF37695" s="1"/>
      <c r="AG37695" s="1"/>
    </row>
    <row r="37696" spans="32:33" x14ac:dyDescent="0.25">
      <c r="AF37696" s="1"/>
      <c r="AG37696" s="1"/>
    </row>
    <row r="37697" spans="32:33" x14ac:dyDescent="0.25">
      <c r="AF37697" s="1"/>
      <c r="AG37697" s="1"/>
    </row>
    <row r="37698" spans="32:33" x14ac:dyDescent="0.25">
      <c r="AF37698" s="1"/>
      <c r="AG37698" s="1"/>
    </row>
    <row r="37699" spans="32:33" x14ac:dyDescent="0.25">
      <c r="AF37699" s="1"/>
      <c r="AG37699" s="1"/>
    </row>
    <row r="37700" spans="32:33" x14ac:dyDescent="0.25">
      <c r="AF37700" s="1"/>
      <c r="AG37700" s="1"/>
    </row>
    <row r="37701" spans="32:33" x14ac:dyDescent="0.25">
      <c r="AF37701" s="1"/>
      <c r="AG37701" s="1"/>
    </row>
    <row r="37702" spans="32:33" x14ac:dyDescent="0.25">
      <c r="AF37702" s="1"/>
      <c r="AG37702" s="1"/>
    </row>
    <row r="37703" spans="32:33" x14ac:dyDescent="0.25">
      <c r="AF37703" s="1"/>
      <c r="AG37703" s="1"/>
    </row>
    <row r="37704" spans="32:33" x14ac:dyDescent="0.25">
      <c r="AF37704" s="1"/>
      <c r="AG37704" s="1"/>
    </row>
    <row r="37705" spans="32:33" x14ac:dyDescent="0.25">
      <c r="AF37705" s="1"/>
      <c r="AG37705" s="1"/>
    </row>
    <row r="37706" spans="32:33" x14ac:dyDescent="0.25">
      <c r="AF37706" s="1"/>
      <c r="AG37706" s="1"/>
    </row>
    <row r="37707" spans="32:33" x14ac:dyDescent="0.25">
      <c r="AF37707" s="1"/>
      <c r="AG37707" s="1"/>
    </row>
    <row r="37708" spans="32:33" x14ac:dyDescent="0.25">
      <c r="AF37708" s="1"/>
      <c r="AG37708" s="1"/>
    </row>
    <row r="37709" spans="32:33" x14ac:dyDescent="0.25">
      <c r="AF37709" s="1"/>
      <c r="AG37709" s="1"/>
    </row>
    <row r="37710" spans="32:33" x14ac:dyDescent="0.25">
      <c r="AF37710" s="1"/>
      <c r="AG37710" s="1"/>
    </row>
    <row r="37711" spans="32:33" x14ac:dyDescent="0.25">
      <c r="AF37711" s="1"/>
      <c r="AG37711" s="1"/>
    </row>
    <row r="37712" spans="32:33" x14ac:dyDescent="0.25">
      <c r="AF37712" s="1"/>
      <c r="AG37712" s="1"/>
    </row>
    <row r="37713" spans="32:33" x14ac:dyDescent="0.25">
      <c r="AF37713" s="1"/>
      <c r="AG37713" s="1"/>
    </row>
    <row r="37714" spans="32:33" x14ac:dyDescent="0.25">
      <c r="AF37714" s="1"/>
      <c r="AG37714" s="1"/>
    </row>
    <row r="37715" spans="32:33" x14ac:dyDescent="0.25">
      <c r="AF37715" s="1"/>
      <c r="AG37715" s="1"/>
    </row>
    <row r="37716" spans="32:33" x14ac:dyDescent="0.25">
      <c r="AF37716" s="1"/>
      <c r="AG37716" s="1"/>
    </row>
    <row r="37717" spans="32:33" x14ac:dyDescent="0.25">
      <c r="AF37717" s="1"/>
      <c r="AG37717" s="1"/>
    </row>
    <row r="37718" spans="32:33" x14ac:dyDescent="0.25">
      <c r="AF37718" s="1"/>
      <c r="AG37718" s="1"/>
    </row>
    <row r="37719" spans="32:33" x14ac:dyDescent="0.25">
      <c r="AF37719" s="1"/>
      <c r="AG37719" s="1"/>
    </row>
    <row r="37720" spans="32:33" x14ac:dyDescent="0.25">
      <c r="AF37720" s="1"/>
      <c r="AG37720" s="1"/>
    </row>
    <row r="37721" spans="32:33" x14ac:dyDescent="0.25">
      <c r="AF37721" s="1"/>
      <c r="AG37721" s="1"/>
    </row>
    <row r="37722" spans="32:33" x14ac:dyDescent="0.25">
      <c r="AF37722" s="1"/>
      <c r="AG37722" s="1"/>
    </row>
    <row r="37723" spans="32:33" x14ac:dyDescent="0.25">
      <c r="AF37723" s="1"/>
      <c r="AG37723" s="1"/>
    </row>
    <row r="37724" spans="32:33" x14ac:dyDescent="0.25">
      <c r="AF37724" s="1"/>
      <c r="AG37724" s="1"/>
    </row>
    <row r="37725" spans="32:33" x14ac:dyDescent="0.25">
      <c r="AF37725" s="1"/>
      <c r="AG37725" s="1"/>
    </row>
    <row r="37726" spans="32:33" x14ac:dyDescent="0.25">
      <c r="AF37726" s="1"/>
      <c r="AG37726" s="1"/>
    </row>
    <row r="37727" spans="32:33" x14ac:dyDescent="0.25">
      <c r="AF37727" s="1"/>
      <c r="AG37727" s="1"/>
    </row>
    <row r="37728" spans="32:33" x14ac:dyDescent="0.25">
      <c r="AF37728" s="1"/>
      <c r="AG37728" s="1"/>
    </row>
    <row r="37729" spans="32:33" x14ac:dyDescent="0.25">
      <c r="AF37729" s="1"/>
      <c r="AG37729" s="1"/>
    </row>
    <row r="37730" spans="32:33" x14ac:dyDescent="0.25">
      <c r="AF37730" s="1"/>
      <c r="AG37730" s="1"/>
    </row>
    <row r="37731" spans="32:33" x14ac:dyDescent="0.25">
      <c r="AF37731" s="1"/>
      <c r="AG37731" s="1"/>
    </row>
    <row r="37732" spans="32:33" x14ac:dyDescent="0.25">
      <c r="AF37732" s="1"/>
      <c r="AG37732" s="1"/>
    </row>
    <row r="37733" spans="32:33" x14ac:dyDescent="0.25">
      <c r="AF37733" s="1"/>
      <c r="AG37733" s="1"/>
    </row>
    <row r="37734" spans="32:33" x14ac:dyDescent="0.25">
      <c r="AF37734" s="1"/>
      <c r="AG37734" s="1"/>
    </row>
    <row r="37735" spans="32:33" x14ac:dyDescent="0.25">
      <c r="AF37735" s="1"/>
      <c r="AG37735" s="1"/>
    </row>
    <row r="37736" spans="32:33" x14ac:dyDescent="0.25">
      <c r="AF37736" s="1"/>
      <c r="AG37736" s="1"/>
    </row>
    <row r="37737" spans="32:33" x14ac:dyDescent="0.25">
      <c r="AF37737" s="1"/>
      <c r="AG37737" s="1"/>
    </row>
    <row r="37738" spans="32:33" x14ac:dyDescent="0.25">
      <c r="AF37738" s="1"/>
      <c r="AG37738" s="1"/>
    </row>
    <row r="37739" spans="32:33" x14ac:dyDescent="0.25">
      <c r="AF37739" s="1"/>
      <c r="AG37739" s="1"/>
    </row>
    <row r="37740" spans="32:33" x14ac:dyDescent="0.25">
      <c r="AF37740" s="1"/>
      <c r="AG37740" s="1"/>
    </row>
    <row r="37741" spans="32:33" x14ac:dyDescent="0.25">
      <c r="AF37741" s="1"/>
      <c r="AG37741" s="1"/>
    </row>
    <row r="37742" spans="32:33" x14ac:dyDescent="0.25">
      <c r="AF37742" s="1"/>
      <c r="AG37742" s="1"/>
    </row>
    <row r="37743" spans="32:33" x14ac:dyDescent="0.25">
      <c r="AF37743" s="1"/>
      <c r="AG37743" s="1"/>
    </row>
    <row r="37744" spans="32:33" x14ac:dyDescent="0.25">
      <c r="AF37744" s="1"/>
      <c r="AG37744" s="1"/>
    </row>
    <row r="37745" spans="32:33" x14ac:dyDescent="0.25">
      <c r="AF37745" s="1"/>
      <c r="AG37745" s="1"/>
    </row>
    <row r="37746" spans="32:33" x14ac:dyDescent="0.25">
      <c r="AF37746" s="1"/>
      <c r="AG37746" s="1"/>
    </row>
    <row r="37747" spans="32:33" x14ac:dyDescent="0.25">
      <c r="AF37747" s="1"/>
      <c r="AG37747" s="1"/>
    </row>
    <row r="37748" spans="32:33" x14ac:dyDescent="0.25">
      <c r="AF37748" s="1"/>
      <c r="AG37748" s="1"/>
    </row>
    <row r="37749" spans="32:33" x14ac:dyDescent="0.25">
      <c r="AF37749" s="1"/>
      <c r="AG37749" s="1"/>
    </row>
    <row r="37750" spans="32:33" x14ac:dyDescent="0.25">
      <c r="AF37750" s="1"/>
      <c r="AG37750" s="1"/>
    </row>
    <row r="37751" spans="32:33" x14ac:dyDescent="0.25">
      <c r="AF37751" s="1"/>
      <c r="AG37751" s="1"/>
    </row>
    <row r="37752" spans="32:33" x14ac:dyDescent="0.25">
      <c r="AF37752" s="1"/>
      <c r="AG37752" s="1"/>
    </row>
    <row r="37753" spans="32:33" x14ac:dyDescent="0.25">
      <c r="AF37753" s="1"/>
      <c r="AG37753" s="1"/>
    </row>
    <row r="37754" spans="32:33" x14ac:dyDescent="0.25">
      <c r="AF37754" s="1"/>
      <c r="AG37754" s="1"/>
    </row>
    <row r="37755" spans="32:33" x14ac:dyDescent="0.25">
      <c r="AF37755" s="1"/>
      <c r="AG37755" s="1"/>
    </row>
    <row r="37756" spans="32:33" x14ac:dyDescent="0.25">
      <c r="AF37756" s="1"/>
      <c r="AG37756" s="1"/>
    </row>
    <row r="37757" spans="32:33" x14ac:dyDescent="0.25">
      <c r="AF37757" s="1"/>
      <c r="AG37757" s="1"/>
    </row>
    <row r="37758" spans="32:33" x14ac:dyDescent="0.25">
      <c r="AF37758" s="1"/>
      <c r="AG37758" s="1"/>
    </row>
    <row r="37759" spans="32:33" x14ac:dyDescent="0.25">
      <c r="AF37759" s="1"/>
      <c r="AG37759" s="1"/>
    </row>
    <row r="37760" spans="32:33" x14ac:dyDescent="0.25">
      <c r="AF37760" s="1"/>
      <c r="AG37760" s="1"/>
    </row>
    <row r="37761" spans="32:33" x14ac:dyDescent="0.25">
      <c r="AF37761" s="1"/>
      <c r="AG37761" s="1"/>
    </row>
    <row r="37762" spans="32:33" x14ac:dyDescent="0.25">
      <c r="AF37762" s="1"/>
      <c r="AG37762" s="1"/>
    </row>
    <row r="37763" spans="32:33" x14ac:dyDescent="0.25">
      <c r="AF37763" s="1"/>
      <c r="AG37763" s="1"/>
    </row>
    <row r="37764" spans="32:33" x14ac:dyDescent="0.25">
      <c r="AF37764" s="1"/>
      <c r="AG37764" s="1"/>
    </row>
    <row r="37765" spans="32:33" x14ac:dyDescent="0.25">
      <c r="AF37765" s="1"/>
      <c r="AG37765" s="1"/>
    </row>
    <row r="37766" spans="32:33" x14ac:dyDescent="0.25">
      <c r="AF37766" s="1"/>
      <c r="AG37766" s="1"/>
    </row>
    <row r="37767" spans="32:33" x14ac:dyDescent="0.25">
      <c r="AF37767" s="1"/>
      <c r="AG37767" s="1"/>
    </row>
    <row r="37768" spans="32:33" x14ac:dyDescent="0.25">
      <c r="AF37768" s="1"/>
      <c r="AG37768" s="1"/>
    </row>
    <row r="37769" spans="32:33" x14ac:dyDescent="0.25">
      <c r="AF37769" s="1"/>
      <c r="AG37769" s="1"/>
    </row>
    <row r="37770" spans="32:33" x14ac:dyDescent="0.25">
      <c r="AF37770" s="1"/>
      <c r="AG37770" s="1"/>
    </row>
    <row r="37771" spans="32:33" x14ac:dyDescent="0.25">
      <c r="AF37771" s="1"/>
      <c r="AG37771" s="1"/>
    </row>
    <row r="37772" spans="32:33" x14ac:dyDescent="0.25">
      <c r="AF37772" s="1"/>
      <c r="AG37772" s="1"/>
    </row>
    <row r="37773" spans="32:33" x14ac:dyDescent="0.25">
      <c r="AF37773" s="1"/>
      <c r="AG37773" s="1"/>
    </row>
    <row r="37774" spans="32:33" x14ac:dyDescent="0.25">
      <c r="AF37774" s="1"/>
      <c r="AG37774" s="1"/>
    </row>
    <row r="37775" spans="32:33" x14ac:dyDescent="0.25">
      <c r="AF37775" s="1"/>
      <c r="AG37775" s="1"/>
    </row>
    <row r="37776" spans="32:33" x14ac:dyDescent="0.25">
      <c r="AF37776" s="1"/>
      <c r="AG37776" s="1"/>
    </row>
    <row r="37777" spans="32:33" x14ac:dyDescent="0.25">
      <c r="AF37777" s="1"/>
      <c r="AG37777" s="1"/>
    </row>
    <row r="37778" spans="32:33" x14ac:dyDescent="0.25">
      <c r="AF37778" s="1"/>
      <c r="AG37778" s="1"/>
    </row>
    <row r="37779" spans="32:33" x14ac:dyDescent="0.25">
      <c r="AF37779" s="1"/>
      <c r="AG37779" s="1"/>
    </row>
    <row r="37780" spans="32:33" x14ac:dyDescent="0.25">
      <c r="AF37780" s="1"/>
      <c r="AG37780" s="1"/>
    </row>
    <row r="37781" spans="32:33" x14ac:dyDescent="0.25">
      <c r="AF37781" s="1"/>
      <c r="AG37781" s="1"/>
    </row>
    <row r="37782" spans="32:33" x14ac:dyDescent="0.25">
      <c r="AF37782" s="1"/>
      <c r="AG37782" s="1"/>
    </row>
    <row r="37783" spans="32:33" x14ac:dyDescent="0.25">
      <c r="AF37783" s="1"/>
      <c r="AG37783" s="1"/>
    </row>
    <row r="37784" spans="32:33" x14ac:dyDescent="0.25">
      <c r="AF37784" s="1"/>
      <c r="AG37784" s="1"/>
    </row>
    <row r="37785" spans="32:33" x14ac:dyDescent="0.25">
      <c r="AF37785" s="1"/>
      <c r="AG37785" s="1"/>
    </row>
    <row r="37786" spans="32:33" x14ac:dyDescent="0.25">
      <c r="AF37786" s="1"/>
      <c r="AG37786" s="1"/>
    </row>
    <row r="37787" spans="32:33" x14ac:dyDescent="0.25">
      <c r="AF37787" s="1"/>
      <c r="AG37787" s="1"/>
    </row>
    <row r="37788" spans="32:33" x14ac:dyDescent="0.25">
      <c r="AF37788" s="1"/>
      <c r="AG37788" s="1"/>
    </row>
    <row r="37789" spans="32:33" x14ac:dyDescent="0.25">
      <c r="AF37789" s="1"/>
      <c r="AG37789" s="1"/>
    </row>
    <row r="37790" spans="32:33" x14ac:dyDescent="0.25">
      <c r="AF37790" s="1"/>
      <c r="AG37790" s="1"/>
    </row>
    <row r="37791" spans="32:33" x14ac:dyDescent="0.25">
      <c r="AF37791" s="1"/>
      <c r="AG37791" s="1"/>
    </row>
    <row r="37792" spans="32:33" x14ac:dyDescent="0.25">
      <c r="AF37792" s="1"/>
      <c r="AG37792" s="1"/>
    </row>
    <row r="37793" spans="32:33" x14ac:dyDescent="0.25">
      <c r="AF37793" s="1"/>
      <c r="AG37793" s="1"/>
    </row>
    <row r="37794" spans="32:33" x14ac:dyDescent="0.25">
      <c r="AF37794" s="1"/>
      <c r="AG37794" s="1"/>
    </row>
    <row r="37795" spans="32:33" x14ac:dyDescent="0.25">
      <c r="AF37795" s="1"/>
      <c r="AG37795" s="1"/>
    </row>
    <row r="37796" spans="32:33" x14ac:dyDescent="0.25">
      <c r="AF37796" s="1"/>
      <c r="AG37796" s="1"/>
    </row>
    <row r="37797" spans="32:33" x14ac:dyDescent="0.25">
      <c r="AF37797" s="1"/>
      <c r="AG37797" s="1"/>
    </row>
    <row r="37798" spans="32:33" x14ac:dyDescent="0.25">
      <c r="AF37798" s="1"/>
      <c r="AG37798" s="1"/>
    </row>
    <row r="37799" spans="32:33" x14ac:dyDescent="0.25">
      <c r="AF37799" s="1"/>
      <c r="AG37799" s="1"/>
    </row>
    <row r="37800" spans="32:33" x14ac:dyDescent="0.25">
      <c r="AF37800" s="1"/>
      <c r="AG37800" s="1"/>
    </row>
    <row r="37801" spans="32:33" x14ac:dyDescent="0.25">
      <c r="AF37801" s="1"/>
      <c r="AG37801" s="1"/>
    </row>
    <row r="37802" spans="32:33" x14ac:dyDescent="0.25">
      <c r="AF37802" s="1"/>
      <c r="AG37802" s="1"/>
    </row>
    <row r="37803" spans="32:33" x14ac:dyDescent="0.25">
      <c r="AF37803" s="1"/>
      <c r="AG37803" s="1"/>
    </row>
    <row r="37804" spans="32:33" x14ac:dyDescent="0.25">
      <c r="AF37804" s="1"/>
      <c r="AG37804" s="1"/>
    </row>
    <row r="37805" spans="32:33" x14ac:dyDescent="0.25">
      <c r="AF37805" s="1"/>
      <c r="AG37805" s="1"/>
    </row>
    <row r="37806" spans="32:33" x14ac:dyDescent="0.25">
      <c r="AF37806" s="1"/>
      <c r="AG37806" s="1"/>
    </row>
    <row r="37807" spans="32:33" x14ac:dyDescent="0.25">
      <c r="AF37807" s="1"/>
      <c r="AG37807" s="1"/>
    </row>
    <row r="37808" spans="32:33" x14ac:dyDescent="0.25">
      <c r="AF37808" s="1"/>
      <c r="AG37808" s="1"/>
    </row>
    <row r="37809" spans="32:33" x14ac:dyDescent="0.25">
      <c r="AF37809" s="1"/>
      <c r="AG37809" s="1"/>
    </row>
    <row r="37810" spans="32:33" x14ac:dyDescent="0.25">
      <c r="AF37810" s="1"/>
      <c r="AG37810" s="1"/>
    </row>
    <row r="37811" spans="32:33" x14ac:dyDescent="0.25">
      <c r="AF37811" s="1"/>
      <c r="AG37811" s="1"/>
    </row>
    <row r="37812" spans="32:33" x14ac:dyDescent="0.25">
      <c r="AF37812" s="1"/>
      <c r="AG37812" s="1"/>
    </row>
    <row r="37813" spans="32:33" x14ac:dyDescent="0.25">
      <c r="AF37813" s="1"/>
      <c r="AG37813" s="1"/>
    </row>
    <row r="37814" spans="32:33" x14ac:dyDescent="0.25">
      <c r="AF37814" s="1"/>
      <c r="AG37814" s="1"/>
    </row>
    <row r="37815" spans="32:33" x14ac:dyDescent="0.25">
      <c r="AF37815" s="1"/>
      <c r="AG37815" s="1"/>
    </row>
    <row r="37816" spans="32:33" x14ac:dyDescent="0.25">
      <c r="AF37816" s="1"/>
      <c r="AG37816" s="1"/>
    </row>
    <row r="37817" spans="32:33" x14ac:dyDescent="0.25">
      <c r="AF37817" s="1"/>
      <c r="AG37817" s="1"/>
    </row>
    <row r="37818" spans="32:33" x14ac:dyDescent="0.25">
      <c r="AF37818" s="1"/>
      <c r="AG37818" s="1"/>
    </row>
    <row r="37819" spans="32:33" x14ac:dyDescent="0.25">
      <c r="AF37819" s="1"/>
      <c r="AG37819" s="1"/>
    </row>
    <row r="37820" spans="32:33" x14ac:dyDescent="0.25">
      <c r="AF37820" s="1"/>
      <c r="AG37820" s="1"/>
    </row>
    <row r="37821" spans="32:33" x14ac:dyDescent="0.25">
      <c r="AF37821" s="1"/>
      <c r="AG37821" s="1"/>
    </row>
    <row r="37822" spans="32:33" x14ac:dyDescent="0.25">
      <c r="AF37822" s="1"/>
      <c r="AG37822" s="1"/>
    </row>
    <row r="37823" spans="32:33" x14ac:dyDescent="0.25">
      <c r="AF37823" s="1"/>
      <c r="AG37823" s="1"/>
    </row>
    <row r="37824" spans="32:33" x14ac:dyDescent="0.25">
      <c r="AF37824" s="1"/>
      <c r="AG37824" s="1"/>
    </row>
    <row r="37825" spans="32:33" x14ac:dyDescent="0.25">
      <c r="AF37825" s="1"/>
      <c r="AG37825" s="1"/>
    </row>
    <row r="37826" spans="32:33" x14ac:dyDescent="0.25">
      <c r="AF37826" s="1"/>
      <c r="AG37826" s="1"/>
    </row>
    <row r="37827" spans="32:33" x14ac:dyDescent="0.25">
      <c r="AF37827" s="1"/>
      <c r="AG37827" s="1"/>
    </row>
    <row r="37828" spans="32:33" x14ac:dyDescent="0.25">
      <c r="AF37828" s="1"/>
      <c r="AG37828" s="1"/>
    </row>
    <row r="37829" spans="32:33" x14ac:dyDescent="0.25">
      <c r="AF37829" s="1"/>
      <c r="AG37829" s="1"/>
    </row>
    <row r="37830" spans="32:33" x14ac:dyDescent="0.25">
      <c r="AF37830" s="1"/>
      <c r="AG37830" s="1"/>
    </row>
    <row r="37831" spans="32:33" x14ac:dyDescent="0.25">
      <c r="AF37831" s="1"/>
      <c r="AG37831" s="1"/>
    </row>
    <row r="37832" spans="32:33" x14ac:dyDescent="0.25">
      <c r="AF37832" s="1"/>
      <c r="AG37832" s="1"/>
    </row>
    <row r="37833" spans="32:33" x14ac:dyDescent="0.25">
      <c r="AF37833" s="1"/>
      <c r="AG37833" s="1"/>
    </row>
    <row r="37834" spans="32:33" x14ac:dyDescent="0.25">
      <c r="AF37834" s="1"/>
      <c r="AG37834" s="1"/>
    </row>
    <row r="37835" spans="32:33" x14ac:dyDescent="0.25">
      <c r="AF37835" s="1"/>
      <c r="AG37835" s="1"/>
    </row>
    <row r="37836" spans="32:33" x14ac:dyDescent="0.25">
      <c r="AF37836" s="1"/>
      <c r="AG37836" s="1"/>
    </row>
    <row r="37837" spans="32:33" x14ac:dyDescent="0.25">
      <c r="AF37837" s="1"/>
      <c r="AG37837" s="1"/>
    </row>
    <row r="37838" spans="32:33" x14ac:dyDescent="0.25">
      <c r="AF37838" s="1"/>
      <c r="AG37838" s="1"/>
    </row>
    <row r="37839" spans="32:33" x14ac:dyDescent="0.25">
      <c r="AF37839" s="1"/>
      <c r="AG37839" s="1"/>
    </row>
    <row r="37840" spans="32:33" x14ac:dyDescent="0.25">
      <c r="AF37840" s="1"/>
      <c r="AG37840" s="1"/>
    </row>
    <row r="37841" spans="32:33" x14ac:dyDescent="0.25">
      <c r="AF37841" s="1"/>
      <c r="AG37841" s="1"/>
    </row>
    <row r="37842" spans="32:33" x14ac:dyDescent="0.25">
      <c r="AF37842" s="1"/>
      <c r="AG37842" s="1"/>
    </row>
    <row r="37843" spans="32:33" x14ac:dyDescent="0.25">
      <c r="AF37843" s="1"/>
      <c r="AG37843" s="1"/>
    </row>
    <row r="37844" spans="32:33" x14ac:dyDescent="0.25">
      <c r="AF37844" s="1"/>
      <c r="AG37844" s="1"/>
    </row>
    <row r="37845" spans="32:33" x14ac:dyDescent="0.25">
      <c r="AF37845" s="1"/>
      <c r="AG37845" s="1"/>
    </row>
    <row r="37846" spans="32:33" x14ac:dyDescent="0.25">
      <c r="AF37846" s="1"/>
      <c r="AG37846" s="1"/>
    </row>
    <row r="37847" spans="32:33" x14ac:dyDescent="0.25">
      <c r="AF37847" s="1"/>
      <c r="AG37847" s="1"/>
    </row>
    <row r="37848" spans="32:33" x14ac:dyDescent="0.25">
      <c r="AF37848" s="1"/>
      <c r="AG37848" s="1"/>
    </row>
    <row r="37849" spans="32:33" x14ac:dyDescent="0.25">
      <c r="AF37849" s="1"/>
      <c r="AG37849" s="1"/>
    </row>
    <row r="37850" spans="32:33" x14ac:dyDescent="0.25">
      <c r="AF37850" s="1"/>
      <c r="AG37850" s="1"/>
    </row>
    <row r="37851" spans="32:33" x14ac:dyDescent="0.25">
      <c r="AF37851" s="1"/>
      <c r="AG37851" s="1"/>
    </row>
    <row r="37852" spans="32:33" x14ac:dyDescent="0.25">
      <c r="AF37852" s="1"/>
      <c r="AG37852" s="1"/>
    </row>
    <row r="37853" spans="32:33" x14ac:dyDescent="0.25">
      <c r="AF37853" s="1"/>
      <c r="AG37853" s="1"/>
    </row>
    <row r="37854" spans="32:33" x14ac:dyDescent="0.25">
      <c r="AF37854" s="1"/>
      <c r="AG37854" s="1"/>
    </row>
    <row r="37855" spans="32:33" x14ac:dyDescent="0.25">
      <c r="AF37855" s="1"/>
      <c r="AG37855" s="1"/>
    </row>
    <row r="37856" spans="32:33" x14ac:dyDescent="0.25">
      <c r="AF37856" s="1"/>
      <c r="AG37856" s="1"/>
    </row>
    <row r="37857" spans="32:33" x14ac:dyDescent="0.25">
      <c r="AF37857" s="1"/>
      <c r="AG37857" s="1"/>
    </row>
    <row r="37858" spans="32:33" x14ac:dyDescent="0.25">
      <c r="AF37858" s="1"/>
      <c r="AG37858" s="1"/>
    </row>
    <row r="37859" spans="32:33" x14ac:dyDescent="0.25">
      <c r="AF37859" s="1"/>
      <c r="AG37859" s="1"/>
    </row>
    <row r="37860" spans="32:33" x14ac:dyDescent="0.25">
      <c r="AF37860" s="1"/>
      <c r="AG37860" s="1"/>
    </row>
    <row r="37861" spans="32:33" x14ac:dyDescent="0.25">
      <c r="AF37861" s="1"/>
      <c r="AG37861" s="1"/>
    </row>
    <row r="37862" spans="32:33" x14ac:dyDescent="0.25">
      <c r="AF37862" s="1"/>
      <c r="AG37862" s="1"/>
    </row>
    <row r="37863" spans="32:33" x14ac:dyDescent="0.25">
      <c r="AF37863" s="1"/>
      <c r="AG37863" s="1"/>
    </row>
    <row r="37864" spans="32:33" x14ac:dyDescent="0.25">
      <c r="AF37864" s="1"/>
      <c r="AG37864" s="1"/>
    </row>
    <row r="37865" spans="32:33" x14ac:dyDescent="0.25">
      <c r="AF37865" s="1"/>
      <c r="AG37865" s="1"/>
    </row>
    <row r="37866" spans="32:33" x14ac:dyDescent="0.25">
      <c r="AF37866" s="1"/>
      <c r="AG37866" s="1"/>
    </row>
    <row r="37867" spans="32:33" x14ac:dyDescent="0.25">
      <c r="AF37867" s="1"/>
      <c r="AG37867" s="1"/>
    </row>
    <row r="37868" spans="32:33" x14ac:dyDescent="0.25">
      <c r="AF37868" s="1"/>
      <c r="AG37868" s="1"/>
    </row>
    <row r="37869" spans="32:33" x14ac:dyDescent="0.25">
      <c r="AF37869" s="1"/>
      <c r="AG37869" s="1"/>
    </row>
    <row r="37870" spans="32:33" x14ac:dyDescent="0.25">
      <c r="AF37870" s="1"/>
      <c r="AG37870" s="1"/>
    </row>
    <row r="37871" spans="32:33" x14ac:dyDescent="0.25">
      <c r="AF37871" s="1"/>
      <c r="AG37871" s="1"/>
    </row>
    <row r="37872" spans="32:33" x14ac:dyDescent="0.25">
      <c r="AF37872" s="1"/>
      <c r="AG37872" s="1"/>
    </row>
    <row r="37873" spans="32:33" x14ac:dyDescent="0.25">
      <c r="AF37873" s="1"/>
      <c r="AG37873" s="1"/>
    </row>
    <row r="37874" spans="32:33" x14ac:dyDescent="0.25">
      <c r="AF37874" s="1"/>
      <c r="AG37874" s="1"/>
    </row>
    <row r="37875" spans="32:33" x14ac:dyDescent="0.25">
      <c r="AF37875" s="1"/>
      <c r="AG37875" s="1"/>
    </row>
    <row r="37876" spans="32:33" x14ac:dyDescent="0.25">
      <c r="AF37876" s="1"/>
      <c r="AG37876" s="1"/>
    </row>
    <row r="37877" spans="32:33" x14ac:dyDescent="0.25">
      <c r="AF37877" s="1"/>
      <c r="AG37877" s="1"/>
    </row>
    <row r="37878" spans="32:33" x14ac:dyDescent="0.25">
      <c r="AF37878" s="1"/>
      <c r="AG37878" s="1"/>
    </row>
    <row r="37879" spans="32:33" x14ac:dyDescent="0.25">
      <c r="AF37879" s="1"/>
      <c r="AG37879" s="1"/>
    </row>
    <row r="37880" spans="32:33" x14ac:dyDescent="0.25">
      <c r="AF37880" s="1"/>
      <c r="AG37880" s="1"/>
    </row>
    <row r="37881" spans="32:33" x14ac:dyDescent="0.25">
      <c r="AF37881" s="1"/>
      <c r="AG37881" s="1"/>
    </row>
    <row r="37882" spans="32:33" x14ac:dyDescent="0.25">
      <c r="AF37882" s="1"/>
      <c r="AG37882" s="1"/>
    </row>
    <row r="37883" spans="32:33" x14ac:dyDescent="0.25">
      <c r="AF37883" s="1"/>
      <c r="AG37883" s="1"/>
    </row>
    <row r="37884" spans="32:33" x14ac:dyDescent="0.25">
      <c r="AF37884" s="1"/>
      <c r="AG37884" s="1"/>
    </row>
    <row r="37885" spans="32:33" x14ac:dyDescent="0.25">
      <c r="AF37885" s="1"/>
      <c r="AG37885" s="1"/>
    </row>
    <row r="37886" spans="32:33" x14ac:dyDescent="0.25">
      <c r="AF37886" s="1"/>
      <c r="AG37886" s="1"/>
    </row>
    <row r="37887" spans="32:33" x14ac:dyDescent="0.25">
      <c r="AF37887" s="1"/>
      <c r="AG37887" s="1"/>
    </row>
    <row r="37888" spans="32:33" x14ac:dyDescent="0.25">
      <c r="AF37888" s="1"/>
      <c r="AG37888" s="1"/>
    </row>
    <row r="37889" spans="32:33" x14ac:dyDescent="0.25">
      <c r="AF37889" s="1"/>
      <c r="AG37889" s="1"/>
    </row>
    <row r="37890" spans="32:33" x14ac:dyDescent="0.25">
      <c r="AF37890" s="1"/>
      <c r="AG37890" s="1"/>
    </row>
    <row r="37891" spans="32:33" x14ac:dyDescent="0.25">
      <c r="AF37891" s="1"/>
      <c r="AG37891" s="1"/>
    </row>
    <row r="37892" spans="32:33" x14ac:dyDescent="0.25">
      <c r="AF37892" s="1"/>
      <c r="AG37892" s="1"/>
    </row>
    <row r="37893" spans="32:33" x14ac:dyDescent="0.25">
      <c r="AF37893" s="1"/>
      <c r="AG37893" s="1"/>
    </row>
    <row r="37894" spans="32:33" x14ac:dyDescent="0.25">
      <c r="AF37894" s="1"/>
      <c r="AG37894" s="1"/>
    </row>
    <row r="37895" spans="32:33" x14ac:dyDescent="0.25">
      <c r="AF37895" s="1"/>
      <c r="AG37895" s="1"/>
    </row>
    <row r="37896" spans="32:33" x14ac:dyDescent="0.25">
      <c r="AF37896" s="1"/>
      <c r="AG37896" s="1"/>
    </row>
    <row r="37897" spans="32:33" x14ac:dyDescent="0.25">
      <c r="AF37897" s="1"/>
      <c r="AG37897" s="1"/>
    </row>
    <row r="37898" spans="32:33" x14ac:dyDescent="0.25">
      <c r="AF37898" s="1"/>
      <c r="AG37898" s="1"/>
    </row>
    <row r="37899" spans="32:33" x14ac:dyDescent="0.25">
      <c r="AF37899" s="1"/>
      <c r="AG37899" s="1"/>
    </row>
    <row r="37900" spans="32:33" x14ac:dyDescent="0.25">
      <c r="AF37900" s="1"/>
      <c r="AG37900" s="1"/>
    </row>
    <row r="37901" spans="32:33" x14ac:dyDescent="0.25">
      <c r="AF37901" s="1"/>
      <c r="AG37901" s="1"/>
    </row>
    <row r="37902" spans="32:33" x14ac:dyDescent="0.25">
      <c r="AF37902" s="1"/>
      <c r="AG37902" s="1"/>
    </row>
    <row r="37903" spans="32:33" x14ac:dyDescent="0.25">
      <c r="AF37903" s="1"/>
      <c r="AG37903" s="1"/>
    </row>
    <row r="37904" spans="32:33" x14ac:dyDescent="0.25">
      <c r="AF37904" s="1"/>
      <c r="AG37904" s="1"/>
    </row>
    <row r="37905" spans="32:33" x14ac:dyDescent="0.25">
      <c r="AF37905" s="1"/>
      <c r="AG37905" s="1"/>
    </row>
    <row r="37906" spans="32:33" x14ac:dyDescent="0.25">
      <c r="AF37906" s="1"/>
      <c r="AG37906" s="1"/>
    </row>
    <row r="37907" spans="32:33" x14ac:dyDescent="0.25">
      <c r="AF37907" s="1"/>
      <c r="AG37907" s="1"/>
    </row>
    <row r="37908" spans="32:33" x14ac:dyDescent="0.25">
      <c r="AF37908" s="1"/>
      <c r="AG37908" s="1"/>
    </row>
    <row r="37909" spans="32:33" x14ac:dyDescent="0.25">
      <c r="AF37909" s="1"/>
      <c r="AG37909" s="1"/>
    </row>
    <row r="37910" spans="32:33" x14ac:dyDescent="0.25">
      <c r="AF37910" s="1"/>
      <c r="AG37910" s="1"/>
    </row>
    <row r="37911" spans="32:33" x14ac:dyDescent="0.25">
      <c r="AF37911" s="1"/>
      <c r="AG37911" s="1"/>
    </row>
    <row r="37912" spans="32:33" x14ac:dyDescent="0.25">
      <c r="AF37912" s="1"/>
      <c r="AG37912" s="1"/>
    </row>
    <row r="37913" spans="32:33" x14ac:dyDescent="0.25">
      <c r="AF37913" s="1"/>
      <c r="AG37913" s="1"/>
    </row>
    <row r="37914" spans="32:33" x14ac:dyDescent="0.25">
      <c r="AF37914" s="1"/>
      <c r="AG37914" s="1"/>
    </row>
    <row r="37915" spans="32:33" x14ac:dyDescent="0.25">
      <c r="AF37915" s="1"/>
      <c r="AG37915" s="1"/>
    </row>
    <row r="37916" spans="32:33" x14ac:dyDescent="0.25">
      <c r="AF37916" s="1"/>
      <c r="AG37916" s="1"/>
    </row>
    <row r="37917" spans="32:33" x14ac:dyDescent="0.25">
      <c r="AF37917" s="1"/>
      <c r="AG37917" s="1"/>
    </row>
    <row r="37918" spans="32:33" x14ac:dyDescent="0.25">
      <c r="AF37918" s="1"/>
      <c r="AG37918" s="1"/>
    </row>
    <row r="37919" spans="32:33" x14ac:dyDescent="0.25">
      <c r="AF37919" s="1"/>
      <c r="AG37919" s="1"/>
    </row>
    <row r="37920" spans="32:33" x14ac:dyDescent="0.25">
      <c r="AF37920" s="1"/>
      <c r="AG37920" s="1"/>
    </row>
    <row r="37921" spans="32:33" x14ac:dyDescent="0.25">
      <c r="AF37921" s="1"/>
      <c r="AG37921" s="1"/>
    </row>
    <row r="37922" spans="32:33" x14ac:dyDescent="0.25">
      <c r="AF37922" s="1"/>
      <c r="AG37922" s="1"/>
    </row>
    <row r="37923" spans="32:33" x14ac:dyDescent="0.25">
      <c r="AF37923" s="1"/>
      <c r="AG37923" s="1"/>
    </row>
    <row r="37924" spans="32:33" x14ac:dyDescent="0.25">
      <c r="AF37924" s="1"/>
      <c r="AG37924" s="1"/>
    </row>
    <row r="37925" spans="32:33" x14ac:dyDescent="0.25">
      <c r="AF37925" s="1"/>
      <c r="AG37925" s="1"/>
    </row>
    <row r="37926" spans="32:33" x14ac:dyDescent="0.25">
      <c r="AF37926" s="1"/>
      <c r="AG37926" s="1"/>
    </row>
    <row r="37927" spans="32:33" x14ac:dyDescent="0.25">
      <c r="AF37927" s="1"/>
      <c r="AG37927" s="1"/>
    </row>
    <row r="37928" spans="32:33" x14ac:dyDescent="0.25">
      <c r="AF37928" s="1"/>
      <c r="AG37928" s="1"/>
    </row>
    <row r="37929" spans="32:33" x14ac:dyDescent="0.25">
      <c r="AF37929" s="1"/>
      <c r="AG37929" s="1"/>
    </row>
    <row r="37930" spans="32:33" x14ac:dyDescent="0.25">
      <c r="AF37930" s="1"/>
      <c r="AG37930" s="1"/>
    </row>
    <row r="37931" spans="32:33" x14ac:dyDescent="0.25">
      <c r="AF37931" s="1"/>
      <c r="AG37931" s="1"/>
    </row>
    <row r="37932" spans="32:33" x14ac:dyDescent="0.25">
      <c r="AF37932" s="1"/>
      <c r="AG37932" s="1"/>
    </row>
    <row r="37933" spans="32:33" x14ac:dyDescent="0.25">
      <c r="AF37933" s="1"/>
      <c r="AG37933" s="1"/>
    </row>
    <row r="37934" spans="32:33" x14ac:dyDescent="0.25">
      <c r="AF37934" s="1"/>
      <c r="AG37934" s="1"/>
    </row>
    <row r="37935" spans="32:33" x14ac:dyDescent="0.25">
      <c r="AF37935" s="1"/>
      <c r="AG37935" s="1"/>
    </row>
    <row r="37936" spans="32:33" x14ac:dyDescent="0.25">
      <c r="AF37936" s="1"/>
      <c r="AG37936" s="1"/>
    </row>
    <row r="37937" spans="32:33" x14ac:dyDescent="0.25">
      <c r="AF37937" s="1"/>
      <c r="AG37937" s="1"/>
    </row>
    <row r="37938" spans="32:33" x14ac:dyDescent="0.25">
      <c r="AF37938" s="1"/>
      <c r="AG37938" s="1"/>
    </row>
    <row r="37939" spans="32:33" x14ac:dyDescent="0.25">
      <c r="AF37939" s="1"/>
      <c r="AG37939" s="1"/>
    </row>
    <row r="37940" spans="32:33" x14ac:dyDescent="0.25">
      <c r="AF37940" s="1"/>
      <c r="AG37940" s="1"/>
    </row>
    <row r="37941" spans="32:33" x14ac:dyDescent="0.25">
      <c r="AF37941" s="1"/>
      <c r="AG37941" s="1"/>
    </row>
    <row r="37942" spans="32:33" x14ac:dyDescent="0.25">
      <c r="AF37942" s="1"/>
      <c r="AG37942" s="1"/>
    </row>
    <row r="37943" spans="32:33" x14ac:dyDescent="0.25">
      <c r="AF37943" s="1"/>
      <c r="AG37943" s="1"/>
    </row>
    <row r="37944" spans="32:33" x14ac:dyDescent="0.25">
      <c r="AF37944" s="1"/>
      <c r="AG37944" s="1"/>
    </row>
    <row r="37945" spans="32:33" x14ac:dyDescent="0.25">
      <c r="AF37945" s="1"/>
      <c r="AG37945" s="1"/>
    </row>
    <row r="37946" spans="32:33" x14ac:dyDescent="0.25">
      <c r="AF37946" s="1"/>
      <c r="AG37946" s="1"/>
    </row>
    <row r="37947" spans="32:33" x14ac:dyDescent="0.25">
      <c r="AF37947" s="1"/>
      <c r="AG37947" s="1"/>
    </row>
    <row r="37948" spans="32:33" x14ac:dyDescent="0.25">
      <c r="AF37948" s="1"/>
      <c r="AG37948" s="1"/>
    </row>
    <row r="37949" spans="32:33" x14ac:dyDescent="0.25">
      <c r="AF37949" s="1"/>
      <c r="AG37949" s="1"/>
    </row>
    <row r="37950" spans="32:33" x14ac:dyDescent="0.25">
      <c r="AF37950" s="1"/>
      <c r="AG37950" s="1"/>
    </row>
    <row r="37951" spans="32:33" x14ac:dyDescent="0.25">
      <c r="AF37951" s="1"/>
      <c r="AG37951" s="1"/>
    </row>
    <row r="37952" spans="32:33" x14ac:dyDescent="0.25">
      <c r="AF37952" s="1"/>
      <c r="AG37952" s="1"/>
    </row>
    <row r="37953" spans="32:33" x14ac:dyDescent="0.25">
      <c r="AF37953" s="1"/>
      <c r="AG37953" s="1"/>
    </row>
    <row r="37954" spans="32:33" x14ac:dyDescent="0.25">
      <c r="AF37954" s="1"/>
      <c r="AG37954" s="1"/>
    </row>
    <row r="37955" spans="32:33" x14ac:dyDescent="0.25">
      <c r="AF37955" s="1"/>
      <c r="AG37955" s="1"/>
    </row>
    <row r="37956" spans="32:33" x14ac:dyDescent="0.25">
      <c r="AF37956" s="1"/>
      <c r="AG37956" s="1"/>
    </row>
    <row r="37957" spans="32:33" x14ac:dyDescent="0.25">
      <c r="AF37957" s="1"/>
      <c r="AG37957" s="1"/>
    </row>
    <row r="37958" spans="32:33" x14ac:dyDescent="0.25">
      <c r="AF37958" s="1"/>
      <c r="AG37958" s="1"/>
    </row>
    <row r="37959" spans="32:33" x14ac:dyDescent="0.25">
      <c r="AF37959" s="1"/>
      <c r="AG37959" s="1"/>
    </row>
    <row r="37960" spans="32:33" x14ac:dyDescent="0.25">
      <c r="AF37960" s="1"/>
      <c r="AG37960" s="1"/>
    </row>
    <row r="37961" spans="32:33" x14ac:dyDescent="0.25">
      <c r="AF37961" s="1"/>
      <c r="AG37961" s="1"/>
    </row>
    <row r="37962" spans="32:33" x14ac:dyDescent="0.25">
      <c r="AF37962" s="1"/>
      <c r="AG37962" s="1"/>
    </row>
    <row r="37963" spans="32:33" x14ac:dyDescent="0.25">
      <c r="AF37963" s="1"/>
      <c r="AG37963" s="1"/>
    </row>
    <row r="37964" spans="32:33" x14ac:dyDescent="0.25">
      <c r="AF37964" s="1"/>
      <c r="AG37964" s="1"/>
    </row>
    <row r="37965" spans="32:33" x14ac:dyDescent="0.25">
      <c r="AF37965" s="1"/>
      <c r="AG37965" s="1"/>
    </row>
    <row r="37966" spans="32:33" x14ac:dyDescent="0.25">
      <c r="AF37966" s="1"/>
      <c r="AG37966" s="1"/>
    </row>
    <row r="37967" spans="32:33" x14ac:dyDescent="0.25">
      <c r="AF37967" s="1"/>
      <c r="AG37967" s="1"/>
    </row>
    <row r="37968" spans="32:33" x14ac:dyDescent="0.25">
      <c r="AF37968" s="1"/>
      <c r="AG37968" s="1"/>
    </row>
    <row r="37969" spans="32:33" x14ac:dyDescent="0.25">
      <c r="AF37969" s="1"/>
      <c r="AG37969" s="1"/>
    </row>
    <row r="37970" spans="32:33" x14ac:dyDescent="0.25">
      <c r="AF37970" s="1"/>
      <c r="AG37970" s="1"/>
    </row>
    <row r="37971" spans="32:33" x14ac:dyDescent="0.25">
      <c r="AF37971" s="1"/>
      <c r="AG37971" s="1"/>
    </row>
    <row r="37972" spans="32:33" x14ac:dyDescent="0.25">
      <c r="AF37972" s="1"/>
      <c r="AG37972" s="1"/>
    </row>
    <row r="37973" spans="32:33" x14ac:dyDescent="0.25">
      <c r="AF37973" s="1"/>
      <c r="AG37973" s="1"/>
    </row>
    <row r="37974" spans="32:33" x14ac:dyDescent="0.25">
      <c r="AF37974" s="1"/>
      <c r="AG37974" s="1"/>
    </row>
    <row r="37975" spans="32:33" x14ac:dyDescent="0.25">
      <c r="AF37975" s="1"/>
      <c r="AG37975" s="1"/>
    </row>
    <row r="37976" spans="32:33" x14ac:dyDescent="0.25">
      <c r="AF37976" s="1"/>
      <c r="AG37976" s="1"/>
    </row>
    <row r="37977" spans="32:33" x14ac:dyDescent="0.25">
      <c r="AF37977" s="1"/>
      <c r="AG37977" s="1"/>
    </row>
    <row r="37978" spans="32:33" x14ac:dyDescent="0.25">
      <c r="AF37978" s="1"/>
      <c r="AG37978" s="1"/>
    </row>
    <row r="37979" spans="32:33" x14ac:dyDescent="0.25">
      <c r="AF37979" s="1"/>
      <c r="AG37979" s="1"/>
    </row>
    <row r="37980" spans="32:33" x14ac:dyDescent="0.25">
      <c r="AF37980" s="1"/>
      <c r="AG37980" s="1"/>
    </row>
    <row r="37981" spans="32:33" x14ac:dyDescent="0.25">
      <c r="AF37981" s="1"/>
      <c r="AG37981" s="1"/>
    </row>
    <row r="37982" spans="32:33" x14ac:dyDescent="0.25">
      <c r="AF37982" s="1"/>
      <c r="AG37982" s="1"/>
    </row>
    <row r="37983" spans="32:33" x14ac:dyDescent="0.25">
      <c r="AF37983" s="1"/>
      <c r="AG37983" s="1"/>
    </row>
    <row r="37984" spans="32:33" x14ac:dyDescent="0.25">
      <c r="AF37984" s="1"/>
      <c r="AG37984" s="1"/>
    </row>
    <row r="37985" spans="32:33" x14ac:dyDescent="0.25">
      <c r="AF37985" s="1"/>
      <c r="AG37985" s="1"/>
    </row>
    <row r="37986" spans="32:33" x14ac:dyDescent="0.25">
      <c r="AF37986" s="1"/>
      <c r="AG37986" s="1"/>
    </row>
    <row r="37987" spans="32:33" x14ac:dyDescent="0.25">
      <c r="AF37987" s="1"/>
      <c r="AG37987" s="1"/>
    </row>
    <row r="37988" spans="32:33" x14ac:dyDescent="0.25">
      <c r="AF37988" s="1"/>
      <c r="AG37988" s="1"/>
    </row>
    <row r="37989" spans="32:33" x14ac:dyDescent="0.25">
      <c r="AF37989" s="1"/>
      <c r="AG37989" s="1"/>
    </row>
    <row r="37990" spans="32:33" x14ac:dyDescent="0.25">
      <c r="AF37990" s="1"/>
      <c r="AG37990" s="1"/>
    </row>
    <row r="37991" spans="32:33" x14ac:dyDescent="0.25">
      <c r="AF37991" s="1"/>
      <c r="AG37991" s="1"/>
    </row>
    <row r="37992" spans="32:33" x14ac:dyDescent="0.25">
      <c r="AF37992" s="1"/>
      <c r="AG37992" s="1"/>
    </row>
    <row r="37993" spans="32:33" x14ac:dyDescent="0.25">
      <c r="AF37993" s="1"/>
      <c r="AG37993" s="1"/>
    </row>
    <row r="37994" spans="32:33" x14ac:dyDescent="0.25">
      <c r="AF37994" s="1"/>
      <c r="AG37994" s="1"/>
    </row>
    <row r="37995" spans="32:33" x14ac:dyDescent="0.25">
      <c r="AF37995" s="1"/>
      <c r="AG37995" s="1"/>
    </row>
    <row r="37996" spans="32:33" x14ac:dyDescent="0.25">
      <c r="AF37996" s="1"/>
      <c r="AG37996" s="1"/>
    </row>
    <row r="37997" spans="32:33" x14ac:dyDescent="0.25">
      <c r="AF37997" s="1"/>
      <c r="AG37997" s="1"/>
    </row>
    <row r="37998" spans="32:33" x14ac:dyDescent="0.25">
      <c r="AF37998" s="1"/>
      <c r="AG37998" s="1"/>
    </row>
    <row r="37999" spans="32:33" x14ac:dyDescent="0.25">
      <c r="AF37999" s="1"/>
      <c r="AG37999" s="1"/>
    </row>
    <row r="38000" spans="32:33" x14ac:dyDescent="0.25">
      <c r="AF38000" s="1"/>
      <c r="AG38000" s="1"/>
    </row>
    <row r="38001" spans="32:33" x14ac:dyDescent="0.25">
      <c r="AF38001" s="1"/>
      <c r="AG38001" s="1"/>
    </row>
    <row r="38002" spans="32:33" x14ac:dyDescent="0.25">
      <c r="AF38002" s="1"/>
      <c r="AG38002" s="1"/>
    </row>
    <row r="38003" spans="32:33" x14ac:dyDescent="0.25">
      <c r="AF38003" s="1"/>
      <c r="AG38003" s="1"/>
    </row>
    <row r="38004" spans="32:33" x14ac:dyDescent="0.25">
      <c r="AF38004" s="1"/>
      <c r="AG38004" s="1"/>
    </row>
    <row r="38005" spans="32:33" x14ac:dyDescent="0.25">
      <c r="AF38005" s="1"/>
      <c r="AG38005" s="1"/>
    </row>
    <row r="38006" spans="32:33" x14ac:dyDescent="0.25">
      <c r="AF38006" s="1"/>
      <c r="AG38006" s="1"/>
    </row>
    <row r="38007" spans="32:33" x14ac:dyDescent="0.25">
      <c r="AF38007" s="1"/>
      <c r="AG38007" s="1"/>
    </row>
    <row r="38008" spans="32:33" x14ac:dyDescent="0.25">
      <c r="AF38008" s="1"/>
      <c r="AG38008" s="1"/>
    </row>
    <row r="38009" spans="32:33" x14ac:dyDescent="0.25">
      <c r="AF38009" s="1"/>
      <c r="AG38009" s="1"/>
    </row>
    <row r="38010" spans="32:33" x14ac:dyDescent="0.25">
      <c r="AF38010" s="1"/>
      <c r="AG38010" s="1"/>
    </row>
    <row r="38011" spans="32:33" x14ac:dyDescent="0.25">
      <c r="AF38011" s="1"/>
      <c r="AG38011" s="1"/>
    </row>
    <row r="38012" spans="32:33" x14ac:dyDescent="0.25">
      <c r="AF38012" s="1"/>
      <c r="AG38012" s="1"/>
    </row>
    <row r="38013" spans="32:33" x14ac:dyDescent="0.25">
      <c r="AF38013" s="1"/>
      <c r="AG38013" s="1"/>
    </row>
    <row r="38014" spans="32:33" x14ac:dyDescent="0.25">
      <c r="AF38014" s="1"/>
      <c r="AG38014" s="1"/>
    </row>
    <row r="38015" spans="32:33" x14ac:dyDescent="0.25">
      <c r="AF38015" s="1"/>
      <c r="AG38015" s="1"/>
    </row>
    <row r="38016" spans="32:33" x14ac:dyDescent="0.25">
      <c r="AF38016" s="1"/>
      <c r="AG38016" s="1"/>
    </row>
    <row r="38017" spans="32:33" x14ac:dyDescent="0.25">
      <c r="AF38017" s="1"/>
      <c r="AG38017" s="1"/>
    </row>
    <row r="38018" spans="32:33" x14ac:dyDescent="0.25">
      <c r="AF38018" s="1"/>
      <c r="AG38018" s="1"/>
    </row>
    <row r="38019" spans="32:33" x14ac:dyDescent="0.25">
      <c r="AF38019" s="1"/>
      <c r="AG38019" s="1"/>
    </row>
    <row r="38020" spans="32:33" x14ac:dyDescent="0.25">
      <c r="AF38020" s="1"/>
      <c r="AG38020" s="1"/>
    </row>
    <row r="38021" spans="32:33" x14ac:dyDescent="0.25">
      <c r="AF38021" s="1"/>
      <c r="AG38021" s="1"/>
    </row>
    <row r="38022" spans="32:33" x14ac:dyDescent="0.25">
      <c r="AF38022" s="1"/>
      <c r="AG38022" s="1"/>
    </row>
    <row r="38023" spans="32:33" x14ac:dyDescent="0.25">
      <c r="AF38023" s="1"/>
      <c r="AG38023" s="1"/>
    </row>
    <row r="38024" spans="32:33" x14ac:dyDescent="0.25">
      <c r="AF38024" s="1"/>
      <c r="AG38024" s="1"/>
    </row>
    <row r="38025" spans="32:33" x14ac:dyDescent="0.25">
      <c r="AF38025" s="1"/>
      <c r="AG38025" s="1"/>
    </row>
    <row r="38026" spans="32:33" x14ac:dyDescent="0.25">
      <c r="AF38026" s="1"/>
      <c r="AG38026" s="1"/>
    </row>
    <row r="38027" spans="32:33" x14ac:dyDescent="0.25">
      <c r="AF38027" s="1"/>
      <c r="AG38027" s="1"/>
    </row>
    <row r="38028" spans="32:33" x14ac:dyDescent="0.25">
      <c r="AF38028" s="1"/>
      <c r="AG38028" s="1"/>
    </row>
    <row r="38029" spans="32:33" x14ac:dyDescent="0.25">
      <c r="AF38029" s="1"/>
      <c r="AG38029" s="1"/>
    </row>
    <row r="38030" spans="32:33" x14ac:dyDescent="0.25">
      <c r="AF38030" s="1"/>
      <c r="AG38030" s="1"/>
    </row>
    <row r="38031" spans="32:33" x14ac:dyDescent="0.25">
      <c r="AF38031" s="1"/>
      <c r="AG38031" s="1"/>
    </row>
    <row r="38032" spans="32:33" x14ac:dyDescent="0.25">
      <c r="AF38032" s="1"/>
      <c r="AG38032" s="1"/>
    </row>
    <row r="38033" spans="32:33" x14ac:dyDescent="0.25">
      <c r="AF38033" s="1"/>
      <c r="AG38033" s="1"/>
    </row>
    <row r="38034" spans="32:33" x14ac:dyDescent="0.25">
      <c r="AF38034" s="1"/>
      <c r="AG38034" s="1"/>
    </row>
    <row r="38035" spans="32:33" x14ac:dyDescent="0.25">
      <c r="AF38035" s="1"/>
      <c r="AG38035" s="1"/>
    </row>
    <row r="38036" spans="32:33" x14ac:dyDescent="0.25">
      <c r="AF38036" s="1"/>
      <c r="AG38036" s="1"/>
    </row>
    <row r="38037" spans="32:33" x14ac:dyDescent="0.25">
      <c r="AF38037" s="1"/>
      <c r="AG38037" s="1"/>
    </row>
    <row r="38038" spans="32:33" x14ac:dyDescent="0.25">
      <c r="AF38038" s="1"/>
      <c r="AG38038" s="1"/>
    </row>
    <row r="38039" spans="32:33" x14ac:dyDescent="0.25">
      <c r="AF38039" s="1"/>
      <c r="AG38039" s="1"/>
    </row>
    <row r="38040" spans="32:33" x14ac:dyDescent="0.25">
      <c r="AF38040" s="1"/>
      <c r="AG38040" s="1"/>
    </row>
    <row r="38041" spans="32:33" x14ac:dyDescent="0.25">
      <c r="AF38041" s="1"/>
      <c r="AG38041" s="1"/>
    </row>
    <row r="38042" spans="32:33" x14ac:dyDescent="0.25">
      <c r="AF38042" s="1"/>
      <c r="AG38042" s="1"/>
    </row>
    <row r="38043" spans="32:33" x14ac:dyDescent="0.25">
      <c r="AF38043" s="1"/>
      <c r="AG38043" s="1"/>
    </row>
    <row r="38044" spans="32:33" x14ac:dyDescent="0.25">
      <c r="AF38044" s="1"/>
      <c r="AG38044" s="1"/>
    </row>
    <row r="38045" spans="32:33" x14ac:dyDescent="0.25">
      <c r="AF38045" s="1"/>
      <c r="AG38045" s="1"/>
    </row>
    <row r="38046" spans="32:33" x14ac:dyDescent="0.25">
      <c r="AF38046" s="1"/>
      <c r="AG38046" s="1"/>
    </row>
    <row r="38047" spans="32:33" x14ac:dyDescent="0.25">
      <c r="AF38047" s="1"/>
      <c r="AG38047" s="1"/>
    </row>
    <row r="38048" spans="32:33" x14ac:dyDescent="0.25">
      <c r="AF38048" s="1"/>
      <c r="AG38048" s="1"/>
    </row>
    <row r="38049" spans="32:33" x14ac:dyDescent="0.25">
      <c r="AF38049" s="1"/>
      <c r="AG38049" s="1"/>
    </row>
    <row r="38050" spans="32:33" x14ac:dyDescent="0.25">
      <c r="AF38050" s="1"/>
      <c r="AG38050" s="1"/>
    </row>
    <row r="38051" spans="32:33" x14ac:dyDescent="0.25">
      <c r="AF38051" s="1"/>
      <c r="AG38051" s="1"/>
    </row>
    <row r="38052" spans="32:33" x14ac:dyDescent="0.25">
      <c r="AF38052" s="1"/>
      <c r="AG38052" s="1"/>
    </row>
    <row r="38053" spans="32:33" x14ac:dyDescent="0.25">
      <c r="AF38053" s="1"/>
      <c r="AG38053" s="1"/>
    </row>
    <row r="38054" spans="32:33" x14ac:dyDescent="0.25">
      <c r="AF38054" s="1"/>
      <c r="AG38054" s="1"/>
    </row>
    <row r="38055" spans="32:33" x14ac:dyDescent="0.25">
      <c r="AF38055" s="1"/>
      <c r="AG38055" s="1"/>
    </row>
    <row r="38056" spans="32:33" x14ac:dyDescent="0.25">
      <c r="AF38056" s="1"/>
      <c r="AG38056" s="1"/>
    </row>
    <row r="38057" spans="32:33" x14ac:dyDescent="0.25">
      <c r="AF38057" s="1"/>
      <c r="AG38057" s="1"/>
    </row>
    <row r="38058" spans="32:33" x14ac:dyDescent="0.25">
      <c r="AF38058" s="1"/>
      <c r="AG38058" s="1"/>
    </row>
    <row r="38059" spans="32:33" x14ac:dyDescent="0.25">
      <c r="AF38059" s="1"/>
      <c r="AG38059" s="1"/>
    </row>
    <row r="38060" spans="32:33" x14ac:dyDescent="0.25">
      <c r="AF38060" s="1"/>
      <c r="AG38060" s="1"/>
    </row>
    <row r="38061" spans="32:33" x14ac:dyDescent="0.25">
      <c r="AF38061" s="1"/>
      <c r="AG38061" s="1"/>
    </row>
    <row r="38062" spans="32:33" x14ac:dyDescent="0.25">
      <c r="AF38062" s="1"/>
      <c r="AG38062" s="1"/>
    </row>
    <row r="38063" spans="32:33" x14ac:dyDescent="0.25">
      <c r="AF38063" s="1"/>
      <c r="AG38063" s="1"/>
    </row>
    <row r="38064" spans="32:33" x14ac:dyDescent="0.25">
      <c r="AF38064" s="1"/>
      <c r="AG38064" s="1"/>
    </row>
    <row r="38065" spans="32:33" x14ac:dyDescent="0.25">
      <c r="AF38065" s="1"/>
      <c r="AG38065" s="1"/>
    </row>
    <row r="38066" spans="32:33" x14ac:dyDescent="0.25">
      <c r="AF38066" s="1"/>
      <c r="AG38066" s="1"/>
    </row>
    <row r="38067" spans="32:33" x14ac:dyDescent="0.25">
      <c r="AF38067" s="1"/>
      <c r="AG38067" s="1"/>
    </row>
    <row r="38068" spans="32:33" x14ac:dyDescent="0.25">
      <c r="AF38068" s="1"/>
      <c r="AG38068" s="1"/>
    </row>
    <row r="38069" spans="32:33" x14ac:dyDescent="0.25">
      <c r="AF38069" s="1"/>
      <c r="AG38069" s="1"/>
    </row>
    <row r="38070" spans="32:33" x14ac:dyDescent="0.25">
      <c r="AF38070" s="1"/>
      <c r="AG38070" s="1"/>
    </row>
    <row r="38071" spans="32:33" x14ac:dyDescent="0.25">
      <c r="AF38071" s="1"/>
      <c r="AG38071" s="1"/>
    </row>
    <row r="38072" spans="32:33" x14ac:dyDescent="0.25">
      <c r="AF38072" s="1"/>
      <c r="AG38072" s="1"/>
    </row>
    <row r="38073" spans="32:33" x14ac:dyDescent="0.25">
      <c r="AF38073" s="1"/>
      <c r="AG38073" s="1"/>
    </row>
    <row r="38074" spans="32:33" x14ac:dyDescent="0.25">
      <c r="AF38074" s="1"/>
      <c r="AG38074" s="1"/>
    </row>
    <row r="38075" spans="32:33" x14ac:dyDescent="0.25">
      <c r="AF38075" s="1"/>
      <c r="AG38075" s="1"/>
    </row>
    <row r="38076" spans="32:33" x14ac:dyDescent="0.25">
      <c r="AF38076" s="1"/>
      <c r="AG38076" s="1"/>
    </row>
    <row r="38077" spans="32:33" x14ac:dyDescent="0.25">
      <c r="AF38077" s="1"/>
      <c r="AG38077" s="1"/>
    </row>
    <row r="38078" spans="32:33" x14ac:dyDescent="0.25">
      <c r="AF38078" s="1"/>
      <c r="AG38078" s="1"/>
    </row>
    <row r="38079" spans="32:33" x14ac:dyDescent="0.25">
      <c r="AF38079" s="1"/>
      <c r="AG38079" s="1"/>
    </row>
    <row r="38080" spans="32:33" x14ac:dyDescent="0.25">
      <c r="AF38080" s="1"/>
      <c r="AG38080" s="1"/>
    </row>
    <row r="38081" spans="32:33" x14ac:dyDescent="0.25">
      <c r="AF38081" s="1"/>
      <c r="AG38081" s="1"/>
    </row>
    <row r="38082" spans="32:33" x14ac:dyDescent="0.25">
      <c r="AF38082" s="1"/>
      <c r="AG38082" s="1"/>
    </row>
    <row r="38083" spans="32:33" x14ac:dyDescent="0.25">
      <c r="AF38083" s="1"/>
      <c r="AG38083" s="1"/>
    </row>
    <row r="38084" spans="32:33" x14ac:dyDescent="0.25">
      <c r="AF38084" s="1"/>
      <c r="AG38084" s="1"/>
    </row>
    <row r="38085" spans="32:33" x14ac:dyDescent="0.25">
      <c r="AF38085" s="1"/>
      <c r="AG38085" s="1"/>
    </row>
    <row r="38086" spans="32:33" x14ac:dyDescent="0.25">
      <c r="AF38086" s="1"/>
      <c r="AG38086" s="1"/>
    </row>
    <row r="38087" spans="32:33" x14ac:dyDescent="0.25">
      <c r="AF38087" s="1"/>
      <c r="AG38087" s="1"/>
    </row>
    <row r="38088" spans="32:33" x14ac:dyDescent="0.25">
      <c r="AF38088" s="1"/>
      <c r="AG38088" s="1"/>
    </row>
    <row r="38089" spans="32:33" x14ac:dyDescent="0.25">
      <c r="AF38089" s="1"/>
      <c r="AG38089" s="1"/>
    </row>
    <row r="38090" spans="32:33" x14ac:dyDescent="0.25">
      <c r="AF38090" s="1"/>
      <c r="AG38090" s="1"/>
    </row>
    <row r="38091" spans="32:33" x14ac:dyDescent="0.25">
      <c r="AF38091" s="1"/>
      <c r="AG38091" s="1"/>
    </row>
    <row r="38092" spans="32:33" x14ac:dyDescent="0.25">
      <c r="AF38092" s="1"/>
      <c r="AG38092" s="1"/>
    </row>
    <row r="38093" spans="32:33" x14ac:dyDescent="0.25">
      <c r="AF38093" s="1"/>
      <c r="AG38093" s="1"/>
    </row>
    <row r="38094" spans="32:33" x14ac:dyDescent="0.25">
      <c r="AF38094" s="1"/>
      <c r="AG38094" s="1"/>
    </row>
    <row r="38095" spans="32:33" x14ac:dyDescent="0.25">
      <c r="AF38095" s="1"/>
      <c r="AG38095" s="1"/>
    </row>
    <row r="38096" spans="32:33" x14ac:dyDescent="0.25">
      <c r="AF38096" s="1"/>
      <c r="AG38096" s="1"/>
    </row>
    <row r="38097" spans="32:33" x14ac:dyDescent="0.25">
      <c r="AF38097" s="1"/>
      <c r="AG38097" s="1"/>
    </row>
    <row r="38098" spans="32:33" x14ac:dyDescent="0.25">
      <c r="AF38098" s="1"/>
      <c r="AG38098" s="1"/>
    </row>
    <row r="38099" spans="32:33" x14ac:dyDescent="0.25">
      <c r="AF38099" s="1"/>
      <c r="AG38099" s="1"/>
    </row>
    <row r="38100" spans="32:33" x14ac:dyDescent="0.25">
      <c r="AF38100" s="1"/>
      <c r="AG38100" s="1"/>
    </row>
    <row r="38101" spans="32:33" x14ac:dyDescent="0.25">
      <c r="AF38101" s="1"/>
      <c r="AG38101" s="1"/>
    </row>
    <row r="38102" spans="32:33" x14ac:dyDescent="0.25">
      <c r="AF38102" s="1"/>
      <c r="AG38102" s="1"/>
    </row>
    <row r="38103" spans="32:33" x14ac:dyDescent="0.25">
      <c r="AF38103" s="1"/>
      <c r="AG38103" s="1"/>
    </row>
    <row r="38104" spans="32:33" x14ac:dyDescent="0.25">
      <c r="AF38104" s="1"/>
      <c r="AG38104" s="1"/>
    </row>
    <row r="38105" spans="32:33" x14ac:dyDescent="0.25">
      <c r="AF38105" s="1"/>
      <c r="AG38105" s="1"/>
    </row>
    <row r="38106" spans="32:33" x14ac:dyDescent="0.25">
      <c r="AF38106" s="1"/>
      <c r="AG38106" s="1"/>
    </row>
    <row r="38107" spans="32:33" x14ac:dyDescent="0.25">
      <c r="AF38107" s="1"/>
      <c r="AG38107" s="1"/>
    </row>
    <row r="38108" spans="32:33" x14ac:dyDescent="0.25">
      <c r="AF38108" s="1"/>
      <c r="AG38108" s="1"/>
    </row>
    <row r="38109" spans="32:33" x14ac:dyDescent="0.25">
      <c r="AF38109" s="1"/>
      <c r="AG38109" s="1"/>
    </row>
    <row r="38110" spans="32:33" x14ac:dyDescent="0.25">
      <c r="AF38110" s="1"/>
      <c r="AG38110" s="1"/>
    </row>
    <row r="38111" spans="32:33" x14ac:dyDescent="0.25">
      <c r="AF38111" s="1"/>
      <c r="AG38111" s="1"/>
    </row>
    <row r="38112" spans="32:33" x14ac:dyDescent="0.25">
      <c r="AF38112" s="1"/>
      <c r="AG38112" s="1"/>
    </row>
    <row r="38113" spans="32:33" x14ac:dyDescent="0.25">
      <c r="AF38113" s="1"/>
      <c r="AG38113" s="1"/>
    </row>
    <row r="38114" spans="32:33" x14ac:dyDescent="0.25">
      <c r="AF38114" s="1"/>
      <c r="AG38114" s="1"/>
    </row>
    <row r="38115" spans="32:33" x14ac:dyDescent="0.25">
      <c r="AF38115" s="1"/>
      <c r="AG38115" s="1"/>
    </row>
    <row r="38116" spans="32:33" x14ac:dyDescent="0.25">
      <c r="AF38116" s="1"/>
      <c r="AG38116" s="1"/>
    </row>
    <row r="38117" spans="32:33" x14ac:dyDescent="0.25">
      <c r="AF38117" s="1"/>
      <c r="AG38117" s="1"/>
    </row>
    <row r="38118" spans="32:33" x14ac:dyDescent="0.25">
      <c r="AF38118" s="1"/>
      <c r="AG38118" s="1"/>
    </row>
    <row r="38119" spans="32:33" x14ac:dyDescent="0.25">
      <c r="AF38119" s="1"/>
      <c r="AG38119" s="1"/>
    </row>
    <row r="38120" spans="32:33" x14ac:dyDescent="0.25">
      <c r="AF38120" s="1"/>
      <c r="AG38120" s="1"/>
    </row>
    <row r="38121" spans="32:33" x14ac:dyDescent="0.25">
      <c r="AF38121" s="1"/>
      <c r="AG38121" s="1"/>
    </row>
    <row r="38122" spans="32:33" x14ac:dyDescent="0.25">
      <c r="AF38122" s="1"/>
      <c r="AG38122" s="1"/>
    </row>
    <row r="38123" spans="32:33" x14ac:dyDescent="0.25">
      <c r="AF38123" s="1"/>
      <c r="AG38123" s="1"/>
    </row>
    <row r="38124" spans="32:33" x14ac:dyDescent="0.25">
      <c r="AF38124" s="1"/>
      <c r="AG38124" s="1"/>
    </row>
    <row r="38125" spans="32:33" x14ac:dyDescent="0.25">
      <c r="AF38125" s="1"/>
      <c r="AG38125" s="1"/>
    </row>
    <row r="38126" spans="32:33" x14ac:dyDescent="0.25">
      <c r="AF38126" s="1"/>
      <c r="AG38126" s="1"/>
    </row>
    <row r="38127" spans="32:33" x14ac:dyDescent="0.25">
      <c r="AF38127" s="1"/>
      <c r="AG38127" s="1"/>
    </row>
    <row r="38128" spans="32:33" x14ac:dyDescent="0.25">
      <c r="AF38128" s="1"/>
      <c r="AG38128" s="1"/>
    </row>
    <row r="38129" spans="32:33" x14ac:dyDescent="0.25">
      <c r="AF38129" s="1"/>
      <c r="AG38129" s="1"/>
    </row>
    <row r="38130" spans="32:33" x14ac:dyDescent="0.25">
      <c r="AF38130" s="1"/>
      <c r="AG38130" s="1"/>
    </row>
    <row r="38131" spans="32:33" x14ac:dyDescent="0.25">
      <c r="AF38131" s="1"/>
      <c r="AG38131" s="1"/>
    </row>
    <row r="38132" spans="32:33" x14ac:dyDescent="0.25">
      <c r="AF38132" s="1"/>
      <c r="AG38132" s="1"/>
    </row>
    <row r="38133" spans="32:33" x14ac:dyDescent="0.25">
      <c r="AF38133" s="1"/>
      <c r="AG38133" s="1"/>
    </row>
    <row r="38134" spans="32:33" x14ac:dyDescent="0.25">
      <c r="AF38134" s="1"/>
      <c r="AG38134" s="1"/>
    </row>
    <row r="38135" spans="32:33" x14ac:dyDescent="0.25">
      <c r="AF38135" s="1"/>
      <c r="AG38135" s="1"/>
    </row>
    <row r="38136" spans="32:33" x14ac:dyDescent="0.25">
      <c r="AF38136" s="1"/>
      <c r="AG38136" s="1"/>
    </row>
    <row r="38137" spans="32:33" x14ac:dyDescent="0.25">
      <c r="AF38137" s="1"/>
      <c r="AG38137" s="1"/>
    </row>
    <row r="38138" spans="32:33" x14ac:dyDescent="0.25">
      <c r="AF38138" s="1"/>
      <c r="AG38138" s="1"/>
    </row>
    <row r="38139" spans="32:33" x14ac:dyDescent="0.25">
      <c r="AF38139" s="1"/>
      <c r="AG38139" s="1"/>
    </row>
    <row r="38140" spans="32:33" x14ac:dyDescent="0.25">
      <c r="AF38140" s="1"/>
      <c r="AG38140" s="1"/>
    </row>
    <row r="38141" spans="32:33" x14ac:dyDescent="0.25">
      <c r="AF38141" s="1"/>
      <c r="AG38141" s="1"/>
    </row>
    <row r="38142" spans="32:33" x14ac:dyDescent="0.25">
      <c r="AF38142" s="1"/>
      <c r="AG38142" s="1"/>
    </row>
    <row r="38143" spans="32:33" x14ac:dyDescent="0.25">
      <c r="AF38143" s="1"/>
      <c r="AG38143" s="1"/>
    </row>
    <row r="38144" spans="32:33" x14ac:dyDescent="0.25">
      <c r="AF38144" s="1"/>
      <c r="AG38144" s="1"/>
    </row>
    <row r="38145" spans="32:33" x14ac:dyDescent="0.25">
      <c r="AF38145" s="1"/>
      <c r="AG38145" s="1"/>
    </row>
    <row r="38146" spans="32:33" x14ac:dyDescent="0.25">
      <c r="AF38146" s="1"/>
      <c r="AG38146" s="1"/>
    </row>
    <row r="38147" spans="32:33" x14ac:dyDescent="0.25">
      <c r="AF38147" s="1"/>
      <c r="AG38147" s="1"/>
    </row>
    <row r="38148" spans="32:33" x14ac:dyDescent="0.25">
      <c r="AF38148" s="1"/>
      <c r="AG38148" s="1"/>
    </row>
    <row r="38149" spans="32:33" x14ac:dyDescent="0.25">
      <c r="AF38149" s="1"/>
      <c r="AG38149" s="1"/>
    </row>
    <row r="38150" spans="32:33" x14ac:dyDescent="0.25">
      <c r="AF38150" s="1"/>
      <c r="AG38150" s="1"/>
    </row>
    <row r="38151" spans="32:33" x14ac:dyDescent="0.25">
      <c r="AF38151" s="1"/>
      <c r="AG38151" s="1"/>
    </row>
    <row r="38152" spans="32:33" x14ac:dyDescent="0.25">
      <c r="AF38152" s="1"/>
      <c r="AG38152" s="1"/>
    </row>
    <row r="38153" spans="32:33" x14ac:dyDescent="0.25">
      <c r="AF38153" s="1"/>
      <c r="AG38153" s="1"/>
    </row>
    <row r="38154" spans="32:33" x14ac:dyDescent="0.25">
      <c r="AF38154" s="1"/>
      <c r="AG38154" s="1"/>
    </row>
    <row r="38155" spans="32:33" x14ac:dyDescent="0.25">
      <c r="AF38155" s="1"/>
      <c r="AG38155" s="1"/>
    </row>
    <row r="38156" spans="32:33" x14ac:dyDescent="0.25">
      <c r="AF38156" s="1"/>
      <c r="AG38156" s="1"/>
    </row>
    <row r="38157" spans="32:33" x14ac:dyDescent="0.25">
      <c r="AF38157" s="1"/>
      <c r="AG38157" s="1"/>
    </row>
    <row r="38158" spans="32:33" x14ac:dyDescent="0.25">
      <c r="AF38158" s="1"/>
      <c r="AG38158" s="1"/>
    </row>
    <row r="38159" spans="32:33" x14ac:dyDescent="0.25">
      <c r="AF38159" s="1"/>
      <c r="AG38159" s="1"/>
    </row>
    <row r="38160" spans="32:33" x14ac:dyDescent="0.25">
      <c r="AF38160" s="1"/>
      <c r="AG38160" s="1"/>
    </row>
    <row r="38161" spans="32:33" x14ac:dyDescent="0.25">
      <c r="AF38161" s="1"/>
      <c r="AG38161" s="1"/>
    </row>
    <row r="38162" spans="32:33" x14ac:dyDescent="0.25">
      <c r="AF38162" s="1"/>
      <c r="AG38162" s="1"/>
    </row>
    <row r="38163" spans="32:33" x14ac:dyDescent="0.25">
      <c r="AF38163" s="1"/>
      <c r="AG38163" s="1"/>
    </row>
    <row r="38164" spans="32:33" x14ac:dyDescent="0.25">
      <c r="AF38164" s="1"/>
      <c r="AG38164" s="1"/>
    </row>
    <row r="38165" spans="32:33" x14ac:dyDescent="0.25">
      <c r="AF38165" s="1"/>
      <c r="AG38165" s="1"/>
    </row>
    <row r="38166" spans="32:33" x14ac:dyDescent="0.25">
      <c r="AF38166" s="1"/>
      <c r="AG38166" s="1"/>
    </row>
    <row r="38167" spans="32:33" x14ac:dyDescent="0.25">
      <c r="AF38167" s="1"/>
      <c r="AG38167" s="1"/>
    </row>
    <row r="38168" spans="32:33" x14ac:dyDescent="0.25">
      <c r="AF38168" s="1"/>
      <c r="AG38168" s="1"/>
    </row>
    <row r="38169" spans="32:33" x14ac:dyDescent="0.25">
      <c r="AF38169" s="1"/>
      <c r="AG38169" s="1"/>
    </row>
    <row r="38170" spans="32:33" x14ac:dyDescent="0.25">
      <c r="AF38170" s="1"/>
      <c r="AG38170" s="1"/>
    </row>
    <row r="38171" spans="32:33" x14ac:dyDescent="0.25">
      <c r="AF38171" s="1"/>
      <c r="AG38171" s="1"/>
    </row>
    <row r="38172" spans="32:33" x14ac:dyDescent="0.25">
      <c r="AF38172" s="1"/>
      <c r="AG38172" s="1"/>
    </row>
    <row r="38173" spans="32:33" x14ac:dyDescent="0.25">
      <c r="AF38173" s="1"/>
      <c r="AG38173" s="1"/>
    </row>
    <row r="38174" spans="32:33" x14ac:dyDescent="0.25">
      <c r="AF38174" s="1"/>
      <c r="AG38174" s="1"/>
    </row>
    <row r="38175" spans="32:33" x14ac:dyDescent="0.25">
      <c r="AF38175" s="1"/>
      <c r="AG38175" s="1"/>
    </row>
    <row r="38176" spans="32:33" x14ac:dyDescent="0.25">
      <c r="AF38176" s="1"/>
      <c r="AG38176" s="1"/>
    </row>
    <row r="38177" spans="32:33" x14ac:dyDescent="0.25">
      <c r="AF38177" s="1"/>
      <c r="AG38177" s="1"/>
    </row>
    <row r="38178" spans="32:33" x14ac:dyDescent="0.25">
      <c r="AF38178" s="1"/>
      <c r="AG38178" s="1"/>
    </row>
    <row r="38179" spans="32:33" x14ac:dyDescent="0.25">
      <c r="AF38179" s="1"/>
      <c r="AG38179" s="1"/>
    </row>
    <row r="38180" spans="32:33" x14ac:dyDescent="0.25">
      <c r="AF38180" s="1"/>
      <c r="AG38180" s="1"/>
    </row>
    <row r="38181" spans="32:33" x14ac:dyDescent="0.25">
      <c r="AF38181" s="1"/>
      <c r="AG38181" s="1"/>
    </row>
    <row r="38182" spans="32:33" x14ac:dyDescent="0.25">
      <c r="AF38182" s="1"/>
      <c r="AG38182" s="1"/>
    </row>
    <row r="38183" spans="32:33" x14ac:dyDescent="0.25">
      <c r="AF38183" s="1"/>
      <c r="AG38183" s="1"/>
    </row>
    <row r="38184" spans="32:33" x14ac:dyDescent="0.25">
      <c r="AF38184" s="1"/>
      <c r="AG38184" s="1"/>
    </row>
    <row r="38185" spans="32:33" x14ac:dyDescent="0.25">
      <c r="AF38185" s="1"/>
      <c r="AG38185" s="1"/>
    </row>
    <row r="38186" spans="32:33" x14ac:dyDescent="0.25">
      <c r="AF38186" s="1"/>
      <c r="AG38186" s="1"/>
    </row>
    <row r="38187" spans="32:33" x14ac:dyDescent="0.25">
      <c r="AF38187" s="1"/>
      <c r="AG38187" s="1"/>
    </row>
    <row r="38188" spans="32:33" x14ac:dyDescent="0.25">
      <c r="AF38188" s="1"/>
      <c r="AG38188" s="1"/>
    </row>
    <row r="38189" spans="32:33" x14ac:dyDescent="0.25">
      <c r="AF38189" s="1"/>
      <c r="AG38189" s="1"/>
    </row>
    <row r="38190" spans="32:33" x14ac:dyDescent="0.25">
      <c r="AF38190" s="1"/>
      <c r="AG38190" s="1"/>
    </row>
    <row r="38191" spans="32:33" x14ac:dyDescent="0.25">
      <c r="AF38191" s="1"/>
      <c r="AG38191" s="1"/>
    </row>
    <row r="38192" spans="32:33" x14ac:dyDescent="0.25">
      <c r="AF38192" s="1"/>
      <c r="AG38192" s="1"/>
    </row>
    <row r="38193" spans="32:33" x14ac:dyDescent="0.25">
      <c r="AF38193" s="1"/>
      <c r="AG38193" s="1"/>
    </row>
    <row r="38194" spans="32:33" x14ac:dyDescent="0.25">
      <c r="AF38194" s="1"/>
      <c r="AG38194" s="1"/>
    </row>
    <row r="38195" spans="32:33" x14ac:dyDescent="0.25">
      <c r="AF38195" s="1"/>
      <c r="AG38195" s="1"/>
    </row>
    <row r="38196" spans="32:33" x14ac:dyDescent="0.25">
      <c r="AF38196" s="1"/>
      <c r="AG38196" s="1"/>
    </row>
    <row r="38197" spans="32:33" x14ac:dyDescent="0.25">
      <c r="AF38197" s="1"/>
      <c r="AG38197" s="1"/>
    </row>
    <row r="38198" spans="32:33" x14ac:dyDescent="0.25">
      <c r="AF38198" s="1"/>
      <c r="AG38198" s="1"/>
    </row>
    <row r="38199" spans="32:33" x14ac:dyDescent="0.25">
      <c r="AF38199" s="1"/>
      <c r="AG38199" s="1"/>
    </row>
    <row r="38200" spans="32:33" x14ac:dyDescent="0.25">
      <c r="AF38200" s="1"/>
      <c r="AG38200" s="1"/>
    </row>
    <row r="38201" spans="32:33" x14ac:dyDescent="0.25">
      <c r="AF38201" s="1"/>
      <c r="AG38201" s="1"/>
    </row>
    <row r="38202" spans="32:33" x14ac:dyDescent="0.25">
      <c r="AF38202" s="1"/>
      <c r="AG38202" s="1"/>
    </row>
    <row r="38203" spans="32:33" x14ac:dyDescent="0.25">
      <c r="AF38203" s="1"/>
      <c r="AG38203" s="1"/>
    </row>
    <row r="38204" spans="32:33" x14ac:dyDescent="0.25">
      <c r="AF38204" s="1"/>
      <c r="AG38204" s="1"/>
    </row>
    <row r="38205" spans="32:33" x14ac:dyDescent="0.25">
      <c r="AF38205" s="1"/>
      <c r="AG38205" s="1"/>
    </row>
    <row r="38206" spans="32:33" x14ac:dyDescent="0.25">
      <c r="AF38206" s="1"/>
      <c r="AG38206" s="1"/>
    </row>
    <row r="38207" spans="32:33" x14ac:dyDescent="0.25">
      <c r="AF38207" s="1"/>
      <c r="AG38207" s="1"/>
    </row>
    <row r="38208" spans="32:33" x14ac:dyDescent="0.25">
      <c r="AF38208" s="1"/>
      <c r="AG38208" s="1"/>
    </row>
    <row r="38209" spans="32:33" x14ac:dyDescent="0.25">
      <c r="AF38209" s="1"/>
      <c r="AG38209" s="1"/>
    </row>
    <row r="38210" spans="32:33" x14ac:dyDescent="0.25">
      <c r="AF38210" s="1"/>
      <c r="AG38210" s="1"/>
    </row>
    <row r="38211" spans="32:33" x14ac:dyDescent="0.25">
      <c r="AF38211" s="1"/>
      <c r="AG38211" s="1"/>
    </row>
    <row r="38212" spans="32:33" x14ac:dyDescent="0.25">
      <c r="AF38212" s="1"/>
      <c r="AG38212" s="1"/>
    </row>
    <row r="38213" spans="32:33" x14ac:dyDescent="0.25">
      <c r="AF38213" s="1"/>
      <c r="AG38213" s="1"/>
    </row>
    <row r="38214" spans="32:33" x14ac:dyDescent="0.25">
      <c r="AF38214" s="1"/>
      <c r="AG38214" s="1"/>
    </row>
    <row r="38215" spans="32:33" x14ac:dyDescent="0.25">
      <c r="AF38215" s="1"/>
      <c r="AG38215" s="1"/>
    </row>
    <row r="38216" spans="32:33" x14ac:dyDescent="0.25">
      <c r="AF38216" s="1"/>
      <c r="AG38216" s="1"/>
    </row>
    <row r="38217" spans="32:33" x14ac:dyDescent="0.25">
      <c r="AF38217" s="1"/>
      <c r="AG38217" s="1"/>
    </row>
    <row r="38218" spans="32:33" x14ac:dyDescent="0.25">
      <c r="AF38218" s="1"/>
      <c r="AG38218" s="1"/>
    </row>
    <row r="38219" spans="32:33" x14ac:dyDescent="0.25">
      <c r="AF38219" s="1"/>
      <c r="AG38219" s="1"/>
    </row>
    <row r="38220" spans="32:33" x14ac:dyDescent="0.25">
      <c r="AF38220" s="1"/>
      <c r="AG38220" s="1"/>
    </row>
    <row r="38221" spans="32:33" x14ac:dyDescent="0.25">
      <c r="AF38221" s="1"/>
      <c r="AG38221" s="1"/>
    </row>
    <row r="38222" spans="32:33" x14ac:dyDescent="0.25">
      <c r="AF38222" s="1"/>
      <c r="AG38222" s="1"/>
    </row>
    <row r="38223" spans="32:33" x14ac:dyDescent="0.25">
      <c r="AF38223" s="1"/>
      <c r="AG38223" s="1"/>
    </row>
    <row r="38224" spans="32:33" x14ac:dyDescent="0.25">
      <c r="AF38224" s="1"/>
      <c r="AG38224" s="1"/>
    </row>
    <row r="38225" spans="32:33" x14ac:dyDescent="0.25">
      <c r="AF38225" s="1"/>
      <c r="AG38225" s="1"/>
    </row>
    <row r="38226" spans="32:33" x14ac:dyDescent="0.25">
      <c r="AF38226" s="1"/>
      <c r="AG38226" s="1"/>
    </row>
    <row r="38227" spans="32:33" x14ac:dyDescent="0.25">
      <c r="AF38227" s="1"/>
      <c r="AG38227" s="1"/>
    </row>
    <row r="38228" spans="32:33" x14ac:dyDescent="0.25">
      <c r="AF38228" s="1"/>
      <c r="AG38228" s="1"/>
    </row>
    <row r="38229" spans="32:33" x14ac:dyDescent="0.25">
      <c r="AF38229" s="1"/>
      <c r="AG38229" s="1"/>
    </row>
    <row r="38230" spans="32:33" x14ac:dyDescent="0.25">
      <c r="AF38230" s="1"/>
      <c r="AG38230" s="1"/>
    </row>
    <row r="38231" spans="32:33" x14ac:dyDescent="0.25">
      <c r="AF38231" s="1"/>
      <c r="AG38231" s="1"/>
    </row>
    <row r="38232" spans="32:33" x14ac:dyDescent="0.25">
      <c r="AF38232" s="1"/>
      <c r="AG38232" s="1"/>
    </row>
    <row r="38233" spans="32:33" x14ac:dyDescent="0.25">
      <c r="AF38233" s="1"/>
      <c r="AG38233" s="1"/>
    </row>
    <row r="38234" spans="32:33" x14ac:dyDescent="0.25">
      <c r="AF38234" s="1"/>
      <c r="AG38234" s="1"/>
    </row>
    <row r="38235" spans="32:33" x14ac:dyDescent="0.25">
      <c r="AF38235" s="1"/>
      <c r="AG38235" s="1"/>
    </row>
    <row r="38236" spans="32:33" x14ac:dyDescent="0.25">
      <c r="AF38236" s="1"/>
      <c r="AG38236" s="1"/>
    </row>
    <row r="38237" spans="32:33" x14ac:dyDescent="0.25">
      <c r="AF38237" s="1"/>
      <c r="AG38237" s="1"/>
    </row>
    <row r="38238" spans="32:33" x14ac:dyDescent="0.25">
      <c r="AF38238" s="1"/>
      <c r="AG38238" s="1"/>
    </row>
    <row r="38239" spans="32:33" x14ac:dyDescent="0.25">
      <c r="AF38239" s="1"/>
      <c r="AG38239" s="1"/>
    </row>
    <row r="38240" spans="32:33" x14ac:dyDescent="0.25">
      <c r="AF38240" s="1"/>
      <c r="AG38240" s="1"/>
    </row>
    <row r="38241" spans="32:33" x14ac:dyDescent="0.25">
      <c r="AF38241" s="1"/>
      <c r="AG38241" s="1"/>
    </row>
    <row r="38242" spans="32:33" x14ac:dyDescent="0.25">
      <c r="AF38242" s="1"/>
      <c r="AG38242" s="1"/>
    </row>
    <row r="38243" spans="32:33" x14ac:dyDescent="0.25">
      <c r="AF38243" s="1"/>
      <c r="AG38243" s="1"/>
    </row>
    <row r="38244" spans="32:33" x14ac:dyDescent="0.25">
      <c r="AF38244" s="1"/>
      <c r="AG38244" s="1"/>
    </row>
    <row r="38245" spans="32:33" x14ac:dyDescent="0.25">
      <c r="AF38245" s="1"/>
      <c r="AG38245" s="1"/>
    </row>
    <row r="38246" spans="32:33" x14ac:dyDescent="0.25">
      <c r="AF38246" s="1"/>
      <c r="AG38246" s="1"/>
    </row>
    <row r="38247" spans="32:33" x14ac:dyDescent="0.25">
      <c r="AF38247" s="1"/>
      <c r="AG38247" s="1"/>
    </row>
    <row r="38248" spans="32:33" x14ac:dyDescent="0.25">
      <c r="AF38248" s="1"/>
      <c r="AG38248" s="1"/>
    </row>
    <row r="38249" spans="32:33" x14ac:dyDescent="0.25">
      <c r="AF38249" s="1"/>
      <c r="AG38249" s="1"/>
    </row>
    <row r="38250" spans="32:33" x14ac:dyDescent="0.25">
      <c r="AF38250" s="1"/>
      <c r="AG38250" s="1"/>
    </row>
    <row r="38251" spans="32:33" x14ac:dyDescent="0.25">
      <c r="AF38251" s="1"/>
      <c r="AG38251" s="1"/>
    </row>
    <row r="38252" spans="32:33" x14ac:dyDescent="0.25">
      <c r="AF38252" s="1"/>
      <c r="AG38252" s="1"/>
    </row>
    <row r="38253" spans="32:33" x14ac:dyDescent="0.25">
      <c r="AF38253" s="1"/>
      <c r="AG38253" s="1"/>
    </row>
    <row r="38254" spans="32:33" x14ac:dyDescent="0.25">
      <c r="AF38254" s="1"/>
      <c r="AG38254" s="1"/>
    </row>
    <row r="38255" spans="32:33" x14ac:dyDescent="0.25">
      <c r="AF38255" s="1"/>
      <c r="AG38255" s="1"/>
    </row>
    <row r="38256" spans="32:33" x14ac:dyDescent="0.25">
      <c r="AF38256" s="1"/>
      <c r="AG38256" s="1"/>
    </row>
    <row r="38257" spans="32:33" x14ac:dyDescent="0.25">
      <c r="AF38257" s="1"/>
      <c r="AG38257" s="1"/>
    </row>
    <row r="38258" spans="32:33" x14ac:dyDescent="0.25">
      <c r="AF38258" s="1"/>
      <c r="AG38258" s="1"/>
    </row>
    <row r="38259" spans="32:33" x14ac:dyDescent="0.25">
      <c r="AF38259" s="1"/>
      <c r="AG38259" s="1"/>
    </row>
    <row r="38260" spans="32:33" x14ac:dyDescent="0.25">
      <c r="AF38260" s="1"/>
      <c r="AG38260" s="1"/>
    </row>
    <row r="38261" spans="32:33" x14ac:dyDescent="0.25">
      <c r="AF38261" s="1"/>
      <c r="AG38261" s="1"/>
    </row>
    <row r="38262" spans="32:33" x14ac:dyDescent="0.25">
      <c r="AF38262" s="1"/>
      <c r="AG38262" s="1"/>
    </row>
    <row r="38263" spans="32:33" x14ac:dyDescent="0.25">
      <c r="AF38263" s="1"/>
      <c r="AG38263" s="1"/>
    </row>
    <row r="38264" spans="32:33" x14ac:dyDescent="0.25">
      <c r="AF38264" s="1"/>
      <c r="AG38264" s="1"/>
    </row>
    <row r="38265" spans="32:33" x14ac:dyDescent="0.25">
      <c r="AF38265" s="1"/>
      <c r="AG38265" s="1"/>
    </row>
    <row r="38266" spans="32:33" x14ac:dyDescent="0.25">
      <c r="AF38266" s="1"/>
      <c r="AG38266" s="1"/>
    </row>
    <row r="38267" spans="32:33" x14ac:dyDescent="0.25">
      <c r="AF38267" s="1"/>
      <c r="AG38267" s="1"/>
    </row>
    <row r="38268" spans="32:33" x14ac:dyDescent="0.25">
      <c r="AF38268" s="1"/>
      <c r="AG38268" s="1"/>
    </row>
    <row r="38269" spans="32:33" x14ac:dyDescent="0.25">
      <c r="AF38269" s="1"/>
      <c r="AG38269" s="1"/>
    </row>
    <row r="38270" spans="32:33" x14ac:dyDescent="0.25">
      <c r="AF38270" s="1"/>
      <c r="AG38270" s="1"/>
    </row>
    <row r="38271" spans="32:33" x14ac:dyDescent="0.25">
      <c r="AF38271" s="1"/>
      <c r="AG38271" s="1"/>
    </row>
    <row r="38272" spans="32:33" x14ac:dyDescent="0.25">
      <c r="AF38272" s="1"/>
      <c r="AG38272" s="1"/>
    </row>
    <row r="38273" spans="32:33" x14ac:dyDescent="0.25">
      <c r="AF38273" s="1"/>
      <c r="AG38273" s="1"/>
    </row>
    <row r="38274" spans="32:33" x14ac:dyDescent="0.25">
      <c r="AF38274" s="1"/>
      <c r="AG38274" s="1"/>
    </row>
    <row r="38275" spans="32:33" x14ac:dyDescent="0.25">
      <c r="AF38275" s="1"/>
      <c r="AG38275" s="1"/>
    </row>
    <row r="38276" spans="32:33" x14ac:dyDescent="0.25">
      <c r="AF38276" s="1"/>
      <c r="AG38276" s="1"/>
    </row>
    <row r="38277" spans="32:33" x14ac:dyDescent="0.25">
      <c r="AF38277" s="1"/>
      <c r="AG38277" s="1"/>
    </row>
    <row r="38278" spans="32:33" x14ac:dyDescent="0.25">
      <c r="AF38278" s="1"/>
      <c r="AG38278" s="1"/>
    </row>
    <row r="38279" spans="32:33" x14ac:dyDescent="0.25">
      <c r="AF38279" s="1"/>
      <c r="AG38279" s="1"/>
    </row>
    <row r="38280" spans="32:33" x14ac:dyDescent="0.25">
      <c r="AF38280" s="1"/>
      <c r="AG38280" s="1"/>
    </row>
    <row r="38281" spans="32:33" x14ac:dyDescent="0.25">
      <c r="AF38281" s="1"/>
      <c r="AG38281" s="1"/>
    </row>
    <row r="38282" spans="32:33" x14ac:dyDescent="0.25">
      <c r="AF38282" s="1"/>
      <c r="AG38282" s="1"/>
    </row>
    <row r="38283" spans="32:33" x14ac:dyDescent="0.25">
      <c r="AF38283" s="1"/>
      <c r="AG38283" s="1"/>
    </row>
    <row r="38284" spans="32:33" x14ac:dyDescent="0.25">
      <c r="AF38284" s="1"/>
      <c r="AG38284" s="1"/>
    </row>
    <row r="38285" spans="32:33" x14ac:dyDescent="0.25">
      <c r="AF38285" s="1"/>
      <c r="AG38285" s="1"/>
    </row>
    <row r="38286" spans="32:33" x14ac:dyDescent="0.25">
      <c r="AF38286" s="1"/>
      <c r="AG38286" s="1"/>
    </row>
    <row r="38287" spans="32:33" x14ac:dyDescent="0.25">
      <c r="AF38287" s="1"/>
      <c r="AG38287" s="1"/>
    </row>
    <row r="38288" spans="32:33" x14ac:dyDescent="0.25">
      <c r="AF38288" s="1"/>
      <c r="AG38288" s="1"/>
    </row>
    <row r="38289" spans="32:33" x14ac:dyDescent="0.25">
      <c r="AF38289" s="1"/>
      <c r="AG38289" s="1"/>
    </row>
    <row r="38290" spans="32:33" x14ac:dyDescent="0.25">
      <c r="AF38290" s="1"/>
      <c r="AG38290" s="1"/>
    </row>
    <row r="38291" spans="32:33" x14ac:dyDescent="0.25">
      <c r="AF38291" s="1"/>
      <c r="AG38291" s="1"/>
    </row>
    <row r="38292" spans="32:33" x14ac:dyDescent="0.25">
      <c r="AF38292" s="1"/>
      <c r="AG38292" s="1"/>
    </row>
    <row r="38293" spans="32:33" x14ac:dyDescent="0.25">
      <c r="AF38293" s="1"/>
      <c r="AG38293" s="1"/>
    </row>
    <row r="38294" spans="32:33" x14ac:dyDescent="0.25">
      <c r="AF38294" s="1"/>
      <c r="AG38294" s="1"/>
    </row>
    <row r="38295" spans="32:33" x14ac:dyDescent="0.25">
      <c r="AF38295" s="1"/>
      <c r="AG38295" s="1"/>
    </row>
    <row r="38296" spans="32:33" x14ac:dyDescent="0.25">
      <c r="AF38296" s="1"/>
      <c r="AG38296" s="1"/>
    </row>
    <row r="38297" spans="32:33" x14ac:dyDescent="0.25">
      <c r="AF38297" s="1"/>
      <c r="AG38297" s="1"/>
    </row>
    <row r="38298" spans="32:33" x14ac:dyDescent="0.25">
      <c r="AF38298" s="1"/>
      <c r="AG38298" s="1"/>
    </row>
    <row r="38299" spans="32:33" x14ac:dyDescent="0.25">
      <c r="AF38299" s="1"/>
      <c r="AG38299" s="1"/>
    </row>
    <row r="38300" spans="32:33" x14ac:dyDescent="0.25">
      <c r="AF38300" s="1"/>
      <c r="AG38300" s="1"/>
    </row>
    <row r="38301" spans="32:33" x14ac:dyDescent="0.25">
      <c r="AF38301" s="1"/>
      <c r="AG38301" s="1"/>
    </row>
    <row r="38302" spans="32:33" x14ac:dyDescent="0.25">
      <c r="AF38302" s="1"/>
      <c r="AG38302" s="1"/>
    </row>
    <row r="38303" spans="32:33" x14ac:dyDescent="0.25">
      <c r="AF38303" s="1"/>
      <c r="AG38303" s="1"/>
    </row>
    <row r="38304" spans="32:33" x14ac:dyDescent="0.25">
      <c r="AF38304" s="1"/>
      <c r="AG38304" s="1"/>
    </row>
    <row r="38305" spans="32:33" x14ac:dyDescent="0.25">
      <c r="AF38305" s="1"/>
      <c r="AG38305" s="1"/>
    </row>
    <row r="38306" spans="32:33" x14ac:dyDescent="0.25">
      <c r="AF38306" s="1"/>
      <c r="AG38306" s="1"/>
    </row>
    <row r="38307" spans="32:33" x14ac:dyDescent="0.25">
      <c r="AF38307" s="1"/>
      <c r="AG38307" s="1"/>
    </row>
    <row r="38308" spans="32:33" x14ac:dyDescent="0.25">
      <c r="AF38308" s="1"/>
      <c r="AG38308" s="1"/>
    </row>
    <row r="38309" spans="32:33" x14ac:dyDescent="0.25">
      <c r="AF38309" s="1"/>
      <c r="AG38309" s="1"/>
    </row>
    <row r="38310" spans="32:33" x14ac:dyDescent="0.25">
      <c r="AF38310" s="1"/>
      <c r="AG38310" s="1"/>
    </row>
    <row r="38311" spans="32:33" x14ac:dyDescent="0.25">
      <c r="AF38311" s="1"/>
      <c r="AG38311" s="1"/>
    </row>
    <row r="38312" spans="32:33" x14ac:dyDescent="0.25">
      <c r="AF38312" s="1"/>
      <c r="AG38312" s="1"/>
    </row>
    <row r="38313" spans="32:33" x14ac:dyDescent="0.25">
      <c r="AF38313" s="1"/>
      <c r="AG38313" s="1"/>
    </row>
    <row r="38314" spans="32:33" x14ac:dyDescent="0.25">
      <c r="AF38314" s="1"/>
      <c r="AG38314" s="1"/>
    </row>
    <row r="38315" spans="32:33" x14ac:dyDescent="0.25">
      <c r="AF38315" s="1"/>
      <c r="AG38315" s="1"/>
    </row>
    <row r="38316" spans="32:33" x14ac:dyDescent="0.25">
      <c r="AF38316" s="1"/>
      <c r="AG38316" s="1"/>
    </row>
    <row r="38317" spans="32:33" x14ac:dyDescent="0.25">
      <c r="AF38317" s="1"/>
      <c r="AG38317" s="1"/>
    </row>
    <row r="38318" spans="32:33" x14ac:dyDescent="0.25">
      <c r="AF38318" s="1"/>
      <c r="AG38318" s="1"/>
    </row>
    <row r="38319" spans="32:33" x14ac:dyDescent="0.25">
      <c r="AF38319" s="1"/>
      <c r="AG38319" s="1"/>
    </row>
    <row r="38320" spans="32:33" x14ac:dyDescent="0.25">
      <c r="AF38320" s="1"/>
      <c r="AG38320" s="1"/>
    </row>
    <row r="38321" spans="32:33" x14ac:dyDescent="0.25">
      <c r="AF38321" s="1"/>
      <c r="AG38321" s="1"/>
    </row>
    <row r="38322" spans="32:33" x14ac:dyDescent="0.25">
      <c r="AF38322" s="1"/>
      <c r="AG38322" s="1"/>
    </row>
    <row r="38323" spans="32:33" x14ac:dyDescent="0.25">
      <c r="AF38323" s="1"/>
      <c r="AG38323" s="1"/>
    </row>
    <row r="38324" spans="32:33" x14ac:dyDescent="0.25">
      <c r="AF38324" s="1"/>
      <c r="AG38324" s="1"/>
    </row>
    <row r="38325" spans="32:33" x14ac:dyDescent="0.25">
      <c r="AF38325" s="1"/>
      <c r="AG38325" s="1"/>
    </row>
    <row r="38326" spans="32:33" x14ac:dyDescent="0.25">
      <c r="AF38326" s="1"/>
      <c r="AG38326" s="1"/>
    </row>
    <row r="38327" spans="32:33" x14ac:dyDescent="0.25">
      <c r="AF38327" s="1"/>
      <c r="AG38327" s="1"/>
    </row>
    <row r="38328" spans="32:33" x14ac:dyDescent="0.25">
      <c r="AF38328" s="1"/>
      <c r="AG38328" s="1"/>
    </row>
    <row r="38329" spans="32:33" x14ac:dyDescent="0.25">
      <c r="AF38329" s="1"/>
      <c r="AG38329" s="1"/>
    </row>
    <row r="38330" spans="32:33" x14ac:dyDescent="0.25">
      <c r="AF38330" s="1"/>
      <c r="AG38330" s="1"/>
    </row>
    <row r="38331" spans="32:33" x14ac:dyDescent="0.25">
      <c r="AF38331" s="1"/>
      <c r="AG38331" s="1"/>
    </row>
    <row r="38332" spans="32:33" x14ac:dyDescent="0.25">
      <c r="AF38332" s="1"/>
      <c r="AG38332" s="1"/>
    </row>
    <row r="38333" spans="32:33" x14ac:dyDescent="0.25">
      <c r="AF38333" s="1"/>
      <c r="AG38333" s="1"/>
    </row>
    <row r="38334" spans="32:33" x14ac:dyDescent="0.25">
      <c r="AF38334" s="1"/>
      <c r="AG38334" s="1"/>
    </row>
    <row r="38335" spans="32:33" x14ac:dyDescent="0.25">
      <c r="AF38335" s="1"/>
      <c r="AG38335" s="1"/>
    </row>
    <row r="38336" spans="32:33" x14ac:dyDescent="0.25">
      <c r="AF38336" s="1"/>
      <c r="AG38336" s="1"/>
    </row>
    <row r="38337" spans="32:33" x14ac:dyDescent="0.25">
      <c r="AF38337" s="1"/>
      <c r="AG38337" s="1"/>
    </row>
    <row r="38338" spans="32:33" x14ac:dyDescent="0.25">
      <c r="AF38338" s="1"/>
      <c r="AG38338" s="1"/>
    </row>
    <row r="38339" spans="32:33" x14ac:dyDescent="0.25">
      <c r="AF38339" s="1"/>
      <c r="AG38339" s="1"/>
    </row>
    <row r="38340" spans="32:33" x14ac:dyDescent="0.25">
      <c r="AF38340" s="1"/>
      <c r="AG38340" s="1"/>
    </row>
    <row r="38341" spans="32:33" x14ac:dyDescent="0.25">
      <c r="AF38341" s="1"/>
      <c r="AG38341" s="1"/>
    </row>
    <row r="38342" spans="32:33" x14ac:dyDescent="0.25">
      <c r="AF38342" s="1"/>
      <c r="AG38342" s="1"/>
    </row>
    <row r="38343" spans="32:33" x14ac:dyDescent="0.25">
      <c r="AF38343" s="1"/>
      <c r="AG38343" s="1"/>
    </row>
    <row r="38344" spans="32:33" x14ac:dyDescent="0.25">
      <c r="AF38344" s="1"/>
      <c r="AG38344" s="1"/>
    </row>
    <row r="38345" spans="32:33" x14ac:dyDescent="0.25">
      <c r="AF38345" s="1"/>
      <c r="AG38345" s="1"/>
    </row>
    <row r="38346" spans="32:33" x14ac:dyDescent="0.25">
      <c r="AF38346" s="1"/>
      <c r="AG38346" s="1"/>
    </row>
    <row r="38347" spans="32:33" x14ac:dyDescent="0.25">
      <c r="AF38347" s="1"/>
      <c r="AG38347" s="1"/>
    </row>
    <row r="38348" spans="32:33" x14ac:dyDescent="0.25">
      <c r="AF38348" s="1"/>
      <c r="AG38348" s="1"/>
    </row>
    <row r="38349" spans="32:33" x14ac:dyDescent="0.25">
      <c r="AF38349" s="1"/>
      <c r="AG38349" s="1"/>
    </row>
    <row r="38350" spans="32:33" x14ac:dyDescent="0.25">
      <c r="AF38350" s="1"/>
      <c r="AG38350" s="1"/>
    </row>
    <row r="38351" spans="32:33" x14ac:dyDescent="0.25">
      <c r="AF38351" s="1"/>
      <c r="AG38351" s="1"/>
    </row>
    <row r="38352" spans="32:33" x14ac:dyDescent="0.25">
      <c r="AF38352" s="1"/>
      <c r="AG38352" s="1"/>
    </row>
    <row r="38353" spans="32:33" x14ac:dyDescent="0.25">
      <c r="AF38353" s="1"/>
      <c r="AG38353" s="1"/>
    </row>
    <row r="38354" spans="32:33" x14ac:dyDescent="0.25">
      <c r="AF38354" s="1"/>
      <c r="AG38354" s="1"/>
    </row>
    <row r="38355" spans="32:33" x14ac:dyDescent="0.25">
      <c r="AF38355" s="1"/>
      <c r="AG38355" s="1"/>
    </row>
    <row r="38356" spans="32:33" x14ac:dyDescent="0.25">
      <c r="AF38356" s="1"/>
      <c r="AG38356" s="1"/>
    </row>
    <row r="38357" spans="32:33" x14ac:dyDescent="0.25">
      <c r="AF38357" s="1"/>
      <c r="AG38357" s="1"/>
    </row>
    <row r="38358" spans="32:33" x14ac:dyDescent="0.25">
      <c r="AF38358" s="1"/>
      <c r="AG38358" s="1"/>
    </row>
    <row r="38359" spans="32:33" x14ac:dyDescent="0.25">
      <c r="AF38359" s="1"/>
      <c r="AG38359" s="1"/>
    </row>
    <row r="38360" spans="32:33" x14ac:dyDescent="0.25">
      <c r="AF38360" s="1"/>
      <c r="AG38360" s="1"/>
    </row>
    <row r="38361" spans="32:33" x14ac:dyDescent="0.25">
      <c r="AF38361" s="1"/>
      <c r="AG38361" s="1"/>
    </row>
    <row r="38362" spans="32:33" x14ac:dyDescent="0.25">
      <c r="AF38362" s="1"/>
      <c r="AG38362" s="1"/>
    </row>
    <row r="38363" spans="32:33" x14ac:dyDescent="0.25">
      <c r="AF38363" s="1"/>
      <c r="AG38363" s="1"/>
    </row>
    <row r="38364" spans="32:33" x14ac:dyDescent="0.25">
      <c r="AF38364" s="1"/>
      <c r="AG38364" s="1"/>
    </row>
    <row r="38365" spans="32:33" x14ac:dyDescent="0.25">
      <c r="AF38365" s="1"/>
      <c r="AG38365" s="1"/>
    </row>
    <row r="38366" spans="32:33" x14ac:dyDescent="0.25">
      <c r="AF38366" s="1"/>
      <c r="AG38366" s="1"/>
    </row>
    <row r="38367" spans="32:33" x14ac:dyDescent="0.25">
      <c r="AF38367" s="1"/>
      <c r="AG38367" s="1"/>
    </row>
    <row r="38368" spans="32:33" x14ac:dyDescent="0.25">
      <c r="AF38368" s="1"/>
      <c r="AG38368" s="1"/>
    </row>
    <row r="38369" spans="32:33" x14ac:dyDescent="0.25">
      <c r="AF38369" s="1"/>
      <c r="AG38369" s="1"/>
    </row>
    <row r="38370" spans="32:33" x14ac:dyDescent="0.25">
      <c r="AF38370" s="1"/>
      <c r="AG38370" s="1"/>
    </row>
    <row r="38371" spans="32:33" x14ac:dyDescent="0.25">
      <c r="AF38371" s="1"/>
      <c r="AG38371" s="1"/>
    </row>
    <row r="38372" spans="32:33" x14ac:dyDescent="0.25">
      <c r="AF38372" s="1"/>
      <c r="AG38372" s="1"/>
    </row>
    <row r="38373" spans="32:33" x14ac:dyDescent="0.25">
      <c r="AF38373" s="1"/>
      <c r="AG38373" s="1"/>
    </row>
    <row r="38374" spans="32:33" x14ac:dyDescent="0.25">
      <c r="AF38374" s="1"/>
      <c r="AG38374" s="1"/>
    </row>
    <row r="38375" spans="32:33" x14ac:dyDescent="0.25">
      <c r="AF38375" s="1"/>
      <c r="AG38375" s="1"/>
    </row>
    <row r="38376" spans="32:33" x14ac:dyDescent="0.25">
      <c r="AF38376" s="1"/>
      <c r="AG38376" s="1"/>
    </row>
    <row r="38377" spans="32:33" x14ac:dyDescent="0.25">
      <c r="AF38377" s="1"/>
      <c r="AG38377" s="1"/>
    </row>
    <row r="38378" spans="32:33" x14ac:dyDescent="0.25">
      <c r="AF38378" s="1"/>
      <c r="AG38378" s="1"/>
    </row>
    <row r="38379" spans="32:33" x14ac:dyDescent="0.25">
      <c r="AF38379" s="1"/>
      <c r="AG38379" s="1"/>
    </row>
    <row r="38380" spans="32:33" x14ac:dyDescent="0.25">
      <c r="AF38380" s="1"/>
      <c r="AG38380" s="1"/>
    </row>
    <row r="38381" spans="32:33" x14ac:dyDescent="0.25">
      <c r="AF38381" s="1"/>
      <c r="AG38381" s="1"/>
    </row>
    <row r="38382" spans="32:33" x14ac:dyDescent="0.25">
      <c r="AF38382" s="1"/>
      <c r="AG38382" s="1"/>
    </row>
    <row r="38383" spans="32:33" x14ac:dyDescent="0.25">
      <c r="AF38383" s="1"/>
      <c r="AG38383" s="1"/>
    </row>
    <row r="38384" spans="32:33" x14ac:dyDescent="0.25">
      <c r="AF38384" s="1"/>
      <c r="AG38384" s="1"/>
    </row>
    <row r="38385" spans="32:33" x14ac:dyDescent="0.25">
      <c r="AF38385" s="1"/>
      <c r="AG38385" s="1"/>
    </row>
    <row r="38386" spans="32:33" x14ac:dyDescent="0.25">
      <c r="AF38386" s="1"/>
      <c r="AG38386" s="1"/>
    </row>
    <row r="38387" spans="32:33" x14ac:dyDescent="0.25">
      <c r="AF38387" s="1"/>
      <c r="AG38387" s="1"/>
    </row>
    <row r="38388" spans="32:33" x14ac:dyDescent="0.25">
      <c r="AF38388" s="1"/>
      <c r="AG38388" s="1"/>
    </row>
    <row r="38389" spans="32:33" x14ac:dyDescent="0.25">
      <c r="AF38389" s="1"/>
      <c r="AG38389" s="1"/>
    </row>
    <row r="38390" spans="32:33" x14ac:dyDescent="0.25">
      <c r="AF38390" s="1"/>
      <c r="AG38390" s="1"/>
    </row>
    <row r="38391" spans="32:33" x14ac:dyDescent="0.25">
      <c r="AF38391" s="1"/>
      <c r="AG38391" s="1"/>
    </row>
    <row r="38392" spans="32:33" x14ac:dyDescent="0.25">
      <c r="AF38392" s="1"/>
      <c r="AG38392" s="1"/>
    </row>
    <row r="38393" spans="32:33" x14ac:dyDescent="0.25">
      <c r="AF38393" s="1"/>
      <c r="AG38393" s="1"/>
    </row>
    <row r="38394" spans="32:33" x14ac:dyDescent="0.25">
      <c r="AF38394" s="1"/>
      <c r="AG38394" s="1"/>
    </row>
    <row r="38395" spans="32:33" x14ac:dyDescent="0.25">
      <c r="AF38395" s="1"/>
      <c r="AG38395" s="1"/>
    </row>
    <row r="38396" spans="32:33" x14ac:dyDescent="0.25">
      <c r="AF38396" s="1"/>
      <c r="AG38396" s="1"/>
    </row>
    <row r="38397" spans="32:33" x14ac:dyDescent="0.25">
      <c r="AF38397" s="1"/>
      <c r="AG38397" s="1"/>
    </row>
    <row r="38398" spans="32:33" x14ac:dyDescent="0.25">
      <c r="AF38398" s="1"/>
      <c r="AG38398" s="1"/>
    </row>
    <row r="38399" spans="32:33" x14ac:dyDescent="0.25">
      <c r="AF38399" s="1"/>
      <c r="AG38399" s="1"/>
    </row>
    <row r="38400" spans="32:33" x14ac:dyDescent="0.25">
      <c r="AF38400" s="1"/>
      <c r="AG38400" s="1"/>
    </row>
    <row r="38401" spans="32:33" x14ac:dyDescent="0.25">
      <c r="AF38401" s="1"/>
      <c r="AG38401" s="1"/>
    </row>
    <row r="38402" spans="32:33" x14ac:dyDescent="0.25">
      <c r="AF38402" s="1"/>
      <c r="AG38402" s="1"/>
    </row>
    <row r="38403" spans="32:33" x14ac:dyDescent="0.25">
      <c r="AF38403" s="1"/>
      <c r="AG38403" s="1"/>
    </row>
    <row r="38404" spans="32:33" x14ac:dyDescent="0.25">
      <c r="AF38404" s="1"/>
      <c r="AG38404" s="1"/>
    </row>
    <row r="38405" spans="32:33" x14ac:dyDescent="0.25">
      <c r="AF38405" s="1"/>
      <c r="AG38405" s="1"/>
    </row>
    <row r="38406" spans="32:33" x14ac:dyDescent="0.25">
      <c r="AF38406" s="1"/>
      <c r="AG38406" s="1"/>
    </row>
    <row r="38407" spans="32:33" x14ac:dyDescent="0.25">
      <c r="AF38407" s="1"/>
      <c r="AG38407" s="1"/>
    </row>
    <row r="38408" spans="32:33" x14ac:dyDescent="0.25">
      <c r="AF38408" s="1"/>
      <c r="AG38408" s="1"/>
    </row>
    <row r="38409" spans="32:33" x14ac:dyDescent="0.25">
      <c r="AF38409" s="1"/>
      <c r="AG38409" s="1"/>
    </row>
    <row r="38410" spans="32:33" x14ac:dyDescent="0.25">
      <c r="AF38410" s="1"/>
      <c r="AG38410" s="1"/>
    </row>
    <row r="38411" spans="32:33" x14ac:dyDescent="0.25">
      <c r="AF38411" s="1"/>
      <c r="AG38411" s="1"/>
    </row>
    <row r="38412" spans="32:33" x14ac:dyDescent="0.25">
      <c r="AF38412" s="1"/>
      <c r="AG38412" s="1"/>
    </row>
    <row r="38413" spans="32:33" x14ac:dyDescent="0.25">
      <c r="AF38413" s="1"/>
      <c r="AG38413" s="1"/>
    </row>
    <row r="38414" spans="32:33" x14ac:dyDescent="0.25">
      <c r="AF38414" s="1"/>
      <c r="AG38414" s="1"/>
    </row>
    <row r="38415" spans="32:33" x14ac:dyDescent="0.25">
      <c r="AF38415" s="1"/>
      <c r="AG38415" s="1"/>
    </row>
    <row r="38416" spans="32:33" x14ac:dyDescent="0.25">
      <c r="AF38416" s="1"/>
      <c r="AG38416" s="1"/>
    </row>
    <row r="38417" spans="32:33" x14ac:dyDescent="0.25">
      <c r="AF38417" s="1"/>
      <c r="AG38417" s="1"/>
    </row>
    <row r="38418" spans="32:33" x14ac:dyDescent="0.25">
      <c r="AF38418" s="1"/>
      <c r="AG38418" s="1"/>
    </row>
    <row r="38419" spans="32:33" x14ac:dyDescent="0.25">
      <c r="AF38419" s="1"/>
      <c r="AG38419" s="1"/>
    </row>
    <row r="38420" spans="32:33" x14ac:dyDescent="0.25">
      <c r="AF38420" s="1"/>
      <c r="AG38420" s="1"/>
    </row>
    <row r="38421" spans="32:33" x14ac:dyDescent="0.25">
      <c r="AF38421" s="1"/>
      <c r="AG38421" s="1"/>
    </row>
    <row r="38422" spans="32:33" x14ac:dyDescent="0.25">
      <c r="AF38422" s="1"/>
      <c r="AG38422" s="1"/>
    </row>
    <row r="38423" spans="32:33" x14ac:dyDescent="0.25">
      <c r="AF38423" s="1"/>
      <c r="AG38423" s="1"/>
    </row>
    <row r="38424" spans="32:33" x14ac:dyDescent="0.25">
      <c r="AF38424" s="1"/>
      <c r="AG38424" s="1"/>
    </row>
    <row r="38425" spans="32:33" x14ac:dyDescent="0.25">
      <c r="AF38425" s="1"/>
      <c r="AG38425" s="1"/>
    </row>
    <row r="38426" spans="32:33" x14ac:dyDescent="0.25">
      <c r="AF38426" s="1"/>
      <c r="AG38426" s="1"/>
    </row>
    <row r="38427" spans="32:33" x14ac:dyDescent="0.25">
      <c r="AF38427" s="1"/>
      <c r="AG38427" s="1"/>
    </row>
    <row r="38428" spans="32:33" x14ac:dyDescent="0.25">
      <c r="AF38428" s="1"/>
      <c r="AG38428" s="1"/>
    </row>
    <row r="38429" spans="32:33" x14ac:dyDescent="0.25">
      <c r="AF38429" s="1"/>
      <c r="AG38429" s="1"/>
    </row>
    <row r="38430" spans="32:33" x14ac:dyDescent="0.25">
      <c r="AF38430" s="1"/>
      <c r="AG38430" s="1"/>
    </row>
    <row r="38431" spans="32:33" x14ac:dyDescent="0.25">
      <c r="AF38431" s="1"/>
      <c r="AG38431" s="1"/>
    </row>
    <row r="38432" spans="32:33" x14ac:dyDescent="0.25">
      <c r="AF38432" s="1"/>
      <c r="AG38432" s="1"/>
    </row>
    <row r="38433" spans="32:33" x14ac:dyDescent="0.25">
      <c r="AF38433" s="1"/>
      <c r="AG38433" s="1"/>
    </row>
    <row r="38434" spans="32:33" x14ac:dyDescent="0.25">
      <c r="AF38434" s="1"/>
      <c r="AG38434" s="1"/>
    </row>
    <row r="38435" spans="32:33" x14ac:dyDescent="0.25">
      <c r="AF38435" s="1"/>
      <c r="AG38435" s="1"/>
    </row>
    <row r="38436" spans="32:33" x14ac:dyDescent="0.25">
      <c r="AF38436" s="1"/>
      <c r="AG38436" s="1"/>
    </row>
    <row r="38437" spans="32:33" x14ac:dyDescent="0.25">
      <c r="AF38437" s="1"/>
      <c r="AG38437" s="1"/>
    </row>
    <row r="38438" spans="32:33" x14ac:dyDescent="0.25">
      <c r="AF38438" s="1"/>
      <c r="AG38438" s="1"/>
    </row>
    <row r="38439" spans="32:33" x14ac:dyDescent="0.25">
      <c r="AF38439" s="1"/>
      <c r="AG38439" s="1"/>
    </row>
    <row r="38440" spans="32:33" x14ac:dyDescent="0.25">
      <c r="AF38440" s="1"/>
      <c r="AG38440" s="1"/>
    </row>
    <row r="38441" spans="32:33" x14ac:dyDescent="0.25">
      <c r="AF38441" s="1"/>
      <c r="AG38441" s="1"/>
    </row>
    <row r="38442" spans="32:33" x14ac:dyDescent="0.25">
      <c r="AF38442" s="1"/>
      <c r="AG38442" s="1"/>
    </row>
    <row r="38443" spans="32:33" x14ac:dyDescent="0.25">
      <c r="AF38443" s="1"/>
      <c r="AG38443" s="1"/>
    </row>
    <row r="38444" spans="32:33" x14ac:dyDescent="0.25">
      <c r="AF38444" s="1"/>
      <c r="AG38444" s="1"/>
    </row>
    <row r="38445" spans="32:33" x14ac:dyDescent="0.25">
      <c r="AF38445" s="1"/>
      <c r="AG38445" s="1"/>
    </row>
    <row r="38446" spans="32:33" x14ac:dyDescent="0.25">
      <c r="AF38446" s="1"/>
      <c r="AG38446" s="1"/>
    </row>
    <row r="38447" spans="32:33" x14ac:dyDescent="0.25">
      <c r="AF38447" s="1"/>
      <c r="AG38447" s="1"/>
    </row>
    <row r="38448" spans="32:33" x14ac:dyDescent="0.25">
      <c r="AF38448" s="1"/>
      <c r="AG38448" s="1"/>
    </row>
    <row r="38449" spans="32:33" x14ac:dyDescent="0.25">
      <c r="AF38449" s="1"/>
      <c r="AG38449" s="1"/>
    </row>
    <row r="38450" spans="32:33" x14ac:dyDescent="0.25">
      <c r="AF38450" s="1"/>
      <c r="AG38450" s="1"/>
    </row>
    <row r="38451" spans="32:33" x14ac:dyDescent="0.25">
      <c r="AF38451" s="1"/>
      <c r="AG38451" s="1"/>
    </row>
    <row r="38452" spans="32:33" x14ac:dyDescent="0.25">
      <c r="AF38452" s="1"/>
      <c r="AG38452" s="1"/>
    </row>
    <row r="38453" spans="32:33" x14ac:dyDescent="0.25">
      <c r="AF38453" s="1"/>
      <c r="AG38453" s="1"/>
    </row>
    <row r="38454" spans="32:33" x14ac:dyDescent="0.25">
      <c r="AF38454" s="1"/>
      <c r="AG38454" s="1"/>
    </row>
    <row r="38455" spans="32:33" x14ac:dyDescent="0.25">
      <c r="AF38455" s="1"/>
      <c r="AG38455" s="1"/>
    </row>
    <row r="38456" spans="32:33" x14ac:dyDescent="0.25">
      <c r="AF38456" s="1"/>
      <c r="AG38456" s="1"/>
    </row>
    <row r="38457" spans="32:33" x14ac:dyDescent="0.25">
      <c r="AF38457" s="1"/>
      <c r="AG38457" s="1"/>
    </row>
    <row r="38458" spans="32:33" x14ac:dyDescent="0.25">
      <c r="AF38458" s="1"/>
      <c r="AG38458" s="1"/>
    </row>
    <row r="38459" spans="32:33" x14ac:dyDescent="0.25">
      <c r="AF38459" s="1"/>
      <c r="AG38459" s="1"/>
    </row>
    <row r="38460" spans="32:33" x14ac:dyDescent="0.25">
      <c r="AF38460" s="1"/>
      <c r="AG38460" s="1"/>
    </row>
    <row r="38461" spans="32:33" x14ac:dyDescent="0.25">
      <c r="AF38461" s="1"/>
      <c r="AG38461" s="1"/>
    </row>
    <row r="38462" spans="32:33" x14ac:dyDescent="0.25">
      <c r="AF38462" s="1"/>
      <c r="AG38462" s="1"/>
    </row>
    <row r="38463" spans="32:33" x14ac:dyDescent="0.25">
      <c r="AF38463" s="1"/>
      <c r="AG38463" s="1"/>
    </row>
    <row r="38464" spans="32:33" x14ac:dyDescent="0.25">
      <c r="AF38464" s="1"/>
      <c r="AG38464" s="1"/>
    </row>
    <row r="38465" spans="32:33" x14ac:dyDescent="0.25">
      <c r="AF38465" s="1"/>
      <c r="AG38465" s="1"/>
    </row>
    <row r="38466" spans="32:33" x14ac:dyDescent="0.25">
      <c r="AF38466" s="1"/>
      <c r="AG38466" s="1"/>
    </row>
    <row r="38467" spans="32:33" x14ac:dyDescent="0.25">
      <c r="AF38467" s="1"/>
      <c r="AG38467" s="1"/>
    </row>
    <row r="38468" spans="32:33" x14ac:dyDescent="0.25">
      <c r="AF38468" s="1"/>
      <c r="AG38468" s="1"/>
    </row>
    <row r="38469" spans="32:33" x14ac:dyDescent="0.25">
      <c r="AF38469" s="1"/>
      <c r="AG38469" s="1"/>
    </row>
    <row r="38470" spans="32:33" x14ac:dyDescent="0.25">
      <c r="AF38470" s="1"/>
      <c r="AG38470" s="1"/>
    </row>
    <row r="38471" spans="32:33" x14ac:dyDescent="0.25">
      <c r="AF38471" s="1"/>
      <c r="AG38471" s="1"/>
    </row>
    <row r="38472" spans="32:33" x14ac:dyDescent="0.25">
      <c r="AF38472" s="1"/>
      <c r="AG38472" s="1"/>
    </row>
    <row r="38473" spans="32:33" x14ac:dyDescent="0.25">
      <c r="AF38473" s="1"/>
      <c r="AG38473" s="1"/>
    </row>
    <row r="38474" spans="32:33" x14ac:dyDescent="0.25">
      <c r="AF38474" s="1"/>
      <c r="AG38474" s="1"/>
    </row>
    <row r="38475" spans="32:33" x14ac:dyDescent="0.25">
      <c r="AF38475" s="1"/>
      <c r="AG38475" s="1"/>
    </row>
    <row r="38476" spans="32:33" x14ac:dyDescent="0.25">
      <c r="AF38476" s="1"/>
      <c r="AG38476" s="1"/>
    </row>
    <row r="38477" spans="32:33" x14ac:dyDescent="0.25">
      <c r="AF38477" s="1"/>
      <c r="AG38477" s="1"/>
    </row>
    <row r="38478" spans="32:33" x14ac:dyDescent="0.25">
      <c r="AF38478" s="1"/>
      <c r="AG38478" s="1"/>
    </row>
    <row r="38479" spans="32:33" x14ac:dyDescent="0.25">
      <c r="AF38479" s="1"/>
      <c r="AG38479" s="1"/>
    </row>
    <row r="38480" spans="32:33" x14ac:dyDescent="0.25">
      <c r="AF38480" s="1"/>
      <c r="AG38480" s="1"/>
    </row>
    <row r="38481" spans="32:33" x14ac:dyDescent="0.25">
      <c r="AF38481" s="1"/>
      <c r="AG38481" s="1"/>
    </row>
    <row r="38482" spans="32:33" x14ac:dyDescent="0.25">
      <c r="AF38482" s="1"/>
      <c r="AG38482" s="1"/>
    </row>
    <row r="38483" spans="32:33" x14ac:dyDescent="0.25">
      <c r="AF38483" s="1"/>
      <c r="AG38483" s="1"/>
    </row>
    <row r="38484" spans="32:33" x14ac:dyDescent="0.25">
      <c r="AF38484" s="1"/>
      <c r="AG38484" s="1"/>
    </row>
    <row r="38485" spans="32:33" x14ac:dyDescent="0.25">
      <c r="AF38485" s="1"/>
      <c r="AG38485" s="1"/>
    </row>
    <row r="38486" spans="32:33" x14ac:dyDescent="0.25">
      <c r="AF38486" s="1"/>
      <c r="AG38486" s="1"/>
    </row>
    <row r="38487" spans="32:33" x14ac:dyDescent="0.25">
      <c r="AF38487" s="1"/>
      <c r="AG38487" s="1"/>
    </row>
    <row r="38488" spans="32:33" x14ac:dyDescent="0.25">
      <c r="AF38488" s="1"/>
      <c r="AG38488" s="1"/>
    </row>
    <row r="38489" spans="32:33" x14ac:dyDescent="0.25">
      <c r="AF38489" s="1"/>
      <c r="AG38489" s="1"/>
    </row>
    <row r="38490" spans="32:33" x14ac:dyDescent="0.25">
      <c r="AF38490" s="1"/>
      <c r="AG38490" s="1"/>
    </row>
    <row r="38491" spans="32:33" x14ac:dyDescent="0.25">
      <c r="AF38491" s="1"/>
      <c r="AG38491" s="1"/>
    </row>
    <row r="38492" spans="32:33" x14ac:dyDescent="0.25">
      <c r="AF38492" s="1"/>
      <c r="AG38492" s="1"/>
    </row>
    <row r="38493" spans="32:33" x14ac:dyDescent="0.25">
      <c r="AF38493" s="1"/>
      <c r="AG38493" s="1"/>
    </row>
    <row r="38494" spans="32:33" x14ac:dyDescent="0.25">
      <c r="AF38494" s="1"/>
      <c r="AG38494" s="1"/>
    </row>
    <row r="38495" spans="32:33" x14ac:dyDescent="0.25">
      <c r="AF38495" s="1"/>
      <c r="AG38495" s="1"/>
    </row>
    <row r="38496" spans="32:33" x14ac:dyDescent="0.25">
      <c r="AF38496" s="1"/>
      <c r="AG38496" s="1"/>
    </row>
    <row r="38497" spans="32:33" x14ac:dyDescent="0.25">
      <c r="AF38497" s="1"/>
      <c r="AG38497" s="1"/>
    </row>
    <row r="38498" spans="32:33" x14ac:dyDescent="0.25">
      <c r="AF38498" s="1"/>
      <c r="AG38498" s="1"/>
    </row>
    <row r="38499" spans="32:33" x14ac:dyDescent="0.25">
      <c r="AF38499" s="1"/>
      <c r="AG38499" s="1"/>
    </row>
    <row r="38500" spans="32:33" x14ac:dyDescent="0.25">
      <c r="AF38500" s="1"/>
      <c r="AG38500" s="1"/>
    </row>
    <row r="38501" spans="32:33" x14ac:dyDescent="0.25">
      <c r="AF38501" s="1"/>
      <c r="AG38501" s="1"/>
    </row>
    <row r="38502" spans="32:33" x14ac:dyDescent="0.25">
      <c r="AF38502" s="1"/>
      <c r="AG38502" s="1"/>
    </row>
    <row r="38503" spans="32:33" x14ac:dyDescent="0.25">
      <c r="AF38503" s="1"/>
      <c r="AG38503" s="1"/>
    </row>
    <row r="38504" spans="32:33" x14ac:dyDescent="0.25">
      <c r="AF38504" s="1"/>
      <c r="AG38504" s="1"/>
    </row>
    <row r="38505" spans="32:33" x14ac:dyDescent="0.25">
      <c r="AF38505" s="1"/>
      <c r="AG38505" s="1"/>
    </row>
    <row r="38506" spans="32:33" x14ac:dyDescent="0.25">
      <c r="AF38506" s="1"/>
      <c r="AG38506" s="1"/>
    </row>
    <row r="38507" spans="32:33" x14ac:dyDescent="0.25">
      <c r="AF38507" s="1"/>
      <c r="AG38507" s="1"/>
    </row>
    <row r="38508" spans="32:33" x14ac:dyDescent="0.25">
      <c r="AF38508" s="1"/>
      <c r="AG38508" s="1"/>
    </row>
    <row r="38509" spans="32:33" x14ac:dyDescent="0.25">
      <c r="AF38509" s="1"/>
      <c r="AG38509" s="1"/>
    </row>
    <row r="38510" spans="32:33" x14ac:dyDescent="0.25">
      <c r="AF38510" s="1"/>
      <c r="AG38510" s="1"/>
    </row>
    <row r="38511" spans="32:33" x14ac:dyDescent="0.25">
      <c r="AF38511" s="1"/>
      <c r="AG38511" s="1"/>
    </row>
    <row r="38512" spans="32:33" x14ac:dyDescent="0.25">
      <c r="AF38512" s="1"/>
      <c r="AG38512" s="1"/>
    </row>
    <row r="38513" spans="32:33" x14ac:dyDescent="0.25">
      <c r="AF38513" s="1"/>
      <c r="AG38513" s="1"/>
    </row>
    <row r="38514" spans="32:33" x14ac:dyDescent="0.25">
      <c r="AF38514" s="1"/>
      <c r="AG38514" s="1"/>
    </row>
    <row r="38515" spans="32:33" x14ac:dyDescent="0.25">
      <c r="AF38515" s="1"/>
      <c r="AG38515" s="1"/>
    </row>
    <row r="38516" spans="32:33" x14ac:dyDescent="0.25">
      <c r="AF38516" s="1"/>
      <c r="AG38516" s="1"/>
    </row>
    <row r="38517" spans="32:33" x14ac:dyDescent="0.25">
      <c r="AF38517" s="1"/>
      <c r="AG38517" s="1"/>
    </row>
    <row r="38518" spans="32:33" x14ac:dyDescent="0.25">
      <c r="AF38518" s="1"/>
      <c r="AG38518" s="1"/>
    </row>
    <row r="38519" spans="32:33" x14ac:dyDescent="0.25">
      <c r="AF38519" s="1"/>
      <c r="AG38519" s="1"/>
    </row>
    <row r="38520" spans="32:33" x14ac:dyDescent="0.25">
      <c r="AF38520" s="1"/>
      <c r="AG38520" s="1"/>
    </row>
    <row r="38521" spans="32:33" x14ac:dyDescent="0.25">
      <c r="AF38521" s="1"/>
      <c r="AG38521" s="1"/>
    </row>
    <row r="38522" spans="32:33" x14ac:dyDescent="0.25">
      <c r="AF38522" s="1"/>
      <c r="AG38522" s="1"/>
    </row>
    <row r="38523" spans="32:33" x14ac:dyDescent="0.25">
      <c r="AF38523" s="1"/>
      <c r="AG38523" s="1"/>
    </row>
    <row r="38524" spans="32:33" x14ac:dyDescent="0.25">
      <c r="AF38524" s="1"/>
      <c r="AG38524" s="1"/>
    </row>
    <row r="38525" spans="32:33" x14ac:dyDescent="0.25">
      <c r="AF38525" s="1"/>
      <c r="AG38525" s="1"/>
    </row>
    <row r="38526" spans="32:33" x14ac:dyDescent="0.25">
      <c r="AF38526" s="1"/>
      <c r="AG38526" s="1"/>
    </row>
    <row r="38527" spans="32:33" x14ac:dyDescent="0.25">
      <c r="AF38527" s="1"/>
      <c r="AG38527" s="1"/>
    </row>
    <row r="38528" spans="32:33" x14ac:dyDescent="0.25">
      <c r="AF38528" s="1"/>
      <c r="AG38528" s="1"/>
    </row>
    <row r="38529" spans="32:33" x14ac:dyDescent="0.25">
      <c r="AF38529" s="1"/>
      <c r="AG38529" s="1"/>
    </row>
    <row r="38530" spans="32:33" x14ac:dyDescent="0.25">
      <c r="AF38530" s="1"/>
      <c r="AG38530" s="1"/>
    </row>
    <row r="38531" spans="32:33" x14ac:dyDescent="0.25">
      <c r="AF38531" s="1"/>
      <c r="AG38531" s="1"/>
    </row>
    <row r="38532" spans="32:33" x14ac:dyDescent="0.25">
      <c r="AF38532" s="1"/>
      <c r="AG38532" s="1"/>
    </row>
    <row r="38533" spans="32:33" x14ac:dyDescent="0.25">
      <c r="AF38533" s="1"/>
      <c r="AG38533" s="1"/>
    </row>
    <row r="38534" spans="32:33" x14ac:dyDescent="0.25">
      <c r="AF38534" s="1"/>
      <c r="AG38534" s="1"/>
    </row>
    <row r="38535" spans="32:33" x14ac:dyDescent="0.25">
      <c r="AF38535" s="1"/>
      <c r="AG38535" s="1"/>
    </row>
    <row r="38536" spans="32:33" x14ac:dyDescent="0.25">
      <c r="AF38536" s="1"/>
      <c r="AG38536" s="1"/>
    </row>
    <row r="38537" spans="32:33" x14ac:dyDescent="0.25">
      <c r="AF38537" s="1"/>
      <c r="AG38537" s="1"/>
    </row>
    <row r="38538" spans="32:33" x14ac:dyDescent="0.25">
      <c r="AF38538" s="1"/>
      <c r="AG38538" s="1"/>
    </row>
    <row r="38539" spans="32:33" x14ac:dyDescent="0.25">
      <c r="AF38539" s="1"/>
      <c r="AG38539" s="1"/>
    </row>
    <row r="38540" spans="32:33" x14ac:dyDescent="0.25">
      <c r="AF38540" s="1"/>
      <c r="AG38540" s="1"/>
    </row>
    <row r="38541" spans="32:33" x14ac:dyDescent="0.25">
      <c r="AF38541" s="1"/>
      <c r="AG38541" s="1"/>
    </row>
    <row r="38542" spans="32:33" x14ac:dyDescent="0.25">
      <c r="AF38542" s="1"/>
      <c r="AG38542" s="1"/>
    </row>
    <row r="38543" spans="32:33" x14ac:dyDescent="0.25">
      <c r="AF38543" s="1"/>
      <c r="AG38543" s="1"/>
    </row>
    <row r="38544" spans="32:33" x14ac:dyDescent="0.25">
      <c r="AF38544" s="1"/>
      <c r="AG38544" s="1"/>
    </row>
    <row r="38545" spans="32:33" x14ac:dyDescent="0.25">
      <c r="AF38545" s="1"/>
      <c r="AG38545" s="1"/>
    </row>
    <row r="38546" spans="32:33" x14ac:dyDescent="0.25">
      <c r="AF38546" s="1"/>
      <c r="AG38546" s="1"/>
    </row>
    <row r="38547" spans="32:33" x14ac:dyDescent="0.25">
      <c r="AF38547" s="1"/>
      <c r="AG38547" s="1"/>
    </row>
    <row r="38548" spans="32:33" x14ac:dyDescent="0.25">
      <c r="AF38548" s="1"/>
      <c r="AG38548" s="1"/>
    </row>
    <row r="38549" spans="32:33" x14ac:dyDescent="0.25">
      <c r="AF38549" s="1"/>
      <c r="AG38549" s="1"/>
    </row>
    <row r="38550" spans="32:33" x14ac:dyDescent="0.25">
      <c r="AF38550" s="1"/>
      <c r="AG38550" s="1"/>
    </row>
    <row r="38551" spans="32:33" x14ac:dyDescent="0.25">
      <c r="AF38551" s="1"/>
      <c r="AG38551" s="1"/>
    </row>
    <row r="38552" spans="32:33" x14ac:dyDescent="0.25">
      <c r="AF38552" s="1"/>
      <c r="AG38552" s="1"/>
    </row>
    <row r="38553" spans="32:33" x14ac:dyDescent="0.25">
      <c r="AF38553" s="1"/>
      <c r="AG38553" s="1"/>
    </row>
    <row r="38554" spans="32:33" x14ac:dyDescent="0.25">
      <c r="AF38554" s="1"/>
      <c r="AG38554" s="1"/>
    </row>
    <row r="38555" spans="32:33" x14ac:dyDescent="0.25">
      <c r="AF38555" s="1"/>
      <c r="AG38555" s="1"/>
    </row>
    <row r="38556" spans="32:33" x14ac:dyDescent="0.25">
      <c r="AF38556" s="1"/>
      <c r="AG38556" s="1"/>
    </row>
    <row r="38557" spans="32:33" x14ac:dyDescent="0.25">
      <c r="AF38557" s="1"/>
      <c r="AG38557" s="1"/>
    </row>
    <row r="38558" spans="32:33" x14ac:dyDescent="0.25">
      <c r="AF38558" s="1"/>
      <c r="AG38558" s="1"/>
    </row>
    <row r="38559" spans="32:33" x14ac:dyDescent="0.25">
      <c r="AF38559" s="1"/>
      <c r="AG38559" s="1"/>
    </row>
    <row r="38560" spans="32:33" x14ac:dyDescent="0.25">
      <c r="AF38560" s="1"/>
      <c r="AG38560" s="1"/>
    </row>
    <row r="38561" spans="32:33" x14ac:dyDescent="0.25">
      <c r="AF38561" s="1"/>
      <c r="AG38561" s="1"/>
    </row>
    <row r="38562" spans="32:33" x14ac:dyDescent="0.25">
      <c r="AF38562" s="1"/>
      <c r="AG38562" s="1"/>
    </row>
    <row r="38563" spans="32:33" x14ac:dyDescent="0.25">
      <c r="AF38563" s="1"/>
      <c r="AG38563" s="1"/>
    </row>
    <row r="38564" spans="32:33" x14ac:dyDescent="0.25">
      <c r="AF38564" s="1"/>
      <c r="AG38564" s="1"/>
    </row>
    <row r="38565" spans="32:33" x14ac:dyDescent="0.25">
      <c r="AF38565" s="1"/>
      <c r="AG38565" s="1"/>
    </row>
    <row r="38566" spans="32:33" x14ac:dyDescent="0.25">
      <c r="AF38566" s="1"/>
      <c r="AG38566" s="1"/>
    </row>
    <row r="38567" spans="32:33" x14ac:dyDescent="0.25">
      <c r="AF38567" s="1"/>
      <c r="AG38567" s="1"/>
    </row>
    <row r="38568" spans="32:33" x14ac:dyDescent="0.25">
      <c r="AF38568" s="1"/>
      <c r="AG38568" s="1"/>
    </row>
    <row r="38569" spans="32:33" x14ac:dyDescent="0.25">
      <c r="AF38569" s="1"/>
      <c r="AG38569" s="1"/>
    </row>
    <row r="38570" spans="32:33" x14ac:dyDescent="0.25">
      <c r="AF38570" s="1"/>
      <c r="AG38570" s="1"/>
    </row>
    <row r="38571" spans="32:33" x14ac:dyDescent="0.25">
      <c r="AF38571" s="1"/>
      <c r="AG38571" s="1"/>
    </row>
    <row r="38572" spans="32:33" x14ac:dyDescent="0.25">
      <c r="AF38572" s="1"/>
      <c r="AG38572" s="1"/>
    </row>
    <row r="38573" spans="32:33" x14ac:dyDescent="0.25">
      <c r="AF38573" s="1"/>
      <c r="AG38573" s="1"/>
    </row>
    <row r="38574" spans="32:33" x14ac:dyDescent="0.25">
      <c r="AF38574" s="1"/>
      <c r="AG38574" s="1"/>
    </row>
    <row r="38575" spans="32:33" x14ac:dyDescent="0.25">
      <c r="AF38575" s="1"/>
      <c r="AG38575" s="1"/>
    </row>
    <row r="38576" spans="32:33" x14ac:dyDescent="0.25">
      <c r="AF38576" s="1"/>
      <c r="AG38576" s="1"/>
    </row>
    <row r="38577" spans="32:33" x14ac:dyDescent="0.25">
      <c r="AF38577" s="1"/>
      <c r="AG38577" s="1"/>
    </row>
    <row r="38578" spans="32:33" x14ac:dyDescent="0.25">
      <c r="AF38578" s="1"/>
      <c r="AG38578" s="1"/>
    </row>
    <row r="38579" spans="32:33" x14ac:dyDescent="0.25">
      <c r="AF38579" s="1"/>
      <c r="AG38579" s="1"/>
    </row>
    <row r="38580" spans="32:33" x14ac:dyDescent="0.25">
      <c r="AF38580" s="1"/>
      <c r="AG38580" s="1"/>
    </row>
    <row r="38581" spans="32:33" x14ac:dyDescent="0.25">
      <c r="AF38581" s="1"/>
      <c r="AG38581" s="1"/>
    </row>
    <row r="38582" spans="32:33" x14ac:dyDescent="0.25">
      <c r="AF38582" s="1"/>
      <c r="AG38582" s="1"/>
    </row>
    <row r="38583" spans="32:33" x14ac:dyDescent="0.25">
      <c r="AF38583" s="1"/>
      <c r="AG38583" s="1"/>
    </row>
    <row r="38584" spans="32:33" x14ac:dyDescent="0.25">
      <c r="AF38584" s="1"/>
      <c r="AG38584" s="1"/>
    </row>
    <row r="38585" spans="32:33" x14ac:dyDescent="0.25">
      <c r="AF38585" s="1"/>
      <c r="AG38585" s="1"/>
    </row>
    <row r="38586" spans="32:33" x14ac:dyDescent="0.25">
      <c r="AF38586" s="1"/>
      <c r="AG38586" s="1"/>
    </row>
    <row r="38587" spans="32:33" x14ac:dyDescent="0.25">
      <c r="AF38587" s="1"/>
      <c r="AG38587" s="1"/>
    </row>
    <row r="38588" spans="32:33" x14ac:dyDescent="0.25">
      <c r="AF38588" s="1"/>
      <c r="AG38588" s="1"/>
    </row>
    <row r="38589" spans="32:33" x14ac:dyDescent="0.25">
      <c r="AF38589" s="1"/>
      <c r="AG38589" s="1"/>
    </row>
    <row r="38590" spans="32:33" x14ac:dyDescent="0.25">
      <c r="AF38590" s="1"/>
      <c r="AG38590" s="1"/>
    </row>
    <row r="38591" spans="32:33" x14ac:dyDescent="0.25">
      <c r="AF38591" s="1"/>
      <c r="AG38591" s="1"/>
    </row>
    <row r="38592" spans="32:33" x14ac:dyDescent="0.25">
      <c r="AF38592" s="1"/>
      <c r="AG38592" s="1"/>
    </row>
    <row r="38593" spans="32:33" x14ac:dyDescent="0.25">
      <c r="AF38593" s="1"/>
      <c r="AG38593" s="1"/>
    </row>
    <row r="38594" spans="32:33" x14ac:dyDescent="0.25">
      <c r="AF38594" s="1"/>
      <c r="AG38594" s="1"/>
    </row>
    <row r="38595" spans="32:33" x14ac:dyDescent="0.25">
      <c r="AF38595" s="1"/>
      <c r="AG38595" s="1"/>
    </row>
    <row r="38596" spans="32:33" x14ac:dyDescent="0.25">
      <c r="AF38596" s="1"/>
      <c r="AG38596" s="1"/>
    </row>
    <row r="38597" spans="32:33" x14ac:dyDescent="0.25">
      <c r="AF38597" s="1"/>
      <c r="AG38597" s="1"/>
    </row>
    <row r="38598" spans="32:33" x14ac:dyDescent="0.25">
      <c r="AF38598" s="1"/>
      <c r="AG38598" s="1"/>
    </row>
    <row r="38599" spans="32:33" x14ac:dyDescent="0.25">
      <c r="AF38599" s="1"/>
      <c r="AG38599" s="1"/>
    </row>
    <row r="38600" spans="32:33" x14ac:dyDescent="0.25">
      <c r="AF38600" s="1"/>
      <c r="AG38600" s="1"/>
    </row>
    <row r="38601" spans="32:33" x14ac:dyDescent="0.25">
      <c r="AF38601" s="1"/>
      <c r="AG38601" s="1"/>
    </row>
    <row r="38602" spans="32:33" x14ac:dyDescent="0.25">
      <c r="AF38602" s="1"/>
      <c r="AG38602" s="1"/>
    </row>
    <row r="38603" spans="32:33" x14ac:dyDescent="0.25">
      <c r="AF38603" s="1"/>
      <c r="AG38603" s="1"/>
    </row>
    <row r="38604" spans="32:33" x14ac:dyDescent="0.25">
      <c r="AF38604" s="1"/>
      <c r="AG38604" s="1"/>
    </row>
    <row r="38605" spans="32:33" x14ac:dyDescent="0.25">
      <c r="AF38605" s="1"/>
      <c r="AG38605" s="1"/>
    </row>
    <row r="38606" spans="32:33" x14ac:dyDescent="0.25">
      <c r="AF38606" s="1"/>
      <c r="AG38606" s="1"/>
    </row>
    <row r="38607" spans="32:33" x14ac:dyDescent="0.25">
      <c r="AF38607" s="1"/>
      <c r="AG38607" s="1"/>
    </row>
    <row r="38608" spans="32:33" x14ac:dyDescent="0.25">
      <c r="AF38608" s="1"/>
      <c r="AG38608" s="1"/>
    </row>
    <row r="38609" spans="32:33" x14ac:dyDescent="0.25">
      <c r="AF38609" s="1"/>
      <c r="AG38609" s="1"/>
    </row>
    <row r="38610" spans="32:33" x14ac:dyDescent="0.25">
      <c r="AF38610" s="1"/>
      <c r="AG38610" s="1"/>
    </row>
    <row r="38611" spans="32:33" x14ac:dyDescent="0.25">
      <c r="AF38611" s="1"/>
      <c r="AG38611" s="1"/>
    </row>
    <row r="38612" spans="32:33" x14ac:dyDescent="0.25">
      <c r="AF38612" s="1"/>
      <c r="AG38612" s="1"/>
    </row>
    <row r="38613" spans="32:33" x14ac:dyDescent="0.25">
      <c r="AF38613" s="1"/>
      <c r="AG38613" s="1"/>
    </row>
    <row r="38614" spans="32:33" x14ac:dyDescent="0.25">
      <c r="AF38614" s="1"/>
      <c r="AG38614" s="1"/>
    </row>
    <row r="38615" spans="32:33" x14ac:dyDescent="0.25">
      <c r="AF38615" s="1"/>
      <c r="AG38615" s="1"/>
    </row>
    <row r="38616" spans="32:33" x14ac:dyDescent="0.25">
      <c r="AF38616" s="1"/>
      <c r="AG38616" s="1"/>
    </row>
    <row r="38617" spans="32:33" x14ac:dyDescent="0.25">
      <c r="AF38617" s="1"/>
      <c r="AG38617" s="1"/>
    </row>
    <row r="38618" spans="32:33" x14ac:dyDescent="0.25">
      <c r="AF38618" s="1"/>
      <c r="AG38618" s="1"/>
    </row>
    <row r="38619" spans="32:33" x14ac:dyDescent="0.25">
      <c r="AF38619" s="1"/>
      <c r="AG38619" s="1"/>
    </row>
    <row r="38620" spans="32:33" x14ac:dyDescent="0.25">
      <c r="AF38620" s="1"/>
      <c r="AG38620" s="1"/>
    </row>
    <row r="38621" spans="32:33" x14ac:dyDescent="0.25">
      <c r="AF38621" s="1"/>
      <c r="AG38621" s="1"/>
    </row>
    <row r="38622" spans="32:33" x14ac:dyDescent="0.25">
      <c r="AF38622" s="1"/>
      <c r="AG38622" s="1"/>
    </row>
    <row r="38623" spans="32:33" x14ac:dyDescent="0.25">
      <c r="AF38623" s="1"/>
      <c r="AG38623" s="1"/>
    </row>
    <row r="38624" spans="32:33" x14ac:dyDescent="0.25">
      <c r="AF38624" s="1"/>
      <c r="AG38624" s="1"/>
    </row>
    <row r="38625" spans="32:33" x14ac:dyDescent="0.25">
      <c r="AF38625" s="1"/>
      <c r="AG38625" s="1"/>
    </row>
    <row r="38626" spans="32:33" x14ac:dyDescent="0.25">
      <c r="AF38626" s="1"/>
      <c r="AG38626" s="1"/>
    </row>
    <row r="38627" spans="32:33" x14ac:dyDescent="0.25">
      <c r="AF38627" s="1"/>
      <c r="AG38627" s="1"/>
    </row>
    <row r="38628" spans="32:33" x14ac:dyDescent="0.25">
      <c r="AF38628" s="1"/>
      <c r="AG38628" s="1"/>
    </row>
    <row r="38629" spans="32:33" x14ac:dyDescent="0.25">
      <c r="AF38629" s="1"/>
      <c r="AG38629" s="1"/>
    </row>
    <row r="38630" spans="32:33" x14ac:dyDescent="0.25">
      <c r="AF38630" s="1"/>
      <c r="AG38630" s="1"/>
    </row>
    <row r="38631" spans="32:33" x14ac:dyDescent="0.25">
      <c r="AF38631" s="1"/>
      <c r="AG38631" s="1"/>
    </row>
    <row r="38632" spans="32:33" x14ac:dyDescent="0.25">
      <c r="AF38632" s="1"/>
      <c r="AG38632" s="1"/>
    </row>
    <row r="38633" spans="32:33" x14ac:dyDescent="0.25">
      <c r="AF38633" s="1"/>
      <c r="AG38633" s="1"/>
    </row>
    <row r="38634" spans="32:33" x14ac:dyDescent="0.25">
      <c r="AF38634" s="1"/>
      <c r="AG38634" s="1"/>
    </row>
    <row r="38635" spans="32:33" x14ac:dyDescent="0.25">
      <c r="AF38635" s="1"/>
      <c r="AG38635" s="1"/>
    </row>
    <row r="38636" spans="32:33" x14ac:dyDescent="0.25">
      <c r="AF38636" s="1"/>
      <c r="AG38636" s="1"/>
    </row>
    <row r="38637" spans="32:33" x14ac:dyDescent="0.25">
      <c r="AF38637" s="1"/>
      <c r="AG38637" s="1"/>
    </row>
    <row r="38638" spans="32:33" x14ac:dyDescent="0.25">
      <c r="AF38638" s="1"/>
      <c r="AG38638" s="1"/>
    </row>
    <row r="38639" spans="32:33" x14ac:dyDescent="0.25">
      <c r="AF38639" s="1"/>
      <c r="AG38639" s="1"/>
    </row>
    <row r="38640" spans="32:33" x14ac:dyDescent="0.25">
      <c r="AF38640" s="1"/>
      <c r="AG38640" s="1"/>
    </row>
    <row r="38641" spans="32:33" x14ac:dyDescent="0.25">
      <c r="AF38641" s="1"/>
      <c r="AG38641" s="1"/>
    </row>
    <row r="38642" spans="32:33" x14ac:dyDescent="0.25">
      <c r="AF38642" s="1"/>
      <c r="AG38642" s="1"/>
    </row>
    <row r="38643" spans="32:33" x14ac:dyDescent="0.25">
      <c r="AF38643" s="1"/>
      <c r="AG38643" s="1"/>
    </row>
    <row r="38644" spans="32:33" x14ac:dyDescent="0.25">
      <c r="AF38644" s="1"/>
      <c r="AG38644" s="1"/>
    </row>
    <row r="38645" spans="32:33" x14ac:dyDescent="0.25">
      <c r="AF38645" s="1"/>
      <c r="AG38645" s="1"/>
    </row>
    <row r="38646" spans="32:33" x14ac:dyDescent="0.25">
      <c r="AF38646" s="1"/>
      <c r="AG38646" s="1"/>
    </row>
    <row r="38647" spans="32:33" x14ac:dyDescent="0.25">
      <c r="AF38647" s="1"/>
      <c r="AG38647" s="1"/>
    </row>
    <row r="38648" spans="32:33" x14ac:dyDescent="0.25">
      <c r="AF38648" s="1"/>
      <c r="AG38648" s="1"/>
    </row>
    <row r="38649" spans="32:33" x14ac:dyDescent="0.25">
      <c r="AF38649" s="1"/>
      <c r="AG38649" s="1"/>
    </row>
    <row r="38650" spans="32:33" x14ac:dyDescent="0.25">
      <c r="AF38650" s="1"/>
      <c r="AG38650" s="1"/>
    </row>
    <row r="38651" spans="32:33" x14ac:dyDescent="0.25">
      <c r="AF38651" s="1"/>
      <c r="AG38651" s="1"/>
    </row>
    <row r="38652" spans="32:33" x14ac:dyDescent="0.25">
      <c r="AF38652" s="1"/>
      <c r="AG38652" s="1"/>
    </row>
    <row r="38653" spans="32:33" x14ac:dyDescent="0.25">
      <c r="AF38653" s="1"/>
      <c r="AG38653" s="1"/>
    </row>
    <row r="38654" spans="32:33" x14ac:dyDescent="0.25">
      <c r="AF38654" s="1"/>
      <c r="AG38654" s="1"/>
    </row>
    <row r="38655" spans="32:33" x14ac:dyDescent="0.25">
      <c r="AF38655" s="1"/>
      <c r="AG38655" s="1"/>
    </row>
    <row r="38656" spans="32:33" x14ac:dyDescent="0.25">
      <c r="AF38656" s="1"/>
      <c r="AG38656" s="1"/>
    </row>
    <row r="38657" spans="32:33" x14ac:dyDescent="0.25">
      <c r="AF38657" s="1"/>
      <c r="AG38657" s="1"/>
    </row>
    <row r="38658" spans="32:33" x14ac:dyDescent="0.25">
      <c r="AF38658" s="1"/>
      <c r="AG38658" s="1"/>
    </row>
    <row r="38659" spans="32:33" x14ac:dyDescent="0.25">
      <c r="AF38659" s="1"/>
      <c r="AG38659" s="1"/>
    </row>
    <row r="38660" spans="32:33" x14ac:dyDescent="0.25">
      <c r="AF38660" s="1"/>
      <c r="AG38660" s="1"/>
    </row>
    <row r="38661" spans="32:33" x14ac:dyDescent="0.25">
      <c r="AF38661" s="1"/>
      <c r="AG38661" s="1"/>
    </row>
    <row r="38662" spans="32:33" x14ac:dyDescent="0.25">
      <c r="AF38662" s="1"/>
      <c r="AG38662" s="1"/>
    </row>
    <row r="38663" spans="32:33" x14ac:dyDescent="0.25">
      <c r="AF38663" s="1"/>
      <c r="AG38663" s="1"/>
    </row>
    <row r="38664" spans="32:33" x14ac:dyDescent="0.25">
      <c r="AF38664" s="1"/>
      <c r="AG38664" s="1"/>
    </row>
    <row r="38665" spans="32:33" x14ac:dyDescent="0.25">
      <c r="AF38665" s="1"/>
      <c r="AG38665" s="1"/>
    </row>
    <row r="38666" spans="32:33" x14ac:dyDescent="0.25">
      <c r="AF38666" s="1"/>
      <c r="AG38666" s="1"/>
    </row>
    <row r="38667" spans="32:33" x14ac:dyDescent="0.25">
      <c r="AF38667" s="1"/>
      <c r="AG38667" s="1"/>
    </row>
    <row r="38668" spans="32:33" x14ac:dyDescent="0.25">
      <c r="AF38668" s="1"/>
      <c r="AG38668" s="1"/>
    </row>
    <row r="38669" spans="32:33" x14ac:dyDescent="0.25">
      <c r="AF38669" s="1"/>
      <c r="AG38669" s="1"/>
    </row>
    <row r="38670" spans="32:33" x14ac:dyDescent="0.25">
      <c r="AF38670" s="1"/>
      <c r="AG38670" s="1"/>
    </row>
    <row r="38671" spans="32:33" x14ac:dyDescent="0.25">
      <c r="AF38671" s="1"/>
      <c r="AG38671" s="1"/>
    </row>
    <row r="38672" spans="32:33" x14ac:dyDescent="0.25">
      <c r="AF38672" s="1"/>
      <c r="AG38672" s="1"/>
    </row>
    <row r="38673" spans="32:33" x14ac:dyDescent="0.25">
      <c r="AF38673" s="1"/>
      <c r="AG38673" s="1"/>
    </row>
    <row r="38674" spans="32:33" x14ac:dyDescent="0.25">
      <c r="AF38674" s="1"/>
      <c r="AG38674" s="1"/>
    </row>
    <row r="38675" spans="32:33" x14ac:dyDescent="0.25">
      <c r="AF38675" s="1"/>
      <c r="AG38675" s="1"/>
    </row>
    <row r="38676" spans="32:33" x14ac:dyDescent="0.25">
      <c r="AF38676" s="1"/>
      <c r="AG38676" s="1"/>
    </row>
    <row r="38677" spans="32:33" x14ac:dyDescent="0.25">
      <c r="AF38677" s="1"/>
      <c r="AG38677" s="1"/>
    </row>
    <row r="38678" spans="32:33" x14ac:dyDescent="0.25">
      <c r="AF38678" s="1"/>
      <c r="AG38678" s="1"/>
    </row>
    <row r="38679" spans="32:33" x14ac:dyDescent="0.25">
      <c r="AF38679" s="1"/>
      <c r="AG38679" s="1"/>
    </row>
    <row r="38680" spans="32:33" x14ac:dyDescent="0.25">
      <c r="AF38680" s="1"/>
      <c r="AG38680" s="1"/>
    </row>
    <row r="38681" spans="32:33" x14ac:dyDescent="0.25">
      <c r="AF38681" s="1"/>
      <c r="AG38681" s="1"/>
    </row>
    <row r="38682" spans="32:33" x14ac:dyDescent="0.25">
      <c r="AF38682" s="1"/>
      <c r="AG38682" s="1"/>
    </row>
    <row r="38683" spans="32:33" x14ac:dyDescent="0.25">
      <c r="AF38683" s="1"/>
      <c r="AG38683" s="1"/>
    </row>
    <row r="38684" spans="32:33" x14ac:dyDescent="0.25">
      <c r="AF38684" s="1"/>
      <c r="AG38684" s="1"/>
    </row>
    <row r="38685" spans="32:33" x14ac:dyDescent="0.25">
      <c r="AF38685" s="1"/>
      <c r="AG38685" s="1"/>
    </row>
    <row r="38686" spans="32:33" x14ac:dyDescent="0.25">
      <c r="AF38686" s="1"/>
      <c r="AG38686" s="1"/>
    </row>
    <row r="38687" spans="32:33" x14ac:dyDescent="0.25">
      <c r="AF38687" s="1"/>
      <c r="AG38687" s="1"/>
    </row>
    <row r="38688" spans="32:33" x14ac:dyDescent="0.25">
      <c r="AF38688" s="1"/>
      <c r="AG38688" s="1"/>
    </row>
    <row r="38689" spans="32:33" x14ac:dyDescent="0.25">
      <c r="AF38689" s="1"/>
      <c r="AG38689" s="1"/>
    </row>
    <row r="38690" spans="32:33" x14ac:dyDescent="0.25">
      <c r="AF38690" s="1"/>
      <c r="AG38690" s="1"/>
    </row>
    <row r="38691" spans="32:33" x14ac:dyDescent="0.25">
      <c r="AF38691" s="1"/>
      <c r="AG38691" s="1"/>
    </row>
    <row r="38692" spans="32:33" x14ac:dyDescent="0.25">
      <c r="AF38692" s="1"/>
      <c r="AG38692" s="1"/>
    </row>
    <row r="38693" spans="32:33" x14ac:dyDescent="0.25">
      <c r="AF38693" s="1"/>
      <c r="AG38693" s="1"/>
    </row>
    <row r="38694" spans="32:33" x14ac:dyDescent="0.25">
      <c r="AF38694" s="1"/>
      <c r="AG38694" s="1"/>
    </row>
    <row r="38695" spans="32:33" x14ac:dyDescent="0.25">
      <c r="AF38695" s="1"/>
      <c r="AG38695" s="1"/>
    </row>
    <row r="38696" spans="32:33" x14ac:dyDescent="0.25">
      <c r="AF38696" s="1"/>
      <c r="AG38696" s="1"/>
    </row>
    <row r="38697" spans="32:33" x14ac:dyDescent="0.25">
      <c r="AF38697" s="1"/>
      <c r="AG38697" s="1"/>
    </row>
    <row r="38698" spans="32:33" x14ac:dyDescent="0.25">
      <c r="AF38698" s="1"/>
      <c r="AG38698" s="1"/>
    </row>
    <row r="38699" spans="32:33" x14ac:dyDescent="0.25">
      <c r="AF38699" s="1"/>
      <c r="AG38699" s="1"/>
    </row>
    <row r="38700" spans="32:33" x14ac:dyDescent="0.25">
      <c r="AF38700" s="1"/>
      <c r="AG38700" s="1"/>
    </row>
    <row r="38701" spans="32:33" x14ac:dyDescent="0.25">
      <c r="AF38701" s="1"/>
      <c r="AG38701" s="1"/>
    </row>
    <row r="38702" spans="32:33" x14ac:dyDescent="0.25">
      <c r="AF38702" s="1"/>
      <c r="AG38702" s="1"/>
    </row>
    <row r="38703" spans="32:33" x14ac:dyDescent="0.25">
      <c r="AF38703" s="1"/>
      <c r="AG38703" s="1"/>
    </row>
    <row r="38704" spans="32:33" x14ac:dyDescent="0.25">
      <c r="AF38704" s="1"/>
      <c r="AG38704" s="1"/>
    </row>
    <row r="38705" spans="32:33" x14ac:dyDescent="0.25">
      <c r="AF38705" s="1"/>
      <c r="AG38705" s="1"/>
    </row>
    <row r="38706" spans="32:33" x14ac:dyDescent="0.25">
      <c r="AF38706" s="1"/>
      <c r="AG38706" s="1"/>
    </row>
    <row r="38707" spans="32:33" x14ac:dyDescent="0.25">
      <c r="AF38707" s="1"/>
      <c r="AG38707" s="1"/>
    </row>
    <row r="38708" spans="32:33" x14ac:dyDescent="0.25">
      <c r="AF38708" s="1"/>
      <c r="AG38708" s="1"/>
    </row>
    <row r="38709" spans="32:33" x14ac:dyDescent="0.25">
      <c r="AF38709" s="1"/>
      <c r="AG38709" s="1"/>
    </row>
    <row r="38710" spans="32:33" x14ac:dyDescent="0.25">
      <c r="AF38710" s="1"/>
      <c r="AG38710" s="1"/>
    </row>
    <row r="38711" spans="32:33" x14ac:dyDescent="0.25">
      <c r="AF38711" s="1"/>
      <c r="AG38711" s="1"/>
    </row>
    <row r="38712" spans="32:33" x14ac:dyDescent="0.25">
      <c r="AF38712" s="1"/>
      <c r="AG38712" s="1"/>
    </row>
    <row r="38713" spans="32:33" x14ac:dyDescent="0.25">
      <c r="AF38713" s="1"/>
      <c r="AG38713" s="1"/>
    </row>
    <row r="38714" spans="32:33" x14ac:dyDescent="0.25">
      <c r="AF38714" s="1"/>
      <c r="AG38714" s="1"/>
    </row>
    <row r="38715" spans="32:33" x14ac:dyDescent="0.25">
      <c r="AF38715" s="1"/>
      <c r="AG38715" s="1"/>
    </row>
    <row r="38716" spans="32:33" x14ac:dyDescent="0.25">
      <c r="AF38716" s="1"/>
      <c r="AG38716" s="1"/>
    </row>
    <row r="38717" spans="32:33" x14ac:dyDescent="0.25">
      <c r="AF38717" s="1"/>
      <c r="AG38717" s="1"/>
    </row>
    <row r="38718" spans="32:33" x14ac:dyDescent="0.25">
      <c r="AF38718" s="1"/>
      <c r="AG38718" s="1"/>
    </row>
    <row r="38719" spans="32:33" x14ac:dyDescent="0.25">
      <c r="AF38719" s="1"/>
      <c r="AG38719" s="1"/>
    </row>
    <row r="38720" spans="32:33" x14ac:dyDescent="0.25">
      <c r="AF38720" s="1"/>
      <c r="AG38720" s="1"/>
    </row>
    <row r="38721" spans="32:33" x14ac:dyDescent="0.25">
      <c r="AF38721" s="1"/>
      <c r="AG38721" s="1"/>
    </row>
    <row r="38722" spans="32:33" x14ac:dyDescent="0.25">
      <c r="AF38722" s="1"/>
      <c r="AG38722" s="1"/>
    </row>
    <row r="38723" spans="32:33" x14ac:dyDescent="0.25">
      <c r="AF38723" s="1"/>
      <c r="AG38723" s="1"/>
    </row>
    <row r="38724" spans="32:33" x14ac:dyDescent="0.25">
      <c r="AF38724" s="1"/>
      <c r="AG38724" s="1"/>
    </row>
    <row r="38725" spans="32:33" x14ac:dyDescent="0.25">
      <c r="AF38725" s="1"/>
      <c r="AG38725" s="1"/>
    </row>
    <row r="38726" spans="32:33" x14ac:dyDescent="0.25">
      <c r="AF38726" s="1"/>
      <c r="AG38726" s="1"/>
    </row>
    <row r="38727" spans="32:33" x14ac:dyDescent="0.25">
      <c r="AF38727" s="1"/>
      <c r="AG38727" s="1"/>
    </row>
    <row r="38728" spans="32:33" x14ac:dyDescent="0.25">
      <c r="AF38728" s="1"/>
      <c r="AG38728" s="1"/>
    </row>
    <row r="38729" spans="32:33" x14ac:dyDescent="0.25">
      <c r="AF38729" s="1"/>
      <c r="AG38729" s="1"/>
    </row>
    <row r="38730" spans="32:33" x14ac:dyDescent="0.25">
      <c r="AF38730" s="1"/>
      <c r="AG38730" s="1"/>
    </row>
    <row r="38731" spans="32:33" x14ac:dyDescent="0.25">
      <c r="AF38731" s="1"/>
      <c r="AG38731" s="1"/>
    </row>
    <row r="38732" spans="32:33" x14ac:dyDescent="0.25">
      <c r="AF38732" s="1"/>
      <c r="AG38732" s="1"/>
    </row>
    <row r="38733" spans="32:33" x14ac:dyDescent="0.25">
      <c r="AF38733" s="1"/>
      <c r="AG38733" s="1"/>
    </row>
    <row r="38734" spans="32:33" x14ac:dyDescent="0.25">
      <c r="AF38734" s="1"/>
      <c r="AG38734" s="1"/>
    </row>
    <row r="38735" spans="32:33" x14ac:dyDescent="0.25">
      <c r="AF38735" s="1"/>
      <c r="AG38735" s="1"/>
    </row>
    <row r="38736" spans="32:33" x14ac:dyDescent="0.25">
      <c r="AF38736" s="1"/>
      <c r="AG38736" s="1"/>
    </row>
    <row r="38737" spans="32:33" x14ac:dyDescent="0.25">
      <c r="AF38737" s="1"/>
      <c r="AG38737" s="1"/>
    </row>
    <row r="38738" spans="32:33" x14ac:dyDescent="0.25">
      <c r="AF38738" s="1"/>
      <c r="AG38738" s="1"/>
    </row>
    <row r="38739" spans="32:33" x14ac:dyDescent="0.25">
      <c r="AF38739" s="1"/>
      <c r="AG38739" s="1"/>
    </row>
    <row r="38740" spans="32:33" x14ac:dyDescent="0.25">
      <c r="AF38740" s="1"/>
      <c r="AG38740" s="1"/>
    </row>
    <row r="38741" spans="32:33" x14ac:dyDescent="0.25">
      <c r="AF38741" s="1"/>
      <c r="AG38741" s="1"/>
    </row>
    <row r="38742" spans="32:33" x14ac:dyDescent="0.25">
      <c r="AF38742" s="1"/>
      <c r="AG38742" s="1"/>
    </row>
    <row r="38743" spans="32:33" x14ac:dyDescent="0.25">
      <c r="AF38743" s="1"/>
      <c r="AG38743" s="1"/>
    </row>
    <row r="38744" spans="32:33" x14ac:dyDescent="0.25">
      <c r="AF38744" s="1"/>
      <c r="AG38744" s="1"/>
    </row>
    <row r="38745" spans="32:33" x14ac:dyDescent="0.25">
      <c r="AF38745" s="1"/>
      <c r="AG38745" s="1"/>
    </row>
    <row r="38746" spans="32:33" x14ac:dyDescent="0.25">
      <c r="AF38746" s="1"/>
      <c r="AG38746" s="1"/>
    </row>
    <row r="38747" spans="32:33" x14ac:dyDescent="0.25">
      <c r="AF38747" s="1"/>
      <c r="AG38747" s="1"/>
    </row>
    <row r="38748" spans="32:33" x14ac:dyDescent="0.25">
      <c r="AF38748" s="1"/>
      <c r="AG38748" s="1"/>
    </row>
    <row r="38749" spans="32:33" x14ac:dyDescent="0.25">
      <c r="AF38749" s="1"/>
      <c r="AG38749" s="1"/>
    </row>
    <row r="38750" spans="32:33" x14ac:dyDescent="0.25">
      <c r="AF38750" s="1"/>
      <c r="AG38750" s="1"/>
    </row>
    <row r="38751" spans="32:33" x14ac:dyDescent="0.25">
      <c r="AF38751" s="1"/>
      <c r="AG38751" s="1"/>
    </row>
    <row r="38752" spans="32:33" x14ac:dyDescent="0.25">
      <c r="AF38752" s="1"/>
      <c r="AG38752" s="1"/>
    </row>
    <row r="38753" spans="32:33" x14ac:dyDescent="0.25">
      <c r="AF38753" s="1"/>
      <c r="AG38753" s="1"/>
    </row>
    <row r="38754" spans="32:33" x14ac:dyDescent="0.25">
      <c r="AF38754" s="1"/>
      <c r="AG38754" s="1"/>
    </row>
    <row r="38755" spans="32:33" x14ac:dyDescent="0.25">
      <c r="AF38755" s="1"/>
      <c r="AG38755" s="1"/>
    </row>
    <row r="38756" spans="32:33" x14ac:dyDescent="0.25">
      <c r="AF38756" s="1"/>
      <c r="AG38756" s="1"/>
    </row>
    <row r="38757" spans="32:33" x14ac:dyDescent="0.25">
      <c r="AF38757" s="1"/>
      <c r="AG38757" s="1"/>
    </row>
    <row r="38758" spans="32:33" x14ac:dyDescent="0.25">
      <c r="AF38758" s="1"/>
      <c r="AG38758" s="1"/>
    </row>
    <row r="38759" spans="32:33" x14ac:dyDescent="0.25">
      <c r="AF38759" s="1"/>
      <c r="AG38759" s="1"/>
    </row>
    <row r="38760" spans="32:33" x14ac:dyDescent="0.25">
      <c r="AF38760" s="1"/>
      <c r="AG38760" s="1"/>
    </row>
    <row r="38761" spans="32:33" x14ac:dyDescent="0.25">
      <c r="AF38761" s="1"/>
      <c r="AG38761" s="1"/>
    </row>
    <row r="38762" spans="32:33" x14ac:dyDescent="0.25">
      <c r="AF38762" s="1"/>
      <c r="AG38762" s="1"/>
    </row>
    <row r="38763" spans="32:33" x14ac:dyDescent="0.25">
      <c r="AF38763" s="1"/>
      <c r="AG38763" s="1"/>
    </row>
    <row r="38764" spans="32:33" x14ac:dyDescent="0.25">
      <c r="AF38764" s="1"/>
      <c r="AG38764" s="1"/>
    </row>
    <row r="38765" spans="32:33" x14ac:dyDescent="0.25">
      <c r="AF38765" s="1"/>
      <c r="AG38765" s="1"/>
    </row>
    <row r="38766" spans="32:33" x14ac:dyDescent="0.25">
      <c r="AF38766" s="1"/>
      <c r="AG38766" s="1"/>
    </row>
    <row r="38767" spans="32:33" x14ac:dyDescent="0.25">
      <c r="AF38767" s="1"/>
      <c r="AG38767" s="1"/>
    </row>
    <row r="38768" spans="32:33" x14ac:dyDescent="0.25">
      <c r="AF38768" s="1"/>
      <c r="AG38768" s="1"/>
    </row>
    <row r="38769" spans="32:33" x14ac:dyDescent="0.25">
      <c r="AF38769" s="1"/>
      <c r="AG38769" s="1"/>
    </row>
    <row r="38770" spans="32:33" x14ac:dyDescent="0.25">
      <c r="AF38770" s="1"/>
      <c r="AG38770" s="1"/>
    </row>
    <row r="38771" spans="32:33" x14ac:dyDescent="0.25">
      <c r="AF38771" s="1"/>
      <c r="AG38771" s="1"/>
    </row>
    <row r="38772" spans="32:33" x14ac:dyDescent="0.25">
      <c r="AF38772" s="1"/>
      <c r="AG38772" s="1"/>
    </row>
    <row r="38773" spans="32:33" x14ac:dyDescent="0.25">
      <c r="AF38773" s="1"/>
      <c r="AG38773" s="1"/>
    </row>
    <row r="38774" spans="32:33" x14ac:dyDescent="0.25">
      <c r="AF38774" s="1"/>
      <c r="AG38774" s="1"/>
    </row>
    <row r="38775" spans="32:33" x14ac:dyDescent="0.25">
      <c r="AF38775" s="1"/>
      <c r="AG38775" s="1"/>
    </row>
    <row r="38776" spans="32:33" x14ac:dyDescent="0.25">
      <c r="AF38776" s="1"/>
      <c r="AG38776" s="1"/>
    </row>
    <row r="38777" spans="32:33" x14ac:dyDescent="0.25">
      <c r="AF38777" s="1"/>
      <c r="AG38777" s="1"/>
    </row>
    <row r="38778" spans="32:33" x14ac:dyDescent="0.25">
      <c r="AF38778" s="1"/>
      <c r="AG38778" s="1"/>
    </row>
    <row r="38779" spans="32:33" x14ac:dyDescent="0.25">
      <c r="AF38779" s="1"/>
      <c r="AG38779" s="1"/>
    </row>
    <row r="38780" spans="32:33" x14ac:dyDescent="0.25">
      <c r="AF38780" s="1"/>
      <c r="AG38780" s="1"/>
    </row>
    <row r="38781" spans="32:33" x14ac:dyDescent="0.25">
      <c r="AF38781" s="1"/>
      <c r="AG38781" s="1"/>
    </row>
    <row r="38782" spans="32:33" x14ac:dyDescent="0.25">
      <c r="AF38782" s="1"/>
      <c r="AG38782" s="1"/>
    </row>
    <row r="38783" spans="32:33" x14ac:dyDescent="0.25">
      <c r="AF38783" s="1"/>
      <c r="AG38783" s="1"/>
    </row>
    <row r="38784" spans="32:33" x14ac:dyDescent="0.25">
      <c r="AF38784" s="1"/>
      <c r="AG38784" s="1"/>
    </row>
    <row r="38785" spans="32:33" x14ac:dyDescent="0.25">
      <c r="AF38785" s="1"/>
      <c r="AG38785" s="1"/>
    </row>
    <row r="38786" spans="32:33" x14ac:dyDescent="0.25">
      <c r="AF38786" s="1"/>
      <c r="AG38786" s="1"/>
    </row>
    <row r="38787" spans="32:33" x14ac:dyDescent="0.25">
      <c r="AF38787" s="1"/>
      <c r="AG38787" s="1"/>
    </row>
    <row r="38788" spans="32:33" x14ac:dyDescent="0.25">
      <c r="AF38788" s="1"/>
      <c r="AG38788" s="1"/>
    </row>
    <row r="38789" spans="32:33" x14ac:dyDescent="0.25">
      <c r="AF38789" s="1"/>
      <c r="AG38789" s="1"/>
    </row>
    <row r="38790" spans="32:33" x14ac:dyDescent="0.25">
      <c r="AF38790" s="1"/>
      <c r="AG38790" s="1"/>
    </row>
    <row r="38791" spans="32:33" x14ac:dyDescent="0.25">
      <c r="AF38791" s="1"/>
      <c r="AG38791" s="1"/>
    </row>
    <row r="38792" spans="32:33" x14ac:dyDescent="0.25">
      <c r="AF38792" s="1"/>
      <c r="AG38792" s="1"/>
    </row>
    <row r="38793" spans="32:33" x14ac:dyDescent="0.25">
      <c r="AF38793" s="1"/>
      <c r="AG38793" s="1"/>
    </row>
    <row r="38794" spans="32:33" x14ac:dyDescent="0.25">
      <c r="AF38794" s="1"/>
      <c r="AG38794" s="1"/>
    </row>
    <row r="38795" spans="32:33" x14ac:dyDescent="0.25">
      <c r="AF38795" s="1"/>
      <c r="AG38795" s="1"/>
    </row>
    <row r="38796" spans="32:33" x14ac:dyDescent="0.25">
      <c r="AF38796" s="1"/>
      <c r="AG38796" s="1"/>
    </row>
    <row r="38797" spans="32:33" x14ac:dyDescent="0.25">
      <c r="AF38797" s="1"/>
      <c r="AG38797" s="1"/>
    </row>
    <row r="38798" spans="32:33" x14ac:dyDescent="0.25">
      <c r="AF38798" s="1"/>
      <c r="AG38798" s="1"/>
    </row>
    <row r="38799" spans="32:33" x14ac:dyDescent="0.25">
      <c r="AF38799" s="1"/>
      <c r="AG38799" s="1"/>
    </row>
    <row r="38800" spans="32:33" x14ac:dyDescent="0.25">
      <c r="AF38800" s="1"/>
      <c r="AG38800" s="1"/>
    </row>
    <row r="38801" spans="32:33" x14ac:dyDescent="0.25">
      <c r="AF38801" s="1"/>
      <c r="AG38801" s="1"/>
    </row>
    <row r="38802" spans="32:33" x14ac:dyDescent="0.25">
      <c r="AF38802" s="1"/>
      <c r="AG38802" s="1"/>
    </row>
    <row r="38803" spans="32:33" x14ac:dyDescent="0.25">
      <c r="AF38803" s="1"/>
      <c r="AG38803" s="1"/>
    </row>
    <row r="38804" spans="32:33" x14ac:dyDescent="0.25">
      <c r="AF38804" s="1"/>
      <c r="AG38804" s="1"/>
    </row>
    <row r="38805" spans="32:33" x14ac:dyDescent="0.25">
      <c r="AF38805" s="1"/>
      <c r="AG38805" s="1"/>
    </row>
    <row r="38806" spans="32:33" x14ac:dyDescent="0.25">
      <c r="AF38806" s="1"/>
      <c r="AG38806" s="1"/>
    </row>
    <row r="38807" spans="32:33" x14ac:dyDescent="0.25">
      <c r="AF38807" s="1"/>
      <c r="AG38807" s="1"/>
    </row>
    <row r="38808" spans="32:33" x14ac:dyDescent="0.25">
      <c r="AF38808" s="1"/>
      <c r="AG38808" s="1"/>
    </row>
    <row r="38809" spans="32:33" x14ac:dyDescent="0.25">
      <c r="AF38809" s="1"/>
      <c r="AG38809" s="1"/>
    </row>
    <row r="38810" spans="32:33" x14ac:dyDescent="0.25">
      <c r="AF38810" s="1"/>
      <c r="AG38810" s="1"/>
    </row>
    <row r="38811" spans="32:33" x14ac:dyDescent="0.25">
      <c r="AF38811" s="1"/>
      <c r="AG38811" s="1"/>
    </row>
    <row r="38812" spans="32:33" x14ac:dyDescent="0.25">
      <c r="AF38812" s="1"/>
      <c r="AG38812" s="1"/>
    </row>
    <row r="38813" spans="32:33" x14ac:dyDescent="0.25">
      <c r="AF38813" s="1"/>
      <c r="AG38813" s="1"/>
    </row>
    <row r="38814" spans="32:33" x14ac:dyDescent="0.25">
      <c r="AF38814" s="1"/>
      <c r="AG38814" s="1"/>
    </row>
    <row r="38815" spans="32:33" x14ac:dyDescent="0.25">
      <c r="AF38815" s="1"/>
      <c r="AG38815" s="1"/>
    </row>
    <row r="38816" spans="32:33" x14ac:dyDescent="0.25">
      <c r="AF38816" s="1"/>
      <c r="AG38816" s="1"/>
    </row>
    <row r="38817" spans="32:33" x14ac:dyDescent="0.25">
      <c r="AF38817" s="1"/>
      <c r="AG38817" s="1"/>
    </row>
    <row r="38818" spans="32:33" x14ac:dyDescent="0.25">
      <c r="AF38818" s="1"/>
      <c r="AG38818" s="1"/>
    </row>
    <row r="38819" spans="32:33" x14ac:dyDescent="0.25">
      <c r="AF38819" s="1"/>
      <c r="AG38819" s="1"/>
    </row>
    <row r="38820" spans="32:33" x14ac:dyDescent="0.25">
      <c r="AF38820" s="1"/>
      <c r="AG38820" s="1"/>
    </row>
    <row r="38821" spans="32:33" x14ac:dyDescent="0.25">
      <c r="AF38821" s="1"/>
      <c r="AG38821" s="1"/>
    </row>
    <row r="38822" spans="32:33" x14ac:dyDescent="0.25">
      <c r="AF38822" s="1"/>
      <c r="AG38822" s="1"/>
    </row>
    <row r="38823" spans="32:33" x14ac:dyDescent="0.25">
      <c r="AF38823" s="1"/>
      <c r="AG38823" s="1"/>
    </row>
    <row r="38824" spans="32:33" x14ac:dyDescent="0.25">
      <c r="AF38824" s="1"/>
      <c r="AG38824" s="1"/>
    </row>
    <row r="38825" spans="32:33" x14ac:dyDescent="0.25">
      <c r="AF38825" s="1"/>
      <c r="AG38825" s="1"/>
    </row>
    <row r="38826" spans="32:33" x14ac:dyDescent="0.25">
      <c r="AF38826" s="1"/>
      <c r="AG38826" s="1"/>
    </row>
    <row r="38827" spans="32:33" x14ac:dyDescent="0.25">
      <c r="AF38827" s="1"/>
      <c r="AG38827" s="1"/>
    </row>
    <row r="38828" spans="32:33" x14ac:dyDescent="0.25">
      <c r="AF38828" s="1"/>
      <c r="AG38828" s="1"/>
    </row>
    <row r="38829" spans="32:33" x14ac:dyDescent="0.25">
      <c r="AF38829" s="1"/>
      <c r="AG38829" s="1"/>
    </row>
    <row r="38830" spans="32:33" x14ac:dyDescent="0.25">
      <c r="AF38830" s="1"/>
      <c r="AG38830" s="1"/>
    </row>
    <row r="38831" spans="32:33" x14ac:dyDescent="0.25">
      <c r="AF38831" s="1"/>
      <c r="AG38831" s="1"/>
    </row>
    <row r="38832" spans="32:33" x14ac:dyDescent="0.25">
      <c r="AF38832" s="1"/>
      <c r="AG38832" s="1"/>
    </row>
    <row r="38833" spans="32:33" x14ac:dyDescent="0.25">
      <c r="AF38833" s="1"/>
      <c r="AG38833" s="1"/>
    </row>
    <row r="38834" spans="32:33" x14ac:dyDescent="0.25">
      <c r="AF38834" s="1"/>
      <c r="AG38834" s="1"/>
    </row>
    <row r="38835" spans="32:33" x14ac:dyDescent="0.25">
      <c r="AF38835" s="1"/>
      <c r="AG38835" s="1"/>
    </row>
    <row r="38836" spans="32:33" x14ac:dyDescent="0.25">
      <c r="AF38836" s="1"/>
      <c r="AG38836" s="1"/>
    </row>
    <row r="38837" spans="32:33" x14ac:dyDescent="0.25">
      <c r="AF38837" s="1"/>
      <c r="AG38837" s="1"/>
    </row>
    <row r="38838" spans="32:33" x14ac:dyDescent="0.25">
      <c r="AF38838" s="1"/>
      <c r="AG38838" s="1"/>
    </row>
    <row r="38839" spans="32:33" x14ac:dyDescent="0.25">
      <c r="AF38839" s="1"/>
      <c r="AG38839" s="1"/>
    </row>
    <row r="38840" spans="32:33" x14ac:dyDescent="0.25">
      <c r="AF38840" s="1"/>
      <c r="AG38840" s="1"/>
    </row>
    <row r="38841" spans="32:33" x14ac:dyDescent="0.25">
      <c r="AF38841" s="1"/>
      <c r="AG38841" s="1"/>
    </row>
    <row r="38842" spans="32:33" x14ac:dyDescent="0.25">
      <c r="AF38842" s="1"/>
      <c r="AG38842" s="1"/>
    </row>
    <row r="38843" spans="32:33" x14ac:dyDescent="0.25">
      <c r="AF38843" s="1"/>
      <c r="AG38843" s="1"/>
    </row>
    <row r="38844" spans="32:33" x14ac:dyDescent="0.25">
      <c r="AF38844" s="1"/>
      <c r="AG38844" s="1"/>
    </row>
    <row r="38845" spans="32:33" x14ac:dyDescent="0.25">
      <c r="AF38845" s="1"/>
      <c r="AG38845" s="1"/>
    </row>
    <row r="38846" spans="32:33" x14ac:dyDescent="0.25">
      <c r="AF38846" s="1"/>
      <c r="AG38846" s="1"/>
    </row>
    <row r="38847" spans="32:33" x14ac:dyDescent="0.25">
      <c r="AF38847" s="1"/>
      <c r="AG38847" s="1"/>
    </row>
    <row r="38848" spans="32:33" x14ac:dyDescent="0.25">
      <c r="AF38848" s="1"/>
      <c r="AG38848" s="1"/>
    </row>
    <row r="38849" spans="32:33" x14ac:dyDescent="0.25">
      <c r="AF38849" s="1"/>
      <c r="AG38849" s="1"/>
    </row>
    <row r="38850" spans="32:33" x14ac:dyDescent="0.25">
      <c r="AF38850" s="1"/>
      <c r="AG38850" s="1"/>
    </row>
    <row r="38851" spans="32:33" x14ac:dyDescent="0.25">
      <c r="AF38851" s="1"/>
      <c r="AG38851" s="1"/>
    </row>
    <row r="38852" spans="32:33" x14ac:dyDescent="0.25">
      <c r="AF38852" s="1"/>
      <c r="AG38852" s="1"/>
    </row>
    <row r="38853" spans="32:33" x14ac:dyDescent="0.25">
      <c r="AF38853" s="1"/>
      <c r="AG38853" s="1"/>
    </row>
    <row r="38854" spans="32:33" x14ac:dyDescent="0.25">
      <c r="AF38854" s="1"/>
      <c r="AG38854" s="1"/>
    </row>
    <row r="38855" spans="32:33" x14ac:dyDescent="0.25">
      <c r="AF38855" s="1"/>
      <c r="AG38855" s="1"/>
    </row>
    <row r="38856" spans="32:33" x14ac:dyDescent="0.25">
      <c r="AF38856" s="1"/>
      <c r="AG38856" s="1"/>
    </row>
    <row r="38857" spans="32:33" x14ac:dyDescent="0.25">
      <c r="AF38857" s="1"/>
      <c r="AG38857" s="1"/>
    </row>
    <row r="38858" spans="32:33" x14ac:dyDescent="0.25">
      <c r="AF38858" s="1"/>
      <c r="AG38858" s="1"/>
    </row>
    <row r="38859" spans="32:33" x14ac:dyDescent="0.25">
      <c r="AF38859" s="1"/>
      <c r="AG38859" s="1"/>
    </row>
    <row r="38860" spans="32:33" x14ac:dyDescent="0.25">
      <c r="AF38860" s="1"/>
      <c r="AG38860" s="1"/>
    </row>
    <row r="38861" spans="32:33" x14ac:dyDescent="0.25">
      <c r="AF38861" s="1"/>
      <c r="AG38861" s="1"/>
    </row>
    <row r="38862" spans="32:33" x14ac:dyDescent="0.25">
      <c r="AF38862" s="1"/>
      <c r="AG38862" s="1"/>
    </row>
    <row r="38863" spans="32:33" x14ac:dyDescent="0.25">
      <c r="AF38863" s="1"/>
      <c r="AG38863" s="1"/>
    </row>
    <row r="38864" spans="32:33" x14ac:dyDescent="0.25">
      <c r="AF38864" s="1"/>
      <c r="AG38864" s="1"/>
    </row>
    <row r="38865" spans="32:33" x14ac:dyDescent="0.25">
      <c r="AF38865" s="1"/>
      <c r="AG38865" s="1"/>
    </row>
    <row r="38866" spans="32:33" x14ac:dyDescent="0.25">
      <c r="AF38866" s="1"/>
      <c r="AG38866" s="1"/>
    </row>
    <row r="38867" spans="32:33" x14ac:dyDescent="0.25">
      <c r="AF38867" s="1"/>
      <c r="AG38867" s="1"/>
    </row>
    <row r="38868" spans="32:33" x14ac:dyDescent="0.25">
      <c r="AF38868" s="1"/>
      <c r="AG38868" s="1"/>
    </row>
    <row r="38869" spans="32:33" x14ac:dyDescent="0.25">
      <c r="AF38869" s="1"/>
      <c r="AG38869" s="1"/>
    </row>
    <row r="38870" spans="32:33" x14ac:dyDescent="0.25">
      <c r="AF38870" s="1"/>
      <c r="AG38870" s="1"/>
    </row>
    <row r="38871" spans="32:33" x14ac:dyDescent="0.25">
      <c r="AF38871" s="1"/>
      <c r="AG38871" s="1"/>
    </row>
    <row r="38872" spans="32:33" x14ac:dyDescent="0.25">
      <c r="AF38872" s="1"/>
      <c r="AG38872" s="1"/>
    </row>
    <row r="38873" spans="32:33" x14ac:dyDescent="0.25">
      <c r="AF38873" s="1"/>
      <c r="AG38873" s="1"/>
    </row>
    <row r="38874" spans="32:33" x14ac:dyDescent="0.25">
      <c r="AF38874" s="1"/>
      <c r="AG38874" s="1"/>
    </row>
    <row r="38875" spans="32:33" x14ac:dyDescent="0.25">
      <c r="AF38875" s="1"/>
      <c r="AG38875" s="1"/>
    </row>
    <row r="38876" spans="32:33" x14ac:dyDescent="0.25">
      <c r="AF38876" s="1"/>
      <c r="AG38876" s="1"/>
    </row>
    <row r="38877" spans="32:33" x14ac:dyDescent="0.25">
      <c r="AF38877" s="1"/>
      <c r="AG38877" s="1"/>
    </row>
    <row r="38878" spans="32:33" x14ac:dyDescent="0.25">
      <c r="AF38878" s="1"/>
      <c r="AG38878" s="1"/>
    </row>
    <row r="38879" spans="32:33" x14ac:dyDescent="0.25">
      <c r="AF38879" s="1"/>
      <c r="AG38879" s="1"/>
    </row>
    <row r="38880" spans="32:33" x14ac:dyDescent="0.25">
      <c r="AF38880" s="1"/>
      <c r="AG38880" s="1"/>
    </row>
    <row r="38881" spans="32:33" x14ac:dyDescent="0.25">
      <c r="AF38881" s="1"/>
      <c r="AG38881" s="1"/>
    </row>
    <row r="38882" spans="32:33" x14ac:dyDescent="0.25">
      <c r="AF38882" s="1"/>
      <c r="AG38882" s="1"/>
    </row>
    <row r="38883" spans="32:33" x14ac:dyDescent="0.25">
      <c r="AF38883" s="1"/>
      <c r="AG38883" s="1"/>
    </row>
    <row r="38884" spans="32:33" x14ac:dyDescent="0.25">
      <c r="AF38884" s="1"/>
      <c r="AG38884" s="1"/>
    </row>
    <row r="38885" spans="32:33" x14ac:dyDescent="0.25">
      <c r="AF38885" s="1"/>
      <c r="AG38885" s="1"/>
    </row>
    <row r="38886" spans="32:33" x14ac:dyDescent="0.25">
      <c r="AF38886" s="1"/>
      <c r="AG38886" s="1"/>
    </row>
    <row r="38887" spans="32:33" x14ac:dyDescent="0.25">
      <c r="AF38887" s="1"/>
      <c r="AG38887" s="1"/>
    </row>
    <row r="38888" spans="32:33" x14ac:dyDescent="0.25">
      <c r="AF38888" s="1"/>
      <c r="AG38888" s="1"/>
    </row>
    <row r="38889" spans="32:33" x14ac:dyDescent="0.25">
      <c r="AF38889" s="1"/>
      <c r="AG38889" s="1"/>
    </row>
    <row r="38890" spans="32:33" x14ac:dyDescent="0.25">
      <c r="AF38890" s="1"/>
      <c r="AG38890" s="1"/>
    </row>
    <row r="38891" spans="32:33" x14ac:dyDescent="0.25">
      <c r="AF38891" s="1"/>
      <c r="AG38891" s="1"/>
    </row>
    <row r="38892" spans="32:33" x14ac:dyDescent="0.25">
      <c r="AF38892" s="1"/>
      <c r="AG38892" s="1"/>
    </row>
    <row r="38893" spans="32:33" x14ac:dyDescent="0.25">
      <c r="AF38893" s="1"/>
      <c r="AG38893" s="1"/>
    </row>
    <row r="38894" spans="32:33" x14ac:dyDescent="0.25">
      <c r="AF38894" s="1"/>
      <c r="AG38894" s="1"/>
    </row>
    <row r="38895" spans="32:33" x14ac:dyDescent="0.25">
      <c r="AF38895" s="1"/>
      <c r="AG38895" s="1"/>
    </row>
    <row r="38896" spans="32:33" x14ac:dyDescent="0.25">
      <c r="AF38896" s="1"/>
      <c r="AG38896" s="1"/>
    </row>
    <row r="38897" spans="32:33" x14ac:dyDescent="0.25">
      <c r="AF38897" s="1"/>
      <c r="AG38897" s="1"/>
    </row>
    <row r="38898" spans="32:33" x14ac:dyDescent="0.25">
      <c r="AF38898" s="1"/>
      <c r="AG38898" s="1"/>
    </row>
    <row r="38899" spans="32:33" x14ac:dyDescent="0.25">
      <c r="AF38899" s="1"/>
      <c r="AG38899" s="1"/>
    </row>
    <row r="38900" spans="32:33" x14ac:dyDescent="0.25">
      <c r="AF38900" s="1"/>
      <c r="AG38900" s="1"/>
    </row>
    <row r="38901" spans="32:33" x14ac:dyDescent="0.25">
      <c r="AF38901" s="1"/>
      <c r="AG38901" s="1"/>
    </row>
    <row r="38902" spans="32:33" x14ac:dyDescent="0.25">
      <c r="AF38902" s="1"/>
      <c r="AG38902" s="1"/>
    </row>
    <row r="38903" spans="32:33" x14ac:dyDescent="0.25">
      <c r="AF38903" s="1"/>
      <c r="AG38903" s="1"/>
    </row>
    <row r="38904" spans="32:33" x14ac:dyDescent="0.25">
      <c r="AF38904" s="1"/>
      <c r="AG38904" s="1"/>
    </row>
    <row r="38905" spans="32:33" x14ac:dyDescent="0.25">
      <c r="AF38905" s="1"/>
      <c r="AG38905" s="1"/>
    </row>
    <row r="38906" spans="32:33" x14ac:dyDescent="0.25">
      <c r="AF38906" s="1"/>
      <c r="AG38906" s="1"/>
    </row>
    <row r="38907" spans="32:33" x14ac:dyDescent="0.25">
      <c r="AF38907" s="1"/>
      <c r="AG38907" s="1"/>
    </row>
    <row r="38908" spans="32:33" x14ac:dyDescent="0.25">
      <c r="AF38908" s="1"/>
      <c r="AG38908" s="1"/>
    </row>
    <row r="38909" spans="32:33" x14ac:dyDescent="0.25">
      <c r="AF38909" s="1"/>
      <c r="AG38909" s="1"/>
    </row>
    <row r="38910" spans="32:33" x14ac:dyDescent="0.25">
      <c r="AF38910" s="1"/>
      <c r="AG38910" s="1"/>
    </row>
    <row r="38911" spans="32:33" x14ac:dyDescent="0.25">
      <c r="AF38911" s="1"/>
      <c r="AG38911" s="1"/>
    </row>
    <row r="38912" spans="32:33" x14ac:dyDescent="0.25">
      <c r="AF38912" s="1"/>
      <c r="AG38912" s="1"/>
    </row>
    <row r="38913" spans="32:33" x14ac:dyDescent="0.25">
      <c r="AF38913" s="1"/>
      <c r="AG38913" s="1"/>
    </row>
    <row r="38914" spans="32:33" x14ac:dyDescent="0.25">
      <c r="AF38914" s="1"/>
      <c r="AG38914" s="1"/>
    </row>
    <row r="38915" spans="32:33" x14ac:dyDescent="0.25">
      <c r="AF38915" s="1"/>
      <c r="AG38915" s="1"/>
    </row>
    <row r="38916" spans="32:33" x14ac:dyDescent="0.25">
      <c r="AF38916" s="1"/>
      <c r="AG38916" s="1"/>
    </row>
    <row r="38917" spans="32:33" x14ac:dyDescent="0.25">
      <c r="AF38917" s="1"/>
      <c r="AG38917" s="1"/>
    </row>
    <row r="38918" spans="32:33" x14ac:dyDescent="0.25">
      <c r="AF38918" s="1"/>
      <c r="AG38918" s="1"/>
    </row>
    <row r="38919" spans="32:33" x14ac:dyDescent="0.25">
      <c r="AF38919" s="1"/>
      <c r="AG38919" s="1"/>
    </row>
    <row r="38920" spans="32:33" x14ac:dyDescent="0.25">
      <c r="AF38920" s="1"/>
      <c r="AG38920" s="1"/>
    </row>
    <row r="38921" spans="32:33" x14ac:dyDescent="0.25">
      <c r="AF38921" s="1"/>
      <c r="AG38921" s="1"/>
    </row>
    <row r="38922" spans="32:33" x14ac:dyDescent="0.25">
      <c r="AF38922" s="1"/>
      <c r="AG38922" s="1"/>
    </row>
    <row r="38923" spans="32:33" x14ac:dyDescent="0.25">
      <c r="AF38923" s="1"/>
      <c r="AG38923" s="1"/>
    </row>
    <row r="38924" spans="32:33" x14ac:dyDescent="0.25">
      <c r="AF38924" s="1"/>
      <c r="AG38924" s="1"/>
    </row>
    <row r="38925" spans="32:33" x14ac:dyDescent="0.25">
      <c r="AF38925" s="1"/>
      <c r="AG38925" s="1"/>
    </row>
    <row r="38926" spans="32:33" x14ac:dyDescent="0.25">
      <c r="AF38926" s="1"/>
      <c r="AG38926" s="1"/>
    </row>
    <row r="38927" spans="32:33" x14ac:dyDescent="0.25">
      <c r="AF38927" s="1"/>
      <c r="AG38927" s="1"/>
    </row>
    <row r="38928" spans="32:33" x14ac:dyDescent="0.25">
      <c r="AF38928" s="1"/>
      <c r="AG38928" s="1"/>
    </row>
    <row r="38929" spans="32:33" x14ac:dyDescent="0.25">
      <c r="AF38929" s="1"/>
      <c r="AG38929" s="1"/>
    </row>
    <row r="38930" spans="32:33" x14ac:dyDescent="0.25">
      <c r="AF38930" s="1"/>
      <c r="AG38930" s="1"/>
    </row>
    <row r="38931" spans="32:33" x14ac:dyDescent="0.25">
      <c r="AF38931" s="1"/>
      <c r="AG38931" s="1"/>
    </row>
    <row r="38932" spans="32:33" x14ac:dyDescent="0.25">
      <c r="AF38932" s="1"/>
      <c r="AG38932" s="1"/>
    </row>
    <row r="38933" spans="32:33" x14ac:dyDescent="0.25">
      <c r="AF38933" s="1"/>
      <c r="AG38933" s="1"/>
    </row>
    <row r="38934" spans="32:33" x14ac:dyDescent="0.25">
      <c r="AF38934" s="1"/>
      <c r="AG38934" s="1"/>
    </row>
    <row r="38935" spans="32:33" x14ac:dyDescent="0.25">
      <c r="AF38935" s="1"/>
      <c r="AG38935" s="1"/>
    </row>
    <row r="38936" spans="32:33" x14ac:dyDescent="0.25">
      <c r="AF38936" s="1"/>
      <c r="AG38936" s="1"/>
    </row>
    <row r="38937" spans="32:33" x14ac:dyDescent="0.25">
      <c r="AF38937" s="1"/>
      <c r="AG38937" s="1"/>
    </row>
    <row r="38938" spans="32:33" x14ac:dyDescent="0.25">
      <c r="AF38938" s="1"/>
      <c r="AG38938" s="1"/>
    </row>
    <row r="38939" spans="32:33" x14ac:dyDescent="0.25">
      <c r="AF38939" s="1"/>
      <c r="AG38939" s="1"/>
    </row>
    <row r="38940" spans="32:33" x14ac:dyDescent="0.25">
      <c r="AF38940" s="1"/>
      <c r="AG38940" s="1"/>
    </row>
    <row r="38941" spans="32:33" x14ac:dyDescent="0.25">
      <c r="AF38941" s="1"/>
      <c r="AG38941" s="1"/>
    </row>
    <row r="38942" spans="32:33" x14ac:dyDescent="0.25">
      <c r="AF38942" s="1"/>
      <c r="AG38942" s="1"/>
    </row>
    <row r="38943" spans="32:33" x14ac:dyDescent="0.25">
      <c r="AF38943" s="1"/>
      <c r="AG38943" s="1"/>
    </row>
    <row r="38944" spans="32:33" x14ac:dyDescent="0.25">
      <c r="AF38944" s="1"/>
      <c r="AG38944" s="1"/>
    </row>
    <row r="38945" spans="32:33" x14ac:dyDescent="0.25">
      <c r="AF38945" s="1"/>
      <c r="AG38945" s="1"/>
    </row>
    <row r="38946" spans="32:33" x14ac:dyDescent="0.25">
      <c r="AF38946" s="1"/>
      <c r="AG38946" s="1"/>
    </row>
    <row r="38947" spans="32:33" x14ac:dyDescent="0.25">
      <c r="AF38947" s="1"/>
      <c r="AG38947" s="1"/>
    </row>
    <row r="38948" spans="32:33" x14ac:dyDescent="0.25">
      <c r="AF38948" s="1"/>
      <c r="AG38948" s="1"/>
    </row>
    <row r="38949" spans="32:33" x14ac:dyDescent="0.25">
      <c r="AF38949" s="1"/>
      <c r="AG38949" s="1"/>
    </row>
    <row r="38950" spans="32:33" x14ac:dyDescent="0.25">
      <c r="AF38950" s="1"/>
      <c r="AG38950" s="1"/>
    </row>
    <row r="38951" spans="32:33" x14ac:dyDescent="0.25">
      <c r="AF38951" s="1"/>
      <c r="AG38951" s="1"/>
    </row>
    <row r="38952" spans="32:33" x14ac:dyDescent="0.25">
      <c r="AF38952" s="1"/>
      <c r="AG38952" s="1"/>
    </row>
    <row r="38953" spans="32:33" x14ac:dyDescent="0.25">
      <c r="AF38953" s="1"/>
      <c r="AG38953" s="1"/>
    </row>
    <row r="38954" spans="32:33" x14ac:dyDescent="0.25">
      <c r="AF38954" s="1"/>
      <c r="AG38954" s="1"/>
    </row>
    <row r="38955" spans="32:33" x14ac:dyDescent="0.25">
      <c r="AF38955" s="1"/>
      <c r="AG38955" s="1"/>
    </row>
    <row r="38956" spans="32:33" x14ac:dyDescent="0.25">
      <c r="AF38956" s="1"/>
      <c r="AG38956" s="1"/>
    </row>
    <row r="38957" spans="32:33" x14ac:dyDescent="0.25">
      <c r="AF38957" s="1"/>
      <c r="AG38957" s="1"/>
    </row>
    <row r="38958" spans="32:33" x14ac:dyDescent="0.25">
      <c r="AF38958" s="1"/>
      <c r="AG38958" s="1"/>
    </row>
    <row r="38959" spans="32:33" x14ac:dyDescent="0.25">
      <c r="AF38959" s="1"/>
      <c r="AG38959" s="1"/>
    </row>
    <row r="38960" spans="32:33" x14ac:dyDescent="0.25">
      <c r="AF38960" s="1"/>
      <c r="AG38960" s="1"/>
    </row>
    <row r="38961" spans="32:33" x14ac:dyDescent="0.25">
      <c r="AF38961" s="1"/>
      <c r="AG38961" s="1"/>
    </row>
    <row r="38962" spans="32:33" x14ac:dyDescent="0.25">
      <c r="AF38962" s="1"/>
      <c r="AG38962" s="1"/>
    </row>
    <row r="38963" spans="32:33" x14ac:dyDescent="0.25">
      <c r="AF38963" s="1"/>
      <c r="AG38963" s="1"/>
    </row>
    <row r="38964" spans="32:33" x14ac:dyDescent="0.25">
      <c r="AF38964" s="1"/>
      <c r="AG38964" s="1"/>
    </row>
    <row r="38965" spans="32:33" x14ac:dyDescent="0.25">
      <c r="AF38965" s="1"/>
      <c r="AG38965" s="1"/>
    </row>
    <row r="38966" spans="32:33" x14ac:dyDescent="0.25">
      <c r="AF38966" s="1"/>
      <c r="AG38966" s="1"/>
    </row>
    <row r="38967" spans="32:33" x14ac:dyDescent="0.25">
      <c r="AF38967" s="1"/>
      <c r="AG38967" s="1"/>
    </row>
    <row r="38968" spans="32:33" x14ac:dyDescent="0.25">
      <c r="AF38968" s="1"/>
      <c r="AG38968" s="1"/>
    </row>
    <row r="38969" spans="32:33" x14ac:dyDescent="0.25">
      <c r="AF38969" s="1"/>
      <c r="AG38969" s="1"/>
    </row>
    <row r="38970" spans="32:33" x14ac:dyDescent="0.25">
      <c r="AF38970" s="1"/>
      <c r="AG38970" s="1"/>
    </row>
    <row r="38971" spans="32:33" x14ac:dyDescent="0.25">
      <c r="AF38971" s="1"/>
      <c r="AG38971" s="1"/>
    </row>
    <row r="38972" spans="32:33" x14ac:dyDescent="0.25">
      <c r="AF38972" s="1"/>
      <c r="AG38972" s="1"/>
    </row>
    <row r="38973" spans="32:33" x14ac:dyDescent="0.25">
      <c r="AF38973" s="1"/>
      <c r="AG38973" s="1"/>
    </row>
    <row r="38974" spans="32:33" x14ac:dyDescent="0.25">
      <c r="AF38974" s="1"/>
      <c r="AG38974" s="1"/>
    </row>
    <row r="38975" spans="32:33" x14ac:dyDescent="0.25">
      <c r="AF38975" s="1"/>
      <c r="AG38975" s="1"/>
    </row>
    <row r="38976" spans="32:33" x14ac:dyDescent="0.25">
      <c r="AF38976" s="1"/>
      <c r="AG38976" s="1"/>
    </row>
    <row r="38977" spans="32:33" x14ac:dyDescent="0.25">
      <c r="AF38977" s="1"/>
      <c r="AG38977" s="1"/>
    </row>
    <row r="38978" spans="32:33" x14ac:dyDescent="0.25">
      <c r="AF38978" s="1"/>
      <c r="AG38978" s="1"/>
    </row>
    <row r="38979" spans="32:33" x14ac:dyDescent="0.25">
      <c r="AF38979" s="1"/>
      <c r="AG38979" s="1"/>
    </row>
    <row r="38980" spans="32:33" x14ac:dyDescent="0.25">
      <c r="AF38980" s="1"/>
      <c r="AG38980" s="1"/>
    </row>
    <row r="38981" spans="32:33" x14ac:dyDescent="0.25">
      <c r="AF38981" s="1"/>
      <c r="AG38981" s="1"/>
    </row>
    <row r="38982" spans="32:33" x14ac:dyDescent="0.25">
      <c r="AF38982" s="1"/>
      <c r="AG38982" s="1"/>
    </row>
    <row r="38983" spans="32:33" x14ac:dyDescent="0.25">
      <c r="AF38983" s="1"/>
      <c r="AG38983" s="1"/>
    </row>
    <row r="38984" spans="32:33" x14ac:dyDescent="0.25">
      <c r="AF38984" s="1"/>
      <c r="AG38984" s="1"/>
    </row>
    <row r="38985" spans="32:33" x14ac:dyDescent="0.25">
      <c r="AF38985" s="1"/>
      <c r="AG38985" s="1"/>
    </row>
    <row r="38986" spans="32:33" x14ac:dyDescent="0.25">
      <c r="AF38986" s="1"/>
      <c r="AG38986" s="1"/>
    </row>
    <row r="38987" spans="32:33" x14ac:dyDescent="0.25">
      <c r="AF38987" s="1"/>
      <c r="AG38987" s="1"/>
    </row>
    <row r="38988" spans="32:33" x14ac:dyDescent="0.25">
      <c r="AF38988" s="1"/>
      <c r="AG38988" s="1"/>
    </row>
    <row r="38989" spans="32:33" x14ac:dyDescent="0.25">
      <c r="AF38989" s="1"/>
      <c r="AG38989" s="1"/>
    </row>
    <row r="38990" spans="32:33" x14ac:dyDescent="0.25">
      <c r="AF38990" s="1"/>
      <c r="AG38990" s="1"/>
    </row>
    <row r="38991" spans="32:33" x14ac:dyDescent="0.25">
      <c r="AF38991" s="1"/>
      <c r="AG38991" s="1"/>
    </row>
    <row r="38992" spans="32:33" x14ac:dyDescent="0.25">
      <c r="AF38992" s="1"/>
      <c r="AG38992" s="1"/>
    </row>
    <row r="38993" spans="32:33" x14ac:dyDescent="0.25">
      <c r="AF38993" s="1"/>
      <c r="AG38993" s="1"/>
    </row>
    <row r="38994" spans="32:33" x14ac:dyDescent="0.25">
      <c r="AF38994" s="1"/>
      <c r="AG38994" s="1"/>
    </row>
    <row r="38995" spans="32:33" x14ac:dyDescent="0.25">
      <c r="AF38995" s="1"/>
      <c r="AG38995" s="1"/>
    </row>
    <row r="38996" spans="32:33" x14ac:dyDescent="0.25">
      <c r="AF38996" s="1"/>
      <c r="AG38996" s="1"/>
    </row>
    <row r="38997" spans="32:33" x14ac:dyDescent="0.25">
      <c r="AF38997" s="1"/>
      <c r="AG38997" s="1"/>
    </row>
    <row r="38998" spans="32:33" x14ac:dyDescent="0.25">
      <c r="AF38998" s="1"/>
      <c r="AG38998" s="1"/>
    </row>
    <row r="38999" spans="32:33" x14ac:dyDescent="0.25">
      <c r="AF38999" s="1"/>
      <c r="AG38999" s="1"/>
    </row>
    <row r="39000" spans="32:33" x14ac:dyDescent="0.25">
      <c r="AF39000" s="1"/>
      <c r="AG39000" s="1"/>
    </row>
    <row r="39001" spans="32:33" x14ac:dyDescent="0.25">
      <c r="AF39001" s="1"/>
      <c r="AG39001" s="1"/>
    </row>
    <row r="39002" spans="32:33" x14ac:dyDescent="0.25">
      <c r="AF39002" s="1"/>
      <c r="AG39002" s="1"/>
    </row>
    <row r="39003" spans="32:33" x14ac:dyDescent="0.25">
      <c r="AF39003" s="1"/>
      <c r="AG39003" s="1"/>
    </row>
    <row r="39004" spans="32:33" x14ac:dyDescent="0.25">
      <c r="AF39004" s="1"/>
      <c r="AG39004" s="1"/>
    </row>
    <row r="39005" spans="32:33" x14ac:dyDescent="0.25">
      <c r="AF39005" s="1"/>
      <c r="AG39005" s="1"/>
    </row>
    <row r="39006" spans="32:33" x14ac:dyDescent="0.25">
      <c r="AF39006" s="1"/>
      <c r="AG39006" s="1"/>
    </row>
    <row r="39007" spans="32:33" x14ac:dyDescent="0.25">
      <c r="AF39007" s="1"/>
      <c r="AG39007" s="1"/>
    </row>
    <row r="39008" spans="32:33" x14ac:dyDescent="0.25">
      <c r="AF39008" s="1"/>
      <c r="AG39008" s="1"/>
    </row>
    <row r="39009" spans="32:33" x14ac:dyDescent="0.25">
      <c r="AF39009" s="1"/>
      <c r="AG39009" s="1"/>
    </row>
    <row r="39010" spans="32:33" x14ac:dyDescent="0.25">
      <c r="AF39010" s="1"/>
      <c r="AG39010" s="1"/>
    </row>
    <row r="39011" spans="32:33" x14ac:dyDescent="0.25">
      <c r="AF39011" s="1"/>
      <c r="AG39011" s="1"/>
    </row>
    <row r="39012" spans="32:33" x14ac:dyDescent="0.25">
      <c r="AF39012" s="1"/>
      <c r="AG39012" s="1"/>
    </row>
    <row r="39013" spans="32:33" x14ac:dyDescent="0.25">
      <c r="AF39013" s="1"/>
      <c r="AG39013" s="1"/>
    </row>
    <row r="39014" spans="32:33" x14ac:dyDescent="0.25">
      <c r="AF39014" s="1"/>
      <c r="AG39014" s="1"/>
    </row>
    <row r="39015" spans="32:33" x14ac:dyDescent="0.25">
      <c r="AF39015" s="1"/>
      <c r="AG39015" s="1"/>
    </row>
    <row r="39016" spans="32:33" x14ac:dyDescent="0.25">
      <c r="AF39016" s="1"/>
      <c r="AG39016" s="1"/>
    </row>
    <row r="39017" spans="32:33" x14ac:dyDescent="0.25">
      <c r="AF39017" s="1"/>
      <c r="AG39017" s="1"/>
    </row>
    <row r="39018" spans="32:33" x14ac:dyDescent="0.25">
      <c r="AF39018" s="1"/>
      <c r="AG39018" s="1"/>
    </row>
    <row r="39019" spans="32:33" x14ac:dyDescent="0.25">
      <c r="AF39019" s="1"/>
      <c r="AG39019" s="1"/>
    </row>
    <row r="39020" spans="32:33" x14ac:dyDescent="0.25">
      <c r="AF39020" s="1"/>
      <c r="AG39020" s="1"/>
    </row>
    <row r="39021" spans="32:33" x14ac:dyDescent="0.25">
      <c r="AF39021" s="1"/>
      <c r="AG39021" s="1"/>
    </row>
    <row r="39022" spans="32:33" x14ac:dyDescent="0.25">
      <c r="AF39022" s="1"/>
      <c r="AG39022" s="1"/>
    </row>
    <row r="39023" spans="32:33" x14ac:dyDescent="0.25">
      <c r="AF39023" s="1"/>
      <c r="AG39023" s="1"/>
    </row>
    <row r="39024" spans="32:33" x14ac:dyDescent="0.25">
      <c r="AF39024" s="1"/>
      <c r="AG39024" s="1"/>
    </row>
    <row r="39025" spans="32:33" x14ac:dyDescent="0.25">
      <c r="AF39025" s="1"/>
      <c r="AG39025" s="1"/>
    </row>
    <row r="39026" spans="32:33" x14ac:dyDescent="0.25">
      <c r="AF39026" s="1"/>
      <c r="AG39026" s="1"/>
    </row>
    <row r="39027" spans="32:33" x14ac:dyDescent="0.25">
      <c r="AF39027" s="1"/>
      <c r="AG39027" s="1"/>
    </row>
    <row r="39028" spans="32:33" x14ac:dyDescent="0.25">
      <c r="AF39028" s="1"/>
      <c r="AG39028" s="1"/>
    </row>
    <row r="39029" spans="32:33" x14ac:dyDescent="0.25">
      <c r="AF39029" s="1"/>
      <c r="AG39029" s="1"/>
    </row>
    <row r="39030" spans="32:33" x14ac:dyDescent="0.25">
      <c r="AF39030" s="1"/>
      <c r="AG39030" s="1"/>
    </row>
    <row r="39031" spans="32:33" x14ac:dyDescent="0.25">
      <c r="AF39031" s="1"/>
      <c r="AG39031" s="1"/>
    </row>
    <row r="39032" spans="32:33" x14ac:dyDescent="0.25">
      <c r="AF39032" s="1"/>
      <c r="AG39032" s="1"/>
    </row>
    <row r="39033" spans="32:33" x14ac:dyDescent="0.25">
      <c r="AF39033" s="1"/>
      <c r="AG39033" s="1"/>
    </row>
    <row r="39034" spans="32:33" x14ac:dyDescent="0.25">
      <c r="AF39034" s="1"/>
      <c r="AG39034" s="1"/>
    </row>
    <row r="39035" spans="32:33" x14ac:dyDescent="0.25">
      <c r="AF39035" s="1"/>
      <c r="AG39035" s="1"/>
    </row>
    <row r="39036" spans="32:33" x14ac:dyDescent="0.25">
      <c r="AF39036" s="1"/>
      <c r="AG39036" s="1"/>
    </row>
    <row r="39037" spans="32:33" x14ac:dyDescent="0.25">
      <c r="AF39037" s="1"/>
      <c r="AG39037" s="1"/>
    </row>
    <row r="39038" spans="32:33" x14ac:dyDescent="0.25">
      <c r="AF39038" s="1"/>
      <c r="AG39038" s="1"/>
    </row>
    <row r="39039" spans="32:33" x14ac:dyDescent="0.25">
      <c r="AF39039" s="1"/>
      <c r="AG39039" s="1"/>
    </row>
    <row r="39040" spans="32:33" x14ac:dyDescent="0.25">
      <c r="AF39040" s="1"/>
      <c r="AG39040" s="1"/>
    </row>
    <row r="39041" spans="32:33" x14ac:dyDescent="0.25">
      <c r="AF39041" s="1"/>
      <c r="AG39041" s="1"/>
    </row>
    <row r="39042" spans="32:33" x14ac:dyDescent="0.25">
      <c r="AF39042" s="1"/>
      <c r="AG39042" s="1"/>
    </row>
    <row r="39043" spans="32:33" x14ac:dyDescent="0.25">
      <c r="AF39043" s="1"/>
      <c r="AG39043" s="1"/>
    </row>
    <row r="39044" spans="32:33" x14ac:dyDescent="0.25">
      <c r="AF39044" s="1"/>
      <c r="AG39044" s="1"/>
    </row>
    <row r="39045" spans="32:33" x14ac:dyDescent="0.25">
      <c r="AF39045" s="1"/>
      <c r="AG39045" s="1"/>
    </row>
    <row r="39046" spans="32:33" x14ac:dyDescent="0.25">
      <c r="AF39046" s="1"/>
      <c r="AG39046" s="1"/>
    </row>
    <row r="39047" spans="32:33" x14ac:dyDescent="0.25">
      <c r="AF39047" s="1"/>
      <c r="AG39047" s="1"/>
    </row>
    <row r="39048" spans="32:33" x14ac:dyDescent="0.25">
      <c r="AF39048" s="1"/>
      <c r="AG39048" s="1"/>
    </row>
    <row r="39049" spans="32:33" x14ac:dyDescent="0.25">
      <c r="AF39049" s="1"/>
      <c r="AG39049" s="1"/>
    </row>
    <row r="39050" spans="32:33" x14ac:dyDescent="0.25">
      <c r="AF39050" s="1"/>
      <c r="AG39050" s="1"/>
    </row>
    <row r="39051" spans="32:33" x14ac:dyDescent="0.25">
      <c r="AF39051" s="1"/>
      <c r="AG39051" s="1"/>
    </row>
    <row r="39052" spans="32:33" x14ac:dyDescent="0.25">
      <c r="AF39052" s="1"/>
      <c r="AG39052" s="1"/>
    </row>
    <row r="39053" spans="32:33" x14ac:dyDescent="0.25">
      <c r="AF39053" s="1"/>
      <c r="AG39053" s="1"/>
    </row>
    <row r="39054" spans="32:33" x14ac:dyDescent="0.25">
      <c r="AF39054" s="1"/>
      <c r="AG39054" s="1"/>
    </row>
    <row r="39055" spans="32:33" x14ac:dyDescent="0.25">
      <c r="AF39055" s="1"/>
      <c r="AG39055" s="1"/>
    </row>
    <row r="39056" spans="32:33" x14ac:dyDescent="0.25">
      <c r="AF39056" s="1"/>
      <c r="AG39056" s="1"/>
    </row>
    <row r="39057" spans="32:33" x14ac:dyDescent="0.25">
      <c r="AF39057" s="1"/>
      <c r="AG39057" s="1"/>
    </row>
    <row r="39058" spans="32:33" x14ac:dyDescent="0.25">
      <c r="AF39058" s="1"/>
      <c r="AG39058" s="1"/>
    </row>
    <row r="39059" spans="32:33" x14ac:dyDescent="0.25">
      <c r="AF39059" s="1"/>
      <c r="AG39059" s="1"/>
    </row>
    <row r="39060" spans="32:33" x14ac:dyDescent="0.25">
      <c r="AF39060" s="1"/>
      <c r="AG39060" s="1"/>
    </row>
    <row r="39061" spans="32:33" x14ac:dyDescent="0.25">
      <c r="AF39061" s="1"/>
      <c r="AG39061" s="1"/>
    </row>
    <row r="39062" spans="32:33" x14ac:dyDescent="0.25">
      <c r="AF39062" s="1"/>
      <c r="AG39062" s="1"/>
    </row>
    <row r="39063" spans="32:33" x14ac:dyDescent="0.25">
      <c r="AF39063" s="1"/>
      <c r="AG39063" s="1"/>
    </row>
    <row r="39064" spans="32:33" x14ac:dyDescent="0.25">
      <c r="AF39064" s="1"/>
      <c r="AG39064" s="1"/>
    </row>
    <row r="39065" spans="32:33" x14ac:dyDescent="0.25">
      <c r="AF39065" s="1"/>
      <c r="AG39065" s="1"/>
    </row>
    <row r="39066" spans="32:33" x14ac:dyDescent="0.25">
      <c r="AF39066" s="1"/>
      <c r="AG39066" s="1"/>
    </row>
    <row r="39067" spans="32:33" x14ac:dyDescent="0.25">
      <c r="AF39067" s="1"/>
      <c r="AG39067" s="1"/>
    </row>
    <row r="39068" spans="32:33" x14ac:dyDescent="0.25">
      <c r="AF39068" s="1"/>
      <c r="AG39068" s="1"/>
    </row>
    <row r="39069" spans="32:33" x14ac:dyDescent="0.25">
      <c r="AF39069" s="1"/>
      <c r="AG39069" s="1"/>
    </row>
    <row r="39070" spans="32:33" x14ac:dyDescent="0.25">
      <c r="AF39070" s="1"/>
      <c r="AG39070" s="1"/>
    </row>
    <row r="39071" spans="32:33" x14ac:dyDescent="0.25">
      <c r="AF39071" s="1"/>
      <c r="AG39071" s="1"/>
    </row>
    <row r="39072" spans="32:33" x14ac:dyDescent="0.25">
      <c r="AF39072" s="1"/>
      <c r="AG39072" s="1"/>
    </row>
    <row r="39073" spans="32:33" x14ac:dyDescent="0.25">
      <c r="AF39073" s="1"/>
      <c r="AG39073" s="1"/>
    </row>
    <row r="39074" spans="32:33" x14ac:dyDescent="0.25">
      <c r="AF39074" s="1"/>
      <c r="AG39074" s="1"/>
    </row>
    <row r="39075" spans="32:33" x14ac:dyDescent="0.25">
      <c r="AF39075" s="1"/>
      <c r="AG39075" s="1"/>
    </row>
    <row r="39076" spans="32:33" x14ac:dyDescent="0.25">
      <c r="AF39076" s="1"/>
      <c r="AG39076" s="1"/>
    </row>
    <row r="39077" spans="32:33" x14ac:dyDescent="0.25">
      <c r="AF39077" s="1"/>
      <c r="AG39077" s="1"/>
    </row>
    <row r="39078" spans="32:33" x14ac:dyDescent="0.25">
      <c r="AF39078" s="1"/>
      <c r="AG39078" s="1"/>
    </row>
    <row r="39079" spans="32:33" x14ac:dyDescent="0.25">
      <c r="AF39079" s="1"/>
      <c r="AG39079" s="1"/>
    </row>
    <row r="39080" spans="32:33" x14ac:dyDescent="0.25">
      <c r="AF39080" s="1"/>
      <c r="AG39080" s="1"/>
    </row>
    <row r="39081" spans="32:33" x14ac:dyDescent="0.25">
      <c r="AF39081" s="1"/>
      <c r="AG39081" s="1"/>
    </row>
    <row r="39082" spans="32:33" x14ac:dyDescent="0.25">
      <c r="AF39082" s="1"/>
      <c r="AG39082" s="1"/>
    </row>
    <row r="39083" spans="32:33" x14ac:dyDescent="0.25">
      <c r="AF39083" s="1"/>
      <c r="AG39083" s="1"/>
    </row>
    <row r="39084" spans="32:33" x14ac:dyDescent="0.25">
      <c r="AF39084" s="1"/>
      <c r="AG39084" s="1"/>
    </row>
    <row r="39085" spans="32:33" x14ac:dyDescent="0.25">
      <c r="AF39085" s="1"/>
      <c r="AG39085" s="1"/>
    </row>
    <row r="39086" spans="32:33" x14ac:dyDescent="0.25">
      <c r="AF39086" s="1"/>
      <c r="AG39086" s="1"/>
    </row>
    <row r="39087" spans="32:33" x14ac:dyDescent="0.25">
      <c r="AF39087" s="1"/>
      <c r="AG39087" s="1"/>
    </row>
    <row r="39088" spans="32:33" x14ac:dyDescent="0.25">
      <c r="AF39088" s="1"/>
      <c r="AG39088" s="1"/>
    </row>
    <row r="39089" spans="32:33" x14ac:dyDescent="0.25">
      <c r="AF39089" s="1"/>
      <c r="AG39089" s="1"/>
    </row>
    <row r="39090" spans="32:33" x14ac:dyDescent="0.25">
      <c r="AF39090" s="1"/>
      <c r="AG39090" s="1"/>
    </row>
    <row r="39091" spans="32:33" x14ac:dyDescent="0.25">
      <c r="AF39091" s="1"/>
      <c r="AG39091" s="1"/>
    </row>
    <row r="39092" spans="32:33" x14ac:dyDescent="0.25">
      <c r="AF39092" s="1"/>
      <c r="AG39092" s="1"/>
    </row>
    <row r="39093" spans="32:33" x14ac:dyDescent="0.25">
      <c r="AF39093" s="1"/>
      <c r="AG39093" s="1"/>
    </row>
    <row r="39094" spans="32:33" x14ac:dyDescent="0.25">
      <c r="AF39094" s="1"/>
      <c r="AG39094" s="1"/>
    </row>
    <row r="39095" spans="32:33" x14ac:dyDescent="0.25">
      <c r="AF39095" s="1"/>
      <c r="AG39095" s="1"/>
    </row>
    <row r="39096" spans="32:33" x14ac:dyDescent="0.25">
      <c r="AF39096" s="1"/>
      <c r="AG39096" s="1"/>
    </row>
    <row r="39097" spans="32:33" x14ac:dyDescent="0.25">
      <c r="AF39097" s="1"/>
      <c r="AG39097" s="1"/>
    </row>
    <row r="39098" spans="32:33" x14ac:dyDescent="0.25">
      <c r="AF39098" s="1"/>
      <c r="AG39098" s="1"/>
    </row>
    <row r="39099" spans="32:33" x14ac:dyDescent="0.25">
      <c r="AF39099" s="1"/>
      <c r="AG39099" s="1"/>
    </row>
    <row r="39100" spans="32:33" x14ac:dyDescent="0.25">
      <c r="AF39100" s="1"/>
      <c r="AG39100" s="1"/>
    </row>
    <row r="39101" spans="32:33" x14ac:dyDescent="0.25">
      <c r="AF39101" s="1"/>
      <c r="AG39101" s="1"/>
    </row>
    <row r="39102" spans="32:33" x14ac:dyDescent="0.25">
      <c r="AF39102" s="1"/>
      <c r="AG39102" s="1"/>
    </row>
    <row r="39103" spans="32:33" x14ac:dyDescent="0.25">
      <c r="AF39103" s="1"/>
      <c r="AG39103" s="1"/>
    </row>
    <row r="39104" spans="32:33" x14ac:dyDescent="0.25">
      <c r="AF39104" s="1"/>
      <c r="AG39104" s="1"/>
    </row>
    <row r="39105" spans="32:33" x14ac:dyDescent="0.25">
      <c r="AF39105" s="1"/>
      <c r="AG39105" s="1"/>
    </row>
    <row r="39106" spans="32:33" x14ac:dyDescent="0.25">
      <c r="AF39106" s="1"/>
      <c r="AG39106" s="1"/>
    </row>
    <row r="39107" spans="32:33" x14ac:dyDescent="0.25">
      <c r="AF39107" s="1"/>
      <c r="AG39107" s="1"/>
    </row>
    <row r="39108" spans="32:33" x14ac:dyDescent="0.25">
      <c r="AF39108" s="1"/>
      <c r="AG39108" s="1"/>
    </row>
    <row r="39109" spans="32:33" x14ac:dyDescent="0.25">
      <c r="AF39109" s="1"/>
      <c r="AG39109" s="1"/>
    </row>
    <row r="39110" spans="32:33" x14ac:dyDescent="0.25">
      <c r="AF39110" s="1"/>
      <c r="AG39110" s="1"/>
    </row>
    <row r="39111" spans="32:33" x14ac:dyDescent="0.25">
      <c r="AF39111" s="1"/>
      <c r="AG39111" s="1"/>
    </row>
    <row r="39112" spans="32:33" x14ac:dyDescent="0.25">
      <c r="AF39112" s="1"/>
      <c r="AG39112" s="1"/>
    </row>
    <row r="39113" spans="32:33" x14ac:dyDescent="0.25">
      <c r="AF39113" s="1"/>
      <c r="AG39113" s="1"/>
    </row>
    <row r="39114" spans="32:33" x14ac:dyDescent="0.25">
      <c r="AF39114" s="1"/>
      <c r="AG39114" s="1"/>
    </row>
    <row r="39115" spans="32:33" x14ac:dyDescent="0.25">
      <c r="AF39115" s="1"/>
      <c r="AG39115" s="1"/>
    </row>
    <row r="39116" spans="32:33" x14ac:dyDescent="0.25">
      <c r="AF39116" s="1"/>
      <c r="AG39116" s="1"/>
    </row>
    <row r="39117" spans="32:33" x14ac:dyDescent="0.25">
      <c r="AF39117" s="1"/>
      <c r="AG39117" s="1"/>
    </row>
    <row r="39118" spans="32:33" x14ac:dyDescent="0.25">
      <c r="AF39118" s="1"/>
      <c r="AG39118" s="1"/>
    </row>
    <row r="39119" spans="32:33" x14ac:dyDescent="0.25">
      <c r="AF39119" s="1"/>
      <c r="AG39119" s="1"/>
    </row>
    <row r="39120" spans="32:33" x14ac:dyDescent="0.25">
      <c r="AF39120" s="1"/>
      <c r="AG39120" s="1"/>
    </row>
    <row r="39121" spans="32:33" x14ac:dyDescent="0.25">
      <c r="AF39121" s="1"/>
      <c r="AG39121" s="1"/>
    </row>
    <row r="39122" spans="32:33" x14ac:dyDescent="0.25">
      <c r="AF39122" s="1"/>
      <c r="AG39122" s="1"/>
    </row>
    <row r="39123" spans="32:33" x14ac:dyDescent="0.25">
      <c r="AF39123" s="1"/>
      <c r="AG39123" s="1"/>
    </row>
    <row r="39124" spans="32:33" x14ac:dyDescent="0.25">
      <c r="AF39124" s="1"/>
      <c r="AG39124" s="1"/>
    </row>
    <row r="39125" spans="32:33" x14ac:dyDescent="0.25">
      <c r="AF39125" s="1"/>
      <c r="AG39125" s="1"/>
    </row>
    <row r="39126" spans="32:33" x14ac:dyDescent="0.25">
      <c r="AF39126" s="1"/>
      <c r="AG39126" s="1"/>
    </row>
    <row r="39127" spans="32:33" x14ac:dyDescent="0.25">
      <c r="AF39127" s="1"/>
      <c r="AG39127" s="1"/>
    </row>
    <row r="39128" spans="32:33" x14ac:dyDescent="0.25">
      <c r="AF39128" s="1"/>
      <c r="AG39128" s="1"/>
    </row>
    <row r="39129" spans="32:33" x14ac:dyDescent="0.25">
      <c r="AF39129" s="1"/>
      <c r="AG39129" s="1"/>
    </row>
    <row r="39130" spans="32:33" x14ac:dyDescent="0.25">
      <c r="AF39130" s="1"/>
      <c r="AG39130" s="1"/>
    </row>
    <row r="39131" spans="32:33" x14ac:dyDescent="0.25">
      <c r="AF39131" s="1"/>
      <c r="AG39131" s="1"/>
    </row>
    <row r="39132" spans="32:33" x14ac:dyDescent="0.25">
      <c r="AF39132" s="1"/>
      <c r="AG39132" s="1"/>
    </row>
    <row r="39133" spans="32:33" x14ac:dyDescent="0.25">
      <c r="AF39133" s="1"/>
      <c r="AG39133" s="1"/>
    </row>
    <row r="39134" spans="32:33" x14ac:dyDescent="0.25">
      <c r="AF39134" s="1"/>
      <c r="AG39134" s="1"/>
    </row>
    <row r="39135" spans="32:33" x14ac:dyDescent="0.25">
      <c r="AF39135" s="1"/>
      <c r="AG39135" s="1"/>
    </row>
    <row r="39136" spans="32:33" x14ac:dyDescent="0.25">
      <c r="AF39136" s="1"/>
      <c r="AG39136" s="1"/>
    </row>
    <row r="39137" spans="32:33" x14ac:dyDescent="0.25">
      <c r="AF39137" s="1"/>
      <c r="AG39137" s="1"/>
    </row>
    <row r="39138" spans="32:33" x14ac:dyDescent="0.25">
      <c r="AF39138" s="1"/>
      <c r="AG39138" s="1"/>
    </row>
    <row r="39139" spans="32:33" x14ac:dyDescent="0.25">
      <c r="AF39139" s="1"/>
      <c r="AG39139" s="1"/>
    </row>
    <row r="39140" spans="32:33" x14ac:dyDescent="0.25">
      <c r="AF39140" s="1"/>
      <c r="AG39140" s="1"/>
    </row>
    <row r="39141" spans="32:33" x14ac:dyDescent="0.25">
      <c r="AF39141" s="1"/>
      <c r="AG39141" s="1"/>
    </row>
    <row r="39142" spans="32:33" x14ac:dyDescent="0.25">
      <c r="AF39142" s="1"/>
      <c r="AG39142" s="1"/>
    </row>
    <row r="39143" spans="32:33" x14ac:dyDescent="0.25">
      <c r="AF39143" s="1"/>
      <c r="AG39143" s="1"/>
    </row>
    <row r="39144" spans="32:33" x14ac:dyDescent="0.25">
      <c r="AF39144" s="1"/>
      <c r="AG39144" s="1"/>
    </row>
    <row r="39145" spans="32:33" x14ac:dyDescent="0.25">
      <c r="AF39145" s="1"/>
      <c r="AG39145" s="1"/>
    </row>
    <row r="39146" spans="32:33" x14ac:dyDescent="0.25">
      <c r="AF39146" s="1"/>
      <c r="AG39146" s="1"/>
    </row>
    <row r="39147" spans="32:33" x14ac:dyDescent="0.25">
      <c r="AF39147" s="1"/>
      <c r="AG39147" s="1"/>
    </row>
    <row r="39148" spans="32:33" x14ac:dyDescent="0.25">
      <c r="AF39148" s="1"/>
      <c r="AG39148" s="1"/>
    </row>
    <row r="39149" spans="32:33" x14ac:dyDescent="0.25">
      <c r="AF39149" s="1"/>
      <c r="AG39149" s="1"/>
    </row>
    <row r="39150" spans="32:33" x14ac:dyDescent="0.25">
      <c r="AF39150" s="1"/>
      <c r="AG39150" s="1"/>
    </row>
    <row r="39151" spans="32:33" x14ac:dyDescent="0.25">
      <c r="AF39151" s="1"/>
      <c r="AG39151" s="1"/>
    </row>
    <row r="39152" spans="32:33" x14ac:dyDescent="0.25">
      <c r="AF39152" s="1"/>
      <c r="AG39152" s="1"/>
    </row>
    <row r="39153" spans="32:33" x14ac:dyDescent="0.25">
      <c r="AF39153" s="1"/>
      <c r="AG39153" s="1"/>
    </row>
    <row r="39154" spans="32:33" x14ac:dyDescent="0.25">
      <c r="AF39154" s="1"/>
      <c r="AG39154" s="1"/>
    </row>
    <row r="39155" spans="32:33" x14ac:dyDescent="0.25">
      <c r="AF39155" s="1"/>
      <c r="AG39155" s="1"/>
    </row>
    <row r="39156" spans="32:33" x14ac:dyDescent="0.25">
      <c r="AF39156" s="1"/>
      <c r="AG39156" s="1"/>
    </row>
    <row r="39157" spans="32:33" x14ac:dyDescent="0.25">
      <c r="AF39157" s="1"/>
      <c r="AG39157" s="1"/>
    </row>
    <row r="39158" spans="32:33" x14ac:dyDescent="0.25">
      <c r="AF39158" s="1"/>
      <c r="AG39158" s="1"/>
    </row>
    <row r="39159" spans="32:33" x14ac:dyDescent="0.25">
      <c r="AF39159" s="1"/>
      <c r="AG39159" s="1"/>
    </row>
    <row r="39160" spans="32:33" x14ac:dyDescent="0.25">
      <c r="AF39160" s="1"/>
      <c r="AG39160" s="1"/>
    </row>
    <row r="39161" spans="32:33" x14ac:dyDescent="0.25">
      <c r="AF39161" s="1"/>
      <c r="AG39161" s="1"/>
    </row>
    <row r="39162" spans="32:33" x14ac:dyDescent="0.25">
      <c r="AF39162" s="1"/>
      <c r="AG39162" s="1"/>
    </row>
    <row r="39163" spans="32:33" x14ac:dyDescent="0.25">
      <c r="AF39163" s="1"/>
      <c r="AG39163" s="1"/>
    </row>
    <row r="39164" spans="32:33" x14ac:dyDescent="0.25">
      <c r="AF39164" s="1"/>
      <c r="AG39164" s="1"/>
    </row>
    <row r="39165" spans="32:33" x14ac:dyDescent="0.25">
      <c r="AF39165" s="1"/>
      <c r="AG39165" s="1"/>
    </row>
    <row r="39166" spans="32:33" x14ac:dyDescent="0.25">
      <c r="AF39166" s="1"/>
      <c r="AG39166" s="1"/>
    </row>
    <row r="39167" spans="32:33" x14ac:dyDescent="0.25">
      <c r="AF39167" s="1"/>
      <c r="AG39167" s="1"/>
    </row>
    <row r="39168" spans="32:33" x14ac:dyDescent="0.25">
      <c r="AF39168" s="1"/>
      <c r="AG39168" s="1"/>
    </row>
    <row r="39169" spans="32:33" x14ac:dyDescent="0.25">
      <c r="AF39169" s="1"/>
      <c r="AG39169" s="1"/>
    </row>
    <row r="39170" spans="32:33" x14ac:dyDescent="0.25">
      <c r="AF39170" s="1"/>
      <c r="AG39170" s="1"/>
    </row>
    <row r="39171" spans="32:33" x14ac:dyDescent="0.25">
      <c r="AF39171" s="1"/>
      <c r="AG39171" s="1"/>
    </row>
    <row r="39172" spans="32:33" x14ac:dyDescent="0.25">
      <c r="AF39172" s="1"/>
      <c r="AG39172" s="1"/>
    </row>
    <row r="39173" spans="32:33" x14ac:dyDescent="0.25">
      <c r="AF39173" s="1"/>
      <c r="AG39173" s="1"/>
    </row>
    <row r="39174" spans="32:33" x14ac:dyDescent="0.25">
      <c r="AF39174" s="1"/>
      <c r="AG39174" s="1"/>
    </row>
    <row r="39175" spans="32:33" x14ac:dyDescent="0.25">
      <c r="AF39175" s="1"/>
      <c r="AG39175" s="1"/>
    </row>
    <row r="39176" spans="32:33" x14ac:dyDescent="0.25">
      <c r="AF39176" s="1"/>
      <c r="AG39176" s="1"/>
    </row>
    <row r="39177" spans="32:33" x14ac:dyDescent="0.25">
      <c r="AF39177" s="1"/>
      <c r="AG39177" s="1"/>
    </row>
    <row r="39178" spans="32:33" x14ac:dyDescent="0.25">
      <c r="AF39178" s="1"/>
      <c r="AG39178" s="1"/>
    </row>
    <row r="39179" spans="32:33" x14ac:dyDescent="0.25">
      <c r="AF39179" s="1"/>
      <c r="AG39179" s="1"/>
    </row>
    <row r="39180" spans="32:33" x14ac:dyDescent="0.25">
      <c r="AF39180" s="1"/>
      <c r="AG39180" s="1"/>
    </row>
    <row r="39181" spans="32:33" x14ac:dyDescent="0.25">
      <c r="AF39181" s="1"/>
      <c r="AG39181" s="1"/>
    </row>
    <row r="39182" spans="32:33" x14ac:dyDescent="0.25">
      <c r="AF39182" s="1"/>
      <c r="AG39182" s="1"/>
    </row>
    <row r="39183" spans="32:33" x14ac:dyDescent="0.25">
      <c r="AF39183" s="1"/>
      <c r="AG39183" s="1"/>
    </row>
    <row r="39184" spans="32:33" x14ac:dyDescent="0.25">
      <c r="AF39184" s="1"/>
      <c r="AG39184" s="1"/>
    </row>
    <row r="39185" spans="32:33" x14ac:dyDescent="0.25">
      <c r="AF39185" s="1"/>
      <c r="AG39185" s="1"/>
    </row>
    <row r="39186" spans="32:33" x14ac:dyDescent="0.25">
      <c r="AF39186" s="1"/>
      <c r="AG39186" s="1"/>
    </row>
    <row r="39187" spans="32:33" x14ac:dyDescent="0.25">
      <c r="AF39187" s="1"/>
      <c r="AG39187" s="1"/>
    </row>
    <row r="39188" spans="32:33" x14ac:dyDescent="0.25">
      <c r="AF39188" s="1"/>
      <c r="AG39188" s="1"/>
    </row>
    <row r="39189" spans="32:33" x14ac:dyDescent="0.25">
      <c r="AF39189" s="1"/>
      <c r="AG39189" s="1"/>
    </row>
    <row r="39190" spans="32:33" x14ac:dyDescent="0.25">
      <c r="AF39190" s="1"/>
      <c r="AG39190" s="1"/>
    </row>
    <row r="39191" spans="32:33" x14ac:dyDescent="0.25">
      <c r="AF39191" s="1"/>
      <c r="AG39191" s="1"/>
    </row>
    <row r="39192" spans="32:33" x14ac:dyDescent="0.25">
      <c r="AF39192" s="1"/>
      <c r="AG39192" s="1"/>
    </row>
    <row r="39193" spans="32:33" x14ac:dyDescent="0.25">
      <c r="AF39193" s="1"/>
      <c r="AG39193" s="1"/>
    </row>
    <row r="39194" spans="32:33" x14ac:dyDescent="0.25">
      <c r="AF39194" s="1"/>
      <c r="AG39194" s="1"/>
    </row>
    <row r="39195" spans="32:33" x14ac:dyDescent="0.25">
      <c r="AF39195" s="1"/>
      <c r="AG39195" s="1"/>
    </row>
    <row r="39196" spans="32:33" x14ac:dyDescent="0.25">
      <c r="AF39196" s="1"/>
      <c r="AG39196" s="1"/>
    </row>
    <row r="39197" spans="32:33" x14ac:dyDescent="0.25">
      <c r="AF39197" s="1"/>
      <c r="AG39197" s="1"/>
    </row>
    <row r="39198" spans="32:33" x14ac:dyDescent="0.25">
      <c r="AF39198" s="1"/>
      <c r="AG39198" s="1"/>
    </row>
    <row r="39199" spans="32:33" x14ac:dyDescent="0.25">
      <c r="AF39199" s="1"/>
      <c r="AG39199" s="1"/>
    </row>
    <row r="39200" spans="32:33" x14ac:dyDescent="0.25">
      <c r="AF39200" s="1"/>
      <c r="AG39200" s="1"/>
    </row>
    <row r="39201" spans="32:33" x14ac:dyDescent="0.25">
      <c r="AF39201" s="1"/>
      <c r="AG39201" s="1"/>
    </row>
    <row r="39202" spans="32:33" x14ac:dyDescent="0.25">
      <c r="AF39202" s="1"/>
      <c r="AG39202" s="1"/>
    </row>
    <row r="39203" spans="32:33" x14ac:dyDescent="0.25">
      <c r="AF39203" s="1"/>
      <c r="AG39203" s="1"/>
    </row>
    <row r="39204" spans="32:33" x14ac:dyDescent="0.25">
      <c r="AF39204" s="1"/>
      <c r="AG39204" s="1"/>
    </row>
    <row r="39205" spans="32:33" x14ac:dyDescent="0.25">
      <c r="AF39205" s="1"/>
      <c r="AG39205" s="1"/>
    </row>
    <row r="39206" spans="32:33" x14ac:dyDescent="0.25">
      <c r="AF39206" s="1"/>
      <c r="AG39206" s="1"/>
    </row>
    <row r="39207" spans="32:33" x14ac:dyDescent="0.25">
      <c r="AF39207" s="1"/>
      <c r="AG39207" s="1"/>
    </row>
    <row r="39208" spans="32:33" x14ac:dyDescent="0.25">
      <c r="AF39208" s="1"/>
      <c r="AG39208" s="1"/>
    </row>
    <row r="39209" spans="32:33" x14ac:dyDescent="0.25">
      <c r="AF39209" s="1"/>
      <c r="AG39209" s="1"/>
    </row>
    <row r="39210" spans="32:33" x14ac:dyDescent="0.25">
      <c r="AF39210" s="1"/>
      <c r="AG39210" s="1"/>
    </row>
    <row r="39211" spans="32:33" x14ac:dyDescent="0.25">
      <c r="AF39211" s="1"/>
      <c r="AG39211" s="1"/>
    </row>
    <row r="39212" spans="32:33" x14ac:dyDescent="0.25">
      <c r="AF39212" s="1"/>
      <c r="AG39212" s="1"/>
    </row>
    <row r="39213" spans="32:33" x14ac:dyDescent="0.25">
      <c r="AF39213" s="1"/>
      <c r="AG39213" s="1"/>
    </row>
    <row r="39214" spans="32:33" x14ac:dyDescent="0.25">
      <c r="AF39214" s="1"/>
      <c r="AG39214" s="1"/>
    </row>
    <row r="39215" spans="32:33" x14ac:dyDescent="0.25">
      <c r="AF39215" s="1"/>
      <c r="AG39215" s="1"/>
    </row>
    <row r="39216" spans="32:33" x14ac:dyDescent="0.25">
      <c r="AF39216" s="1"/>
      <c r="AG39216" s="1"/>
    </row>
    <row r="39217" spans="32:33" x14ac:dyDescent="0.25">
      <c r="AF39217" s="1"/>
      <c r="AG39217" s="1"/>
    </row>
    <row r="39218" spans="32:33" x14ac:dyDescent="0.25">
      <c r="AF39218" s="1"/>
      <c r="AG39218" s="1"/>
    </row>
    <row r="39219" spans="32:33" x14ac:dyDescent="0.25">
      <c r="AF39219" s="1"/>
      <c r="AG39219" s="1"/>
    </row>
    <row r="39220" spans="32:33" x14ac:dyDescent="0.25">
      <c r="AF39220" s="1"/>
      <c r="AG39220" s="1"/>
    </row>
    <row r="39221" spans="32:33" x14ac:dyDescent="0.25">
      <c r="AF39221" s="1"/>
      <c r="AG39221" s="1"/>
    </row>
    <row r="39222" spans="32:33" x14ac:dyDescent="0.25">
      <c r="AF39222" s="1"/>
      <c r="AG39222" s="1"/>
    </row>
    <row r="39223" spans="32:33" x14ac:dyDescent="0.25">
      <c r="AF39223" s="1"/>
      <c r="AG39223" s="1"/>
    </row>
    <row r="39224" spans="32:33" x14ac:dyDescent="0.25">
      <c r="AF39224" s="1"/>
      <c r="AG39224" s="1"/>
    </row>
    <row r="39225" spans="32:33" x14ac:dyDescent="0.25">
      <c r="AF39225" s="1"/>
      <c r="AG39225" s="1"/>
    </row>
    <row r="39226" spans="32:33" x14ac:dyDescent="0.25">
      <c r="AF39226" s="1"/>
      <c r="AG39226" s="1"/>
    </row>
    <row r="39227" spans="32:33" x14ac:dyDescent="0.25">
      <c r="AF39227" s="1"/>
      <c r="AG39227" s="1"/>
    </row>
    <row r="39228" spans="32:33" x14ac:dyDescent="0.25">
      <c r="AF39228" s="1"/>
      <c r="AG39228" s="1"/>
    </row>
    <row r="39229" spans="32:33" x14ac:dyDescent="0.25">
      <c r="AF39229" s="1"/>
      <c r="AG39229" s="1"/>
    </row>
    <row r="39230" spans="32:33" x14ac:dyDescent="0.25">
      <c r="AF39230" s="1"/>
      <c r="AG39230" s="1"/>
    </row>
    <row r="39231" spans="32:33" x14ac:dyDescent="0.25">
      <c r="AF39231" s="1"/>
      <c r="AG39231" s="1"/>
    </row>
    <row r="39232" spans="32:33" x14ac:dyDescent="0.25">
      <c r="AF39232" s="1"/>
      <c r="AG39232" s="1"/>
    </row>
    <row r="39233" spans="32:33" x14ac:dyDescent="0.25">
      <c r="AF39233" s="1"/>
      <c r="AG39233" s="1"/>
    </row>
    <row r="39234" spans="32:33" x14ac:dyDescent="0.25">
      <c r="AF39234" s="1"/>
      <c r="AG39234" s="1"/>
    </row>
    <row r="39235" spans="32:33" x14ac:dyDescent="0.25">
      <c r="AF39235" s="1"/>
      <c r="AG39235" s="1"/>
    </row>
    <row r="39236" spans="32:33" x14ac:dyDescent="0.25">
      <c r="AF39236" s="1"/>
      <c r="AG39236" s="1"/>
    </row>
    <row r="39237" spans="32:33" x14ac:dyDescent="0.25">
      <c r="AF39237" s="1"/>
      <c r="AG39237" s="1"/>
    </row>
    <row r="39238" spans="32:33" x14ac:dyDescent="0.25">
      <c r="AF39238" s="1"/>
      <c r="AG39238" s="1"/>
    </row>
    <row r="39239" spans="32:33" x14ac:dyDescent="0.25">
      <c r="AF39239" s="1"/>
      <c r="AG39239" s="1"/>
    </row>
    <row r="39240" spans="32:33" x14ac:dyDescent="0.25">
      <c r="AF39240" s="1"/>
      <c r="AG39240" s="1"/>
    </row>
    <row r="39241" spans="32:33" x14ac:dyDescent="0.25">
      <c r="AF39241" s="1"/>
      <c r="AG39241" s="1"/>
    </row>
    <row r="39242" spans="32:33" x14ac:dyDescent="0.25">
      <c r="AF39242" s="1"/>
      <c r="AG39242" s="1"/>
    </row>
    <row r="39243" spans="32:33" x14ac:dyDescent="0.25">
      <c r="AF39243" s="1"/>
      <c r="AG39243" s="1"/>
    </row>
    <row r="39244" spans="32:33" x14ac:dyDescent="0.25">
      <c r="AF39244" s="1"/>
      <c r="AG39244" s="1"/>
    </row>
    <row r="39245" spans="32:33" x14ac:dyDescent="0.25">
      <c r="AF39245" s="1"/>
      <c r="AG39245" s="1"/>
    </row>
    <row r="39246" spans="32:33" x14ac:dyDescent="0.25">
      <c r="AF39246" s="1"/>
      <c r="AG39246" s="1"/>
    </row>
    <row r="39247" spans="32:33" x14ac:dyDescent="0.25">
      <c r="AF39247" s="1"/>
      <c r="AG39247" s="1"/>
    </row>
    <row r="39248" spans="32:33" x14ac:dyDescent="0.25">
      <c r="AF39248" s="1"/>
      <c r="AG39248" s="1"/>
    </row>
    <row r="39249" spans="32:33" x14ac:dyDescent="0.25">
      <c r="AF39249" s="1"/>
      <c r="AG39249" s="1"/>
    </row>
    <row r="39250" spans="32:33" x14ac:dyDescent="0.25">
      <c r="AF39250" s="1"/>
      <c r="AG39250" s="1"/>
    </row>
    <row r="39251" spans="32:33" x14ac:dyDescent="0.25">
      <c r="AF39251" s="1"/>
      <c r="AG39251" s="1"/>
    </row>
    <row r="39252" spans="32:33" x14ac:dyDescent="0.25">
      <c r="AF39252" s="1"/>
      <c r="AG39252" s="1"/>
    </row>
    <row r="39253" spans="32:33" x14ac:dyDescent="0.25">
      <c r="AF39253" s="1"/>
      <c r="AG39253" s="1"/>
    </row>
    <row r="39254" spans="32:33" x14ac:dyDescent="0.25">
      <c r="AF39254" s="1"/>
      <c r="AG39254" s="1"/>
    </row>
    <row r="39255" spans="32:33" x14ac:dyDescent="0.25">
      <c r="AF39255" s="1"/>
      <c r="AG39255" s="1"/>
    </row>
    <row r="39256" spans="32:33" x14ac:dyDescent="0.25">
      <c r="AF39256" s="1"/>
      <c r="AG39256" s="1"/>
    </row>
    <row r="39257" spans="32:33" x14ac:dyDescent="0.25">
      <c r="AF39257" s="1"/>
      <c r="AG39257" s="1"/>
    </row>
    <row r="39258" spans="32:33" x14ac:dyDescent="0.25">
      <c r="AF39258" s="1"/>
      <c r="AG39258" s="1"/>
    </row>
    <row r="39259" spans="32:33" x14ac:dyDescent="0.25">
      <c r="AF39259" s="1"/>
      <c r="AG39259" s="1"/>
    </row>
    <row r="39260" spans="32:33" x14ac:dyDescent="0.25">
      <c r="AF39260" s="1"/>
      <c r="AG39260" s="1"/>
    </row>
    <row r="39261" spans="32:33" x14ac:dyDescent="0.25">
      <c r="AF39261" s="1"/>
      <c r="AG39261" s="1"/>
    </row>
    <row r="39262" spans="32:33" x14ac:dyDescent="0.25">
      <c r="AF39262" s="1"/>
      <c r="AG39262" s="1"/>
    </row>
    <row r="39263" spans="32:33" x14ac:dyDescent="0.25">
      <c r="AF39263" s="1"/>
      <c r="AG39263" s="1"/>
    </row>
    <row r="39264" spans="32:33" x14ac:dyDescent="0.25">
      <c r="AF39264" s="1"/>
      <c r="AG39264" s="1"/>
    </row>
    <row r="39265" spans="32:33" x14ac:dyDescent="0.25">
      <c r="AF39265" s="1"/>
      <c r="AG39265" s="1"/>
    </row>
    <row r="39266" spans="32:33" x14ac:dyDescent="0.25">
      <c r="AF39266" s="1"/>
      <c r="AG39266" s="1"/>
    </row>
    <row r="39267" spans="32:33" x14ac:dyDescent="0.25">
      <c r="AF39267" s="1"/>
      <c r="AG39267" s="1"/>
    </row>
    <row r="39268" spans="32:33" x14ac:dyDescent="0.25">
      <c r="AF39268" s="1"/>
      <c r="AG39268" s="1"/>
    </row>
    <row r="39269" spans="32:33" x14ac:dyDescent="0.25">
      <c r="AF39269" s="1"/>
      <c r="AG39269" s="1"/>
    </row>
    <row r="39270" spans="32:33" x14ac:dyDescent="0.25">
      <c r="AF39270" s="1"/>
      <c r="AG39270" s="1"/>
    </row>
    <row r="39271" spans="32:33" x14ac:dyDescent="0.25">
      <c r="AF39271" s="1"/>
      <c r="AG39271" s="1"/>
    </row>
    <row r="39272" spans="32:33" x14ac:dyDescent="0.25">
      <c r="AF39272" s="1"/>
      <c r="AG39272" s="1"/>
    </row>
    <row r="39273" spans="32:33" x14ac:dyDescent="0.25">
      <c r="AF39273" s="1"/>
      <c r="AG39273" s="1"/>
    </row>
    <row r="39274" spans="32:33" x14ac:dyDescent="0.25">
      <c r="AF39274" s="1"/>
      <c r="AG39274" s="1"/>
    </row>
    <row r="39275" spans="32:33" x14ac:dyDescent="0.25">
      <c r="AF39275" s="1"/>
      <c r="AG39275" s="1"/>
    </row>
    <row r="39276" spans="32:33" x14ac:dyDescent="0.25">
      <c r="AF39276" s="1"/>
      <c r="AG39276" s="1"/>
    </row>
    <row r="39277" spans="32:33" x14ac:dyDescent="0.25">
      <c r="AF39277" s="1"/>
      <c r="AG39277" s="1"/>
    </row>
    <row r="39278" spans="32:33" x14ac:dyDescent="0.25">
      <c r="AF39278" s="1"/>
      <c r="AG39278" s="1"/>
    </row>
    <row r="39279" spans="32:33" x14ac:dyDescent="0.25">
      <c r="AF39279" s="1"/>
      <c r="AG39279" s="1"/>
    </row>
    <row r="39280" spans="32:33" x14ac:dyDescent="0.25">
      <c r="AF39280" s="1"/>
      <c r="AG39280" s="1"/>
    </row>
    <row r="39281" spans="32:33" x14ac:dyDescent="0.25">
      <c r="AF39281" s="1"/>
      <c r="AG39281" s="1"/>
    </row>
    <row r="39282" spans="32:33" x14ac:dyDescent="0.25">
      <c r="AF39282" s="1"/>
      <c r="AG39282" s="1"/>
    </row>
    <row r="39283" spans="32:33" x14ac:dyDescent="0.25">
      <c r="AF39283" s="1"/>
      <c r="AG39283" s="1"/>
    </row>
    <row r="39284" spans="32:33" x14ac:dyDescent="0.25">
      <c r="AF39284" s="1"/>
      <c r="AG39284" s="1"/>
    </row>
    <row r="39285" spans="32:33" x14ac:dyDescent="0.25">
      <c r="AF39285" s="1"/>
      <c r="AG39285" s="1"/>
    </row>
    <row r="39286" spans="32:33" x14ac:dyDescent="0.25">
      <c r="AF39286" s="1"/>
      <c r="AG39286" s="1"/>
    </row>
    <row r="39287" spans="32:33" x14ac:dyDescent="0.25">
      <c r="AF39287" s="1"/>
      <c r="AG39287" s="1"/>
    </row>
    <row r="39288" spans="32:33" x14ac:dyDescent="0.25">
      <c r="AF39288" s="1"/>
      <c r="AG39288" s="1"/>
    </row>
    <row r="39289" spans="32:33" x14ac:dyDescent="0.25">
      <c r="AF39289" s="1"/>
      <c r="AG39289" s="1"/>
    </row>
    <row r="39290" spans="32:33" x14ac:dyDescent="0.25">
      <c r="AF39290" s="1"/>
      <c r="AG39290" s="1"/>
    </row>
    <row r="39291" spans="32:33" x14ac:dyDescent="0.25">
      <c r="AF39291" s="1"/>
      <c r="AG39291" s="1"/>
    </row>
    <row r="39292" spans="32:33" x14ac:dyDescent="0.25">
      <c r="AF39292" s="1"/>
      <c r="AG39292" s="1"/>
    </row>
    <row r="39293" spans="32:33" x14ac:dyDescent="0.25">
      <c r="AF39293" s="1"/>
      <c r="AG39293" s="1"/>
    </row>
    <row r="39294" spans="32:33" x14ac:dyDescent="0.25">
      <c r="AF39294" s="1"/>
      <c r="AG39294" s="1"/>
    </row>
    <row r="39295" spans="32:33" x14ac:dyDescent="0.25">
      <c r="AF39295" s="1"/>
      <c r="AG39295" s="1"/>
    </row>
    <row r="39296" spans="32:33" x14ac:dyDescent="0.25">
      <c r="AF39296" s="1"/>
      <c r="AG39296" s="1"/>
    </row>
    <row r="39297" spans="32:33" x14ac:dyDescent="0.25">
      <c r="AF39297" s="1"/>
      <c r="AG39297" s="1"/>
    </row>
    <row r="39298" spans="32:33" x14ac:dyDescent="0.25">
      <c r="AF39298" s="1"/>
      <c r="AG39298" s="1"/>
    </row>
    <row r="39299" spans="32:33" x14ac:dyDescent="0.25">
      <c r="AF39299" s="1"/>
      <c r="AG39299" s="1"/>
    </row>
    <row r="39300" spans="32:33" x14ac:dyDescent="0.25">
      <c r="AF39300" s="1"/>
      <c r="AG39300" s="1"/>
    </row>
    <row r="39301" spans="32:33" x14ac:dyDescent="0.25">
      <c r="AF39301" s="1"/>
      <c r="AG39301" s="1"/>
    </row>
    <row r="39302" spans="32:33" x14ac:dyDescent="0.25">
      <c r="AF39302" s="1"/>
      <c r="AG39302" s="1"/>
    </row>
    <row r="39303" spans="32:33" x14ac:dyDescent="0.25">
      <c r="AF39303" s="1"/>
      <c r="AG39303" s="1"/>
    </row>
    <row r="39304" spans="32:33" x14ac:dyDescent="0.25">
      <c r="AF39304" s="1"/>
      <c r="AG39304" s="1"/>
    </row>
    <row r="39305" spans="32:33" x14ac:dyDescent="0.25">
      <c r="AF39305" s="1"/>
      <c r="AG39305" s="1"/>
    </row>
    <row r="39306" spans="32:33" x14ac:dyDescent="0.25">
      <c r="AF39306" s="1"/>
      <c r="AG39306" s="1"/>
    </row>
    <row r="39307" spans="32:33" x14ac:dyDescent="0.25">
      <c r="AF39307" s="1"/>
      <c r="AG39307" s="1"/>
    </row>
    <row r="39308" spans="32:33" x14ac:dyDescent="0.25">
      <c r="AF39308" s="1"/>
      <c r="AG39308" s="1"/>
    </row>
    <row r="39309" spans="32:33" x14ac:dyDescent="0.25">
      <c r="AF39309" s="1"/>
      <c r="AG39309" s="1"/>
    </row>
    <row r="39310" spans="32:33" x14ac:dyDescent="0.25">
      <c r="AF39310" s="1"/>
      <c r="AG39310" s="1"/>
    </row>
    <row r="39311" spans="32:33" x14ac:dyDescent="0.25">
      <c r="AF39311" s="1"/>
      <c r="AG39311" s="1"/>
    </row>
    <row r="39312" spans="32:33" x14ac:dyDescent="0.25">
      <c r="AF39312" s="1"/>
      <c r="AG39312" s="1"/>
    </row>
    <row r="39313" spans="32:33" x14ac:dyDescent="0.25">
      <c r="AF39313" s="1"/>
      <c r="AG39313" s="1"/>
    </row>
    <row r="39314" spans="32:33" x14ac:dyDescent="0.25">
      <c r="AF39314" s="1"/>
      <c r="AG39314" s="1"/>
    </row>
    <row r="39315" spans="32:33" x14ac:dyDescent="0.25">
      <c r="AF39315" s="1"/>
      <c r="AG39315" s="1"/>
    </row>
    <row r="39316" spans="32:33" x14ac:dyDescent="0.25">
      <c r="AF39316" s="1"/>
      <c r="AG39316" s="1"/>
    </row>
    <row r="39317" spans="32:33" x14ac:dyDescent="0.25">
      <c r="AF39317" s="1"/>
      <c r="AG39317" s="1"/>
    </row>
    <row r="39318" spans="32:33" x14ac:dyDescent="0.25">
      <c r="AF39318" s="1"/>
      <c r="AG39318" s="1"/>
    </row>
    <row r="39319" spans="32:33" x14ac:dyDescent="0.25">
      <c r="AF39319" s="1"/>
      <c r="AG39319" s="1"/>
    </row>
    <row r="39320" spans="32:33" x14ac:dyDescent="0.25">
      <c r="AF39320" s="1"/>
      <c r="AG39320" s="1"/>
    </row>
    <row r="39321" spans="32:33" x14ac:dyDescent="0.25">
      <c r="AF39321" s="1"/>
      <c r="AG39321" s="1"/>
    </row>
    <row r="39322" spans="32:33" x14ac:dyDescent="0.25">
      <c r="AF39322" s="1"/>
      <c r="AG39322" s="1"/>
    </row>
    <row r="39323" spans="32:33" x14ac:dyDescent="0.25">
      <c r="AF39323" s="1"/>
      <c r="AG39323" s="1"/>
    </row>
    <row r="39324" spans="32:33" x14ac:dyDescent="0.25">
      <c r="AF39324" s="1"/>
      <c r="AG39324" s="1"/>
    </row>
    <row r="39325" spans="32:33" x14ac:dyDescent="0.25">
      <c r="AF39325" s="1"/>
      <c r="AG39325" s="1"/>
    </row>
    <row r="39326" spans="32:33" x14ac:dyDescent="0.25">
      <c r="AF39326" s="1"/>
      <c r="AG39326" s="1"/>
    </row>
    <row r="39327" spans="32:33" x14ac:dyDescent="0.25">
      <c r="AF39327" s="1"/>
      <c r="AG39327" s="1"/>
    </row>
    <row r="39328" spans="32:33" x14ac:dyDescent="0.25">
      <c r="AF39328" s="1"/>
      <c r="AG39328" s="1"/>
    </row>
    <row r="39329" spans="32:33" x14ac:dyDescent="0.25">
      <c r="AF39329" s="1"/>
      <c r="AG39329" s="1"/>
    </row>
    <row r="39330" spans="32:33" x14ac:dyDescent="0.25">
      <c r="AF39330" s="1"/>
      <c r="AG39330" s="1"/>
    </row>
    <row r="39331" spans="32:33" x14ac:dyDescent="0.25">
      <c r="AF39331" s="1"/>
      <c r="AG39331" s="1"/>
    </row>
    <row r="39332" spans="32:33" x14ac:dyDescent="0.25">
      <c r="AF39332" s="1"/>
      <c r="AG39332" s="1"/>
    </row>
    <row r="39333" spans="32:33" x14ac:dyDescent="0.25">
      <c r="AF39333" s="1"/>
      <c r="AG39333" s="1"/>
    </row>
    <row r="39334" spans="32:33" x14ac:dyDescent="0.25">
      <c r="AF39334" s="1"/>
      <c r="AG39334" s="1"/>
    </row>
    <row r="39335" spans="32:33" x14ac:dyDescent="0.25">
      <c r="AF39335" s="1"/>
      <c r="AG39335" s="1"/>
    </row>
    <row r="39336" spans="32:33" x14ac:dyDescent="0.25">
      <c r="AF39336" s="1"/>
      <c r="AG39336" s="1"/>
    </row>
    <row r="39337" spans="32:33" x14ac:dyDescent="0.25">
      <c r="AF39337" s="1"/>
      <c r="AG39337" s="1"/>
    </row>
    <row r="39338" spans="32:33" x14ac:dyDescent="0.25">
      <c r="AF39338" s="1"/>
      <c r="AG39338" s="1"/>
    </row>
    <row r="39339" spans="32:33" x14ac:dyDescent="0.25">
      <c r="AF39339" s="1"/>
      <c r="AG39339" s="1"/>
    </row>
    <row r="39340" spans="32:33" x14ac:dyDescent="0.25">
      <c r="AF39340" s="1"/>
      <c r="AG39340" s="1"/>
    </row>
    <row r="39341" spans="32:33" x14ac:dyDescent="0.25">
      <c r="AF39341" s="1"/>
      <c r="AG39341" s="1"/>
    </row>
    <row r="39342" spans="32:33" x14ac:dyDescent="0.25">
      <c r="AF39342" s="1"/>
      <c r="AG39342" s="1"/>
    </row>
    <row r="39343" spans="32:33" x14ac:dyDescent="0.25">
      <c r="AF39343" s="1"/>
      <c r="AG39343" s="1"/>
    </row>
    <row r="39344" spans="32:33" x14ac:dyDescent="0.25">
      <c r="AF39344" s="1"/>
      <c r="AG39344" s="1"/>
    </row>
    <row r="39345" spans="32:33" x14ac:dyDescent="0.25">
      <c r="AF39345" s="1"/>
      <c r="AG39345" s="1"/>
    </row>
    <row r="39346" spans="32:33" x14ac:dyDescent="0.25">
      <c r="AF39346" s="1"/>
      <c r="AG39346" s="1"/>
    </row>
    <row r="39347" spans="32:33" x14ac:dyDescent="0.25">
      <c r="AF39347" s="1"/>
      <c r="AG39347" s="1"/>
    </row>
    <row r="39348" spans="32:33" x14ac:dyDescent="0.25">
      <c r="AF39348" s="1"/>
      <c r="AG39348" s="1"/>
    </row>
    <row r="39349" spans="32:33" x14ac:dyDescent="0.25">
      <c r="AF39349" s="1"/>
      <c r="AG39349" s="1"/>
    </row>
    <row r="39350" spans="32:33" x14ac:dyDescent="0.25">
      <c r="AF39350" s="1"/>
      <c r="AG39350" s="1"/>
    </row>
    <row r="39351" spans="32:33" x14ac:dyDescent="0.25">
      <c r="AF39351" s="1"/>
      <c r="AG39351" s="1"/>
    </row>
    <row r="39352" spans="32:33" x14ac:dyDescent="0.25">
      <c r="AF39352" s="1"/>
      <c r="AG39352" s="1"/>
    </row>
    <row r="39353" spans="32:33" x14ac:dyDescent="0.25">
      <c r="AF39353" s="1"/>
      <c r="AG39353" s="1"/>
    </row>
    <row r="39354" spans="32:33" x14ac:dyDescent="0.25">
      <c r="AF39354" s="1"/>
      <c r="AG39354" s="1"/>
    </row>
    <row r="39355" spans="32:33" x14ac:dyDescent="0.25">
      <c r="AF39355" s="1"/>
      <c r="AG39355" s="1"/>
    </row>
    <row r="39356" spans="32:33" x14ac:dyDescent="0.25">
      <c r="AF39356" s="1"/>
      <c r="AG39356" s="1"/>
    </row>
    <row r="39357" spans="32:33" x14ac:dyDescent="0.25">
      <c r="AF39357" s="1"/>
      <c r="AG39357" s="1"/>
    </row>
    <row r="39358" spans="32:33" x14ac:dyDescent="0.25">
      <c r="AF39358" s="1"/>
      <c r="AG39358" s="1"/>
    </row>
    <row r="39359" spans="32:33" x14ac:dyDescent="0.25">
      <c r="AF39359" s="1"/>
      <c r="AG39359" s="1"/>
    </row>
    <row r="39360" spans="32:33" x14ac:dyDescent="0.25">
      <c r="AF39360" s="1"/>
      <c r="AG39360" s="1"/>
    </row>
    <row r="39361" spans="32:33" x14ac:dyDescent="0.25">
      <c r="AF39361" s="1"/>
      <c r="AG39361" s="1"/>
    </row>
    <row r="39362" spans="32:33" x14ac:dyDescent="0.25">
      <c r="AF39362" s="1"/>
      <c r="AG39362" s="1"/>
    </row>
    <row r="39363" spans="32:33" x14ac:dyDescent="0.25">
      <c r="AF39363" s="1"/>
      <c r="AG39363" s="1"/>
    </row>
    <row r="39364" spans="32:33" x14ac:dyDescent="0.25">
      <c r="AF39364" s="1"/>
      <c r="AG39364" s="1"/>
    </row>
    <row r="39365" spans="32:33" x14ac:dyDescent="0.25">
      <c r="AF39365" s="1"/>
      <c r="AG39365" s="1"/>
    </row>
    <row r="39366" spans="32:33" x14ac:dyDescent="0.25">
      <c r="AF39366" s="1"/>
      <c r="AG39366" s="1"/>
    </row>
    <row r="39367" spans="32:33" x14ac:dyDescent="0.25">
      <c r="AF39367" s="1"/>
      <c r="AG39367" s="1"/>
    </row>
    <row r="39368" spans="32:33" x14ac:dyDescent="0.25">
      <c r="AF39368" s="1"/>
      <c r="AG39368" s="1"/>
    </row>
    <row r="39369" spans="32:33" x14ac:dyDescent="0.25">
      <c r="AF39369" s="1"/>
      <c r="AG39369" s="1"/>
    </row>
    <row r="39370" spans="32:33" x14ac:dyDescent="0.25">
      <c r="AF39370" s="1"/>
      <c r="AG39370" s="1"/>
    </row>
    <row r="39371" spans="32:33" x14ac:dyDescent="0.25">
      <c r="AF39371" s="1"/>
      <c r="AG39371" s="1"/>
    </row>
    <row r="39372" spans="32:33" x14ac:dyDescent="0.25">
      <c r="AF39372" s="1"/>
      <c r="AG39372" s="1"/>
    </row>
    <row r="39373" spans="32:33" x14ac:dyDescent="0.25">
      <c r="AF39373" s="1"/>
      <c r="AG39373" s="1"/>
    </row>
    <row r="39374" spans="32:33" x14ac:dyDescent="0.25">
      <c r="AF39374" s="1"/>
      <c r="AG39374" s="1"/>
    </row>
    <row r="39375" spans="32:33" x14ac:dyDescent="0.25">
      <c r="AF39375" s="1"/>
      <c r="AG39375" s="1"/>
    </row>
    <row r="39376" spans="32:33" x14ac:dyDescent="0.25">
      <c r="AF39376" s="1"/>
      <c r="AG39376" s="1"/>
    </row>
    <row r="39377" spans="32:33" x14ac:dyDescent="0.25">
      <c r="AF39377" s="1"/>
      <c r="AG39377" s="1"/>
    </row>
    <row r="39378" spans="32:33" x14ac:dyDescent="0.25">
      <c r="AF39378" s="1"/>
      <c r="AG39378" s="1"/>
    </row>
    <row r="39379" spans="32:33" x14ac:dyDescent="0.25">
      <c r="AF39379" s="1"/>
      <c r="AG39379" s="1"/>
    </row>
    <row r="39380" spans="32:33" x14ac:dyDescent="0.25">
      <c r="AF39380" s="1"/>
      <c r="AG39380" s="1"/>
    </row>
    <row r="39381" spans="32:33" x14ac:dyDescent="0.25">
      <c r="AF39381" s="1"/>
      <c r="AG39381" s="1"/>
    </row>
    <row r="39382" spans="32:33" x14ac:dyDescent="0.25">
      <c r="AF39382" s="1"/>
      <c r="AG39382" s="1"/>
    </row>
    <row r="39383" spans="32:33" x14ac:dyDescent="0.25">
      <c r="AF39383" s="1"/>
      <c r="AG39383" s="1"/>
    </row>
    <row r="39384" spans="32:33" x14ac:dyDescent="0.25">
      <c r="AF39384" s="1"/>
      <c r="AG39384" s="1"/>
    </row>
    <row r="39385" spans="32:33" x14ac:dyDescent="0.25">
      <c r="AF39385" s="1"/>
      <c r="AG39385" s="1"/>
    </row>
    <row r="39386" spans="32:33" x14ac:dyDescent="0.25">
      <c r="AF39386" s="1"/>
      <c r="AG39386" s="1"/>
    </row>
    <row r="39387" spans="32:33" x14ac:dyDescent="0.25">
      <c r="AF39387" s="1"/>
      <c r="AG39387" s="1"/>
    </row>
    <row r="39388" spans="32:33" x14ac:dyDescent="0.25">
      <c r="AF39388" s="1"/>
      <c r="AG39388" s="1"/>
    </row>
    <row r="39389" spans="32:33" x14ac:dyDescent="0.25">
      <c r="AF39389" s="1"/>
      <c r="AG39389" s="1"/>
    </row>
    <row r="39390" spans="32:33" x14ac:dyDescent="0.25">
      <c r="AF39390" s="1"/>
      <c r="AG39390" s="1"/>
    </row>
    <row r="39391" spans="32:33" x14ac:dyDescent="0.25">
      <c r="AF39391" s="1"/>
      <c r="AG39391" s="1"/>
    </row>
    <row r="39392" spans="32:33" x14ac:dyDescent="0.25">
      <c r="AF39392" s="1"/>
      <c r="AG39392" s="1"/>
    </row>
    <row r="39393" spans="32:33" x14ac:dyDescent="0.25">
      <c r="AF39393" s="1"/>
      <c r="AG39393" s="1"/>
    </row>
    <row r="39394" spans="32:33" x14ac:dyDescent="0.25">
      <c r="AF39394" s="1"/>
      <c r="AG39394" s="1"/>
    </row>
    <row r="39395" spans="32:33" x14ac:dyDescent="0.25">
      <c r="AF39395" s="1"/>
      <c r="AG39395" s="1"/>
    </row>
    <row r="39396" spans="32:33" x14ac:dyDescent="0.25">
      <c r="AF39396" s="1"/>
      <c r="AG39396" s="1"/>
    </row>
    <row r="39397" spans="32:33" x14ac:dyDescent="0.25">
      <c r="AF39397" s="1"/>
      <c r="AG39397" s="1"/>
    </row>
    <row r="39398" spans="32:33" x14ac:dyDescent="0.25">
      <c r="AF39398" s="1"/>
      <c r="AG39398" s="1"/>
    </row>
    <row r="39399" spans="32:33" x14ac:dyDescent="0.25">
      <c r="AF39399" s="1"/>
      <c r="AG39399" s="1"/>
    </row>
    <row r="39400" spans="32:33" x14ac:dyDescent="0.25">
      <c r="AF39400" s="1"/>
      <c r="AG39400" s="1"/>
    </row>
    <row r="39401" spans="32:33" x14ac:dyDescent="0.25">
      <c r="AF39401" s="1"/>
      <c r="AG39401" s="1"/>
    </row>
    <row r="39402" spans="32:33" x14ac:dyDescent="0.25">
      <c r="AF39402" s="1"/>
      <c r="AG39402" s="1"/>
    </row>
    <row r="39403" spans="32:33" x14ac:dyDescent="0.25">
      <c r="AF39403" s="1"/>
      <c r="AG39403" s="1"/>
    </row>
    <row r="39404" spans="32:33" x14ac:dyDescent="0.25">
      <c r="AF39404" s="1"/>
      <c r="AG39404" s="1"/>
    </row>
    <row r="39405" spans="32:33" x14ac:dyDescent="0.25">
      <c r="AF39405" s="1"/>
      <c r="AG39405" s="1"/>
    </row>
    <row r="39406" spans="32:33" x14ac:dyDescent="0.25">
      <c r="AF39406" s="1"/>
      <c r="AG39406" s="1"/>
    </row>
    <row r="39407" spans="32:33" x14ac:dyDescent="0.25">
      <c r="AF39407" s="1"/>
      <c r="AG39407" s="1"/>
    </row>
    <row r="39408" spans="32:33" x14ac:dyDescent="0.25">
      <c r="AF39408" s="1"/>
      <c r="AG39408" s="1"/>
    </row>
    <row r="39409" spans="32:33" x14ac:dyDescent="0.25">
      <c r="AF39409" s="1"/>
      <c r="AG39409" s="1"/>
    </row>
    <row r="39410" spans="32:33" x14ac:dyDescent="0.25">
      <c r="AF39410" s="1"/>
      <c r="AG39410" s="1"/>
    </row>
    <row r="39411" spans="32:33" x14ac:dyDescent="0.25">
      <c r="AF39411" s="1"/>
      <c r="AG39411" s="1"/>
    </row>
    <row r="39412" spans="32:33" x14ac:dyDescent="0.25">
      <c r="AF39412" s="1"/>
      <c r="AG39412" s="1"/>
    </row>
    <row r="39413" spans="32:33" x14ac:dyDescent="0.25">
      <c r="AF39413" s="1"/>
      <c r="AG39413" s="1"/>
    </row>
    <row r="39414" spans="32:33" x14ac:dyDescent="0.25">
      <c r="AF39414" s="1"/>
      <c r="AG39414" s="1"/>
    </row>
    <row r="39415" spans="32:33" x14ac:dyDescent="0.25">
      <c r="AF39415" s="1"/>
      <c r="AG39415" s="1"/>
    </row>
    <row r="39416" spans="32:33" x14ac:dyDescent="0.25">
      <c r="AF39416" s="1"/>
      <c r="AG39416" s="1"/>
    </row>
    <row r="39417" spans="32:33" x14ac:dyDescent="0.25">
      <c r="AF39417" s="1"/>
      <c r="AG39417" s="1"/>
    </row>
    <row r="39418" spans="32:33" x14ac:dyDescent="0.25">
      <c r="AF39418" s="1"/>
      <c r="AG39418" s="1"/>
    </row>
    <row r="39419" spans="32:33" x14ac:dyDescent="0.25">
      <c r="AF39419" s="1"/>
      <c r="AG39419" s="1"/>
    </row>
    <row r="39420" spans="32:33" x14ac:dyDescent="0.25">
      <c r="AF39420" s="1"/>
      <c r="AG39420" s="1"/>
    </row>
    <row r="39421" spans="32:33" x14ac:dyDescent="0.25">
      <c r="AF39421" s="1"/>
      <c r="AG39421" s="1"/>
    </row>
    <row r="39422" spans="32:33" x14ac:dyDescent="0.25">
      <c r="AF39422" s="1"/>
      <c r="AG39422" s="1"/>
    </row>
    <row r="39423" spans="32:33" x14ac:dyDescent="0.25">
      <c r="AF39423" s="1"/>
      <c r="AG39423" s="1"/>
    </row>
    <row r="39424" spans="32:33" x14ac:dyDescent="0.25">
      <c r="AF39424" s="1"/>
      <c r="AG39424" s="1"/>
    </row>
    <row r="39425" spans="32:33" x14ac:dyDescent="0.25">
      <c r="AF39425" s="1"/>
      <c r="AG39425" s="1"/>
    </row>
    <row r="39426" spans="32:33" x14ac:dyDescent="0.25">
      <c r="AF39426" s="1"/>
      <c r="AG39426" s="1"/>
    </row>
    <row r="39427" spans="32:33" x14ac:dyDescent="0.25">
      <c r="AF39427" s="1"/>
      <c r="AG39427" s="1"/>
    </row>
    <row r="39428" spans="32:33" x14ac:dyDescent="0.25">
      <c r="AF39428" s="1"/>
      <c r="AG39428" s="1"/>
    </row>
    <row r="39429" spans="32:33" x14ac:dyDescent="0.25">
      <c r="AF39429" s="1"/>
      <c r="AG39429" s="1"/>
    </row>
    <row r="39430" spans="32:33" x14ac:dyDescent="0.25">
      <c r="AF39430" s="1"/>
      <c r="AG39430" s="1"/>
    </row>
    <row r="39431" spans="32:33" x14ac:dyDescent="0.25">
      <c r="AF39431" s="1"/>
      <c r="AG39431" s="1"/>
    </row>
    <row r="39432" spans="32:33" x14ac:dyDescent="0.25">
      <c r="AF39432" s="1"/>
      <c r="AG39432" s="1"/>
    </row>
    <row r="39433" spans="32:33" x14ac:dyDescent="0.25">
      <c r="AF39433" s="1"/>
      <c r="AG39433" s="1"/>
    </row>
    <row r="39434" spans="32:33" x14ac:dyDescent="0.25">
      <c r="AF39434" s="1"/>
      <c r="AG39434" s="1"/>
    </row>
    <row r="39435" spans="32:33" x14ac:dyDescent="0.25">
      <c r="AF39435" s="1"/>
      <c r="AG39435" s="1"/>
    </row>
    <row r="39436" spans="32:33" x14ac:dyDescent="0.25">
      <c r="AF39436" s="1"/>
      <c r="AG39436" s="1"/>
    </row>
    <row r="39437" spans="32:33" x14ac:dyDescent="0.25">
      <c r="AF39437" s="1"/>
      <c r="AG39437" s="1"/>
    </row>
    <row r="39438" spans="32:33" x14ac:dyDescent="0.25">
      <c r="AF39438" s="1"/>
      <c r="AG39438" s="1"/>
    </row>
    <row r="39439" spans="32:33" x14ac:dyDescent="0.25">
      <c r="AF39439" s="1"/>
      <c r="AG39439" s="1"/>
    </row>
    <row r="39440" spans="32:33" x14ac:dyDescent="0.25">
      <c r="AF39440" s="1"/>
      <c r="AG39440" s="1"/>
    </row>
    <row r="39441" spans="32:33" x14ac:dyDescent="0.25">
      <c r="AF39441" s="1"/>
      <c r="AG39441" s="1"/>
    </row>
    <row r="39442" spans="32:33" x14ac:dyDescent="0.25">
      <c r="AF39442" s="1"/>
      <c r="AG39442" s="1"/>
    </row>
    <row r="39443" spans="32:33" x14ac:dyDescent="0.25">
      <c r="AF39443" s="1"/>
      <c r="AG39443" s="1"/>
    </row>
    <row r="39444" spans="32:33" x14ac:dyDescent="0.25">
      <c r="AF39444" s="1"/>
      <c r="AG39444" s="1"/>
    </row>
    <row r="39445" spans="32:33" x14ac:dyDescent="0.25">
      <c r="AF39445" s="1"/>
      <c r="AG39445" s="1"/>
    </row>
    <row r="39446" spans="32:33" x14ac:dyDescent="0.25">
      <c r="AF39446" s="1"/>
      <c r="AG39446" s="1"/>
    </row>
    <row r="39447" spans="32:33" x14ac:dyDescent="0.25">
      <c r="AF39447" s="1"/>
      <c r="AG39447" s="1"/>
    </row>
    <row r="39448" spans="32:33" x14ac:dyDescent="0.25">
      <c r="AF39448" s="1"/>
      <c r="AG39448" s="1"/>
    </row>
    <row r="39449" spans="32:33" x14ac:dyDescent="0.25">
      <c r="AF39449" s="1"/>
      <c r="AG39449" s="1"/>
    </row>
    <row r="39450" spans="32:33" x14ac:dyDescent="0.25">
      <c r="AF39450" s="1"/>
      <c r="AG39450" s="1"/>
    </row>
    <row r="39451" spans="32:33" x14ac:dyDescent="0.25">
      <c r="AF39451" s="1"/>
      <c r="AG39451" s="1"/>
    </row>
    <row r="39452" spans="32:33" x14ac:dyDescent="0.25">
      <c r="AF39452" s="1"/>
      <c r="AG39452" s="1"/>
    </row>
    <row r="39453" spans="32:33" x14ac:dyDescent="0.25">
      <c r="AF39453" s="1"/>
      <c r="AG39453" s="1"/>
    </row>
    <row r="39454" spans="32:33" x14ac:dyDescent="0.25">
      <c r="AF39454" s="1"/>
      <c r="AG39454" s="1"/>
    </row>
    <row r="39455" spans="32:33" x14ac:dyDescent="0.25">
      <c r="AF39455" s="1"/>
      <c r="AG39455" s="1"/>
    </row>
    <row r="39456" spans="32:33" x14ac:dyDescent="0.25">
      <c r="AF39456" s="1"/>
      <c r="AG39456" s="1"/>
    </row>
    <row r="39457" spans="32:33" x14ac:dyDescent="0.25">
      <c r="AF39457" s="1"/>
      <c r="AG39457" s="1"/>
    </row>
    <row r="39458" spans="32:33" x14ac:dyDescent="0.25">
      <c r="AF39458" s="1"/>
      <c r="AG39458" s="1"/>
    </row>
    <row r="39459" spans="32:33" x14ac:dyDescent="0.25">
      <c r="AF39459" s="1"/>
      <c r="AG39459" s="1"/>
    </row>
    <row r="39460" spans="32:33" x14ac:dyDescent="0.25">
      <c r="AF39460" s="1"/>
      <c r="AG39460" s="1"/>
    </row>
    <row r="39461" spans="32:33" x14ac:dyDescent="0.25">
      <c r="AF39461" s="1"/>
      <c r="AG39461" s="1"/>
    </row>
    <row r="39462" spans="32:33" x14ac:dyDescent="0.25">
      <c r="AF39462" s="1"/>
      <c r="AG39462" s="1"/>
    </row>
    <row r="39463" spans="32:33" x14ac:dyDescent="0.25">
      <c r="AF39463" s="1"/>
      <c r="AG39463" s="1"/>
    </row>
    <row r="39464" spans="32:33" x14ac:dyDescent="0.25">
      <c r="AF39464" s="1"/>
      <c r="AG39464" s="1"/>
    </row>
    <row r="39465" spans="32:33" x14ac:dyDescent="0.25">
      <c r="AF39465" s="1"/>
      <c r="AG39465" s="1"/>
    </row>
    <row r="39466" spans="32:33" x14ac:dyDescent="0.25">
      <c r="AF39466" s="1"/>
      <c r="AG39466" s="1"/>
    </row>
    <row r="39467" spans="32:33" x14ac:dyDescent="0.25">
      <c r="AF39467" s="1"/>
      <c r="AG39467" s="1"/>
    </row>
    <row r="39468" spans="32:33" x14ac:dyDescent="0.25">
      <c r="AF39468" s="1"/>
      <c r="AG39468" s="1"/>
    </row>
    <row r="39469" spans="32:33" x14ac:dyDescent="0.25">
      <c r="AF39469" s="1"/>
      <c r="AG39469" s="1"/>
    </row>
    <row r="39470" spans="32:33" x14ac:dyDescent="0.25">
      <c r="AF39470" s="1"/>
      <c r="AG39470" s="1"/>
    </row>
    <row r="39471" spans="32:33" x14ac:dyDescent="0.25">
      <c r="AF39471" s="1"/>
      <c r="AG39471" s="1"/>
    </row>
    <row r="39472" spans="32:33" x14ac:dyDescent="0.25">
      <c r="AF39472" s="1"/>
      <c r="AG39472" s="1"/>
    </row>
    <row r="39473" spans="32:33" x14ac:dyDescent="0.25">
      <c r="AF39473" s="1"/>
      <c r="AG39473" s="1"/>
    </row>
    <row r="39474" spans="32:33" x14ac:dyDescent="0.25">
      <c r="AF39474" s="1"/>
      <c r="AG39474" s="1"/>
    </row>
    <row r="39475" spans="32:33" x14ac:dyDescent="0.25">
      <c r="AF39475" s="1"/>
      <c r="AG39475" s="1"/>
    </row>
    <row r="39476" spans="32:33" x14ac:dyDescent="0.25">
      <c r="AF39476" s="1"/>
      <c r="AG39476" s="1"/>
    </row>
    <row r="39477" spans="32:33" x14ac:dyDescent="0.25">
      <c r="AF39477" s="1"/>
      <c r="AG39477" s="1"/>
    </row>
    <row r="39478" spans="32:33" x14ac:dyDescent="0.25">
      <c r="AF39478" s="1"/>
      <c r="AG39478" s="1"/>
    </row>
    <row r="39479" spans="32:33" x14ac:dyDescent="0.25">
      <c r="AF39479" s="1"/>
      <c r="AG39479" s="1"/>
    </row>
    <row r="39480" spans="32:33" x14ac:dyDescent="0.25">
      <c r="AF39480" s="1"/>
      <c r="AG39480" s="1"/>
    </row>
    <row r="39481" spans="32:33" x14ac:dyDescent="0.25">
      <c r="AF39481" s="1"/>
      <c r="AG39481" s="1"/>
    </row>
    <row r="39482" spans="32:33" x14ac:dyDescent="0.25">
      <c r="AF39482" s="1"/>
      <c r="AG39482" s="1"/>
    </row>
    <row r="39483" spans="32:33" x14ac:dyDescent="0.25">
      <c r="AF39483" s="1"/>
      <c r="AG39483" s="1"/>
    </row>
    <row r="39484" spans="32:33" x14ac:dyDescent="0.25">
      <c r="AF39484" s="1"/>
      <c r="AG39484" s="1"/>
    </row>
    <row r="39485" spans="32:33" x14ac:dyDescent="0.25">
      <c r="AF39485" s="1"/>
      <c r="AG39485" s="1"/>
    </row>
    <row r="39486" spans="32:33" x14ac:dyDescent="0.25">
      <c r="AF39486" s="1"/>
      <c r="AG39486" s="1"/>
    </row>
    <row r="39487" spans="32:33" x14ac:dyDescent="0.25">
      <c r="AF39487" s="1"/>
      <c r="AG39487" s="1"/>
    </row>
    <row r="39488" spans="32:33" x14ac:dyDescent="0.25">
      <c r="AF39488" s="1"/>
      <c r="AG39488" s="1"/>
    </row>
    <row r="39489" spans="32:33" x14ac:dyDescent="0.25">
      <c r="AF39489" s="1"/>
      <c r="AG39489" s="1"/>
    </row>
    <row r="39490" spans="32:33" x14ac:dyDescent="0.25">
      <c r="AF39490" s="1"/>
      <c r="AG39490" s="1"/>
    </row>
    <row r="39491" spans="32:33" x14ac:dyDescent="0.25">
      <c r="AF39491" s="1"/>
      <c r="AG39491" s="1"/>
    </row>
    <row r="39492" spans="32:33" x14ac:dyDescent="0.25">
      <c r="AF39492" s="1"/>
      <c r="AG39492" s="1"/>
    </row>
    <row r="39493" spans="32:33" x14ac:dyDescent="0.25">
      <c r="AF39493" s="1"/>
      <c r="AG39493" s="1"/>
    </row>
    <row r="39494" spans="32:33" x14ac:dyDescent="0.25">
      <c r="AF39494" s="1"/>
      <c r="AG39494" s="1"/>
    </row>
    <row r="39495" spans="32:33" x14ac:dyDescent="0.25">
      <c r="AF39495" s="1"/>
      <c r="AG39495" s="1"/>
    </row>
    <row r="39496" spans="32:33" x14ac:dyDescent="0.25">
      <c r="AF39496" s="1"/>
      <c r="AG39496" s="1"/>
    </row>
    <row r="39497" spans="32:33" x14ac:dyDescent="0.25">
      <c r="AF39497" s="1"/>
      <c r="AG39497" s="1"/>
    </row>
    <row r="39498" spans="32:33" x14ac:dyDescent="0.25">
      <c r="AF39498" s="1"/>
      <c r="AG39498" s="1"/>
    </row>
    <row r="39499" spans="32:33" x14ac:dyDescent="0.25">
      <c r="AF39499" s="1"/>
      <c r="AG39499" s="1"/>
    </row>
    <row r="39500" spans="32:33" x14ac:dyDescent="0.25">
      <c r="AF39500" s="1"/>
      <c r="AG39500" s="1"/>
    </row>
    <row r="39501" spans="32:33" x14ac:dyDescent="0.25">
      <c r="AF39501" s="1"/>
      <c r="AG39501" s="1"/>
    </row>
    <row r="39502" spans="32:33" x14ac:dyDescent="0.25">
      <c r="AF39502" s="1"/>
      <c r="AG39502" s="1"/>
    </row>
    <row r="39503" spans="32:33" x14ac:dyDescent="0.25">
      <c r="AF39503" s="1"/>
      <c r="AG39503" s="1"/>
    </row>
    <row r="39504" spans="32:33" x14ac:dyDescent="0.25">
      <c r="AF39504" s="1"/>
      <c r="AG39504" s="1"/>
    </row>
    <row r="39505" spans="32:33" x14ac:dyDescent="0.25">
      <c r="AF39505" s="1"/>
      <c r="AG39505" s="1"/>
    </row>
    <row r="39506" spans="32:33" x14ac:dyDescent="0.25">
      <c r="AF39506" s="1"/>
      <c r="AG39506" s="1"/>
    </row>
    <row r="39507" spans="32:33" x14ac:dyDescent="0.25">
      <c r="AF39507" s="1"/>
      <c r="AG39507" s="1"/>
    </row>
    <row r="39508" spans="32:33" x14ac:dyDescent="0.25">
      <c r="AF39508" s="1"/>
      <c r="AG39508" s="1"/>
    </row>
    <row r="39509" spans="32:33" x14ac:dyDescent="0.25">
      <c r="AF39509" s="1"/>
      <c r="AG39509" s="1"/>
    </row>
    <row r="39510" spans="32:33" x14ac:dyDescent="0.25">
      <c r="AF39510" s="1"/>
      <c r="AG39510" s="1"/>
    </row>
    <row r="39511" spans="32:33" x14ac:dyDescent="0.25">
      <c r="AF39511" s="1"/>
      <c r="AG39511" s="1"/>
    </row>
    <row r="39512" spans="32:33" x14ac:dyDescent="0.25">
      <c r="AF39512" s="1"/>
      <c r="AG39512" s="1"/>
    </row>
    <row r="39513" spans="32:33" x14ac:dyDescent="0.25">
      <c r="AF39513" s="1"/>
      <c r="AG39513" s="1"/>
    </row>
    <row r="39514" spans="32:33" x14ac:dyDescent="0.25">
      <c r="AF39514" s="1"/>
      <c r="AG39514" s="1"/>
    </row>
    <row r="39515" spans="32:33" x14ac:dyDescent="0.25">
      <c r="AF39515" s="1"/>
      <c r="AG39515" s="1"/>
    </row>
    <row r="39516" spans="32:33" x14ac:dyDescent="0.25">
      <c r="AF39516" s="1"/>
      <c r="AG39516" s="1"/>
    </row>
    <row r="39517" spans="32:33" x14ac:dyDescent="0.25">
      <c r="AF39517" s="1"/>
      <c r="AG39517" s="1"/>
    </row>
    <row r="39518" spans="32:33" x14ac:dyDescent="0.25">
      <c r="AF39518" s="1"/>
      <c r="AG39518" s="1"/>
    </row>
    <row r="39519" spans="32:33" x14ac:dyDescent="0.25">
      <c r="AF39519" s="1"/>
      <c r="AG39519" s="1"/>
    </row>
    <row r="39520" spans="32:33" x14ac:dyDescent="0.25">
      <c r="AF39520" s="1"/>
      <c r="AG39520" s="1"/>
    </row>
    <row r="39521" spans="32:33" x14ac:dyDescent="0.25">
      <c r="AF39521" s="1"/>
      <c r="AG39521" s="1"/>
    </row>
    <row r="39522" spans="32:33" x14ac:dyDescent="0.25">
      <c r="AF39522" s="1"/>
      <c r="AG39522" s="1"/>
    </row>
    <row r="39523" spans="32:33" x14ac:dyDescent="0.25">
      <c r="AF39523" s="1"/>
      <c r="AG39523" s="1"/>
    </row>
    <row r="39524" spans="32:33" x14ac:dyDescent="0.25">
      <c r="AF39524" s="1"/>
      <c r="AG39524" s="1"/>
    </row>
    <row r="39525" spans="32:33" x14ac:dyDescent="0.25">
      <c r="AF39525" s="1"/>
      <c r="AG39525" s="1"/>
    </row>
    <row r="39526" spans="32:33" x14ac:dyDescent="0.25">
      <c r="AF39526" s="1"/>
      <c r="AG39526" s="1"/>
    </row>
    <row r="39527" spans="32:33" x14ac:dyDescent="0.25">
      <c r="AF39527" s="1"/>
      <c r="AG39527" s="1"/>
    </row>
    <row r="39528" spans="32:33" x14ac:dyDescent="0.25">
      <c r="AF39528" s="1"/>
      <c r="AG39528" s="1"/>
    </row>
    <row r="39529" spans="32:33" x14ac:dyDescent="0.25">
      <c r="AF39529" s="1"/>
      <c r="AG39529" s="1"/>
    </row>
    <row r="39530" spans="32:33" x14ac:dyDescent="0.25">
      <c r="AF39530" s="1"/>
      <c r="AG39530" s="1"/>
    </row>
    <row r="39531" spans="32:33" x14ac:dyDescent="0.25">
      <c r="AF39531" s="1"/>
      <c r="AG39531" s="1"/>
    </row>
    <row r="39532" spans="32:33" x14ac:dyDescent="0.25">
      <c r="AF39532" s="1"/>
      <c r="AG39532" s="1"/>
    </row>
    <row r="39533" spans="32:33" x14ac:dyDescent="0.25">
      <c r="AF39533" s="1"/>
      <c r="AG39533" s="1"/>
    </row>
    <row r="39534" spans="32:33" x14ac:dyDescent="0.25">
      <c r="AF39534" s="1"/>
      <c r="AG39534" s="1"/>
    </row>
    <row r="39535" spans="32:33" x14ac:dyDescent="0.25">
      <c r="AF39535" s="1"/>
      <c r="AG39535" s="1"/>
    </row>
    <row r="39536" spans="32:33" x14ac:dyDescent="0.25">
      <c r="AF39536" s="1"/>
      <c r="AG39536" s="1"/>
    </row>
    <row r="39537" spans="32:33" x14ac:dyDescent="0.25">
      <c r="AF39537" s="1"/>
      <c r="AG39537" s="1"/>
    </row>
    <row r="39538" spans="32:33" x14ac:dyDescent="0.25">
      <c r="AF39538" s="1"/>
      <c r="AG39538" s="1"/>
    </row>
    <row r="39539" spans="32:33" x14ac:dyDescent="0.25">
      <c r="AF39539" s="1"/>
      <c r="AG39539" s="1"/>
    </row>
    <row r="39540" spans="32:33" x14ac:dyDescent="0.25">
      <c r="AF39540" s="1"/>
      <c r="AG39540" s="1"/>
    </row>
    <row r="39541" spans="32:33" x14ac:dyDescent="0.25">
      <c r="AF39541" s="1"/>
      <c r="AG39541" s="1"/>
    </row>
    <row r="39542" spans="32:33" x14ac:dyDescent="0.25">
      <c r="AF39542" s="1"/>
      <c r="AG39542" s="1"/>
    </row>
    <row r="39543" spans="32:33" x14ac:dyDescent="0.25">
      <c r="AF39543" s="1"/>
      <c r="AG39543" s="1"/>
    </row>
    <row r="39544" spans="32:33" x14ac:dyDescent="0.25">
      <c r="AF39544" s="1"/>
      <c r="AG39544" s="1"/>
    </row>
    <row r="39545" spans="32:33" x14ac:dyDescent="0.25">
      <c r="AF39545" s="1"/>
      <c r="AG39545" s="1"/>
    </row>
    <row r="39546" spans="32:33" x14ac:dyDescent="0.25">
      <c r="AF39546" s="1"/>
      <c r="AG39546" s="1"/>
    </row>
    <row r="39547" spans="32:33" x14ac:dyDescent="0.25">
      <c r="AF39547" s="1"/>
      <c r="AG39547" s="1"/>
    </row>
    <row r="39548" spans="32:33" x14ac:dyDescent="0.25">
      <c r="AF39548" s="1"/>
      <c r="AG39548" s="1"/>
    </row>
    <row r="39549" spans="32:33" x14ac:dyDescent="0.25">
      <c r="AF39549" s="1"/>
      <c r="AG39549" s="1"/>
    </row>
    <row r="39550" spans="32:33" x14ac:dyDescent="0.25">
      <c r="AF39550" s="1"/>
      <c r="AG39550" s="1"/>
    </row>
    <row r="39551" spans="32:33" x14ac:dyDescent="0.25">
      <c r="AF39551" s="1"/>
      <c r="AG39551" s="1"/>
    </row>
    <row r="39552" spans="32:33" x14ac:dyDescent="0.25">
      <c r="AF39552" s="1"/>
      <c r="AG39552" s="1"/>
    </row>
    <row r="39553" spans="32:33" x14ac:dyDescent="0.25">
      <c r="AF39553" s="1"/>
      <c r="AG39553" s="1"/>
    </row>
    <row r="39554" spans="32:33" x14ac:dyDescent="0.25">
      <c r="AF39554" s="1"/>
      <c r="AG39554" s="1"/>
    </row>
    <row r="39555" spans="32:33" x14ac:dyDescent="0.25">
      <c r="AF39555" s="1"/>
      <c r="AG39555" s="1"/>
    </row>
    <row r="39556" spans="32:33" x14ac:dyDescent="0.25">
      <c r="AF39556" s="1"/>
      <c r="AG39556" s="1"/>
    </row>
    <row r="39557" spans="32:33" x14ac:dyDescent="0.25">
      <c r="AF39557" s="1"/>
      <c r="AG39557" s="1"/>
    </row>
    <row r="39558" spans="32:33" x14ac:dyDescent="0.25">
      <c r="AF39558" s="1"/>
      <c r="AG39558" s="1"/>
    </row>
    <row r="39559" spans="32:33" x14ac:dyDescent="0.25">
      <c r="AF39559" s="1"/>
      <c r="AG39559" s="1"/>
    </row>
    <row r="39560" spans="32:33" x14ac:dyDescent="0.25">
      <c r="AF39560" s="1"/>
      <c r="AG39560" s="1"/>
    </row>
    <row r="39561" spans="32:33" x14ac:dyDescent="0.25">
      <c r="AF39561" s="1"/>
      <c r="AG39561" s="1"/>
    </row>
    <row r="39562" spans="32:33" x14ac:dyDescent="0.25">
      <c r="AF39562" s="1"/>
      <c r="AG39562" s="1"/>
    </row>
    <row r="39563" spans="32:33" x14ac:dyDescent="0.25">
      <c r="AF39563" s="1"/>
      <c r="AG39563" s="1"/>
    </row>
    <row r="39564" spans="32:33" x14ac:dyDescent="0.25">
      <c r="AF39564" s="1"/>
      <c r="AG39564" s="1"/>
    </row>
    <row r="39565" spans="32:33" x14ac:dyDescent="0.25">
      <c r="AF39565" s="1"/>
      <c r="AG39565" s="1"/>
    </row>
    <row r="39566" spans="32:33" x14ac:dyDescent="0.25">
      <c r="AF39566" s="1"/>
      <c r="AG39566" s="1"/>
    </row>
    <row r="39567" spans="32:33" x14ac:dyDescent="0.25">
      <c r="AF39567" s="1"/>
      <c r="AG39567" s="1"/>
    </row>
    <row r="39568" spans="32:33" x14ac:dyDescent="0.25">
      <c r="AF39568" s="1"/>
      <c r="AG39568" s="1"/>
    </row>
    <row r="39569" spans="32:33" x14ac:dyDescent="0.25">
      <c r="AF39569" s="1"/>
      <c r="AG39569" s="1"/>
    </row>
    <row r="39570" spans="32:33" x14ac:dyDescent="0.25">
      <c r="AF39570" s="1"/>
      <c r="AG39570" s="1"/>
    </row>
    <row r="39571" spans="32:33" x14ac:dyDescent="0.25">
      <c r="AF39571" s="1"/>
      <c r="AG39571" s="1"/>
    </row>
    <row r="39572" spans="32:33" x14ac:dyDescent="0.25">
      <c r="AF39572" s="1"/>
      <c r="AG39572" s="1"/>
    </row>
    <row r="39573" spans="32:33" x14ac:dyDescent="0.25">
      <c r="AF39573" s="1"/>
      <c r="AG39573" s="1"/>
    </row>
    <row r="39574" spans="32:33" x14ac:dyDescent="0.25">
      <c r="AF39574" s="1"/>
      <c r="AG39574" s="1"/>
    </row>
    <row r="39575" spans="32:33" x14ac:dyDescent="0.25">
      <c r="AF39575" s="1"/>
      <c r="AG39575" s="1"/>
    </row>
    <row r="39576" spans="32:33" x14ac:dyDescent="0.25">
      <c r="AF39576" s="1"/>
      <c r="AG39576" s="1"/>
    </row>
    <row r="39577" spans="32:33" x14ac:dyDescent="0.25">
      <c r="AF39577" s="1"/>
      <c r="AG39577" s="1"/>
    </row>
    <row r="39578" spans="32:33" x14ac:dyDescent="0.25">
      <c r="AF39578" s="1"/>
      <c r="AG39578" s="1"/>
    </row>
    <row r="39579" spans="32:33" x14ac:dyDescent="0.25">
      <c r="AF39579" s="1"/>
      <c r="AG39579" s="1"/>
    </row>
    <row r="39580" spans="32:33" x14ac:dyDescent="0.25">
      <c r="AF39580" s="1"/>
      <c r="AG39580" s="1"/>
    </row>
    <row r="39581" spans="32:33" x14ac:dyDescent="0.25">
      <c r="AF39581" s="1"/>
      <c r="AG39581" s="1"/>
    </row>
    <row r="39582" spans="32:33" x14ac:dyDescent="0.25">
      <c r="AF39582" s="1"/>
      <c r="AG39582" s="1"/>
    </row>
    <row r="39583" spans="32:33" x14ac:dyDescent="0.25">
      <c r="AF39583" s="1"/>
      <c r="AG39583" s="1"/>
    </row>
    <row r="39584" spans="32:33" x14ac:dyDescent="0.25">
      <c r="AF39584" s="1"/>
      <c r="AG39584" s="1"/>
    </row>
    <row r="39585" spans="32:33" x14ac:dyDescent="0.25">
      <c r="AF39585" s="1"/>
      <c r="AG39585" s="1"/>
    </row>
    <row r="39586" spans="32:33" x14ac:dyDescent="0.25">
      <c r="AF39586" s="1"/>
      <c r="AG39586" s="1"/>
    </row>
    <row r="39587" spans="32:33" x14ac:dyDescent="0.25">
      <c r="AF39587" s="1"/>
      <c r="AG39587" s="1"/>
    </row>
    <row r="39588" spans="32:33" x14ac:dyDescent="0.25">
      <c r="AF39588" s="1"/>
      <c r="AG39588" s="1"/>
    </row>
    <row r="39589" spans="32:33" x14ac:dyDescent="0.25">
      <c r="AF39589" s="1"/>
      <c r="AG39589" s="1"/>
    </row>
    <row r="39590" spans="32:33" x14ac:dyDescent="0.25">
      <c r="AF39590" s="1"/>
      <c r="AG39590" s="1"/>
    </row>
    <row r="39591" spans="32:33" x14ac:dyDescent="0.25">
      <c r="AF39591" s="1"/>
      <c r="AG39591" s="1"/>
    </row>
    <row r="39592" spans="32:33" x14ac:dyDescent="0.25">
      <c r="AF39592" s="1"/>
      <c r="AG39592" s="1"/>
    </row>
    <row r="39593" spans="32:33" x14ac:dyDescent="0.25">
      <c r="AF39593" s="1"/>
      <c r="AG39593" s="1"/>
    </row>
    <row r="39594" spans="32:33" x14ac:dyDescent="0.25">
      <c r="AF39594" s="1"/>
      <c r="AG39594" s="1"/>
    </row>
    <row r="39595" spans="32:33" x14ac:dyDescent="0.25">
      <c r="AF39595" s="1"/>
      <c r="AG39595" s="1"/>
    </row>
    <row r="39596" spans="32:33" x14ac:dyDescent="0.25">
      <c r="AF39596" s="1"/>
      <c r="AG39596" s="1"/>
    </row>
    <row r="39597" spans="32:33" x14ac:dyDescent="0.25">
      <c r="AF39597" s="1"/>
      <c r="AG39597" s="1"/>
    </row>
    <row r="39598" spans="32:33" x14ac:dyDescent="0.25">
      <c r="AF39598" s="1"/>
      <c r="AG39598" s="1"/>
    </row>
    <row r="39599" spans="32:33" x14ac:dyDescent="0.25">
      <c r="AF39599" s="1"/>
      <c r="AG39599" s="1"/>
    </row>
    <row r="39600" spans="32:33" x14ac:dyDescent="0.25">
      <c r="AF39600" s="1"/>
      <c r="AG39600" s="1"/>
    </row>
    <row r="39601" spans="32:33" x14ac:dyDescent="0.25">
      <c r="AF39601" s="1"/>
      <c r="AG39601" s="1"/>
    </row>
    <row r="39602" spans="32:33" x14ac:dyDescent="0.25">
      <c r="AF39602" s="1"/>
      <c r="AG39602" s="1"/>
    </row>
    <row r="39603" spans="32:33" x14ac:dyDescent="0.25">
      <c r="AF39603" s="1"/>
      <c r="AG39603" s="1"/>
    </row>
    <row r="39604" spans="32:33" x14ac:dyDescent="0.25">
      <c r="AF39604" s="1"/>
      <c r="AG39604" s="1"/>
    </row>
    <row r="39605" spans="32:33" x14ac:dyDescent="0.25">
      <c r="AF39605" s="1"/>
      <c r="AG39605" s="1"/>
    </row>
    <row r="39606" spans="32:33" x14ac:dyDescent="0.25">
      <c r="AF39606" s="1"/>
      <c r="AG39606" s="1"/>
    </row>
    <row r="39607" spans="32:33" x14ac:dyDescent="0.25">
      <c r="AF39607" s="1"/>
      <c r="AG39607" s="1"/>
    </row>
    <row r="39608" spans="32:33" x14ac:dyDescent="0.25">
      <c r="AF39608" s="1"/>
      <c r="AG39608" s="1"/>
    </row>
    <row r="39609" spans="32:33" x14ac:dyDescent="0.25">
      <c r="AF39609" s="1"/>
      <c r="AG39609" s="1"/>
    </row>
    <row r="39610" spans="32:33" x14ac:dyDescent="0.25">
      <c r="AF39610" s="1"/>
      <c r="AG39610" s="1"/>
    </row>
    <row r="39611" spans="32:33" x14ac:dyDescent="0.25">
      <c r="AF39611" s="1"/>
      <c r="AG39611" s="1"/>
    </row>
    <row r="39612" spans="32:33" x14ac:dyDescent="0.25">
      <c r="AF39612" s="1"/>
      <c r="AG39612" s="1"/>
    </row>
    <row r="39613" spans="32:33" x14ac:dyDescent="0.25">
      <c r="AF39613" s="1"/>
      <c r="AG39613" s="1"/>
    </row>
    <row r="39614" spans="32:33" x14ac:dyDescent="0.25">
      <c r="AF39614" s="1"/>
      <c r="AG39614" s="1"/>
    </row>
    <row r="39615" spans="32:33" x14ac:dyDescent="0.25">
      <c r="AF39615" s="1"/>
      <c r="AG39615" s="1"/>
    </row>
    <row r="39616" spans="32:33" x14ac:dyDescent="0.25">
      <c r="AF39616" s="1"/>
      <c r="AG39616" s="1"/>
    </row>
    <row r="39617" spans="32:33" x14ac:dyDescent="0.25">
      <c r="AF39617" s="1"/>
      <c r="AG39617" s="1"/>
    </row>
    <row r="39618" spans="32:33" x14ac:dyDescent="0.25">
      <c r="AF39618" s="1"/>
      <c r="AG39618" s="1"/>
    </row>
    <row r="39619" spans="32:33" x14ac:dyDescent="0.25">
      <c r="AF39619" s="1"/>
      <c r="AG39619" s="1"/>
    </row>
    <row r="39620" spans="32:33" x14ac:dyDescent="0.25">
      <c r="AF39620" s="1"/>
      <c r="AG39620" s="1"/>
    </row>
    <row r="39621" spans="32:33" x14ac:dyDescent="0.25">
      <c r="AF39621" s="1"/>
      <c r="AG39621" s="1"/>
    </row>
    <row r="39622" spans="32:33" x14ac:dyDescent="0.25">
      <c r="AF39622" s="1"/>
      <c r="AG39622" s="1"/>
    </row>
    <row r="39623" spans="32:33" x14ac:dyDescent="0.25">
      <c r="AF39623" s="1"/>
      <c r="AG39623" s="1"/>
    </row>
    <row r="39624" spans="32:33" x14ac:dyDescent="0.25">
      <c r="AF39624" s="1"/>
      <c r="AG39624" s="1"/>
    </row>
    <row r="39625" spans="32:33" x14ac:dyDescent="0.25">
      <c r="AF39625" s="1"/>
      <c r="AG39625" s="1"/>
    </row>
    <row r="39626" spans="32:33" x14ac:dyDescent="0.25">
      <c r="AF39626" s="1"/>
      <c r="AG39626" s="1"/>
    </row>
    <row r="39627" spans="32:33" x14ac:dyDescent="0.25">
      <c r="AF39627" s="1"/>
      <c r="AG39627" s="1"/>
    </row>
    <row r="39628" spans="32:33" x14ac:dyDescent="0.25">
      <c r="AF39628" s="1"/>
      <c r="AG39628" s="1"/>
    </row>
    <row r="39629" spans="32:33" x14ac:dyDescent="0.25">
      <c r="AF39629" s="1"/>
      <c r="AG39629" s="1"/>
    </row>
    <row r="39630" spans="32:33" x14ac:dyDescent="0.25">
      <c r="AF39630" s="1"/>
      <c r="AG39630" s="1"/>
    </row>
    <row r="39631" spans="32:33" x14ac:dyDescent="0.25">
      <c r="AF39631" s="1"/>
      <c r="AG39631" s="1"/>
    </row>
    <row r="39632" spans="32:33" x14ac:dyDescent="0.25">
      <c r="AF39632" s="1"/>
      <c r="AG39632" s="1"/>
    </row>
    <row r="39633" spans="32:33" x14ac:dyDescent="0.25">
      <c r="AF39633" s="1"/>
      <c r="AG39633" s="1"/>
    </row>
    <row r="39634" spans="32:33" x14ac:dyDescent="0.25">
      <c r="AF39634" s="1"/>
      <c r="AG39634" s="1"/>
    </row>
    <row r="39635" spans="32:33" x14ac:dyDescent="0.25">
      <c r="AF39635" s="1"/>
      <c r="AG39635" s="1"/>
    </row>
    <row r="39636" spans="32:33" x14ac:dyDescent="0.25">
      <c r="AF39636" s="1"/>
      <c r="AG39636" s="1"/>
    </row>
    <row r="39637" spans="32:33" x14ac:dyDescent="0.25">
      <c r="AF39637" s="1"/>
      <c r="AG39637" s="1"/>
    </row>
    <row r="39638" spans="32:33" x14ac:dyDescent="0.25">
      <c r="AF39638" s="1"/>
      <c r="AG39638" s="1"/>
    </row>
    <row r="39639" spans="32:33" x14ac:dyDescent="0.25">
      <c r="AF39639" s="1"/>
      <c r="AG39639" s="1"/>
    </row>
    <row r="39640" spans="32:33" x14ac:dyDescent="0.25">
      <c r="AF39640" s="1"/>
      <c r="AG39640" s="1"/>
    </row>
    <row r="39641" spans="32:33" x14ac:dyDescent="0.25">
      <c r="AF39641" s="1"/>
      <c r="AG39641" s="1"/>
    </row>
    <row r="39642" spans="32:33" x14ac:dyDescent="0.25">
      <c r="AF39642" s="1"/>
      <c r="AG39642" s="1"/>
    </row>
    <row r="39643" spans="32:33" x14ac:dyDescent="0.25">
      <c r="AF39643" s="1"/>
      <c r="AG39643" s="1"/>
    </row>
    <row r="39644" spans="32:33" x14ac:dyDescent="0.25">
      <c r="AF39644" s="1"/>
      <c r="AG39644" s="1"/>
    </row>
    <row r="39645" spans="32:33" x14ac:dyDescent="0.25">
      <c r="AF39645" s="1"/>
      <c r="AG39645" s="1"/>
    </row>
    <row r="39646" spans="32:33" x14ac:dyDescent="0.25">
      <c r="AF39646" s="1"/>
      <c r="AG39646" s="1"/>
    </row>
    <row r="39647" spans="32:33" x14ac:dyDescent="0.25">
      <c r="AF39647" s="1"/>
      <c r="AG39647" s="1"/>
    </row>
    <row r="39648" spans="32:33" x14ac:dyDescent="0.25">
      <c r="AF39648" s="1"/>
      <c r="AG39648" s="1"/>
    </row>
    <row r="39649" spans="32:33" x14ac:dyDescent="0.25">
      <c r="AF39649" s="1"/>
      <c r="AG39649" s="1"/>
    </row>
    <row r="39650" spans="32:33" x14ac:dyDescent="0.25">
      <c r="AF39650" s="1"/>
      <c r="AG39650" s="1"/>
    </row>
    <row r="39651" spans="32:33" x14ac:dyDescent="0.25">
      <c r="AF39651" s="1"/>
      <c r="AG39651" s="1"/>
    </row>
    <row r="39652" spans="32:33" x14ac:dyDescent="0.25">
      <c r="AF39652" s="1"/>
      <c r="AG39652" s="1"/>
    </row>
    <row r="39653" spans="32:33" x14ac:dyDescent="0.25">
      <c r="AF39653" s="1"/>
      <c r="AG39653" s="1"/>
    </row>
    <row r="39654" spans="32:33" x14ac:dyDescent="0.25">
      <c r="AF39654" s="1"/>
      <c r="AG39654" s="1"/>
    </row>
    <row r="39655" spans="32:33" x14ac:dyDescent="0.25">
      <c r="AF39655" s="1"/>
      <c r="AG39655" s="1"/>
    </row>
    <row r="39656" spans="32:33" x14ac:dyDescent="0.25">
      <c r="AF39656" s="1"/>
      <c r="AG39656" s="1"/>
    </row>
    <row r="39657" spans="32:33" x14ac:dyDescent="0.25">
      <c r="AF39657" s="1"/>
      <c r="AG39657" s="1"/>
    </row>
    <row r="39658" spans="32:33" x14ac:dyDescent="0.25">
      <c r="AF39658" s="1"/>
      <c r="AG39658" s="1"/>
    </row>
    <row r="39659" spans="32:33" x14ac:dyDescent="0.25">
      <c r="AF39659" s="1"/>
      <c r="AG39659" s="1"/>
    </row>
    <row r="39660" spans="32:33" x14ac:dyDescent="0.25">
      <c r="AF39660" s="1"/>
      <c r="AG39660" s="1"/>
    </row>
    <row r="39661" spans="32:33" x14ac:dyDescent="0.25">
      <c r="AF39661" s="1"/>
      <c r="AG39661" s="1"/>
    </row>
    <row r="39662" spans="32:33" x14ac:dyDescent="0.25">
      <c r="AF39662" s="1"/>
      <c r="AG39662" s="1"/>
    </row>
    <row r="39663" spans="32:33" x14ac:dyDescent="0.25">
      <c r="AF39663" s="1"/>
      <c r="AG39663" s="1"/>
    </row>
    <row r="39664" spans="32:33" x14ac:dyDescent="0.25">
      <c r="AF39664" s="1"/>
      <c r="AG39664" s="1"/>
    </row>
    <row r="39665" spans="32:33" x14ac:dyDescent="0.25">
      <c r="AF39665" s="1"/>
      <c r="AG39665" s="1"/>
    </row>
    <row r="39666" spans="32:33" x14ac:dyDescent="0.25">
      <c r="AF39666" s="1"/>
      <c r="AG39666" s="1"/>
    </row>
    <row r="39667" spans="32:33" x14ac:dyDescent="0.25">
      <c r="AF39667" s="1"/>
      <c r="AG39667" s="1"/>
    </row>
    <row r="39668" spans="32:33" x14ac:dyDescent="0.25">
      <c r="AF39668" s="1"/>
      <c r="AG39668" s="1"/>
    </row>
    <row r="39669" spans="32:33" x14ac:dyDescent="0.25">
      <c r="AF39669" s="1"/>
      <c r="AG39669" s="1"/>
    </row>
    <row r="39670" spans="32:33" x14ac:dyDescent="0.25">
      <c r="AF39670" s="1"/>
      <c r="AG39670" s="1"/>
    </row>
    <row r="39671" spans="32:33" x14ac:dyDescent="0.25">
      <c r="AF39671" s="1"/>
      <c r="AG39671" s="1"/>
    </row>
    <row r="39672" spans="32:33" x14ac:dyDescent="0.25">
      <c r="AF39672" s="1"/>
      <c r="AG39672" s="1"/>
    </row>
    <row r="39673" spans="32:33" x14ac:dyDescent="0.25">
      <c r="AF39673" s="1"/>
      <c r="AG39673" s="1"/>
    </row>
    <row r="39674" spans="32:33" x14ac:dyDescent="0.25">
      <c r="AF39674" s="1"/>
      <c r="AG39674" s="1"/>
    </row>
    <row r="39675" spans="32:33" x14ac:dyDescent="0.25">
      <c r="AF39675" s="1"/>
      <c r="AG39675" s="1"/>
    </row>
    <row r="39676" spans="32:33" x14ac:dyDescent="0.25">
      <c r="AF39676" s="1"/>
      <c r="AG39676" s="1"/>
    </row>
    <row r="39677" spans="32:33" x14ac:dyDescent="0.25">
      <c r="AF39677" s="1"/>
      <c r="AG39677" s="1"/>
    </row>
    <row r="39678" spans="32:33" x14ac:dyDescent="0.25">
      <c r="AF39678" s="1"/>
      <c r="AG39678" s="1"/>
    </row>
    <row r="39679" spans="32:33" x14ac:dyDescent="0.25">
      <c r="AF39679" s="1"/>
      <c r="AG39679" s="1"/>
    </row>
    <row r="39680" spans="32:33" x14ac:dyDescent="0.25">
      <c r="AF39680" s="1"/>
      <c r="AG39680" s="1"/>
    </row>
    <row r="39681" spans="32:33" x14ac:dyDescent="0.25">
      <c r="AF39681" s="1"/>
      <c r="AG39681" s="1"/>
    </row>
    <row r="39682" spans="32:33" x14ac:dyDescent="0.25">
      <c r="AF39682" s="1"/>
      <c r="AG39682" s="1"/>
    </row>
    <row r="39683" spans="32:33" x14ac:dyDescent="0.25">
      <c r="AF39683" s="1"/>
      <c r="AG39683" s="1"/>
    </row>
    <row r="39684" spans="32:33" x14ac:dyDescent="0.25">
      <c r="AF39684" s="1"/>
      <c r="AG39684" s="1"/>
    </row>
    <row r="39685" spans="32:33" x14ac:dyDescent="0.25">
      <c r="AF39685" s="1"/>
      <c r="AG39685" s="1"/>
    </row>
    <row r="39686" spans="32:33" x14ac:dyDescent="0.25">
      <c r="AF39686" s="1"/>
      <c r="AG39686" s="1"/>
    </row>
    <row r="39687" spans="32:33" x14ac:dyDescent="0.25">
      <c r="AF39687" s="1"/>
      <c r="AG39687" s="1"/>
    </row>
    <row r="39688" spans="32:33" x14ac:dyDescent="0.25">
      <c r="AF39688" s="1"/>
      <c r="AG39688" s="1"/>
    </row>
    <row r="39689" spans="32:33" x14ac:dyDescent="0.25">
      <c r="AF39689" s="1"/>
      <c r="AG39689" s="1"/>
    </row>
    <row r="39690" spans="32:33" x14ac:dyDescent="0.25">
      <c r="AF39690" s="1"/>
      <c r="AG39690" s="1"/>
    </row>
    <row r="39691" spans="32:33" x14ac:dyDescent="0.25">
      <c r="AF39691" s="1"/>
      <c r="AG39691" s="1"/>
    </row>
    <row r="39692" spans="32:33" x14ac:dyDescent="0.25">
      <c r="AF39692" s="1"/>
      <c r="AG39692" s="1"/>
    </row>
    <row r="39693" spans="32:33" x14ac:dyDescent="0.25">
      <c r="AF39693" s="1"/>
      <c r="AG39693" s="1"/>
    </row>
    <row r="39694" spans="32:33" x14ac:dyDescent="0.25">
      <c r="AF39694" s="1"/>
      <c r="AG39694" s="1"/>
    </row>
    <row r="39695" spans="32:33" x14ac:dyDescent="0.25">
      <c r="AF39695" s="1"/>
      <c r="AG39695" s="1"/>
    </row>
    <row r="39696" spans="32:33" x14ac:dyDescent="0.25">
      <c r="AF39696" s="1"/>
      <c r="AG39696" s="1"/>
    </row>
    <row r="39697" spans="32:33" x14ac:dyDescent="0.25">
      <c r="AF39697" s="1"/>
      <c r="AG39697" s="1"/>
    </row>
    <row r="39698" spans="32:33" x14ac:dyDescent="0.25">
      <c r="AF39698" s="1"/>
      <c r="AG39698" s="1"/>
    </row>
    <row r="39699" spans="32:33" x14ac:dyDescent="0.25">
      <c r="AF39699" s="1"/>
      <c r="AG39699" s="1"/>
    </row>
    <row r="39700" spans="32:33" x14ac:dyDescent="0.25">
      <c r="AF39700" s="1"/>
      <c r="AG39700" s="1"/>
    </row>
    <row r="39701" spans="32:33" x14ac:dyDescent="0.25">
      <c r="AF39701" s="1"/>
      <c r="AG39701" s="1"/>
    </row>
    <row r="39702" spans="32:33" x14ac:dyDescent="0.25">
      <c r="AF39702" s="1"/>
      <c r="AG39702" s="1"/>
    </row>
    <row r="39703" spans="32:33" x14ac:dyDescent="0.25">
      <c r="AF39703" s="1"/>
      <c r="AG39703" s="1"/>
    </row>
    <row r="39704" spans="32:33" x14ac:dyDescent="0.25">
      <c r="AF39704" s="1"/>
      <c r="AG39704" s="1"/>
    </row>
    <row r="39705" spans="32:33" x14ac:dyDescent="0.25">
      <c r="AF39705" s="1"/>
      <c r="AG39705" s="1"/>
    </row>
    <row r="39706" spans="32:33" x14ac:dyDescent="0.25">
      <c r="AF39706" s="1"/>
      <c r="AG39706" s="1"/>
    </row>
    <row r="39707" spans="32:33" x14ac:dyDescent="0.25">
      <c r="AF39707" s="1"/>
      <c r="AG39707" s="1"/>
    </row>
    <row r="39708" spans="32:33" x14ac:dyDescent="0.25">
      <c r="AF39708" s="1"/>
      <c r="AG39708" s="1"/>
    </row>
    <row r="39709" spans="32:33" x14ac:dyDescent="0.25">
      <c r="AF39709" s="1"/>
      <c r="AG39709" s="1"/>
    </row>
    <row r="39710" spans="32:33" x14ac:dyDescent="0.25">
      <c r="AF39710" s="1"/>
      <c r="AG39710" s="1"/>
    </row>
    <row r="39711" spans="32:33" x14ac:dyDescent="0.25">
      <c r="AF39711" s="1"/>
      <c r="AG39711" s="1"/>
    </row>
    <row r="39712" spans="32:33" x14ac:dyDescent="0.25">
      <c r="AF39712" s="1"/>
      <c r="AG39712" s="1"/>
    </row>
    <row r="39713" spans="32:33" x14ac:dyDescent="0.25">
      <c r="AF39713" s="1"/>
      <c r="AG39713" s="1"/>
    </row>
    <row r="39714" spans="32:33" x14ac:dyDescent="0.25">
      <c r="AF39714" s="1"/>
      <c r="AG39714" s="1"/>
    </row>
    <row r="39715" spans="32:33" x14ac:dyDescent="0.25">
      <c r="AF39715" s="1"/>
      <c r="AG39715" s="1"/>
    </row>
    <row r="39716" spans="32:33" x14ac:dyDescent="0.25">
      <c r="AF39716" s="1"/>
      <c r="AG39716" s="1"/>
    </row>
    <row r="39717" spans="32:33" x14ac:dyDescent="0.25">
      <c r="AF39717" s="1"/>
      <c r="AG39717" s="1"/>
    </row>
    <row r="39718" spans="32:33" x14ac:dyDescent="0.25">
      <c r="AF39718" s="1"/>
      <c r="AG39718" s="1"/>
    </row>
    <row r="39719" spans="32:33" x14ac:dyDescent="0.25">
      <c r="AF39719" s="1"/>
      <c r="AG39719" s="1"/>
    </row>
    <row r="39720" spans="32:33" x14ac:dyDescent="0.25">
      <c r="AF39720" s="1"/>
      <c r="AG39720" s="1"/>
    </row>
    <row r="39721" spans="32:33" x14ac:dyDescent="0.25">
      <c r="AF39721" s="1"/>
      <c r="AG39721" s="1"/>
    </row>
    <row r="39722" spans="32:33" x14ac:dyDescent="0.25">
      <c r="AF39722" s="1"/>
      <c r="AG39722" s="1"/>
    </row>
    <row r="39723" spans="32:33" x14ac:dyDescent="0.25">
      <c r="AF39723" s="1"/>
      <c r="AG39723" s="1"/>
    </row>
    <row r="39724" spans="32:33" x14ac:dyDescent="0.25">
      <c r="AF39724" s="1"/>
      <c r="AG39724" s="1"/>
    </row>
    <row r="39725" spans="32:33" x14ac:dyDescent="0.25">
      <c r="AF39725" s="1"/>
      <c r="AG39725" s="1"/>
    </row>
    <row r="39726" spans="32:33" x14ac:dyDescent="0.25">
      <c r="AF39726" s="1"/>
      <c r="AG39726" s="1"/>
    </row>
    <row r="39727" spans="32:33" x14ac:dyDescent="0.25">
      <c r="AF39727" s="1"/>
      <c r="AG39727" s="1"/>
    </row>
    <row r="39728" spans="32:33" x14ac:dyDescent="0.25">
      <c r="AF39728" s="1"/>
      <c r="AG39728" s="1"/>
    </row>
    <row r="39729" spans="32:33" x14ac:dyDescent="0.25">
      <c r="AF39729" s="1"/>
      <c r="AG39729" s="1"/>
    </row>
    <row r="39730" spans="32:33" x14ac:dyDescent="0.25">
      <c r="AF39730" s="1"/>
      <c r="AG39730" s="1"/>
    </row>
    <row r="39731" spans="32:33" x14ac:dyDescent="0.25">
      <c r="AF39731" s="1"/>
      <c r="AG39731" s="1"/>
    </row>
    <row r="39732" spans="32:33" x14ac:dyDescent="0.25">
      <c r="AF39732" s="1"/>
      <c r="AG39732" s="1"/>
    </row>
    <row r="39733" spans="32:33" x14ac:dyDescent="0.25">
      <c r="AF39733" s="1"/>
      <c r="AG39733" s="1"/>
    </row>
    <row r="39734" spans="32:33" x14ac:dyDescent="0.25">
      <c r="AF39734" s="1"/>
      <c r="AG39734" s="1"/>
    </row>
    <row r="39735" spans="32:33" x14ac:dyDescent="0.25">
      <c r="AF39735" s="1"/>
      <c r="AG39735" s="1"/>
    </row>
    <row r="39736" spans="32:33" x14ac:dyDescent="0.25">
      <c r="AF39736" s="1"/>
      <c r="AG39736" s="1"/>
    </row>
    <row r="39737" spans="32:33" x14ac:dyDescent="0.25">
      <c r="AF39737" s="1"/>
      <c r="AG39737" s="1"/>
    </row>
    <row r="39738" spans="32:33" x14ac:dyDescent="0.25">
      <c r="AF39738" s="1"/>
      <c r="AG39738" s="1"/>
    </row>
    <row r="39739" spans="32:33" x14ac:dyDescent="0.25">
      <c r="AF39739" s="1"/>
      <c r="AG39739" s="1"/>
    </row>
    <row r="39740" spans="32:33" x14ac:dyDescent="0.25">
      <c r="AF39740" s="1"/>
      <c r="AG39740" s="1"/>
    </row>
    <row r="39741" spans="32:33" x14ac:dyDescent="0.25">
      <c r="AF39741" s="1"/>
      <c r="AG39741" s="1"/>
    </row>
    <row r="39742" spans="32:33" x14ac:dyDescent="0.25">
      <c r="AF39742" s="1"/>
      <c r="AG39742" s="1"/>
    </row>
    <row r="39743" spans="32:33" x14ac:dyDescent="0.25">
      <c r="AF39743" s="1"/>
      <c r="AG39743" s="1"/>
    </row>
    <row r="39744" spans="32:33" x14ac:dyDescent="0.25">
      <c r="AF39744" s="1"/>
      <c r="AG39744" s="1"/>
    </row>
    <row r="39745" spans="32:33" x14ac:dyDescent="0.25">
      <c r="AF39745" s="1"/>
      <c r="AG39745" s="1"/>
    </row>
    <row r="39746" spans="32:33" x14ac:dyDescent="0.25">
      <c r="AF39746" s="1"/>
      <c r="AG39746" s="1"/>
    </row>
    <row r="39747" spans="32:33" x14ac:dyDescent="0.25">
      <c r="AF39747" s="1"/>
      <c r="AG39747" s="1"/>
    </row>
    <row r="39748" spans="32:33" x14ac:dyDescent="0.25">
      <c r="AF39748" s="1"/>
      <c r="AG39748" s="1"/>
    </row>
    <row r="39749" spans="32:33" x14ac:dyDescent="0.25">
      <c r="AF39749" s="1"/>
      <c r="AG39749" s="1"/>
    </row>
    <row r="39750" spans="32:33" x14ac:dyDescent="0.25">
      <c r="AF39750" s="1"/>
      <c r="AG39750" s="1"/>
    </row>
    <row r="39751" spans="32:33" x14ac:dyDescent="0.25">
      <c r="AF39751" s="1"/>
      <c r="AG39751" s="1"/>
    </row>
    <row r="39752" spans="32:33" x14ac:dyDescent="0.25">
      <c r="AF39752" s="1"/>
      <c r="AG39752" s="1"/>
    </row>
    <row r="39753" spans="32:33" x14ac:dyDescent="0.25">
      <c r="AF39753" s="1"/>
      <c r="AG39753" s="1"/>
    </row>
    <row r="39754" spans="32:33" x14ac:dyDescent="0.25">
      <c r="AF39754" s="1"/>
      <c r="AG39754" s="1"/>
    </row>
    <row r="39755" spans="32:33" x14ac:dyDescent="0.25">
      <c r="AF39755" s="1"/>
      <c r="AG39755" s="1"/>
    </row>
    <row r="39756" spans="32:33" x14ac:dyDescent="0.25">
      <c r="AF39756" s="1"/>
      <c r="AG39756" s="1"/>
    </row>
    <row r="39757" spans="32:33" x14ac:dyDescent="0.25">
      <c r="AF39757" s="1"/>
      <c r="AG39757" s="1"/>
    </row>
    <row r="39758" spans="32:33" x14ac:dyDescent="0.25">
      <c r="AF39758" s="1"/>
      <c r="AG39758" s="1"/>
    </row>
    <row r="39759" spans="32:33" x14ac:dyDescent="0.25">
      <c r="AF39759" s="1"/>
      <c r="AG39759" s="1"/>
    </row>
    <row r="39760" spans="32:33" x14ac:dyDescent="0.25">
      <c r="AF39760" s="1"/>
      <c r="AG39760" s="1"/>
    </row>
    <row r="39761" spans="32:33" x14ac:dyDescent="0.25">
      <c r="AF39761" s="1"/>
      <c r="AG39761" s="1"/>
    </row>
    <row r="39762" spans="32:33" x14ac:dyDescent="0.25">
      <c r="AF39762" s="1"/>
      <c r="AG39762" s="1"/>
    </row>
    <row r="39763" spans="32:33" x14ac:dyDescent="0.25">
      <c r="AF39763" s="1"/>
      <c r="AG39763" s="1"/>
    </row>
    <row r="39764" spans="32:33" x14ac:dyDescent="0.25">
      <c r="AF39764" s="1"/>
      <c r="AG39764" s="1"/>
    </row>
    <row r="39765" spans="32:33" x14ac:dyDescent="0.25">
      <c r="AF39765" s="1"/>
      <c r="AG39765" s="1"/>
    </row>
    <row r="39766" spans="32:33" x14ac:dyDescent="0.25">
      <c r="AF39766" s="1"/>
      <c r="AG39766" s="1"/>
    </row>
    <row r="39767" spans="32:33" x14ac:dyDescent="0.25">
      <c r="AF39767" s="1"/>
      <c r="AG39767" s="1"/>
    </row>
    <row r="39768" spans="32:33" x14ac:dyDescent="0.25">
      <c r="AF39768" s="1"/>
      <c r="AG39768" s="1"/>
    </row>
    <row r="39769" spans="32:33" x14ac:dyDescent="0.25">
      <c r="AF39769" s="1"/>
      <c r="AG39769" s="1"/>
    </row>
    <row r="39770" spans="32:33" x14ac:dyDescent="0.25">
      <c r="AF39770" s="1"/>
      <c r="AG39770" s="1"/>
    </row>
    <row r="39771" spans="32:33" x14ac:dyDescent="0.25">
      <c r="AF39771" s="1"/>
      <c r="AG39771" s="1"/>
    </row>
    <row r="39772" spans="32:33" x14ac:dyDescent="0.25">
      <c r="AF39772" s="1"/>
      <c r="AG39772" s="1"/>
    </row>
    <row r="39773" spans="32:33" x14ac:dyDescent="0.25">
      <c r="AF39773" s="1"/>
      <c r="AG39773" s="1"/>
    </row>
    <row r="39774" spans="32:33" x14ac:dyDescent="0.25">
      <c r="AF39774" s="1"/>
      <c r="AG39774" s="1"/>
    </row>
    <row r="39775" spans="32:33" x14ac:dyDescent="0.25">
      <c r="AF39775" s="1"/>
      <c r="AG39775" s="1"/>
    </row>
    <row r="39776" spans="32:33" x14ac:dyDescent="0.25">
      <c r="AF39776" s="1"/>
      <c r="AG39776" s="1"/>
    </row>
    <row r="39777" spans="32:33" x14ac:dyDescent="0.25">
      <c r="AF39777" s="1"/>
      <c r="AG39777" s="1"/>
    </row>
    <row r="39778" spans="32:33" x14ac:dyDescent="0.25">
      <c r="AF39778" s="1"/>
      <c r="AG39778" s="1"/>
    </row>
    <row r="39779" spans="32:33" x14ac:dyDescent="0.25">
      <c r="AF39779" s="1"/>
      <c r="AG39779" s="1"/>
    </row>
    <row r="39780" spans="32:33" x14ac:dyDescent="0.25">
      <c r="AF39780" s="1"/>
      <c r="AG39780" s="1"/>
    </row>
    <row r="39781" spans="32:33" x14ac:dyDescent="0.25">
      <c r="AF39781" s="1"/>
      <c r="AG39781" s="1"/>
    </row>
    <row r="39782" spans="32:33" x14ac:dyDescent="0.25">
      <c r="AF39782" s="1"/>
      <c r="AG39782" s="1"/>
    </row>
    <row r="39783" spans="32:33" x14ac:dyDescent="0.25">
      <c r="AF39783" s="1"/>
      <c r="AG39783" s="1"/>
    </row>
    <row r="39784" spans="32:33" x14ac:dyDescent="0.25">
      <c r="AF39784" s="1"/>
      <c r="AG39784" s="1"/>
    </row>
    <row r="39785" spans="32:33" x14ac:dyDescent="0.25">
      <c r="AF39785" s="1"/>
      <c r="AG39785" s="1"/>
    </row>
    <row r="39786" spans="32:33" x14ac:dyDescent="0.25">
      <c r="AF39786" s="1"/>
      <c r="AG39786" s="1"/>
    </row>
    <row r="39787" spans="32:33" x14ac:dyDescent="0.25">
      <c r="AF39787" s="1"/>
      <c r="AG39787" s="1"/>
    </row>
    <row r="39788" spans="32:33" x14ac:dyDescent="0.25">
      <c r="AF39788" s="1"/>
      <c r="AG39788" s="1"/>
    </row>
    <row r="39789" spans="32:33" x14ac:dyDescent="0.25">
      <c r="AF39789" s="1"/>
      <c r="AG39789" s="1"/>
    </row>
    <row r="39790" spans="32:33" x14ac:dyDescent="0.25">
      <c r="AF39790" s="1"/>
      <c r="AG39790" s="1"/>
    </row>
    <row r="39791" spans="32:33" x14ac:dyDescent="0.25">
      <c r="AF39791" s="1"/>
      <c r="AG39791" s="1"/>
    </row>
    <row r="39792" spans="32:33" x14ac:dyDescent="0.25">
      <c r="AF39792" s="1"/>
      <c r="AG39792" s="1"/>
    </row>
    <row r="39793" spans="32:33" x14ac:dyDescent="0.25">
      <c r="AF39793" s="1"/>
      <c r="AG39793" s="1"/>
    </row>
    <row r="39794" spans="32:33" x14ac:dyDescent="0.25">
      <c r="AF39794" s="1"/>
      <c r="AG39794" s="1"/>
    </row>
    <row r="39795" spans="32:33" x14ac:dyDescent="0.25">
      <c r="AF39795" s="1"/>
      <c r="AG39795" s="1"/>
    </row>
    <row r="39796" spans="32:33" x14ac:dyDescent="0.25">
      <c r="AF39796" s="1"/>
      <c r="AG39796" s="1"/>
    </row>
    <row r="39797" spans="32:33" x14ac:dyDescent="0.25">
      <c r="AF39797" s="1"/>
      <c r="AG39797" s="1"/>
    </row>
    <row r="39798" spans="32:33" x14ac:dyDescent="0.25">
      <c r="AF39798" s="1"/>
      <c r="AG39798" s="1"/>
    </row>
    <row r="39799" spans="32:33" x14ac:dyDescent="0.25">
      <c r="AF39799" s="1"/>
      <c r="AG39799" s="1"/>
    </row>
    <row r="39800" spans="32:33" x14ac:dyDescent="0.25">
      <c r="AF39800" s="1"/>
      <c r="AG39800" s="1"/>
    </row>
    <row r="39801" spans="32:33" x14ac:dyDescent="0.25">
      <c r="AF39801" s="1"/>
      <c r="AG39801" s="1"/>
    </row>
    <row r="39802" spans="32:33" x14ac:dyDescent="0.25">
      <c r="AF39802" s="1"/>
      <c r="AG39802" s="1"/>
    </row>
    <row r="39803" spans="32:33" x14ac:dyDescent="0.25">
      <c r="AF39803" s="1"/>
      <c r="AG39803" s="1"/>
    </row>
    <row r="39804" spans="32:33" x14ac:dyDescent="0.25">
      <c r="AF39804" s="1"/>
      <c r="AG39804" s="1"/>
    </row>
    <row r="39805" spans="32:33" x14ac:dyDescent="0.25">
      <c r="AF39805" s="1"/>
      <c r="AG39805" s="1"/>
    </row>
    <row r="39806" spans="32:33" x14ac:dyDescent="0.25">
      <c r="AF39806" s="1"/>
      <c r="AG39806" s="1"/>
    </row>
    <row r="39807" spans="32:33" x14ac:dyDescent="0.25">
      <c r="AF39807" s="1"/>
      <c r="AG39807" s="1"/>
    </row>
    <row r="39808" spans="32:33" x14ac:dyDescent="0.25">
      <c r="AF39808" s="1"/>
      <c r="AG39808" s="1"/>
    </row>
    <row r="39809" spans="32:33" x14ac:dyDescent="0.25">
      <c r="AF39809" s="1"/>
      <c r="AG39809" s="1"/>
    </row>
    <row r="39810" spans="32:33" x14ac:dyDescent="0.25">
      <c r="AF39810" s="1"/>
      <c r="AG39810" s="1"/>
    </row>
    <row r="39811" spans="32:33" x14ac:dyDescent="0.25">
      <c r="AF39811" s="1"/>
      <c r="AG39811" s="1"/>
    </row>
    <row r="39812" spans="32:33" x14ac:dyDescent="0.25">
      <c r="AF39812" s="1"/>
      <c r="AG39812" s="1"/>
    </row>
    <row r="39813" spans="32:33" x14ac:dyDescent="0.25">
      <c r="AF39813" s="1"/>
      <c r="AG39813" s="1"/>
    </row>
    <row r="39814" spans="32:33" x14ac:dyDescent="0.25">
      <c r="AF39814" s="1"/>
      <c r="AG39814" s="1"/>
    </row>
    <row r="39815" spans="32:33" x14ac:dyDescent="0.25">
      <c r="AF39815" s="1"/>
      <c r="AG39815" s="1"/>
    </row>
    <row r="39816" spans="32:33" x14ac:dyDescent="0.25">
      <c r="AF39816" s="1"/>
      <c r="AG39816" s="1"/>
    </row>
    <row r="39817" spans="32:33" x14ac:dyDescent="0.25">
      <c r="AF39817" s="1"/>
      <c r="AG39817" s="1"/>
    </row>
    <row r="39818" spans="32:33" x14ac:dyDescent="0.25">
      <c r="AF39818" s="1"/>
      <c r="AG39818" s="1"/>
    </row>
    <row r="39819" spans="32:33" x14ac:dyDescent="0.25">
      <c r="AF39819" s="1"/>
      <c r="AG39819" s="1"/>
    </row>
    <row r="39820" spans="32:33" x14ac:dyDescent="0.25">
      <c r="AF39820" s="1"/>
      <c r="AG39820" s="1"/>
    </row>
    <row r="39821" spans="32:33" x14ac:dyDescent="0.25">
      <c r="AF39821" s="1"/>
      <c r="AG39821" s="1"/>
    </row>
    <row r="39822" spans="32:33" x14ac:dyDescent="0.25">
      <c r="AF39822" s="1"/>
      <c r="AG39822" s="1"/>
    </row>
    <row r="39823" spans="32:33" x14ac:dyDescent="0.25">
      <c r="AF39823" s="1"/>
      <c r="AG39823" s="1"/>
    </row>
    <row r="39824" spans="32:33" x14ac:dyDescent="0.25">
      <c r="AF39824" s="1"/>
      <c r="AG39824" s="1"/>
    </row>
    <row r="39825" spans="32:33" x14ac:dyDescent="0.25">
      <c r="AF39825" s="1"/>
      <c r="AG39825" s="1"/>
    </row>
    <row r="39826" spans="32:33" x14ac:dyDescent="0.25">
      <c r="AF39826" s="1"/>
      <c r="AG39826" s="1"/>
    </row>
    <row r="39827" spans="32:33" x14ac:dyDescent="0.25">
      <c r="AF39827" s="1"/>
      <c r="AG39827" s="1"/>
    </row>
    <row r="39828" spans="32:33" x14ac:dyDescent="0.25">
      <c r="AF39828" s="1"/>
      <c r="AG39828" s="1"/>
    </row>
    <row r="39829" spans="32:33" x14ac:dyDescent="0.25">
      <c r="AF39829" s="1"/>
      <c r="AG39829" s="1"/>
    </row>
    <row r="39830" spans="32:33" x14ac:dyDescent="0.25">
      <c r="AF39830" s="1"/>
      <c r="AG39830" s="1"/>
    </row>
    <row r="39831" spans="32:33" x14ac:dyDescent="0.25">
      <c r="AF39831" s="1"/>
      <c r="AG39831" s="1"/>
    </row>
    <row r="39832" spans="32:33" x14ac:dyDescent="0.25">
      <c r="AF39832" s="1"/>
      <c r="AG39832" s="1"/>
    </row>
    <row r="39833" spans="32:33" x14ac:dyDescent="0.25">
      <c r="AF39833" s="1"/>
      <c r="AG39833" s="1"/>
    </row>
    <row r="39834" spans="32:33" x14ac:dyDescent="0.25">
      <c r="AF39834" s="1"/>
      <c r="AG39834" s="1"/>
    </row>
    <row r="39835" spans="32:33" x14ac:dyDescent="0.25">
      <c r="AF39835" s="1"/>
      <c r="AG39835" s="1"/>
    </row>
    <row r="39836" spans="32:33" x14ac:dyDescent="0.25">
      <c r="AF39836" s="1"/>
      <c r="AG39836" s="1"/>
    </row>
    <row r="39837" spans="32:33" x14ac:dyDescent="0.25">
      <c r="AF39837" s="1"/>
      <c r="AG39837" s="1"/>
    </row>
    <row r="39838" spans="32:33" x14ac:dyDescent="0.25">
      <c r="AF39838" s="1"/>
      <c r="AG39838" s="1"/>
    </row>
    <row r="39839" spans="32:33" x14ac:dyDescent="0.25">
      <c r="AF39839" s="1"/>
      <c r="AG39839" s="1"/>
    </row>
    <row r="39840" spans="32:33" x14ac:dyDescent="0.25">
      <c r="AF39840" s="1"/>
      <c r="AG39840" s="1"/>
    </row>
    <row r="39841" spans="32:33" x14ac:dyDescent="0.25">
      <c r="AF39841" s="1"/>
      <c r="AG39841" s="1"/>
    </row>
    <row r="39842" spans="32:33" x14ac:dyDescent="0.25">
      <c r="AF39842" s="1"/>
      <c r="AG39842" s="1"/>
    </row>
    <row r="39843" spans="32:33" x14ac:dyDescent="0.25">
      <c r="AF39843" s="1"/>
      <c r="AG39843" s="1"/>
    </row>
    <row r="39844" spans="32:33" x14ac:dyDescent="0.25">
      <c r="AF39844" s="1"/>
      <c r="AG39844" s="1"/>
    </row>
    <row r="39845" spans="32:33" x14ac:dyDescent="0.25">
      <c r="AF39845" s="1"/>
      <c r="AG39845" s="1"/>
    </row>
    <row r="39846" spans="32:33" x14ac:dyDescent="0.25">
      <c r="AF39846" s="1"/>
      <c r="AG39846" s="1"/>
    </row>
    <row r="39847" spans="32:33" x14ac:dyDescent="0.25">
      <c r="AF39847" s="1"/>
      <c r="AG39847" s="1"/>
    </row>
    <row r="39848" spans="32:33" x14ac:dyDescent="0.25">
      <c r="AF39848" s="1"/>
      <c r="AG39848" s="1"/>
    </row>
    <row r="39849" spans="32:33" x14ac:dyDescent="0.25">
      <c r="AF39849" s="1"/>
      <c r="AG39849" s="1"/>
    </row>
    <row r="39850" spans="32:33" x14ac:dyDescent="0.25">
      <c r="AF39850" s="1"/>
      <c r="AG39850" s="1"/>
    </row>
    <row r="39851" spans="32:33" x14ac:dyDescent="0.25">
      <c r="AF39851" s="1"/>
      <c r="AG39851" s="1"/>
    </row>
    <row r="39852" spans="32:33" x14ac:dyDescent="0.25">
      <c r="AF39852" s="1"/>
      <c r="AG39852" s="1"/>
    </row>
    <row r="39853" spans="32:33" x14ac:dyDescent="0.25">
      <c r="AF39853" s="1"/>
      <c r="AG39853" s="1"/>
    </row>
    <row r="39854" spans="32:33" x14ac:dyDescent="0.25">
      <c r="AF39854" s="1"/>
      <c r="AG39854" s="1"/>
    </row>
    <row r="39855" spans="32:33" x14ac:dyDescent="0.25">
      <c r="AF39855" s="1"/>
      <c r="AG39855" s="1"/>
    </row>
    <row r="39856" spans="32:33" x14ac:dyDescent="0.25">
      <c r="AF39856" s="1"/>
      <c r="AG39856" s="1"/>
    </row>
    <row r="39857" spans="32:33" x14ac:dyDescent="0.25">
      <c r="AF39857" s="1"/>
      <c r="AG39857" s="1"/>
    </row>
    <row r="39858" spans="32:33" x14ac:dyDescent="0.25">
      <c r="AF39858" s="1"/>
      <c r="AG39858" s="1"/>
    </row>
    <row r="39859" spans="32:33" x14ac:dyDescent="0.25">
      <c r="AF39859" s="1"/>
      <c r="AG39859" s="1"/>
    </row>
    <row r="39860" spans="32:33" x14ac:dyDescent="0.25">
      <c r="AF39860" s="1"/>
      <c r="AG39860" s="1"/>
    </row>
    <row r="39861" spans="32:33" x14ac:dyDescent="0.25">
      <c r="AF39861" s="1"/>
      <c r="AG39861" s="1"/>
    </row>
    <row r="39862" spans="32:33" x14ac:dyDescent="0.25">
      <c r="AF39862" s="1"/>
      <c r="AG39862" s="1"/>
    </row>
    <row r="39863" spans="32:33" x14ac:dyDescent="0.25">
      <c r="AF39863" s="1"/>
      <c r="AG39863" s="1"/>
    </row>
    <row r="39864" spans="32:33" x14ac:dyDescent="0.25">
      <c r="AF39864" s="1"/>
      <c r="AG39864" s="1"/>
    </row>
    <row r="39865" spans="32:33" x14ac:dyDescent="0.25">
      <c r="AF39865" s="1"/>
      <c r="AG39865" s="1"/>
    </row>
    <row r="39866" spans="32:33" x14ac:dyDescent="0.25">
      <c r="AF39866" s="1"/>
      <c r="AG39866" s="1"/>
    </row>
    <row r="39867" spans="32:33" x14ac:dyDescent="0.25">
      <c r="AF39867" s="1"/>
      <c r="AG39867" s="1"/>
    </row>
    <row r="39868" spans="32:33" x14ac:dyDescent="0.25">
      <c r="AF39868" s="1"/>
      <c r="AG39868" s="1"/>
    </row>
    <row r="39869" spans="32:33" x14ac:dyDescent="0.25">
      <c r="AF39869" s="1"/>
      <c r="AG39869" s="1"/>
    </row>
    <row r="39870" spans="32:33" x14ac:dyDescent="0.25">
      <c r="AF39870" s="1"/>
      <c r="AG39870" s="1"/>
    </row>
    <row r="39871" spans="32:33" x14ac:dyDescent="0.25">
      <c r="AF39871" s="1"/>
      <c r="AG39871" s="1"/>
    </row>
    <row r="39872" spans="32:33" x14ac:dyDescent="0.25">
      <c r="AF39872" s="1"/>
      <c r="AG39872" s="1"/>
    </row>
    <row r="39873" spans="32:33" x14ac:dyDescent="0.25">
      <c r="AF39873" s="1"/>
      <c r="AG39873" s="1"/>
    </row>
    <row r="39874" spans="32:33" x14ac:dyDescent="0.25">
      <c r="AF39874" s="1"/>
      <c r="AG39874" s="1"/>
    </row>
    <row r="39875" spans="32:33" x14ac:dyDescent="0.25">
      <c r="AF39875" s="1"/>
      <c r="AG39875" s="1"/>
    </row>
    <row r="39876" spans="32:33" x14ac:dyDescent="0.25">
      <c r="AF39876" s="1"/>
      <c r="AG39876" s="1"/>
    </row>
    <row r="39877" spans="32:33" x14ac:dyDescent="0.25">
      <c r="AF39877" s="1"/>
      <c r="AG39877" s="1"/>
    </row>
    <row r="39878" spans="32:33" x14ac:dyDescent="0.25">
      <c r="AF39878" s="1"/>
      <c r="AG39878" s="1"/>
    </row>
    <row r="39879" spans="32:33" x14ac:dyDescent="0.25">
      <c r="AF39879" s="1"/>
      <c r="AG39879" s="1"/>
    </row>
    <row r="39880" spans="32:33" x14ac:dyDescent="0.25">
      <c r="AF39880" s="1"/>
      <c r="AG39880" s="1"/>
    </row>
    <row r="39881" spans="32:33" x14ac:dyDescent="0.25">
      <c r="AF39881" s="1"/>
      <c r="AG39881" s="1"/>
    </row>
    <row r="39882" spans="32:33" x14ac:dyDescent="0.25">
      <c r="AF39882" s="1"/>
      <c r="AG39882" s="1"/>
    </row>
    <row r="39883" spans="32:33" x14ac:dyDescent="0.25">
      <c r="AF39883" s="1"/>
      <c r="AG39883" s="1"/>
    </row>
    <row r="39884" spans="32:33" x14ac:dyDescent="0.25">
      <c r="AF39884" s="1"/>
      <c r="AG39884" s="1"/>
    </row>
    <row r="39885" spans="32:33" x14ac:dyDescent="0.25">
      <c r="AF39885" s="1"/>
      <c r="AG39885" s="1"/>
    </row>
    <row r="39886" spans="32:33" x14ac:dyDescent="0.25">
      <c r="AF39886" s="1"/>
      <c r="AG39886" s="1"/>
    </row>
    <row r="39887" spans="32:33" x14ac:dyDescent="0.25">
      <c r="AF39887" s="1"/>
      <c r="AG39887" s="1"/>
    </row>
    <row r="39888" spans="32:33" x14ac:dyDescent="0.25">
      <c r="AF39888" s="1"/>
      <c r="AG39888" s="1"/>
    </row>
    <row r="39889" spans="32:33" x14ac:dyDescent="0.25">
      <c r="AF39889" s="1"/>
      <c r="AG39889" s="1"/>
    </row>
    <row r="39890" spans="32:33" x14ac:dyDescent="0.25">
      <c r="AF39890" s="1"/>
      <c r="AG39890" s="1"/>
    </row>
    <row r="39891" spans="32:33" x14ac:dyDescent="0.25">
      <c r="AF39891" s="1"/>
      <c r="AG39891" s="1"/>
    </row>
    <row r="39892" spans="32:33" x14ac:dyDescent="0.25">
      <c r="AF39892" s="1"/>
      <c r="AG39892" s="1"/>
    </row>
    <row r="39893" spans="32:33" x14ac:dyDescent="0.25">
      <c r="AF39893" s="1"/>
      <c r="AG39893" s="1"/>
    </row>
    <row r="39894" spans="32:33" x14ac:dyDescent="0.25">
      <c r="AF39894" s="1"/>
      <c r="AG39894" s="1"/>
    </row>
    <row r="39895" spans="32:33" x14ac:dyDescent="0.25">
      <c r="AF39895" s="1"/>
      <c r="AG39895" s="1"/>
    </row>
    <row r="39896" spans="32:33" x14ac:dyDescent="0.25">
      <c r="AF39896" s="1"/>
      <c r="AG39896" s="1"/>
    </row>
    <row r="39897" spans="32:33" x14ac:dyDescent="0.25">
      <c r="AF39897" s="1"/>
      <c r="AG39897" s="1"/>
    </row>
    <row r="39898" spans="32:33" x14ac:dyDescent="0.25">
      <c r="AF39898" s="1"/>
      <c r="AG39898" s="1"/>
    </row>
    <row r="39899" spans="32:33" x14ac:dyDescent="0.25">
      <c r="AF39899" s="1"/>
      <c r="AG39899" s="1"/>
    </row>
    <row r="39900" spans="32:33" x14ac:dyDescent="0.25">
      <c r="AF39900" s="1"/>
      <c r="AG39900" s="1"/>
    </row>
    <row r="39901" spans="32:33" x14ac:dyDescent="0.25">
      <c r="AF39901" s="1"/>
      <c r="AG39901" s="1"/>
    </row>
    <row r="39902" spans="32:33" x14ac:dyDescent="0.25">
      <c r="AF39902" s="1"/>
      <c r="AG39902" s="1"/>
    </row>
    <row r="39903" spans="32:33" x14ac:dyDescent="0.25">
      <c r="AF39903" s="1"/>
      <c r="AG39903" s="1"/>
    </row>
    <row r="39904" spans="32:33" x14ac:dyDescent="0.25">
      <c r="AF39904" s="1"/>
      <c r="AG39904" s="1"/>
    </row>
    <row r="39905" spans="32:33" x14ac:dyDescent="0.25">
      <c r="AF39905" s="1"/>
      <c r="AG39905" s="1"/>
    </row>
    <row r="39906" spans="32:33" x14ac:dyDescent="0.25">
      <c r="AF39906" s="1"/>
      <c r="AG39906" s="1"/>
    </row>
    <row r="39907" spans="32:33" x14ac:dyDescent="0.25">
      <c r="AF39907" s="1"/>
      <c r="AG39907" s="1"/>
    </row>
    <row r="39908" spans="32:33" x14ac:dyDescent="0.25">
      <c r="AF39908" s="1"/>
      <c r="AG39908" s="1"/>
    </row>
    <row r="39909" spans="32:33" x14ac:dyDescent="0.25">
      <c r="AF39909" s="1"/>
      <c r="AG39909" s="1"/>
    </row>
    <row r="39910" spans="32:33" x14ac:dyDescent="0.25">
      <c r="AF39910" s="1"/>
      <c r="AG39910" s="1"/>
    </row>
    <row r="39911" spans="32:33" x14ac:dyDescent="0.25">
      <c r="AF39911" s="1"/>
      <c r="AG39911" s="1"/>
    </row>
    <row r="39912" spans="32:33" x14ac:dyDescent="0.25">
      <c r="AF39912" s="1"/>
      <c r="AG39912" s="1"/>
    </row>
    <row r="39913" spans="32:33" x14ac:dyDescent="0.25">
      <c r="AF39913" s="1"/>
      <c r="AG39913" s="1"/>
    </row>
    <row r="39914" spans="32:33" x14ac:dyDescent="0.25">
      <c r="AF39914" s="1"/>
      <c r="AG39914" s="1"/>
    </row>
    <row r="39915" spans="32:33" x14ac:dyDescent="0.25">
      <c r="AF39915" s="1"/>
      <c r="AG39915" s="1"/>
    </row>
    <row r="39916" spans="32:33" x14ac:dyDescent="0.25">
      <c r="AF39916" s="1"/>
      <c r="AG39916" s="1"/>
    </row>
    <row r="39917" spans="32:33" x14ac:dyDescent="0.25">
      <c r="AF39917" s="1"/>
      <c r="AG39917" s="1"/>
    </row>
    <row r="39918" spans="32:33" x14ac:dyDescent="0.25">
      <c r="AF39918" s="1"/>
      <c r="AG39918" s="1"/>
    </row>
    <row r="39919" spans="32:33" x14ac:dyDescent="0.25">
      <c r="AF39919" s="1"/>
      <c r="AG39919" s="1"/>
    </row>
    <row r="39920" spans="32:33" x14ac:dyDescent="0.25">
      <c r="AF39920" s="1"/>
      <c r="AG39920" s="1"/>
    </row>
    <row r="39921" spans="32:33" x14ac:dyDescent="0.25">
      <c r="AF39921" s="1"/>
      <c r="AG39921" s="1"/>
    </row>
    <row r="39922" spans="32:33" x14ac:dyDescent="0.25">
      <c r="AF39922" s="1"/>
      <c r="AG39922" s="1"/>
    </row>
    <row r="39923" spans="32:33" x14ac:dyDescent="0.25">
      <c r="AF39923" s="1"/>
      <c r="AG39923" s="1"/>
    </row>
    <row r="39924" spans="32:33" x14ac:dyDescent="0.25">
      <c r="AF39924" s="1"/>
      <c r="AG39924" s="1"/>
    </row>
    <row r="39925" spans="32:33" x14ac:dyDescent="0.25">
      <c r="AF39925" s="1"/>
      <c r="AG39925" s="1"/>
    </row>
    <row r="39926" spans="32:33" x14ac:dyDescent="0.25">
      <c r="AF39926" s="1"/>
      <c r="AG39926" s="1"/>
    </row>
    <row r="39927" spans="32:33" x14ac:dyDescent="0.25">
      <c r="AF39927" s="1"/>
      <c r="AG39927" s="1"/>
    </row>
    <row r="39928" spans="32:33" x14ac:dyDescent="0.25">
      <c r="AF39928" s="1"/>
      <c r="AG39928" s="1"/>
    </row>
    <row r="39929" spans="32:33" x14ac:dyDescent="0.25">
      <c r="AF39929" s="1"/>
      <c r="AG39929" s="1"/>
    </row>
    <row r="39930" spans="32:33" x14ac:dyDescent="0.25">
      <c r="AF39930" s="1"/>
      <c r="AG39930" s="1"/>
    </row>
    <row r="39931" spans="32:33" x14ac:dyDescent="0.25">
      <c r="AF39931" s="1"/>
      <c r="AG39931" s="1"/>
    </row>
    <row r="39932" spans="32:33" x14ac:dyDescent="0.25">
      <c r="AF39932" s="1"/>
      <c r="AG39932" s="1"/>
    </row>
    <row r="39933" spans="32:33" x14ac:dyDescent="0.25">
      <c r="AF39933" s="1"/>
      <c r="AG39933" s="1"/>
    </row>
    <row r="39934" spans="32:33" x14ac:dyDescent="0.25">
      <c r="AF39934" s="1"/>
      <c r="AG39934" s="1"/>
    </row>
    <row r="39935" spans="32:33" x14ac:dyDescent="0.25">
      <c r="AF39935" s="1"/>
      <c r="AG39935" s="1"/>
    </row>
    <row r="39936" spans="32:33" x14ac:dyDescent="0.25">
      <c r="AF39936" s="1"/>
      <c r="AG39936" s="1"/>
    </row>
    <row r="39937" spans="32:33" x14ac:dyDescent="0.25">
      <c r="AF39937" s="1"/>
      <c r="AG39937" s="1"/>
    </row>
    <row r="39938" spans="32:33" x14ac:dyDescent="0.25">
      <c r="AF39938" s="1"/>
      <c r="AG39938" s="1"/>
    </row>
    <row r="39939" spans="32:33" x14ac:dyDescent="0.25">
      <c r="AF39939" s="1"/>
      <c r="AG39939" s="1"/>
    </row>
    <row r="39940" spans="32:33" x14ac:dyDescent="0.25">
      <c r="AF39940" s="1"/>
      <c r="AG39940" s="1"/>
    </row>
    <row r="39941" spans="32:33" x14ac:dyDescent="0.25">
      <c r="AF39941" s="1"/>
      <c r="AG39941" s="1"/>
    </row>
    <row r="39942" spans="32:33" x14ac:dyDescent="0.25">
      <c r="AF39942" s="1"/>
      <c r="AG39942" s="1"/>
    </row>
    <row r="39943" spans="32:33" x14ac:dyDescent="0.25">
      <c r="AF39943" s="1"/>
      <c r="AG39943" s="1"/>
    </row>
    <row r="39944" spans="32:33" x14ac:dyDescent="0.25">
      <c r="AF39944" s="1"/>
      <c r="AG39944" s="1"/>
    </row>
    <row r="39945" spans="32:33" x14ac:dyDescent="0.25">
      <c r="AF39945" s="1"/>
      <c r="AG39945" s="1"/>
    </row>
    <row r="39946" spans="32:33" x14ac:dyDescent="0.25">
      <c r="AF39946" s="1"/>
      <c r="AG39946" s="1"/>
    </row>
    <row r="39947" spans="32:33" x14ac:dyDescent="0.25">
      <c r="AF39947" s="1"/>
      <c r="AG39947" s="1"/>
    </row>
    <row r="39948" spans="32:33" x14ac:dyDescent="0.25">
      <c r="AF39948" s="1"/>
      <c r="AG39948" s="1"/>
    </row>
    <row r="39949" spans="32:33" x14ac:dyDescent="0.25">
      <c r="AF39949" s="1"/>
      <c r="AG39949" s="1"/>
    </row>
    <row r="39950" spans="32:33" x14ac:dyDescent="0.25">
      <c r="AF39950" s="1"/>
      <c r="AG39950" s="1"/>
    </row>
    <row r="39951" spans="32:33" x14ac:dyDescent="0.25">
      <c r="AF39951" s="1"/>
      <c r="AG39951" s="1"/>
    </row>
    <row r="39952" spans="32:33" x14ac:dyDescent="0.25">
      <c r="AF39952" s="1"/>
      <c r="AG39952" s="1"/>
    </row>
    <row r="39953" spans="32:33" x14ac:dyDescent="0.25">
      <c r="AF39953" s="1"/>
      <c r="AG39953" s="1"/>
    </row>
    <row r="39954" spans="32:33" x14ac:dyDescent="0.25">
      <c r="AF39954" s="1"/>
      <c r="AG39954" s="1"/>
    </row>
    <row r="39955" spans="32:33" x14ac:dyDescent="0.25">
      <c r="AF39955" s="1"/>
      <c r="AG39955" s="1"/>
    </row>
    <row r="39956" spans="32:33" x14ac:dyDescent="0.25">
      <c r="AF39956" s="1"/>
      <c r="AG39956" s="1"/>
    </row>
    <row r="39957" spans="32:33" x14ac:dyDescent="0.25">
      <c r="AF39957" s="1"/>
      <c r="AG39957" s="1"/>
    </row>
    <row r="39958" spans="32:33" x14ac:dyDescent="0.25">
      <c r="AF39958" s="1"/>
      <c r="AG39958" s="1"/>
    </row>
    <row r="39959" spans="32:33" x14ac:dyDescent="0.25">
      <c r="AF39959" s="1"/>
      <c r="AG39959" s="1"/>
    </row>
    <row r="39960" spans="32:33" x14ac:dyDescent="0.25">
      <c r="AF39960" s="1"/>
      <c r="AG39960" s="1"/>
    </row>
    <row r="39961" spans="32:33" x14ac:dyDescent="0.25">
      <c r="AF39961" s="1"/>
      <c r="AG39961" s="1"/>
    </row>
    <row r="39962" spans="32:33" x14ac:dyDescent="0.25">
      <c r="AF39962" s="1"/>
      <c r="AG39962" s="1"/>
    </row>
    <row r="39963" spans="32:33" x14ac:dyDescent="0.25">
      <c r="AF39963" s="1"/>
      <c r="AG39963" s="1"/>
    </row>
    <row r="39964" spans="32:33" x14ac:dyDescent="0.25">
      <c r="AF39964" s="1"/>
      <c r="AG39964" s="1"/>
    </row>
    <row r="39965" spans="32:33" x14ac:dyDescent="0.25">
      <c r="AF39965" s="1"/>
      <c r="AG39965" s="1"/>
    </row>
    <row r="39966" spans="32:33" x14ac:dyDescent="0.25">
      <c r="AF39966" s="1"/>
      <c r="AG39966" s="1"/>
    </row>
    <row r="39967" spans="32:33" x14ac:dyDescent="0.25">
      <c r="AF39967" s="1"/>
      <c r="AG39967" s="1"/>
    </row>
    <row r="39968" spans="32:33" x14ac:dyDescent="0.25">
      <c r="AF39968" s="1"/>
      <c r="AG39968" s="1"/>
    </row>
    <row r="39969" spans="32:33" x14ac:dyDescent="0.25">
      <c r="AF39969" s="1"/>
      <c r="AG39969" s="1"/>
    </row>
    <row r="39970" spans="32:33" x14ac:dyDescent="0.25">
      <c r="AF39970" s="1"/>
      <c r="AG39970" s="1"/>
    </row>
    <row r="39971" spans="32:33" x14ac:dyDescent="0.25">
      <c r="AF39971" s="1"/>
      <c r="AG39971" s="1"/>
    </row>
    <row r="39972" spans="32:33" x14ac:dyDescent="0.25">
      <c r="AF39972" s="1"/>
      <c r="AG39972" s="1"/>
    </row>
    <row r="39973" spans="32:33" x14ac:dyDescent="0.25">
      <c r="AF39973" s="1"/>
      <c r="AG39973" s="1"/>
    </row>
    <row r="39974" spans="32:33" x14ac:dyDescent="0.25">
      <c r="AF39974" s="1"/>
      <c r="AG39974" s="1"/>
    </row>
    <row r="39975" spans="32:33" x14ac:dyDescent="0.25">
      <c r="AF39975" s="1"/>
      <c r="AG39975" s="1"/>
    </row>
    <row r="39976" spans="32:33" x14ac:dyDescent="0.25">
      <c r="AF39976" s="1"/>
      <c r="AG39976" s="1"/>
    </row>
    <row r="39977" spans="32:33" x14ac:dyDescent="0.25">
      <c r="AF39977" s="1"/>
      <c r="AG39977" s="1"/>
    </row>
    <row r="39978" spans="32:33" x14ac:dyDescent="0.25">
      <c r="AF39978" s="1"/>
      <c r="AG39978" s="1"/>
    </row>
    <row r="39979" spans="32:33" x14ac:dyDescent="0.25">
      <c r="AF39979" s="1"/>
      <c r="AG39979" s="1"/>
    </row>
    <row r="39980" spans="32:33" x14ac:dyDescent="0.25">
      <c r="AF39980" s="1"/>
      <c r="AG39980" s="1"/>
    </row>
    <row r="39981" spans="32:33" x14ac:dyDescent="0.25">
      <c r="AF39981" s="1"/>
      <c r="AG39981" s="1"/>
    </row>
    <row r="39982" spans="32:33" x14ac:dyDescent="0.25">
      <c r="AF39982" s="1"/>
      <c r="AG39982" s="1"/>
    </row>
    <row r="39983" spans="32:33" x14ac:dyDescent="0.25">
      <c r="AF39983" s="1"/>
      <c r="AG39983" s="1"/>
    </row>
    <row r="39984" spans="32:33" x14ac:dyDescent="0.25">
      <c r="AF39984" s="1"/>
      <c r="AG39984" s="1"/>
    </row>
    <row r="39985" spans="32:33" x14ac:dyDescent="0.25">
      <c r="AF39985" s="1"/>
      <c r="AG39985" s="1"/>
    </row>
    <row r="39986" spans="32:33" x14ac:dyDescent="0.25">
      <c r="AF39986" s="1"/>
      <c r="AG39986" s="1"/>
    </row>
    <row r="39987" spans="32:33" x14ac:dyDescent="0.25">
      <c r="AF39987" s="1"/>
      <c r="AG39987" s="1"/>
    </row>
    <row r="39988" spans="32:33" x14ac:dyDescent="0.25">
      <c r="AF39988" s="1"/>
      <c r="AG39988" s="1"/>
    </row>
    <row r="39989" spans="32:33" x14ac:dyDescent="0.25">
      <c r="AF39989" s="1"/>
      <c r="AG39989" s="1"/>
    </row>
    <row r="39990" spans="32:33" x14ac:dyDescent="0.25">
      <c r="AF39990" s="1"/>
      <c r="AG39990" s="1"/>
    </row>
    <row r="39991" spans="32:33" x14ac:dyDescent="0.25">
      <c r="AF39991" s="1"/>
      <c r="AG39991" s="1"/>
    </row>
    <row r="39992" spans="32:33" x14ac:dyDescent="0.25">
      <c r="AF39992" s="1"/>
      <c r="AG39992" s="1"/>
    </row>
    <row r="39993" spans="32:33" x14ac:dyDescent="0.25">
      <c r="AF39993" s="1"/>
      <c r="AG39993" s="1"/>
    </row>
    <row r="39994" spans="32:33" x14ac:dyDescent="0.25">
      <c r="AF39994" s="1"/>
      <c r="AG39994" s="1"/>
    </row>
    <row r="39995" spans="32:33" x14ac:dyDescent="0.25">
      <c r="AF39995" s="1"/>
      <c r="AG39995" s="1"/>
    </row>
    <row r="39996" spans="32:33" x14ac:dyDescent="0.25">
      <c r="AF39996" s="1"/>
      <c r="AG39996" s="1"/>
    </row>
    <row r="39997" spans="32:33" x14ac:dyDescent="0.25">
      <c r="AF39997" s="1"/>
      <c r="AG39997" s="1"/>
    </row>
    <row r="39998" spans="32:33" x14ac:dyDescent="0.25">
      <c r="AF39998" s="1"/>
      <c r="AG39998" s="1"/>
    </row>
    <row r="39999" spans="32:33" x14ac:dyDescent="0.25">
      <c r="AF39999" s="1"/>
      <c r="AG39999" s="1"/>
    </row>
    <row r="40000" spans="32:33" x14ac:dyDescent="0.25">
      <c r="AF40000" s="1"/>
      <c r="AG40000" s="1"/>
    </row>
    <row r="40001" spans="32:33" x14ac:dyDescent="0.25">
      <c r="AF40001" s="1"/>
      <c r="AG40001" s="1"/>
    </row>
    <row r="40002" spans="32:33" x14ac:dyDescent="0.25">
      <c r="AF40002" s="1"/>
      <c r="AG40002" s="1"/>
    </row>
    <row r="40003" spans="32:33" x14ac:dyDescent="0.25">
      <c r="AF40003" s="1"/>
      <c r="AG40003" s="1"/>
    </row>
    <row r="40004" spans="32:33" x14ac:dyDescent="0.25">
      <c r="AF40004" s="1"/>
      <c r="AG40004" s="1"/>
    </row>
    <row r="40005" spans="32:33" x14ac:dyDescent="0.25">
      <c r="AF40005" s="1"/>
      <c r="AG40005" s="1"/>
    </row>
    <row r="40006" spans="32:33" x14ac:dyDescent="0.25">
      <c r="AF40006" s="1"/>
      <c r="AG40006" s="1"/>
    </row>
    <row r="40007" spans="32:33" x14ac:dyDescent="0.25">
      <c r="AF40007" s="1"/>
      <c r="AG40007" s="1"/>
    </row>
    <row r="40008" spans="32:33" x14ac:dyDescent="0.25">
      <c r="AF40008" s="1"/>
      <c r="AG40008" s="1"/>
    </row>
    <row r="40009" spans="32:33" x14ac:dyDescent="0.25">
      <c r="AF40009" s="1"/>
      <c r="AG40009" s="1"/>
    </row>
    <row r="40010" spans="32:33" x14ac:dyDescent="0.25">
      <c r="AF40010" s="1"/>
      <c r="AG40010" s="1"/>
    </row>
    <row r="40011" spans="32:33" x14ac:dyDescent="0.25">
      <c r="AF40011" s="1"/>
      <c r="AG40011" s="1"/>
    </row>
    <row r="40012" spans="32:33" x14ac:dyDescent="0.25">
      <c r="AF40012" s="1"/>
      <c r="AG40012" s="1"/>
    </row>
    <row r="40013" spans="32:33" x14ac:dyDescent="0.25">
      <c r="AF40013" s="1"/>
      <c r="AG40013" s="1"/>
    </row>
    <row r="40014" spans="32:33" x14ac:dyDescent="0.25">
      <c r="AF40014" s="1"/>
      <c r="AG40014" s="1"/>
    </row>
    <row r="40015" spans="32:33" x14ac:dyDescent="0.25">
      <c r="AF40015" s="1"/>
      <c r="AG40015" s="1"/>
    </row>
    <row r="40016" spans="32:33" x14ac:dyDescent="0.25">
      <c r="AF40016" s="1"/>
      <c r="AG40016" s="1"/>
    </row>
    <row r="40017" spans="32:33" x14ac:dyDescent="0.25">
      <c r="AF40017" s="1"/>
      <c r="AG40017" s="1"/>
    </row>
    <row r="40018" spans="32:33" x14ac:dyDescent="0.25">
      <c r="AF40018" s="1"/>
      <c r="AG40018" s="1"/>
    </row>
    <row r="40019" spans="32:33" x14ac:dyDescent="0.25">
      <c r="AF40019" s="1"/>
      <c r="AG40019" s="1"/>
    </row>
    <row r="40020" spans="32:33" x14ac:dyDescent="0.25">
      <c r="AF40020" s="1"/>
      <c r="AG40020" s="1"/>
    </row>
    <row r="40021" spans="32:33" x14ac:dyDescent="0.25">
      <c r="AF40021" s="1"/>
      <c r="AG40021" s="1"/>
    </row>
    <row r="40022" spans="32:33" x14ac:dyDescent="0.25">
      <c r="AF40022" s="1"/>
      <c r="AG40022" s="1"/>
    </row>
    <row r="40023" spans="32:33" x14ac:dyDescent="0.25">
      <c r="AF40023" s="1"/>
      <c r="AG40023" s="1"/>
    </row>
    <row r="40024" spans="32:33" x14ac:dyDescent="0.25">
      <c r="AF40024" s="1"/>
      <c r="AG40024" s="1"/>
    </row>
    <row r="40025" spans="32:33" x14ac:dyDescent="0.25">
      <c r="AF40025" s="1"/>
      <c r="AG40025" s="1"/>
    </row>
    <row r="40026" spans="32:33" x14ac:dyDescent="0.25">
      <c r="AF40026" s="1"/>
      <c r="AG40026" s="1"/>
    </row>
    <row r="40027" spans="32:33" x14ac:dyDescent="0.25">
      <c r="AF40027" s="1"/>
      <c r="AG40027" s="1"/>
    </row>
    <row r="40028" spans="32:33" x14ac:dyDescent="0.25">
      <c r="AF40028" s="1"/>
      <c r="AG40028" s="1"/>
    </row>
    <row r="40029" spans="32:33" x14ac:dyDescent="0.25">
      <c r="AF40029" s="1"/>
      <c r="AG40029" s="1"/>
    </row>
    <row r="40030" spans="32:33" x14ac:dyDescent="0.25">
      <c r="AF40030" s="1"/>
      <c r="AG40030" s="1"/>
    </row>
    <row r="40031" spans="32:33" x14ac:dyDescent="0.25">
      <c r="AF40031" s="1"/>
      <c r="AG40031" s="1"/>
    </row>
    <row r="40032" spans="32:33" x14ac:dyDescent="0.25">
      <c r="AF40032" s="1"/>
      <c r="AG40032" s="1"/>
    </row>
    <row r="40033" spans="32:33" x14ac:dyDescent="0.25">
      <c r="AF40033" s="1"/>
      <c r="AG40033" s="1"/>
    </row>
    <row r="40034" spans="32:33" x14ac:dyDescent="0.25">
      <c r="AF40034" s="1"/>
      <c r="AG40034" s="1"/>
    </row>
    <row r="40035" spans="32:33" x14ac:dyDescent="0.25">
      <c r="AF40035" s="1"/>
      <c r="AG40035" s="1"/>
    </row>
    <row r="40036" spans="32:33" x14ac:dyDescent="0.25">
      <c r="AF40036" s="1"/>
      <c r="AG40036" s="1"/>
    </row>
    <row r="40037" spans="32:33" x14ac:dyDescent="0.25">
      <c r="AF40037" s="1"/>
      <c r="AG40037" s="1"/>
    </row>
    <row r="40038" spans="32:33" x14ac:dyDescent="0.25">
      <c r="AF40038" s="1"/>
      <c r="AG40038" s="1"/>
    </row>
    <row r="40039" spans="32:33" x14ac:dyDescent="0.25">
      <c r="AF40039" s="1"/>
      <c r="AG40039" s="1"/>
    </row>
    <row r="40040" spans="32:33" x14ac:dyDescent="0.25">
      <c r="AF40040" s="1"/>
      <c r="AG40040" s="1"/>
    </row>
    <row r="40041" spans="32:33" x14ac:dyDescent="0.25">
      <c r="AF40041" s="1"/>
      <c r="AG40041" s="1"/>
    </row>
    <row r="40042" spans="32:33" x14ac:dyDescent="0.25">
      <c r="AF40042" s="1"/>
      <c r="AG40042" s="1"/>
    </row>
    <row r="40043" spans="32:33" x14ac:dyDescent="0.25">
      <c r="AF40043" s="1"/>
      <c r="AG40043" s="1"/>
    </row>
    <row r="40044" spans="32:33" x14ac:dyDescent="0.25">
      <c r="AF40044" s="1"/>
      <c r="AG40044" s="1"/>
    </row>
    <row r="40045" spans="32:33" x14ac:dyDescent="0.25">
      <c r="AF40045" s="1"/>
      <c r="AG40045" s="1"/>
    </row>
    <row r="40046" spans="32:33" x14ac:dyDescent="0.25">
      <c r="AF40046" s="1"/>
      <c r="AG40046" s="1"/>
    </row>
    <row r="40047" spans="32:33" x14ac:dyDescent="0.25">
      <c r="AF40047" s="1"/>
      <c r="AG40047" s="1"/>
    </row>
    <row r="40048" spans="32:33" x14ac:dyDescent="0.25">
      <c r="AF40048" s="1"/>
      <c r="AG40048" s="1"/>
    </row>
    <row r="40049" spans="32:33" x14ac:dyDescent="0.25">
      <c r="AF40049" s="1"/>
      <c r="AG40049" s="1"/>
    </row>
    <row r="40050" spans="32:33" x14ac:dyDescent="0.25">
      <c r="AF40050" s="1"/>
      <c r="AG40050" s="1"/>
    </row>
    <row r="40051" spans="32:33" x14ac:dyDescent="0.25">
      <c r="AF40051" s="1"/>
      <c r="AG40051" s="1"/>
    </row>
    <row r="40052" spans="32:33" x14ac:dyDescent="0.25">
      <c r="AF40052" s="1"/>
      <c r="AG40052" s="1"/>
    </row>
    <row r="40053" spans="32:33" x14ac:dyDescent="0.25">
      <c r="AF40053" s="1"/>
      <c r="AG40053" s="1"/>
    </row>
    <row r="40054" spans="32:33" x14ac:dyDescent="0.25">
      <c r="AF40054" s="1"/>
      <c r="AG40054" s="1"/>
    </row>
    <row r="40055" spans="32:33" x14ac:dyDescent="0.25">
      <c r="AF40055" s="1"/>
      <c r="AG40055" s="1"/>
    </row>
    <row r="40056" spans="32:33" x14ac:dyDescent="0.25">
      <c r="AF40056" s="1"/>
      <c r="AG40056" s="1"/>
    </row>
    <row r="40057" spans="32:33" x14ac:dyDescent="0.25">
      <c r="AF40057" s="1"/>
      <c r="AG40057" s="1"/>
    </row>
    <row r="40058" spans="32:33" x14ac:dyDescent="0.25">
      <c r="AF40058" s="1"/>
      <c r="AG40058" s="1"/>
    </row>
    <row r="40059" spans="32:33" x14ac:dyDescent="0.25">
      <c r="AF40059" s="1"/>
      <c r="AG40059" s="1"/>
    </row>
    <row r="40060" spans="32:33" x14ac:dyDescent="0.25">
      <c r="AF40060" s="1"/>
      <c r="AG40060" s="1"/>
    </row>
    <row r="40061" spans="32:33" x14ac:dyDescent="0.25">
      <c r="AF40061" s="1"/>
      <c r="AG40061" s="1"/>
    </row>
    <row r="40062" spans="32:33" x14ac:dyDescent="0.25">
      <c r="AF40062" s="1"/>
      <c r="AG40062" s="1"/>
    </row>
    <row r="40063" spans="32:33" x14ac:dyDescent="0.25">
      <c r="AF40063" s="1"/>
      <c r="AG40063" s="1"/>
    </row>
    <row r="40064" spans="32:33" x14ac:dyDescent="0.25">
      <c r="AF40064" s="1"/>
      <c r="AG40064" s="1"/>
    </row>
    <row r="40065" spans="32:33" x14ac:dyDescent="0.25">
      <c r="AF40065" s="1"/>
      <c r="AG40065" s="1"/>
    </row>
    <row r="40066" spans="32:33" x14ac:dyDescent="0.25">
      <c r="AF40066" s="1"/>
      <c r="AG40066" s="1"/>
    </row>
    <row r="40067" spans="32:33" x14ac:dyDescent="0.25">
      <c r="AF40067" s="1"/>
      <c r="AG40067" s="1"/>
    </row>
    <row r="40068" spans="32:33" x14ac:dyDescent="0.25">
      <c r="AF40068" s="1"/>
      <c r="AG40068" s="1"/>
    </row>
    <row r="40069" spans="32:33" x14ac:dyDescent="0.25">
      <c r="AF40069" s="1"/>
      <c r="AG40069" s="1"/>
    </row>
    <row r="40070" spans="32:33" x14ac:dyDescent="0.25">
      <c r="AF40070" s="1"/>
      <c r="AG40070" s="1"/>
    </row>
    <row r="40071" spans="32:33" x14ac:dyDescent="0.25">
      <c r="AF40071" s="1"/>
      <c r="AG40071" s="1"/>
    </row>
    <row r="40072" spans="32:33" x14ac:dyDescent="0.25">
      <c r="AF40072" s="1"/>
      <c r="AG40072" s="1"/>
    </row>
    <row r="40073" spans="32:33" x14ac:dyDescent="0.25">
      <c r="AF40073" s="1"/>
      <c r="AG40073" s="1"/>
    </row>
    <row r="40074" spans="32:33" x14ac:dyDescent="0.25">
      <c r="AF40074" s="1"/>
      <c r="AG40074" s="1"/>
    </row>
    <row r="40075" spans="32:33" x14ac:dyDescent="0.25">
      <c r="AF40075" s="1"/>
      <c r="AG40075" s="1"/>
    </row>
    <row r="40076" spans="32:33" x14ac:dyDescent="0.25">
      <c r="AF40076" s="1"/>
      <c r="AG40076" s="1"/>
    </row>
    <row r="40077" spans="32:33" x14ac:dyDescent="0.25">
      <c r="AF40077" s="1"/>
      <c r="AG40077" s="1"/>
    </row>
    <row r="40078" spans="32:33" x14ac:dyDescent="0.25">
      <c r="AF40078" s="1"/>
      <c r="AG40078" s="1"/>
    </row>
    <row r="40079" spans="32:33" x14ac:dyDescent="0.25">
      <c r="AF40079" s="1"/>
      <c r="AG40079" s="1"/>
    </row>
    <row r="40080" spans="32:33" x14ac:dyDescent="0.25">
      <c r="AF40080" s="1"/>
      <c r="AG40080" s="1"/>
    </row>
    <row r="40081" spans="32:33" x14ac:dyDescent="0.25">
      <c r="AF40081" s="1"/>
      <c r="AG40081" s="1"/>
    </row>
    <row r="40082" spans="32:33" x14ac:dyDescent="0.25">
      <c r="AF40082" s="1"/>
      <c r="AG40082" s="1"/>
    </row>
    <row r="40083" spans="32:33" x14ac:dyDescent="0.25">
      <c r="AF40083" s="1"/>
      <c r="AG40083" s="1"/>
    </row>
    <row r="40084" spans="32:33" x14ac:dyDescent="0.25">
      <c r="AF40084" s="1"/>
      <c r="AG40084" s="1"/>
    </row>
    <row r="40085" spans="32:33" x14ac:dyDescent="0.25">
      <c r="AF40085" s="1"/>
      <c r="AG40085" s="1"/>
    </row>
    <row r="40086" spans="32:33" x14ac:dyDescent="0.25">
      <c r="AF40086" s="1"/>
      <c r="AG40086" s="1"/>
    </row>
    <row r="40087" spans="32:33" x14ac:dyDescent="0.25">
      <c r="AF40087" s="1"/>
      <c r="AG40087" s="1"/>
    </row>
    <row r="40088" spans="32:33" x14ac:dyDescent="0.25">
      <c r="AF40088" s="1"/>
      <c r="AG40088" s="1"/>
    </row>
    <row r="40089" spans="32:33" x14ac:dyDescent="0.25">
      <c r="AF40089" s="1"/>
      <c r="AG40089" s="1"/>
    </row>
    <row r="40090" spans="32:33" x14ac:dyDescent="0.25">
      <c r="AF40090" s="1"/>
      <c r="AG40090" s="1"/>
    </row>
    <row r="40091" spans="32:33" x14ac:dyDescent="0.25">
      <c r="AF40091" s="1"/>
      <c r="AG40091" s="1"/>
    </row>
    <row r="40092" spans="32:33" x14ac:dyDescent="0.25">
      <c r="AF40092" s="1"/>
      <c r="AG40092" s="1"/>
    </row>
    <row r="40093" spans="32:33" x14ac:dyDescent="0.25">
      <c r="AF40093" s="1"/>
      <c r="AG40093" s="1"/>
    </row>
    <row r="40094" spans="32:33" x14ac:dyDescent="0.25">
      <c r="AF40094" s="1"/>
      <c r="AG40094" s="1"/>
    </row>
    <row r="40095" spans="32:33" x14ac:dyDescent="0.25">
      <c r="AF40095" s="1"/>
      <c r="AG40095" s="1"/>
    </row>
    <row r="40096" spans="32:33" x14ac:dyDescent="0.25">
      <c r="AF40096" s="1"/>
      <c r="AG40096" s="1"/>
    </row>
    <row r="40097" spans="32:33" x14ac:dyDescent="0.25">
      <c r="AF40097" s="1"/>
      <c r="AG40097" s="1"/>
    </row>
    <row r="40098" spans="32:33" x14ac:dyDescent="0.25">
      <c r="AF40098" s="1"/>
      <c r="AG40098" s="1"/>
    </row>
    <row r="40099" spans="32:33" x14ac:dyDescent="0.25">
      <c r="AF40099" s="1"/>
      <c r="AG40099" s="1"/>
    </row>
    <row r="40100" spans="32:33" x14ac:dyDescent="0.25">
      <c r="AF40100" s="1"/>
      <c r="AG40100" s="1"/>
    </row>
    <row r="40101" spans="32:33" x14ac:dyDescent="0.25">
      <c r="AF40101" s="1"/>
      <c r="AG40101" s="1"/>
    </row>
    <row r="40102" spans="32:33" x14ac:dyDescent="0.25">
      <c r="AF40102" s="1"/>
      <c r="AG40102" s="1"/>
    </row>
    <row r="40103" spans="32:33" x14ac:dyDescent="0.25">
      <c r="AF40103" s="1"/>
      <c r="AG40103" s="1"/>
    </row>
    <row r="40104" spans="32:33" x14ac:dyDescent="0.25">
      <c r="AF40104" s="1"/>
      <c r="AG40104" s="1"/>
    </row>
    <row r="40105" spans="32:33" x14ac:dyDescent="0.25">
      <c r="AF40105" s="1"/>
      <c r="AG40105" s="1"/>
    </row>
    <row r="40106" spans="32:33" x14ac:dyDescent="0.25">
      <c r="AF40106" s="1"/>
      <c r="AG40106" s="1"/>
    </row>
    <row r="40107" spans="32:33" x14ac:dyDescent="0.25">
      <c r="AF40107" s="1"/>
      <c r="AG40107" s="1"/>
    </row>
    <row r="40108" spans="32:33" x14ac:dyDescent="0.25">
      <c r="AF40108" s="1"/>
      <c r="AG40108" s="1"/>
    </row>
    <row r="40109" spans="32:33" x14ac:dyDescent="0.25">
      <c r="AF40109" s="1"/>
      <c r="AG40109" s="1"/>
    </row>
    <row r="40110" spans="32:33" x14ac:dyDescent="0.25">
      <c r="AF40110" s="1"/>
      <c r="AG40110" s="1"/>
    </row>
    <row r="40111" spans="32:33" x14ac:dyDescent="0.25">
      <c r="AF40111" s="1"/>
      <c r="AG40111" s="1"/>
    </row>
    <row r="40112" spans="32:33" x14ac:dyDescent="0.25">
      <c r="AF40112" s="1"/>
      <c r="AG40112" s="1"/>
    </row>
    <row r="40113" spans="32:33" x14ac:dyDescent="0.25">
      <c r="AF40113" s="1"/>
      <c r="AG40113" s="1"/>
    </row>
    <row r="40114" spans="32:33" x14ac:dyDescent="0.25">
      <c r="AF40114" s="1"/>
      <c r="AG40114" s="1"/>
    </row>
    <row r="40115" spans="32:33" x14ac:dyDescent="0.25">
      <c r="AF40115" s="1"/>
      <c r="AG40115" s="1"/>
    </row>
    <row r="40116" spans="32:33" x14ac:dyDescent="0.25">
      <c r="AF40116" s="1"/>
      <c r="AG40116" s="1"/>
    </row>
    <row r="40117" spans="32:33" x14ac:dyDescent="0.25">
      <c r="AF40117" s="1"/>
      <c r="AG40117" s="1"/>
    </row>
    <row r="40118" spans="32:33" x14ac:dyDescent="0.25">
      <c r="AF40118" s="1"/>
      <c r="AG40118" s="1"/>
    </row>
    <row r="40119" spans="32:33" x14ac:dyDescent="0.25">
      <c r="AF40119" s="1"/>
      <c r="AG40119" s="1"/>
    </row>
    <row r="40120" spans="32:33" x14ac:dyDescent="0.25">
      <c r="AF40120" s="1"/>
      <c r="AG40120" s="1"/>
    </row>
    <row r="40121" spans="32:33" x14ac:dyDescent="0.25">
      <c r="AF40121" s="1"/>
      <c r="AG40121" s="1"/>
    </row>
    <row r="40122" spans="32:33" x14ac:dyDescent="0.25">
      <c r="AF40122" s="1"/>
      <c r="AG40122" s="1"/>
    </row>
    <row r="40123" spans="32:33" x14ac:dyDescent="0.25">
      <c r="AF40123" s="1"/>
      <c r="AG40123" s="1"/>
    </row>
    <row r="40124" spans="32:33" x14ac:dyDescent="0.25">
      <c r="AF40124" s="1"/>
      <c r="AG40124" s="1"/>
    </row>
    <row r="40125" spans="32:33" x14ac:dyDescent="0.25">
      <c r="AF40125" s="1"/>
      <c r="AG40125" s="1"/>
    </row>
    <row r="40126" spans="32:33" x14ac:dyDescent="0.25">
      <c r="AF40126" s="1"/>
      <c r="AG40126" s="1"/>
    </row>
    <row r="40127" spans="32:33" x14ac:dyDescent="0.25">
      <c r="AF40127" s="1"/>
      <c r="AG40127" s="1"/>
    </row>
    <row r="40128" spans="32:33" x14ac:dyDescent="0.25">
      <c r="AF40128" s="1"/>
      <c r="AG40128" s="1"/>
    </row>
    <row r="40129" spans="32:33" x14ac:dyDescent="0.25">
      <c r="AF40129" s="1"/>
      <c r="AG40129" s="1"/>
    </row>
    <row r="40130" spans="32:33" x14ac:dyDescent="0.25">
      <c r="AF40130" s="1"/>
      <c r="AG40130" s="1"/>
    </row>
    <row r="40131" spans="32:33" x14ac:dyDescent="0.25">
      <c r="AF40131" s="1"/>
      <c r="AG40131" s="1"/>
    </row>
    <row r="40132" spans="32:33" x14ac:dyDescent="0.25">
      <c r="AF40132" s="1"/>
      <c r="AG40132" s="1"/>
    </row>
    <row r="40133" spans="32:33" x14ac:dyDescent="0.25">
      <c r="AF40133" s="1"/>
      <c r="AG40133" s="1"/>
    </row>
    <row r="40134" spans="32:33" x14ac:dyDescent="0.25">
      <c r="AF40134" s="1"/>
      <c r="AG40134" s="1"/>
    </row>
    <row r="40135" spans="32:33" x14ac:dyDescent="0.25">
      <c r="AF40135" s="1"/>
      <c r="AG40135" s="1"/>
    </row>
    <row r="40136" spans="32:33" x14ac:dyDescent="0.25">
      <c r="AF40136" s="1"/>
      <c r="AG40136" s="1"/>
    </row>
    <row r="40137" spans="32:33" x14ac:dyDescent="0.25">
      <c r="AF40137" s="1"/>
      <c r="AG40137" s="1"/>
    </row>
    <row r="40138" spans="32:33" x14ac:dyDescent="0.25">
      <c r="AF40138" s="1"/>
      <c r="AG40138" s="1"/>
    </row>
    <row r="40139" spans="32:33" x14ac:dyDescent="0.25">
      <c r="AF40139" s="1"/>
      <c r="AG40139" s="1"/>
    </row>
    <row r="40140" spans="32:33" x14ac:dyDescent="0.25">
      <c r="AF40140" s="1"/>
      <c r="AG40140" s="1"/>
    </row>
    <row r="40141" spans="32:33" x14ac:dyDescent="0.25">
      <c r="AF40141" s="1"/>
      <c r="AG40141" s="1"/>
    </row>
    <row r="40142" spans="32:33" x14ac:dyDescent="0.25">
      <c r="AF40142" s="1"/>
      <c r="AG40142" s="1"/>
    </row>
    <row r="40143" spans="32:33" x14ac:dyDescent="0.25">
      <c r="AF40143" s="1"/>
      <c r="AG40143" s="1"/>
    </row>
    <row r="40144" spans="32:33" x14ac:dyDescent="0.25">
      <c r="AF40144" s="1"/>
      <c r="AG40144" s="1"/>
    </row>
    <row r="40145" spans="32:33" x14ac:dyDescent="0.25">
      <c r="AF40145" s="1"/>
      <c r="AG40145" s="1"/>
    </row>
    <row r="40146" spans="32:33" x14ac:dyDescent="0.25">
      <c r="AF40146" s="1"/>
      <c r="AG40146" s="1"/>
    </row>
    <row r="40147" spans="32:33" x14ac:dyDescent="0.25">
      <c r="AF40147" s="1"/>
      <c r="AG40147" s="1"/>
    </row>
    <row r="40148" spans="32:33" x14ac:dyDescent="0.25">
      <c r="AF40148" s="1"/>
      <c r="AG40148" s="1"/>
    </row>
    <row r="40149" spans="32:33" x14ac:dyDescent="0.25">
      <c r="AF40149" s="1"/>
      <c r="AG40149" s="1"/>
    </row>
    <row r="40150" spans="32:33" x14ac:dyDescent="0.25">
      <c r="AF40150" s="1"/>
      <c r="AG40150" s="1"/>
    </row>
    <row r="40151" spans="32:33" x14ac:dyDescent="0.25">
      <c r="AF40151" s="1"/>
      <c r="AG40151" s="1"/>
    </row>
    <row r="40152" spans="32:33" x14ac:dyDescent="0.25">
      <c r="AF40152" s="1"/>
      <c r="AG40152" s="1"/>
    </row>
    <row r="40153" spans="32:33" x14ac:dyDescent="0.25">
      <c r="AF40153" s="1"/>
      <c r="AG40153" s="1"/>
    </row>
    <row r="40154" spans="32:33" x14ac:dyDescent="0.25">
      <c r="AF40154" s="1"/>
      <c r="AG40154" s="1"/>
    </row>
    <row r="40155" spans="32:33" x14ac:dyDescent="0.25">
      <c r="AF40155" s="1"/>
      <c r="AG40155" s="1"/>
    </row>
    <row r="40156" spans="32:33" x14ac:dyDescent="0.25">
      <c r="AF40156" s="1"/>
      <c r="AG40156" s="1"/>
    </row>
    <row r="40157" spans="32:33" x14ac:dyDescent="0.25">
      <c r="AF40157" s="1"/>
      <c r="AG40157" s="1"/>
    </row>
    <row r="40158" spans="32:33" x14ac:dyDescent="0.25">
      <c r="AF40158" s="1"/>
      <c r="AG40158" s="1"/>
    </row>
    <row r="40159" spans="32:33" x14ac:dyDescent="0.25">
      <c r="AF40159" s="1"/>
      <c r="AG40159" s="1"/>
    </row>
    <row r="40160" spans="32:33" x14ac:dyDescent="0.25">
      <c r="AF40160" s="1"/>
      <c r="AG40160" s="1"/>
    </row>
    <row r="40161" spans="32:33" x14ac:dyDescent="0.25">
      <c r="AF40161" s="1"/>
      <c r="AG40161" s="1"/>
    </row>
    <row r="40162" spans="32:33" x14ac:dyDescent="0.25">
      <c r="AF40162" s="1"/>
      <c r="AG40162" s="1"/>
    </row>
    <row r="40163" spans="32:33" x14ac:dyDescent="0.25">
      <c r="AF40163" s="1"/>
      <c r="AG40163" s="1"/>
    </row>
    <row r="40164" spans="32:33" x14ac:dyDescent="0.25">
      <c r="AF40164" s="1"/>
      <c r="AG40164" s="1"/>
    </row>
    <row r="40165" spans="32:33" x14ac:dyDescent="0.25">
      <c r="AF40165" s="1"/>
      <c r="AG40165" s="1"/>
    </row>
    <row r="40166" spans="32:33" x14ac:dyDescent="0.25">
      <c r="AF40166" s="1"/>
      <c r="AG40166" s="1"/>
    </row>
    <row r="40167" spans="32:33" x14ac:dyDescent="0.25">
      <c r="AF40167" s="1"/>
      <c r="AG40167" s="1"/>
    </row>
    <row r="40168" spans="32:33" x14ac:dyDescent="0.25">
      <c r="AF40168" s="1"/>
      <c r="AG40168" s="1"/>
    </row>
    <row r="40169" spans="32:33" x14ac:dyDescent="0.25">
      <c r="AF40169" s="1"/>
      <c r="AG40169" s="1"/>
    </row>
    <row r="40170" spans="32:33" x14ac:dyDescent="0.25">
      <c r="AF40170" s="1"/>
      <c r="AG40170" s="1"/>
    </row>
    <row r="40171" spans="32:33" x14ac:dyDescent="0.25">
      <c r="AF40171" s="1"/>
      <c r="AG40171" s="1"/>
    </row>
    <row r="40172" spans="32:33" x14ac:dyDescent="0.25">
      <c r="AF40172" s="1"/>
      <c r="AG40172" s="1"/>
    </row>
    <row r="40173" spans="32:33" x14ac:dyDescent="0.25">
      <c r="AF40173" s="1"/>
      <c r="AG40173" s="1"/>
    </row>
    <row r="40174" spans="32:33" x14ac:dyDescent="0.25">
      <c r="AF40174" s="1"/>
      <c r="AG40174" s="1"/>
    </row>
    <row r="40175" spans="32:33" x14ac:dyDescent="0.25">
      <c r="AF40175" s="1"/>
      <c r="AG40175" s="1"/>
    </row>
    <row r="40176" spans="32:33" x14ac:dyDescent="0.25">
      <c r="AF40176" s="1"/>
      <c r="AG40176" s="1"/>
    </row>
    <row r="40177" spans="32:33" x14ac:dyDescent="0.25">
      <c r="AF40177" s="1"/>
      <c r="AG40177" s="1"/>
    </row>
    <row r="40178" spans="32:33" x14ac:dyDescent="0.25">
      <c r="AF40178" s="1"/>
      <c r="AG40178" s="1"/>
    </row>
    <row r="40179" spans="32:33" x14ac:dyDescent="0.25">
      <c r="AF40179" s="1"/>
      <c r="AG40179" s="1"/>
    </row>
    <row r="40180" spans="32:33" x14ac:dyDescent="0.25">
      <c r="AF40180" s="1"/>
      <c r="AG40180" s="1"/>
    </row>
    <row r="40181" spans="32:33" x14ac:dyDescent="0.25">
      <c r="AF40181" s="1"/>
      <c r="AG40181" s="1"/>
    </row>
    <row r="40182" spans="32:33" x14ac:dyDescent="0.25">
      <c r="AF40182" s="1"/>
      <c r="AG40182" s="1"/>
    </row>
    <row r="40183" spans="32:33" x14ac:dyDescent="0.25">
      <c r="AF40183" s="1"/>
      <c r="AG40183" s="1"/>
    </row>
    <row r="40184" spans="32:33" x14ac:dyDescent="0.25">
      <c r="AF40184" s="1"/>
      <c r="AG40184" s="1"/>
    </row>
    <row r="40185" spans="32:33" x14ac:dyDescent="0.25">
      <c r="AF40185" s="1"/>
      <c r="AG40185" s="1"/>
    </row>
    <row r="40186" spans="32:33" x14ac:dyDescent="0.25">
      <c r="AF40186" s="1"/>
      <c r="AG40186" s="1"/>
    </row>
    <row r="40187" spans="32:33" x14ac:dyDescent="0.25">
      <c r="AF40187" s="1"/>
      <c r="AG40187" s="1"/>
    </row>
    <row r="40188" spans="32:33" x14ac:dyDescent="0.25">
      <c r="AF40188" s="1"/>
      <c r="AG40188" s="1"/>
    </row>
    <row r="40189" spans="32:33" x14ac:dyDescent="0.25">
      <c r="AF40189" s="1"/>
      <c r="AG40189" s="1"/>
    </row>
    <row r="40190" spans="32:33" x14ac:dyDescent="0.25">
      <c r="AF40190" s="1"/>
      <c r="AG40190" s="1"/>
    </row>
    <row r="40191" spans="32:33" x14ac:dyDescent="0.25">
      <c r="AF40191" s="1"/>
      <c r="AG40191" s="1"/>
    </row>
    <row r="40192" spans="32:33" x14ac:dyDescent="0.25">
      <c r="AF40192" s="1"/>
      <c r="AG40192" s="1"/>
    </row>
    <row r="40193" spans="32:33" x14ac:dyDescent="0.25">
      <c r="AF40193" s="1"/>
      <c r="AG40193" s="1"/>
    </row>
    <row r="40194" spans="32:33" x14ac:dyDescent="0.25">
      <c r="AF40194" s="1"/>
      <c r="AG40194" s="1"/>
    </row>
    <row r="40195" spans="32:33" x14ac:dyDescent="0.25">
      <c r="AF40195" s="1"/>
      <c r="AG40195" s="1"/>
    </row>
    <row r="40196" spans="32:33" x14ac:dyDescent="0.25">
      <c r="AF40196" s="1"/>
      <c r="AG40196" s="1"/>
    </row>
    <row r="40197" spans="32:33" x14ac:dyDescent="0.25">
      <c r="AF40197" s="1"/>
      <c r="AG40197" s="1"/>
    </row>
    <row r="40198" spans="32:33" x14ac:dyDescent="0.25">
      <c r="AF40198" s="1"/>
      <c r="AG40198" s="1"/>
    </row>
    <row r="40199" spans="32:33" x14ac:dyDescent="0.25">
      <c r="AF40199" s="1"/>
      <c r="AG40199" s="1"/>
    </row>
    <row r="40200" spans="32:33" x14ac:dyDescent="0.25">
      <c r="AF40200" s="1"/>
      <c r="AG40200" s="1"/>
    </row>
    <row r="40201" spans="32:33" x14ac:dyDescent="0.25">
      <c r="AF40201" s="1"/>
      <c r="AG40201" s="1"/>
    </row>
    <row r="40202" spans="32:33" x14ac:dyDescent="0.25">
      <c r="AF40202" s="1"/>
      <c r="AG40202" s="1"/>
    </row>
    <row r="40203" spans="32:33" x14ac:dyDescent="0.25">
      <c r="AF40203" s="1"/>
      <c r="AG40203" s="1"/>
    </row>
    <row r="40204" spans="32:33" x14ac:dyDescent="0.25">
      <c r="AF40204" s="1"/>
      <c r="AG40204" s="1"/>
    </row>
    <row r="40205" spans="32:33" x14ac:dyDescent="0.25">
      <c r="AF40205" s="1"/>
      <c r="AG40205" s="1"/>
    </row>
    <row r="40206" spans="32:33" x14ac:dyDescent="0.25">
      <c r="AF40206" s="1"/>
      <c r="AG40206" s="1"/>
    </row>
    <row r="40207" spans="32:33" x14ac:dyDescent="0.25">
      <c r="AF40207" s="1"/>
      <c r="AG40207" s="1"/>
    </row>
    <row r="40208" spans="32:33" x14ac:dyDescent="0.25">
      <c r="AF40208" s="1"/>
      <c r="AG40208" s="1"/>
    </row>
    <row r="40209" spans="32:33" x14ac:dyDescent="0.25">
      <c r="AF40209" s="1"/>
      <c r="AG40209" s="1"/>
    </row>
    <row r="40210" spans="32:33" x14ac:dyDescent="0.25">
      <c r="AF40210" s="1"/>
      <c r="AG40210" s="1"/>
    </row>
    <row r="40211" spans="32:33" x14ac:dyDescent="0.25">
      <c r="AF40211" s="1"/>
      <c r="AG40211" s="1"/>
    </row>
    <row r="40212" spans="32:33" x14ac:dyDescent="0.25">
      <c r="AF40212" s="1"/>
      <c r="AG40212" s="1"/>
    </row>
    <row r="40213" spans="32:33" x14ac:dyDescent="0.25">
      <c r="AF40213" s="1"/>
      <c r="AG40213" s="1"/>
    </row>
    <row r="40214" spans="32:33" x14ac:dyDescent="0.25">
      <c r="AF40214" s="1"/>
      <c r="AG40214" s="1"/>
    </row>
    <row r="40215" spans="32:33" x14ac:dyDescent="0.25">
      <c r="AF40215" s="1"/>
      <c r="AG40215" s="1"/>
    </row>
    <row r="40216" spans="32:33" x14ac:dyDescent="0.25">
      <c r="AF40216" s="1"/>
      <c r="AG40216" s="1"/>
    </row>
    <row r="40217" spans="32:33" x14ac:dyDescent="0.25">
      <c r="AF40217" s="1"/>
      <c r="AG40217" s="1"/>
    </row>
    <row r="40218" spans="32:33" x14ac:dyDescent="0.25">
      <c r="AF40218" s="1"/>
      <c r="AG40218" s="1"/>
    </row>
    <row r="40219" spans="32:33" x14ac:dyDescent="0.25">
      <c r="AF40219" s="1"/>
      <c r="AG40219" s="1"/>
    </row>
    <row r="40220" spans="32:33" x14ac:dyDescent="0.25">
      <c r="AF40220" s="1"/>
      <c r="AG40220" s="1"/>
    </row>
    <row r="40221" spans="32:33" x14ac:dyDescent="0.25">
      <c r="AF40221" s="1"/>
      <c r="AG40221" s="1"/>
    </row>
    <row r="40222" spans="32:33" x14ac:dyDescent="0.25">
      <c r="AF40222" s="1"/>
      <c r="AG40222" s="1"/>
    </row>
    <row r="40223" spans="32:33" x14ac:dyDescent="0.25">
      <c r="AF40223" s="1"/>
      <c r="AG40223" s="1"/>
    </row>
    <row r="40224" spans="32:33" x14ac:dyDescent="0.25">
      <c r="AF40224" s="1"/>
      <c r="AG40224" s="1"/>
    </row>
    <row r="40225" spans="32:33" x14ac:dyDescent="0.25">
      <c r="AF40225" s="1"/>
      <c r="AG40225" s="1"/>
    </row>
    <row r="40226" spans="32:33" x14ac:dyDescent="0.25">
      <c r="AF40226" s="1"/>
      <c r="AG40226" s="1"/>
    </row>
    <row r="40227" spans="32:33" x14ac:dyDescent="0.25">
      <c r="AF40227" s="1"/>
      <c r="AG40227" s="1"/>
    </row>
    <row r="40228" spans="32:33" x14ac:dyDescent="0.25">
      <c r="AF40228" s="1"/>
      <c r="AG40228" s="1"/>
    </row>
    <row r="40229" spans="32:33" x14ac:dyDescent="0.25">
      <c r="AF40229" s="1"/>
      <c r="AG40229" s="1"/>
    </row>
    <row r="40230" spans="32:33" x14ac:dyDescent="0.25">
      <c r="AF40230" s="1"/>
      <c r="AG40230" s="1"/>
    </row>
    <row r="40231" spans="32:33" x14ac:dyDescent="0.25">
      <c r="AF40231" s="1"/>
      <c r="AG40231" s="1"/>
    </row>
    <row r="40232" spans="32:33" x14ac:dyDescent="0.25">
      <c r="AF40232" s="1"/>
      <c r="AG40232" s="1"/>
    </row>
    <row r="40233" spans="32:33" x14ac:dyDescent="0.25">
      <c r="AF40233" s="1"/>
      <c r="AG40233" s="1"/>
    </row>
    <row r="40234" spans="32:33" x14ac:dyDescent="0.25">
      <c r="AF40234" s="1"/>
      <c r="AG40234" s="1"/>
    </row>
    <row r="40235" spans="32:33" x14ac:dyDescent="0.25">
      <c r="AF40235" s="1"/>
      <c r="AG40235" s="1"/>
    </row>
    <row r="40236" spans="32:33" x14ac:dyDescent="0.25">
      <c r="AF40236" s="1"/>
      <c r="AG40236" s="1"/>
    </row>
    <row r="40237" spans="32:33" x14ac:dyDescent="0.25">
      <c r="AF40237" s="1"/>
      <c r="AG40237" s="1"/>
    </row>
    <row r="40238" spans="32:33" x14ac:dyDescent="0.25">
      <c r="AF40238" s="1"/>
      <c r="AG40238" s="1"/>
    </row>
    <row r="40239" spans="32:33" x14ac:dyDescent="0.25">
      <c r="AF40239" s="1"/>
      <c r="AG40239" s="1"/>
    </row>
    <row r="40240" spans="32:33" x14ac:dyDescent="0.25">
      <c r="AF40240" s="1"/>
      <c r="AG40240" s="1"/>
    </row>
    <row r="40241" spans="32:33" x14ac:dyDescent="0.25">
      <c r="AF40241" s="1"/>
      <c r="AG40241" s="1"/>
    </row>
    <row r="40242" spans="32:33" x14ac:dyDescent="0.25">
      <c r="AF40242" s="1"/>
      <c r="AG40242" s="1"/>
    </row>
    <row r="40243" spans="32:33" x14ac:dyDescent="0.25">
      <c r="AF40243" s="1"/>
      <c r="AG40243" s="1"/>
    </row>
    <row r="40244" spans="32:33" x14ac:dyDescent="0.25">
      <c r="AF40244" s="1"/>
      <c r="AG40244" s="1"/>
    </row>
    <row r="40245" spans="32:33" x14ac:dyDescent="0.25">
      <c r="AF40245" s="1"/>
      <c r="AG40245" s="1"/>
    </row>
    <row r="40246" spans="32:33" x14ac:dyDescent="0.25">
      <c r="AF40246" s="1"/>
      <c r="AG40246" s="1"/>
    </row>
    <row r="40247" spans="32:33" x14ac:dyDescent="0.25">
      <c r="AF40247" s="1"/>
      <c r="AG40247" s="1"/>
    </row>
    <row r="40248" spans="32:33" x14ac:dyDescent="0.25">
      <c r="AF40248" s="1"/>
      <c r="AG40248" s="1"/>
    </row>
    <row r="40249" spans="32:33" x14ac:dyDescent="0.25">
      <c r="AF40249" s="1"/>
      <c r="AG40249" s="1"/>
    </row>
    <row r="40250" spans="32:33" x14ac:dyDescent="0.25">
      <c r="AF40250" s="1"/>
      <c r="AG40250" s="1"/>
    </row>
    <row r="40251" spans="32:33" x14ac:dyDescent="0.25">
      <c r="AF40251" s="1"/>
      <c r="AG40251" s="1"/>
    </row>
    <row r="40252" spans="32:33" x14ac:dyDescent="0.25">
      <c r="AF40252" s="1"/>
      <c r="AG40252" s="1"/>
    </row>
    <row r="40253" spans="32:33" x14ac:dyDescent="0.25">
      <c r="AF40253" s="1"/>
      <c r="AG40253" s="1"/>
    </row>
    <row r="40254" spans="32:33" x14ac:dyDescent="0.25">
      <c r="AF40254" s="1"/>
      <c r="AG40254" s="1"/>
    </row>
    <row r="40255" spans="32:33" x14ac:dyDescent="0.25">
      <c r="AF40255" s="1"/>
      <c r="AG40255" s="1"/>
    </row>
    <row r="40256" spans="32:33" x14ac:dyDescent="0.25">
      <c r="AF40256" s="1"/>
      <c r="AG40256" s="1"/>
    </row>
    <row r="40257" spans="32:33" x14ac:dyDescent="0.25">
      <c r="AF40257" s="1"/>
      <c r="AG40257" s="1"/>
    </row>
    <row r="40258" spans="32:33" x14ac:dyDescent="0.25">
      <c r="AF40258" s="1"/>
      <c r="AG40258" s="1"/>
    </row>
    <row r="40259" spans="32:33" x14ac:dyDescent="0.25">
      <c r="AF40259" s="1"/>
      <c r="AG40259" s="1"/>
    </row>
    <row r="40260" spans="32:33" x14ac:dyDescent="0.25">
      <c r="AF40260" s="1"/>
      <c r="AG40260" s="1"/>
    </row>
    <row r="40261" spans="32:33" x14ac:dyDescent="0.25">
      <c r="AF40261" s="1"/>
      <c r="AG40261" s="1"/>
    </row>
    <row r="40262" spans="32:33" x14ac:dyDescent="0.25">
      <c r="AF40262" s="1"/>
      <c r="AG40262" s="1"/>
    </row>
    <row r="40263" spans="32:33" x14ac:dyDescent="0.25">
      <c r="AF40263" s="1"/>
      <c r="AG40263" s="1"/>
    </row>
    <row r="40264" spans="32:33" x14ac:dyDescent="0.25">
      <c r="AF40264" s="1"/>
      <c r="AG40264" s="1"/>
    </row>
    <row r="40265" spans="32:33" x14ac:dyDescent="0.25">
      <c r="AF40265" s="1"/>
      <c r="AG40265" s="1"/>
    </row>
    <row r="40266" spans="32:33" x14ac:dyDescent="0.25">
      <c r="AF40266" s="1"/>
      <c r="AG40266" s="1"/>
    </row>
    <row r="40267" spans="32:33" x14ac:dyDescent="0.25">
      <c r="AF40267" s="1"/>
      <c r="AG40267" s="1"/>
    </row>
    <row r="40268" spans="32:33" x14ac:dyDescent="0.25">
      <c r="AF40268" s="1"/>
      <c r="AG40268" s="1"/>
    </row>
    <row r="40269" spans="32:33" x14ac:dyDescent="0.25">
      <c r="AF40269" s="1"/>
      <c r="AG40269" s="1"/>
    </row>
    <row r="40270" spans="32:33" x14ac:dyDescent="0.25">
      <c r="AF40270" s="1"/>
      <c r="AG40270" s="1"/>
    </row>
    <row r="40271" spans="32:33" x14ac:dyDescent="0.25">
      <c r="AF40271" s="1"/>
      <c r="AG40271" s="1"/>
    </row>
    <row r="40272" spans="32:33" x14ac:dyDescent="0.25">
      <c r="AF40272" s="1"/>
      <c r="AG40272" s="1"/>
    </row>
    <row r="40273" spans="32:33" x14ac:dyDescent="0.25">
      <c r="AF40273" s="1"/>
      <c r="AG40273" s="1"/>
    </row>
    <row r="40274" spans="32:33" x14ac:dyDescent="0.25">
      <c r="AF40274" s="1"/>
      <c r="AG40274" s="1"/>
    </row>
    <row r="40275" spans="32:33" x14ac:dyDescent="0.25">
      <c r="AF40275" s="1"/>
      <c r="AG40275" s="1"/>
    </row>
    <row r="40276" spans="32:33" x14ac:dyDescent="0.25">
      <c r="AF40276" s="1"/>
      <c r="AG40276" s="1"/>
    </row>
    <row r="40277" spans="32:33" x14ac:dyDescent="0.25">
      <c r="AF40277" s="1"/>
      <c r="AG40277" s="1"/>
    </row>
    <row r="40278" spans="32:33" x14ac:dyDescent="0.25">
      <c r="AF40278" s="1"/>
      <c r="AG40278" s="1"/>
    </row>
    <row r="40279" spans="32:33" x14ac:dyDescent="0.25">
      <c r="AF40279" s="1"/>
      <c r="AG40279" s="1"/>
    </row>
    <row r="40280" spans="32:33" x14ac:dyDescent="0.25">
      <c r="AF40280" s="1"/>
      <c r="AG40280" s="1"/>
    </row>
    <row r="40281" spans="32:33" x14ac:dyDescent="0.25">
      <c r="AF40281" s="1"/>
      <c r="AG40281" s="1"/>
    </row>
    <row r="40282" spans="32:33" x14ac:dyDescent="0.25">
      <c r="AF40282" s="1"/>
      <c r="AG40282" s="1"/>
    </row>
    <row r="40283" spans="32:33" x14ac:dyDescent="0.25">
      <c r="AF40283" s="1"/>
      <c r="AG40283" s="1"/>
    </row>
    <row r="40284" spans="32:33" x14ac:dyDescent="0.25">
      <c r="AF40284" s="1"/>
      <c r="AG40284" s="1"/>
    </row>
    <row r="40285" spans="32:33" x14ac:dyDescent="0.25">
      <c r="AF40285" s="1"/>
      <c r="AG40285" s="1"/>
    </row>
    <row r="40286" spans="32:33" x14ac:dyDescent="0.25">
      <c r="AF40286" s="1"/>
      <c r="AG40286" s="1"/>
    </row>
    <row r="40287" spans="32:33" x14ac:dyDescent="0.25">
      <c r="AF40287" s="1"/>
      <c r="AG40287" s="1"/>
    </row>
    <row r="40288" spans="32:33" x14ac:dyDescent="0.25">
      <c r="AF40288" s="1"/>
      <c r="AG40288" s="1"/>
    </row>
    <row r="40289" spans="32:33" x14ac:dyDescent="0.25">
      <c r="AF40289" s="1"/>
      <c r="AG40289" s="1"/>
    </row>
    <row r="40290" spans="32:33" x14ac:dyDescent="0.25">
      <c r="AF40290" s="1"/>
      <c r="AG40290" s="1"/>
    </row>
    <row r="40291" spans="32:33" x14ac:dyDescent="0.25">
      <c r="AF40291" s="1"/>
      <c r="AG40291" s="1"/>
    </row>
    <row r="40292" spans="32:33" x14ac:dyDescent="0.25">
      <c r="AF40292" s="1"/>
      <c r="AG40292" s="1"/>
    </row>
    <row r="40293" spans="32:33" x14ac:dyDescent="0.25">
      <c r="AF40293" s="1"/>
      <c r="AG40293" s="1"/>
    </row>
    <row r="40294" spans="32:33" x14ac:dyDescent="0.25">
      <c r="AF40294" s="1"/>
      <c r="AG40294" s="1"/>
    </row>
    <row r="40295" spans="32:33" x14ac:dyDescent="0.25">
      <c r="AF40295" s="1"/>
      <c r="AG40295" s="1"/>
    </row>
    <row r="40296" spans="32:33" x14ac:dyDescent="0.25">
      <c r="AF40296" s="1"/>
      <c r="AG40296" s="1"/>
    </row>
    <row r="40297" spans="32:33" x14ac:dyDescent="0.25">
      <c r="AF40297" s="1"/>
      <c r="AG40297" s="1"/>
    </row>
    <row r="40298" spans="32:33" x14ac:dyDescent="0.25">
      <c r="AF40298" s="1"/>
      <c r="AG40298" s="1"/>
    </row>
    <row r="40299" spans="32:33" x14ac:dyDescent="0.25">
      <c r="AF40299" s="1"/>
      <c r="AG40299" s="1"/>
    </row>
    <row r="40300" spans="32:33" x14ac:dyDescent="0.25">
      <c r="AF40300" s="1"/>
      <c r="AG40300" s="1"/>
    </row>
    <row r="40301" spans="32:33" x14ac:dyDescent="0.25">
      <c r="AF40301" s="1"/>
      <c r="AG40301" s="1"/>
    </row>
    <row r="40302" spans="32:33" x14ac:dyDescent="0.25">
      <c r="AF40302" s="1"/>
      <c r="AG40302" s="1"/>
    </row>
    <row r="40303" spans="32:33" x14ac:dyDescent="0.25">
      <c r="AF40303" s="1"/>
      <c r="AG40303" s="1"/>
    </row>
    <row r="40304" spans="32:33" x14ac:dyDescent="0.25">
      <c r="AF40304" s="1"/>
      <c r="AG40304" s="1"/>
    </row>
    <row r="40305" spans="32:33" x14ac:dyDescent="0.25">
      <c r="AF40305" s="1"/>
      <c r="AG40305" s="1"/>
    </row>
    <row r="40306" spans="32:33" x14ac:dyDescent="0.25">
      <c r="AF40306" s="1"/>
      <c r="AG40306" s="1"/>
    </row>
    <row r="40307" spans="32:33" x14ac:dyDescent="0.25">
      <c r="AF40307" s="1"/>
      <c r="AG40307" s="1"/>
    </row>
    <row r="40308" spans="32:33" x14ac:dyDescent="0.25">
      <c r="AF40308" s="1"/>
      <c r="AG40308" s="1"/>
    </row>
    <row r="40309" spans="32:33" x14ac:dyDescent="0.25">
      <c r="AF40309" s="1"/>
      <c r="AG40309" s="1"/>
    </row>
    <row r="40310" spans="32:33" x14ac:dyDescent="0.25">
      <c r="AF40310" s="1"/>
      <c r="AG40310" s="1"/>
    </row>
    <row r="40311" spans="32:33" x14ac:dyDescent="0.25">
      <c r="AF40311" s="1"/>
      <c r="AG40311" s="1"/>
    </row>
    <row r="40312" spans="32:33" x14ac:dyDescent="0.25">
      <c r="AF40312" s="1"/>
      <c r="AG40312" s="1"/>
    </row>
    <row r="40313" spans="32:33" x14ac:dyDescent="0.25">
      <c r="AF40313" s="1"/>
      <c r="AG40313" s="1"/>
    </row>
    <row r="40314" spans="32:33" x14ac:dyDescent="0.25">
      <c r="AF40314" s="1"/>
      <c r="AG40314" s="1"/>
    </row>
    <row r="40315" spans="32:33" x14ac:dyDescent="0.25">
      <c r="AF40315" s="1"/>
      <c r="AG40315" s="1"/>
    </row>
    <row r="40316" spans="32:33" x14ac:dyDescent="0.25">
      <c r="AF40316" s="1"/>
      <c r="AG40316" s="1"/>
    </row>
    <row r="40317" spans="32:33" x14ac:dyDescent="0.25">
      <c r="AF40317" s="1"/>
      <c r="AG40317" s="1"/>
    </row>
    <row r="40318" spans="32:33" x14ac:dyDescent="0.25">
      <c r="AF40318" s="1"/>
      <c r="AG40318" s="1"/>
    </row>
    <row r="40319" spans="32:33" x14ac:dyDescent="0.25">
      <c r="AF40319" s="1"/>
      <c r="AG40319" s="1"/>
    </row>
    <row r="40320" spans="32:33" x14ac:dyDescent="0.25">
      <c r="AF40320" s="1"/>
      <c r="AG40320" s="1"/>
    </row>
    <row r="40321" spans="32:33" x14ac:dyDescent="0.25">
      <c r="AF40321" s="1"/>
      <c r="AG40321" s="1"/>
    </row>
    <row r="40322" spans="32:33" x14ac:dyDescent="0.25">
      <c r="AF40322" s="1"/>
      <c r="AG40322" s="1"/>
    </row>
    <row r="40323" spans="32:33" x14ac:dyDescent="0.25">
      <c r="AF40323" s="1"/>
      <c r="AG40323" s="1"/>
    </row>
    <row r="40324" spans="32:33" x14ac:dyDescent="0.25">
      <c r="AF40324" s="1"/>
      <c r="AG40324" s="1"/>
    </row>
    <row r="40325" spans="32:33" x14ac:dyDescent="0.25">
      <c r="AF40325" s="1"/>
      <c r="AG40325" s="1"/>
    </row>
    <row r="40326" spans="32:33" x14ac:dyDescent="0.25">
      <c r="AF40326" s="1"/>
      <c r="AG40326" s="1"/>
    </row>
    <row r="40327" spans="32:33" x14ac:dyDescent="0.25">
      <c r="AF40327" s="1"/>
      <c r="AG40327" s="1"/>
    </row>
    <row r="40328" spans="32:33" x14ac:dyDescent="0.25">
      <c r="AF40328" s="1"/>
      <c r="AG40328" s="1"/>
    </row>
    <row r="40329" spans="32:33" x14ac:dyDescent="0.25">
      <c r="AF40329" s="1"/>
      <c r="AG40329" s="1"/>
    </row>
    <row r="40330" spans="32:33" x14ac:dyDescent="0.25">
      <c r="AF40330" s="1"/>
      <c r="AG40330" s="1"/>
    </row>
    <row r="40331" spans="32:33" x14ac:dyDescent="0.25">
      <c r="AF40331" s="1"/>
      <c r="AG40331" s="1"/>
    </row>
    <row r="40332" spans="32:33" x14ac:dyDescent="0.25">
      <c r="AF40332" s="1"/>
      <c r="AG40332" s="1"/>
    </row>
    <row r="40333" spans="32:33" x14ac:dyDescent="0.25">
      <c r="AF40333" s="1"/>
      <c r="AG40333" s="1"/>
    </row>
    <row r="40334" spans="32:33" x14ac:dyDescent="0.25">
      <c r="AF40334" s="1"/>
      <c r="AG40334" s="1"/>
    </row>
    <row r="40335" spans="32:33" x14ac:dyDescent="0.25">
      <c r="AF40335" s="1"/>
      <c r="AG40335" s="1"/>
    </row>
    <row r="40336" spans="32:33" x14ac:dyDescent="0.25">
      <c r="AF40336" s="1"/>
      <c r="AG40336" s="1"/>
    </row>
    <row r="40337" spans="32:33" x14ac:dyDescent="0.25">
      <c r="AF40337" s="1"/>
      <c r="AG40337" s="1"/>
    </row>
    <row r="40338" spans="32:33" x14ac:dyDescent="0.25">
      <c r="AF40338" s="1"/>
      <c r="AG40338" s="1"/>
    </row>
    <row r="40339" spans="32:33" x14ac:dyDescent="0.25">
      <c r="AF40339" s="1"/>
      <c r="AG40339" s="1"/>
    </row>
    <row r="40340" spans="32:33" x14ac:dyDescent="0.25">
      <c r="AF40340" s="1"/>
      <c r="AG40340" s="1"/>
    </row>
    <row r="40341" spans="32:33" x14ac:dyDescent="0.25">
      <c r="AF40341" s="1"/>
      <c r="AG40341" s="1"/>
    </row>
    <row r="40342" spans="32:33" x14ac:dyDescent="0.25">
      <c r="AF40342" s="1"/>
      <c r="AG40342" s="1"/>
    </row>
    <row r="40343" spans="32:33" x14ac:dyDescent="0.25">
      <c r="AF40343" s="1"/>
      <c r="AG40343" s="1"/>
    </row>
    <row r="40344" spans="32:33" x14ac:dyDescent="0.25">
      <c r="AF40344" s="1"/>
      <c r="AG40344" s="1"/>
    </row>
    <row r="40345" spans="32:33" x14ac:dyDescent="0.25">
      <c r="AF40345" s="1"/>
      <c r="AG40345" s="1"/>
    </row>
    <row r="40346" spans="32:33" x14ac:dyDescent="0.25">
      <c r="AF40346" s="1"/>
      <c r="AG40346" s="1"/>
    </row>
    <row r="40347" spans="32:33" x14ac:dyDescent="0.25">
      <c r="AF40347" s="1"/>
      <c r="AG40347" s="1"/>
    </row>
    <row r="40348" spans="32:33" x14ac:dyDescent="0.25">
      <c r="AF40348" s="1"/>
      <c r="AG40348" s="1"/>
    </row>
    <row r="40349" spans="32:33" x14ac:dyDescent="0.25">
      <c r="AF40349" s="1"/>
      <c r="AG40349" s="1"/>
    </row>
    <row r="40350" spans="32:33" x14ac:dyDescent="0.25">
      <c r="AF40350" s="1"/>
      <c r="AG40350" s="1"/>
    </row>
    <row r="40351" spans="32:33" x14ac:dyDescent="0.25">
      <c r="AF40351" s="1"/>
      <c r="AG40351" s="1"/>
    </row>
    <row r="40352" spans="32:33" x14ac:dyDescent="0.25">
      <c r="AF40352" s="1"/>
      <c r="AG40352" s="1"/>
    </row>
    <row r="40353" spans="32:33" x14ac:dyDescent="0.25">
      <c r="AF40353" s="1"/>
      <c r="AG40353" s="1"/>
    </row>
    <row r="40354" spans="32:33" x14ac:dyDescent="0.25">
      <c r="AF40354" s="1"/>
      <c r="AG40354" s="1"/>
    </row>
    <row r="40355" spans="32:33" x14ac:dyDescent="0.25">
      <c r="AF40355" s="1"/>
      <c r="AG40355" s="1"/>
    </row>
    <row r="40356" spans="32:33" x14ac:dyDescent="0.25">
      <c r="AF40356" s="1"/>
      <c r="AG40356" s="1"/>
    </row>
    <row r="40357" spans="32:33" x14ac:dyDescent="0.25">
      <c r="AF40357" s="1"/>
      <c r="AG40357" s="1"/>
    </row>
    <row r="40358" spans="32:33" x14ac:dyDescent="0.25">
      <c r="AF40358" s="1"/>
      <c r="AG40358" s="1"/>
    </row>
    <row r="40359" spans="32:33" x14ac:dyDescent="0.25">
      <c r="AF40359" s="1"/>
      <c r="AG40359" s="1"/>
    </row>
    <row r="40360" spans="32:33" x14ac:dyDescent="0.25">
      <c r="AF40360" s="1"/>
      <c r="AG40360" s="1"/>
    </row>
    <row r="40361" spans="32:33" x14ac:dyDescent="0.25">
      <c r="AF40361" s="1"/>
      <c r="AG40361" s="1"/>
    </row>
    <row r="40362" spans="32:33" x14ac:dyDescent="0.25">
      <c r="AF40362" s="1"/>
      <c r="AG40362" s="1"/>
    </row>
    <row r="40363" spans="32:33" x14ac:dyDescent="0.25">
      <c r="AF40363" s="1"/>
      <c r="AG40363" s="1"/>
    </row>
    <row r="40364" spans="32:33" x14ac:dyDescent="0.25">
      <c r="AF40364" s="1"/>
      <c r="AG40364" s="1"/>
    </row>
    <row r="40365" spans="32:33" x14ac:dyDescent="0.25">
      <c r="AF40365" s="1"/>
      <c r="AG40365" s="1"/>
    </row>
    <row r="40366" spans="32:33" x14ac:dyDescent="0.25">
      <c r="AF40366" s="1"/>
      <c r="AG40366" s="1"/>
    </row>
    <row r="40367" spans="32:33" x14ac:dyDescent="0.25">
      <c r="AF40367" s="1"/>
      <c r="AG40367" s="1"/>
    </row>
    <row r="40368" spans="32:33" x14ac:dyDescent="0.25">
      <c r="AF40368" s="1"/>
      <c r="AG40368" s="1"/>
    </row>
    <row r="40369" spans="32:33" x14ac:dyDescent="0.25">
      <c r="AF40369" s="1"/>
      <c r="AG40369" s="1"/>
    </row>
    <row r="40370" spans="32:33" x14ac:dyDescent="0.25">
      <c r="AF40370" s="1"/>
      <c r="AG40370" s="1"/>
    </row>
    <row r="40371" spans="32:33" x14ac:dyDescent="0.25">
      <c r="AF40371" s="1"/>
      <c r="AG40371" s="1"/>
    </row>
    <row r="40372" spans="32:33" x14ac:dyDescent="0.25">
      <c r="AF40372" s="1"/>
      <c r="AG40372" s="1"/>
    </row>
    <row r="40373" spans="32:33" x14ac:dyDescent="0.25">
      <c r="AF40373" s="1"/>
      <c r="AG40373" s="1"/>
    </row>
    <row r="40374" spans="32:33" x14ac:dyDescent="0.25">
      <c r="AF40374" s="1"/>
      <c r="AG40374" s="1"/>
    </row>
    <row r="40375" spans="32:33" x14ac:dyDescent="0.25">
      <c r="AF40375" s="1"/>
      <c r="AG40375" s="1"/>
    </row>
    <row r="40376" spans="32:33" x14ac:dyDescent="0.25">
      <c r="AF40376" s="1"/>
      <c r="AG40376" s="1"/>
    </row>
    <row r="40377" spans="32:33" x14ac:dyDescent="0.25">
      <c r="AF40377" s="1"/>
      <c r="AG40377" s="1"/>
    </row>
    <row r="40378" spans="32:33" x14ac:dyDescent="0.25">
      <c r="AF40378" s="1"/>
      <c r="AG40378" s="1"/>
    </row>
    <row r="40379" spans="32:33" x14ac:dyDescent="0.25">
      <c r="AF40379" s="1"/>
      <c r="AG40379" s="1"/>
    </row>
    <row r="40380" spans="32:33" x14ac:dyDescent="0.25">
      <c r="AF40380" s="1"/>
      <c r="AG40380" s="1"/>
    </row>
    <row r="40381" spans="32:33" x14ac:dyDescent="0.25">
      <c r="AF40381" s="1"/>
      <c r="AG40381" s="1"/>
    </row>
    <row r="40382" spans="32:33" x14ac:dyDescent="0.25">
      <c r="AF40382" s="1"/>
      <c r="AG40382" s="1"/>
    </row>
    <row r="40383" spans="32:33" x14ac:dyDescent="0.25">
      <c r="AF40383" s="1"/>
      <c r="AG40383" s="1"/>
    </row>
    <row r="40384" spans="32:33" x14ac:dyDescent="0.25">
      <c r="AF40384" s="1"/>
      <c r="AG40384" s="1"/>
    </row>
    <row r="40385" spans="32:33" x14ac:dyDescent="0.25">
      <c r="AF40385" s="1"/>
      <c r="AG40385" s="1"/>
    </row>
    <row r="40386" spans="32:33" x14ac:dyDescent="0.25">
      <c r="AF40386" s="1"/>
      <c r="AG40386" s="1"/>
    </row>
    <row r="40387" spans="32:33" x14ac:dyDescent="0.25">
      <c r="AF40387" s="1"/>
      <c r="AG40387" s="1"/>
    </row>
    <row r="40388" spans="32:33" x14ac:dyDescent="0.25">
      <c r="AF40388" s="1"/>
      <c r="AG40388" s="1"/>
    </row>
    <row r="40389" spans="32:33" x14ac:dyDescent="0.25">
      <c r="AF40389" s="1"/>
      <c r="AG40389" s="1"/>
    </row>
    <row r="40390" spans="32:33" x14ac:dyDescent="0.25">
      <c r="AF40390" s="1"/>
      <c r="AG40390" s="1"/>
    </row>
    <row r="40391" spans="32:33" x14ac:dyDescent="0.25">
      <c r="AF40391" s="1"/>
      <c r="AG40391" s="1"/>
    </row>
    <row r="40392" spans="32:33" x14ac:dyDescent="0.25">
      <c r="AF40392" s="1"/>
      <c r="AG40392" s="1"/>
    </row>
    <row r="40393" spans="32:33" x14ac:dyDescent="0.25">
      <c r="AF40393" s="1"/>
      <c r="AG40393" s="1"/>
    </row>
    <row r="40394" spans="32:33" x14ac:dyDescent="0.25">
      <c r="AF40394" s="1"/>
      <c r="AG40394" s="1"/>
    </row>
    <row r="40395" spans="32:33" x14ac:dyDescent="0.25">
      <c r="AF40395" s="1"/>
      <c r="AG40395" s="1"/>
    </row>
    <row r="40396" spans="32:33" x14ac:dyDescent="0.25">
      <c r="AF40396" s="1"/>
      <c r="AG40396" s="1"/>
    </row>
    <row r="40397" spans="32:33" x14ac:dyDescent="0.25">
      <c r="AF40397" s="1"/>
      <c r="AG40397" s="1"/>
    </row>
    <row r="40398" spans="32:33" x14ac:dyDescent="0.25">
      <c r="AF40398" s="1"/>
      <c r="AG40398" s="1"/>
    </row>
    <row r="40399" spans="32:33" x14ac:dyDescent="0.25">
      <c r="AF40399" s="1"/>
      <c r="AG40399" s="1"/>
    </row>
    <row r="40400" spans="32:33" x14ac:dyDescent="0.25">
      <c r="AF40400" s="1"/>
      <c r="AG40400" s="1"/>
    </row>
    <row r="40401" spans="32:33" x14ac:dyDescent="0.25">
      <c r="AF40401" s="1"/>
      <c r="AG40401" s="1"/>
    </row>
    <row r="40402" spans="32:33" x14ac:dyDescent="0.25">
      <c r="AF40402" s="1"/>
      <c r="AG40402" s="1"/>
    </row>
    <row r="40403" spans="32:33" x14ac:dyDescent="0.25">
      <c r="AF40403" s="1"/>
      <c r="AG40403" s="1"/>
    </row>
    <row r="40404" spans="32:33" x14ac:dyDescent="0.25">
      <c r="AF40404" s="1"/>
      <c r="AG40404" s="1"/>
    </row>
    <row r="40405" spans="32:33" x14ac:dyDescent="0.25">
      <c r="AF40405" s="1"/>
      <c r="AG40405" s="1"/>
    </row>
    <row r="40406" spans="32:33" x14ac:dyDescent="0.25">
      <c r="AF40406" s="1"/>
      <c r="AG40406" s="1"/>
    </row>
    <row r="40407" spans="32:33" x14ac:dyDescent="0.25">
      <c r="AF40407" s="1"/>
      <c r="AG40407" s="1"/>
    </row>
    <row r="40408" spans="32:33" x14ac:dyDescent="0.25">
      <c r="AF40408" s="1"/>
      <c r="AG40408" s="1"/>
    </row>
    <row r="40409" spans="32:33" x14ac:dyDescent="0.25">
      <c r="AF40409" s="1"/>
      <c r="AG40409" s="1"/>
    </row>
    <row r="40410" spans="32:33" x14ac:dyDescent="0.25">
      <c r="AF40410" s="1"/>
      <c r="AG40410" s="1"/>
    </row>
    <row r="40411" spans="32:33" x14ac:dyDescent="0.25">
      <c r="AF40411" s="1"/>
      <c r="AG40411" s="1"/>
    </row>
    <row r="40412" spans="32:33" x14ac:dyDescent="0.25">
      <c r="AF40412" s="1"/>
      <c r="AG40412" s="1"/>
    </row>
    <row r="40413" spans="32:33" x14ac:dyDescent="0.25">
      <c r="AF40413" s="1"/>
      <c r="AG40413" s="1"/>
    </row>
    <row r="40414" spans="32:33" x14ac:dyDescent="0.25">
      <c r="AF40414" s="1"/>
      <c r="AG40414" s="1"/>
    </row>
    <row r="40415" spans="32:33" x14ac:dyDescent="0.25">
      <c r="AF40415" s="1"/>
      <c r="AG40415" s="1"/>
    </row>
    <row r="40416" spans="32:33" x14ac:dyDescent="0.25">
      <c r="AF40416" s="1"/>
      <c r="AG40416" s="1"/>
    </row>
    <row r="40417" spans="32:33" x14ac:dyDescent="0.25">
      <c r="AF40417" s="1"/>
      <c r="AG40417" s="1"/>
    </row>
    <row r="40418" spans="32:33" x14ac:dyDescent="0.25">
      <c r="AF40418" s="1"/>
      <c r="AG40418" s="1"/>
    </row>
    <row r="40419" spans="32:33" x14ac:dyDescent="0.25">
      <c r="AF40419" s="1"/>
      <c r="AG40419" s="1"/>
    </row>
    <row r="40420" spans="32:33" x14ac:dyDescent="0.25">
      <c r="AF40420" s="1"/>
      <c r="AG40420" s="1"/>
    </row>
    <row r="40421" spans="32:33" x14ac:dyDescent="0.25">
      <c r="AF40421" s="1"/>
      <c r="AG40421" s="1"/>
    </row>
    <row r="40422" spans="32:33" x14ac:dyDescent="0.25">
      <c r="AF40422" s="1"/>
      <c r="AG40422" s="1"/>
    </row>
    <row r="40423" spans="32:33" x14ac:dyDescent="0.25">
      <c r="AF40423" s="1"/>
      <c r="AG40423" s="1"/>
    </row>
    <row r="40424" spans="32:33" x14ac:dyDescent="0.25">
      <c r="AF40424" s="1"/>
      <c r="AG40424" s="1"/>
    </row>
    <row r="40425" spans="32:33" x14ac:dyDescent="0.25">
      <c r="AF40425" s="1"/>
      <c r="AG40425" s="1"/>
    </row>
    <row r="40426" spans="32:33" x14ac:dyDescent="0.25">
      <c r="AF40426" s="1"/>
      <c r="AG40426" s="1"/>
    </row>
    <row r="40427" spans="32:33" x14ac:dyDescent="0.25">
      <c r="AF40427" s="1"/>
      <c r="AG40427" s="1"/>
    </row>
    <row r="40428" spans="32:33" x14ac:dyDescent="0.25">
      <c r="AF40428" s="1"/>
      <c r="AG40428" s="1"/>
    </row>
    <row r="40429" spans="32:33" x14ac:dyDescent="0.25">
      <c r="AF40429" s="1"/>
      <c r="AG40429" s="1"/>
    </row>
    <row r="40430" spans="32:33" x14ac:dyDescent="0.25">
      <c r="AF40430" s="1"/>
      <c r="AG40430" s="1"/>
    </row>
    <row r="40431" spans="32:33" x14ac:dyDescent="0.25">
      <c r="AF40431" s="1"/>
      <c r="AG40431" s="1"/>
    </row>
    <row r="40432" spans="32:33" x14ac:dyDescent="0.25">
      <c r="AF40432" s="1"/>
      <c r="AG40432" s="1"/>
    </row>
    <row r="40433" spans="32:33" x14ac:dyDescent="0.25">
      <c r="AF40433" s="1"/>
      <c r="AG40433" s="1"/>
    </row>
    <row r="40434" spans="32:33" x14ac:dyDescent="0.25">
      <c r="AF40434" s="1"/>
      <c r="AG40434" s="1"/>
    </row>
    <row r="40435" spans="32:33" x14ac:dyDescent="0.25">
      <c r="AF40435" s="1"/>
      <c r="AG40435" s="1"/>
    </row>
    <row r="40436" spans="32:33" x14ac:dyDescent="0.25">
      <c r="AF40436" s="1"/>
      <c r="AG40436" s="1"/>
    </row>
    <row r="40437" spans="32:33" x14ac:dyDescent="0.25">
      <c r="AF40437" s="1"/>
      <c r="AG40437" s="1"/>
    </row>
    <row r="40438" spans="32:33" x14ac:dyDescent="0.25">
      <c r="AF40438" s="1"/>
      <c r="AG40438" s="1"/>
    </row>
    <row r="40439" spans="32:33" x14ac:dyDescent="0.25">
      <c r="AF40439" s="1"/>
      <c r="AG40439" s="1"/>
    </row>
    <row r="40440" spans="32:33" x14ac:dyDescent="0.25">
      <c r="AF40440" s="1"/>
      <c r="AG40440" s="1"/>
    </row>
    <row r="40441" spans="32:33" x14ac:dyDescent="0.25">
      <c r="AF40441" s="1"/>
      <c r="AG40441" s="1"/>
    </row>
    <row r="40442" spans="32:33" x14ac:dyDescent="0.25">
      <c r="AF40442" s="1"/>
      <c r="AG40442" s="1"/>
    </row>
    <row r="40443" spans="32:33" x14ac:dyDescent="0.25">
      <c r="AF40443" s="1"/>
      <c r="AG40443" s="1"/>
    </row>
    <row r="40444" spans="32:33" x14ac:dyDescent="0.25">
      <c r="AF40444" s="1"/>
      <c r="AG40444" s="1"/>
    </row>
    <row r="40445" spans="32:33" x14ac:dyDescent="0.25">
      <c r="AF40445" s="1"/>
      <c r="AG40445" s="1"/>
    </row>
    <row r="40446" spans="32:33" x14ac:dyDescent="0.25">
      <c r="AF40446" s="1"/>
      <c r="AG40446" s="1"/>
    </row>
    <row r="40447" spans="32:33" x14ac:dyDescent="0.25">
      <c r="AF40447" s="1"/>
      <c r="AG40447" s="1"/>
    </row>
    <row r="40448" spans="32:33" x14ac:dyDescent="0.25">
      <c r="AF40448" s="1"/>
      <c r="AG40448" s="1"/>
    </row>
    <row r="40449" spans="32:33" x14ac:dyDescent="0.25">
      <c r="AF40449" s="1"/>
      <c r="AG40449" s="1"/>
    </row>
    <row r="40450" spans="32:33" x14ac:dyDescent="0.25">
      <c r="AF40450" s="1"/>
      <c r="AG40450" s="1"/>
    </row>
    <row r="40451" spans="32:33" x14ac:dyDescent="0.25">
      <c r="AF40451" s="1"/>
      <c r="AG40451" s="1"/>
    </row>
    <row r="40452" spans="32:33" x14ac:dyDescent="0.25">
      <c r="AF40452" s="1"/>
      <c r="AG40452" s="1"/>
    </row>
    <row r="40453" spans="32:33" x14ac:dyDescent="0.25">
      <c r="AF40453" s="1"/>
      <c r="AG40453" s="1"/>
    </row>
    <row r="40454" spans="32:33" x14ac:dyDescent="0.25">
      <c r="AF40454" s="1"/>
      <c r="AG40454" s="1"/>
    </row>
    <row r="40455" spans="32:33" x14ac:dyDescent="0.25">
      <c r="AF40455" s="1"/>
      <c r="AG40455" s="1"/>
    </row>
    <row r="40456" spans="32:33" x14ac:dyDescent="0.25">
      <c r="AF40456" s="1"/>
      <c r="AG40456" s="1"/>
    </row>
    <row r="40457" spans="32:33" x14ac:dyDescent="0.25">
      <c r="AF40457" s="1"/>
      <c r="AG40457" s="1"/>
    </row>
    <row r="40458" spans="32:33" x14ac:dyDescent="0.25">
      <c r="AF40458" s="1"/>
      <c r="AG40458" s="1"/>
    </row>
    <row r="40459" spans="32:33" x14ac:dyDescent="0.25">
      <c r="AF40459" s="1"/>
      <c r="AG40459" s="1"/>
    </row>
    <row r="40460" spans="32:33" x14ac:dyDescent="0.25">
      <c r="AF40460" s="1"/>
      <c r="AG40460" s="1"/>
    </row>
    <row r="40461" spans="32:33" x14ac:dyDescent="0.25">
      <c r="AF40461" s="1"/>
      <c r="AG40461" s="1"/>
    </row>
    <row r="40462" spans="32:33" x14ac:dyDescent="0.25">
      <c r="AF40462" s="1"/>
      <c r="AG40462" s="1"/>
    </row>
    <row r="40463" spans="32:33" x14ac:dyDescent="0.25">
      <c r="AF40463" s="1"/>
      <c r="AG40463" s="1"/>
    </row>
    <row r="40464" spans="32:33" x14ac:dyDescent="0.25">
      <c r="AF40464" s="1"/>
      <c r="AG40464" s="1"/>
    </row>
    <row r="40465" spans="32:33" x14ac:dyDescent="0.25">
      <c r="AF40465" s="1"/>
      <c r="AG40465" s="1"/>
    </row>
    <row r="40466" spans="32:33" x14ac:dyDescent="0.25">
      <c r="AF40466" s="1"/>
      <c r="AG40466" s="1"/>
    </row>
    <row r="40467" spans="32:33" x14ac:dyDescent="0.25">
      <c r="AF40467" s="1"/>
      <c r="AG40467" s="1"/>
    </row>
    <row r="40468" spans="32:33" x14ac:dyDescent="0.25">
      <c r="AF40468" s="1"/>
      <c r="AG40468" s="1"/>
    </row>
    <row r="40469" spans="32:33" x14ac:dyDescent="0.25">
      <c r="AF40469" s="1"/>
      <c r="AG40469" s="1"/>
    </row>
    <row r="40470" spans="32:33" x14ac:dyDescent="0.25">
      <c r="AF40470" s="1"/>
      <c r="AG40470" s="1"/>
    </row>
    <row r="40471" spans="32:33" x14ac:dyDescent="0.25">
      <c r="AF40471" s="1"/>
      <c r="AG40471" s="1"/>
    </row>
    <row r="40472" spans="32:33" x14ac:dyDescent="0.25">
      <c r="AF40472" s="1"/>
      <c r="AG40472" s="1"/>
    </row>
    <row r="40473" spans="32:33" x14ac:dyDescent="0.25">
      <c r="AF40473" s="1"/>
      <c r="AG40473" s="1"/>
    </row>
    <row r="40474" spans="32:33" x14ac:dyDescent="0.25">
      <c r="AF40474" s="1"/>
      <c r="AG40474" s="1"/>
    </row>
    <row r="40475" spans="32:33" x14ac:dyDescent="0.25">
      <c r="AF40475" s="1"/>
      <c r="AG40475" s="1"/>
    </row>
    <row r="40476" spans="32:33" x14ac:dyDescent="0.25">
      <c r="AF40476" s="1"/>
      <c r="AG40476" s="1"/>
    </row>
    <row r="40477" spans="32:33" x14ac:dyDescent="0.25">
      <c r="AF40477" s="1"/>
      <c r="AG40477" s="1"/>
    </row>
    <row r="40478" spans="32:33" x14ac:dyDescent="0.25">
      <c r="AF40478" s="1"/>
      <c r="AG40478" s="1"/>
    </row>
    <row r="40479" spans="32:33" x14ac:dyDescent="0.25">
      <c r="AF40479" s="1"/>
      <c r="AG40479" s="1"/>
    </row>
    <row r="40480" spans="32:33" x14ac:dyDescent="0.25">
      <c r="AF40480" s="1"/>
      <c r="AG40480" s="1"/>
    </row>
    <row r="40481" spans="32:33" x14ac:dyDescent="0.25">
      <c r="AF40481" s="1"/>
      <c r="AG40481" s="1"/>
    </row>
    <row r="40482" spans="32:33" x14ac:dyDescent="0.25">
      <c r="AF40482" s="1"/>
      <c r="AG40482" s="1"/>
    </row>
    <row r="40483" spans="32:33" x14ac:dyDescent="0.25">
      <c r="AF40483" s="1"/>
      <c r="AG40483" s="1"/>
    </row>
    <row r="40484" spans="32:33" x14ac:dyDescent="0.25">
      <c r="AF40484" s="1"/>
      <c r="AG40484" s="1"/>
    </row>
    <row r="40485" spans="32:33" x14ac:dyDescent="0.25">
      <c r="AF40485" s="1"/>
      <c r="AG40485" s="1"/>
    </row>
    <row r="40486" spans="32:33" x14ac:dyDescent="0.25">
      <c r="AF40486" s="1"/>
      <c r="AG40486" s="1"/>
    </row>
    <row r="40487" spans="32:33" x14ac:dyDescent="0.25">
      <c r="AF40487" s="1"/>
      <c r="AG40487" s="1"/>
    </row>
    <row r="40488" spans="32:33" x14ac:dyDescent="0.25">
      <c r="AF40488" s="1"/>
      <c r="AG40488" s="1"/>
    </row>
    <row r="40489" spans="32:33" x14ac:dyDescent="0.25">
      <c r="AF40489" s="1"/>
      <c r="AG40489" s="1"/>
    </row>
    <row r="40490" spans="32:33" x14ac:dyDescent="0.25">
      <c r="AF40490" s="1"/>
      <c r="AG40490" s="1"/>
    </row>
    <row r="40491" spans="32:33" x14ac:dyDescent="0.25">
      <c r="AF40491" s="1"/>
      <c r="AG40491" s="1"/>
    </row>
    <row r="40492" spans="32:33" x14ac:dyDescent="0.25">
      <c r="AF40492" s="1"/>
      <c r="AG40492" s="1"/>
    </row>
    <row r="40493" spans="32:33" x14ac:dyDescent="0.25">
      <c r="AF40493" s="1"/>
      <c r="AG40493" s="1"/>
    </row>
    <row r="40494" spans="32:33" x14ac:dyDescent="0.25">
      <c r="AF40494" s="1"/>
      <c r="AG40494" s="1"/>
    </row>
    <row r="40495" spans="32:33" x14ac:dyDescent="0.25">
      <c r="AF40495" s="1"/>
      <c r="AG40495" s="1"/>
    </row>
    <row r="40496" spans="32:33" x14ac:dyDescent="0.25">
      <c r="AF40496" s="1"/>
      <c r="AG40496" s="1"/>
    </row>
    <row r="40497" spans="32:33" x14ac:dyDescent="0.25">
      <c r="AF40497" s="1"/>
      <c r="AG40497" s="1"/>
    </row>
    <row r="40498" spans="32:33" x14ac:dyDescent="0.25">
      <c r="AF40498" s="1"/>
      <c r="AG40498" s="1"/>
    </row>
    <row r="40499" spans="32:33" x14ac:dyDescent="0.25">
      <c r="AF40499" s="1"/>
      <c r="AG40499" s="1"/>
    </row>
    <row r="40500" spans="32:33" x14ac:dyDescent="0.25">
      <c r="AF40500" s="1"/>
      <c r="AG40500" s="1"/>
    </row>
    <row r="40501" spans="32:33" x14ac:dyDescent="0.25">
      <c r="AF40501" s="1"/>
      <c r="AG40501" s="1"/>
    </row>
    <row r="40502" spans="32:33" x14ac:dyDescent="0.25">
      <c r="AF40502" s="1"/>
      <c r="AG40502" s="1"/>
    </row>
    <row r="40503" spans="32:33" x14ac:dyDescent="0.25">
      <c r="AF40503" s="1"/>
      <c r="AG40503" s="1"/>
    </row>
    <row r="40504" spans="32:33" x14ac:dyDescent="0.25">
      <c r="AF40504" s="1"/>
      <c r="AG40504" s="1"/>
    </row>
    <row r="40505" spans="32:33" x14ac:dyDescent="0.25">
      <c r="AF40505" s="1"/>
      <c r="AG40505" s="1"/>
    </row>
    <row r="40506" spans="32:33" x14ac:dyDescent="0.25">
      <c r="AF40506" s="1"/>
      <c r="AG40506" s="1"/>
    </row>
    <row r="40507" spans="32:33" x14ac:dyDescent="0.25">
      <c r="AF40507" s="1"/>
      <c r="AG40507" s="1"/>
    </row>
    <row r="40508" spans="32:33" x14ac:dyDescent="0.25">
      <c r="AF40508" s="1"/>
      <c r="AG40508" s="1"/>
    </row>
    <row r="40509" spans="32:33" x14ac:dyDescent="0.25">
      <c r="AF40509" s="1"/>
      <c r="AG40509" s="1"/>
    </row>
    <row r="40510" spans="32:33" x14ac:dyDescent="0.25">
      <c r="AF40510" s="1"/>
      <c r="AG40510" s="1"/>
    </row>
    <row r="40511" spans="32:33" x14ac:dyDescent="0.25">
      <c r="AF40511" s="1"/>
      <c r="AG40511" s="1"/>
    </row>
    <row r="40512" spans="32:33" x14ac:dyDescent="0.25">
      <c r="AF40512" s="1"/>
      <c r="AG40512" s="1"/>
    </row>
    <row r="40513" spans="32:33" x14ac:dyDescent="0.25">
      <c r="AF40513" s="1"/>
      <c r="AG40513" s="1"/>
    </row>
    <row r="40514" spans="32:33" x14ac:dyDescent="0.25">
      <c r="AF40514" s="1"/>
      <c r="AG40514" s="1"/>
    </row>
    <row r="40515" spans="32:33" x14ac:dyDescent="0.25">
      <c r="AF40515" s="1"/>
      <c r="AG40515" s="1"/>
    </row>
    <row r="40516" spans="32:33" x14ac:dyDescent="0.25">
      <c r="AF40516" s="1"/>
      <c r="AG40516" s="1"/>
    </row>
    <row r="40517" spans="32:33" x14ac:dyDescent="0.25">
      <c r="AF40517" s="1"/>
      <c r="AG40517" s="1"/>
    </row>
    <row r="40518" spans="32:33" x14ac:dyDescent="0.25">
      <c r="AF40518" s="1"/>
      <c r="AG40518" s="1"/>
    </row>
    <row r="40519" spans="32:33" x14ac:dyDescent="0.25">
      <c r="AF40519" s="1"/>
      <c r="AG40519" s="1"/>
    </row>
    <row r="40520" spans="32:33" x14ac:dyDescent="0.25">
      <c r="AF40520" s="1"/>
      <c r="AG40520" s="1"/>
    </row>
    <row r="40521" spans="32:33" x14ac:dyDescent="0.25">
      <c r="AF40521" s="1"/>
      <c r="AG40521" s="1"/>
    </row>
    <row r="40522" spans="32:33" x14ac:dyDescent="0.25">
      <c r="AF40522" s="1"/>
      <c r="AG40522" s="1"/>
    </row>
    <row r="40523" spans="32:33" x14ac:dyDescent="0.25">
      <c r="AF40523" s="1"/>
      <c r="AG40523" s="1"/>
    </row>
    <row r="40524" spans="32:33" x14ac:dyDescent="0.25">
      <c r="AF40524" s="1"/>
      <c r="AG40524" s="1"/>
    </row>
    <row r="40525" spans="32:33" x14ac:dyDescent="0.25">
      <c r="AF40525" s="1"/>
      <c r="AG40525" s="1"/>
    </row>
    <row r="40526" spans="32:33" x14ac:dyDescent="0.25">
      <c r="AF40526" s="1"/>
      <c r="AG40526" s="1"/>
    </row>
    <row r="40527" spans="32:33" x14ac:dyDescent="0.25">
      <c r="AF40527" s="1"/>
      <c r="AG40527" s="1"/>
    </row>
    <row r="40528" spans="32:33" x14ac:dyDescent="0.25">
      <c r="AF40528" s="1"/>
      <c r="AG40528" s="1"/>
    </row>
    <row r="40529" spans="32:33" x14ac:dyDescent="0.25">
      <c r="AF40529" s="1"/>
      <c r="AG40529" s="1"/>
    </row>
    <row r="40530" spans="32:33" x14ac:dyDescent="0.25">
      <c r="AF40530" s="1"/>
      <c r="AG40530" s="1"/>
    </row>
    <row r="40531" spans="32:33" x14ac:dyDescent="0.25">
      <c r="AF40531" s="1"/>
      <c r="AG40531" s="1"/>
    </row>
    <row r="40532" spans="32:33" x14ac:dyDescent="0.25">
      <c r="AF40532" s="1"/>
      <c r="AG40532" s="1"/>
    </row>
    <row r="40533" spans="32:33" x14ac:dyDescent="0.25">
      <c r="AF40533" s="1"/>
      <c r="AG40533" s="1"/>
    </row>
    <row r="40534" spans="32:33" x14ac:dyDescent="0.25">
      <c r="AF40534" s="1"/>
      <c r="AG40534" s="1"/>
    </row>
    <row r="40535" spans="32:33" x14ac:dyDescent="0.25">
      <c r="AF40535" s="1"/>
      <c r="AG40535" s="1"/>
    </row>
    <row r="40536" spans="32:33" x14ac:dyDescent="0.25">
      <c r="AF40536" s="1"/>
      <c r="AG40536" s="1"/>
    </row>
    <row r="40537" spans="32:33" x14ac:dyDescent="0.25">
      <c r="AF40537" s="1"/>
      <c r="AG40537" s="1"/>
    </row>
    <row r="40538" spans="32:33" x14ac:dyDescent="0.25">
      <c r="AF40538" s="1"/>
      <c r="AG40538" s="1"/>
    </row>
    <row r="40539" spans="32:33" x14ac:dyDescent="0.25">
      <c r="AF40539" s="1"/>
      <c r="AG40539" s="1"/>
    </row>
    <row r="40540" spans="32:33" x14ac:dyDescent="0.25">
      <c r="AF40540" s="1"/>
      <c r="AG40540" s="1"/>
    </row>
    <row r="40541" spans="32:33" x14ac:dyDescent="0.25">
      <c r="AF40541" s="1"/>
      <c r="AG40541" s="1"/>
    </row>
    <row r="40542" spans="32:33" x14ac:dyDescent="0.25">
      <c r="AF40542" s="1"/>
      <c r="AG40542" s="1"/>
    </row>
    <row r="40543" spans="32:33" x14ac:dyDescent="0.25">
      <c r="AF40543" s="1"/>
      <c r="AG40543" s="1"/>
    </row>
    <row r="40544" spans="32:33" x14ac:dyDescent="0.25">
      <c r="AF40544" s="1"/>
      <c r="AG40544" s="1"/>
    </row>
    <row r="40545" spans="32:33" x14ac:dyDescent="0.25">
      <c r="AF40545" s="1"/>
      <c r="AG40545" s="1"/>
    </row>
    <row r="40546" spans="32:33" x14ac:dyDescent="0.25">
      <c r="AF40546" s="1"/>
      <c r="AG40546" s="1"/>
    </row>
    <row r="40547" spans="32:33" x14ac:dyDescent="0.25">
      <c r="AF40547" s="1"/>
      <c r="AG40547" s="1"/>
    </row>
    <row r="40548" spans="32:33" x14ac:dyDescent="0.25">
      <c r="AF40548" s="1"/>
      <c r="AG40548" s="1"/>
    </row>
    <row r="40549" spans="32:33" x14ac:dyDescent="0.25">
      <c r="AF40549" s="1"/>
      <c r="AG40549" s="1"/>
    </row>
    <row r="40550" spans="32:33" x14ac:dyDescent="0.25">
      <c r="AF40550" s="1"/>
      <c r="AG40550" s="1"/>
    </row>
    <row r="40551" spans="32:33" x14ac:dyDescent="0.25">
      <c r="AF40551" s="1"/>
      <c r="AG40551" s="1"/>
    </row>
    <row r="40552" spans="32:33" x14ac:dyDescent="0.25">
      <c r="AF40552" s="1"/>
      <c r="AG40552" s="1"/>
    </row>
    <row r="40553" spans="32:33" x14ac:dyDescent="0.25">
      <c r="AF40553" s="1"/>
      <c r="AG40553" s="1"/>
    </row>
    <row r="40554" spans="32:33" x14ac:dyDescent="0.25">
      <c r="AF40554" s="1"/>
      <c r="AG40554" s="1"/>
    </row>
    <row r="40555" spans="32:33" x14ac:dyDescent="0.25">
      <c r="AF40555" s="1"/>
      <c r="AG40555" s="1"/>
    </row>
    <row r="40556" spans="32:33" x14ac:dyDescent="0.25">
      <c r="AF40556" s="1"/>
      <c r="AG40556" s="1"/>
    </row>
    <row r="40557" spans="32:33" x14ac:dyDescent="0.25">
      <c r="AF40557" s="1"/>
      <c r="AG40557" s="1"/>
    </row>
    <row r="40558" spans="32:33" x14ac:dyDescent="0.25">
      <c r="AF40558" s="1"/>
      <c r="AG40558" s="1"/>
    </row>
    <row r="40559" spans="32:33" x14ac:dyDescent="0.25">
      <c r="AF40559" s="1"/>
      <c r="AG40559" s="1"/>
    </row>
    <row r="40560" spans="32:33" x14ac:dyDescent="0.25">
      <c r="AF40560" s="1"/>
      <c r="AG40560" s="1"/>
    </row>
    <row r="40561" spans="32:33" x14ac:dyDescent="0.25">
      <c r="AF40561" s="1"/>
      <c r="AG40561" s="1"/>
    </row>
    <row r="40562" spans="32:33" x14ac:dyDescent="0.25">
      <c r="AF40562" s="1"/>
      <c r="AG40562" s="1"/>
    </row>
    <row r="40563" spans="32:33" x14ac:dyDescent="0.25">
      <c r="AF40563" s="1"/>
      <c r="AG40563" s="1"/>
    </row>
    <row r="40564" spans="32:33" x14ac:dyDescent="0.25">
      <c r="AF40564" s="1"/>
      <c r="AG40564" s="1"/>
    </row>
    <row r="40565" spans="32:33" x14ac:dyDescent="0.25">
      <c r="AF40565" s="1"/>
      <c r="AG40565" s="1"/>
    </row>
    <row r="40566" spans="32:33" x14ac:dyDescent="0.25">
      <c r="AF40566" s="1"/>
      <c r="AG40566" s="1"/>
    </row>
    <row r="40567" spans="32:33" x14ac:dyDescent="0.25">
      <c r="AF40567" s="1"/>
      <c r="AG40567" s="1"/>
    </row>
    <row r="40568" spans="32:33" x14ac:dyDescent="0.25">
      <c r="AF40568" s="1"/>
      <c r="AG40568" s="1"/>
    </row>
    <row r="40569" spans="32:33" x14ac:dyDescent="0.25">
      <c r="AF40569" s="1"/>
      <c r="AG40569" s="1"/>
    </row>
    <row r="40570" spans="32:33" x14ac:dyDescent="0.25">
      <c r="AF40570" s="1"/>
      <c r="AG40570" s="1"/>
    </row>
    <row r="40571" spans="32:33" x14ac:dyDescent="0.25">
      <c r="AF40571" s="1"/>
      <c r="AG40571" s="1"/>
    </row>
    <row r="40572" spans="32:33" x14ac:dyDescent="0.25">
      <c r="AF40572" s="1"/>
      <c r="AG40572" s="1"/>
    </row>
    <row r="40573" spans="32:33" x14ac:dyDescent="0.25">
      <c r="AF40573" s="1"/>
      <c r="AG40573" s="1"/>
    </row>
    <row r="40574" spans="32:33" x14ac:dyDescent="0.25">
      <c r="AF40574" s="1"/>
      <c r="AG40574" s="1"/>
    </row>
    <row r="40575" spans="32:33" x14ac:dyDescent="0.25">
      <c r="AF40575" s="1"/>
      <c r="AG40575" s="1"/>
    </row>
    <row r="40576" spans="32:33" x14ac:dyDescent="0.25">
      <c r="AF40576" s="1"/>
      <c r="AG40576" s="1"/>
    </row>
    <row r="40577" spans="32:33" x14ac:dyDescent="0.25">
      <c r="AF40577" s="1"/>
      <c r="AG40577" s="1"/>
    </row>
    <row r="40578" spans="32:33" x14ac:dyDescent="0.25">
      <c r="AF40578" s="1"/>
      <c r="AG40578" s="1"/>
    </row>
    <row r="40579" spans="32:33" x14ac:dyDescent="0.25">
      <c r="AF40579" s="1"/>
      <c r="AG40579" s="1"/>
    </row>
    <row r="40580" spans="32:33" x14ac:dyDescent="0.25">
      <c r="AF40580" s="1"/>
      <c r="AG40580" s="1"/>
    </row>
    <row r="40581" spans="32:33" x14ac:dyDescent="0.25">
      <c r="AF40581" s="1"/>
      <c r="AG40581" s="1"/>
    </row>
    <row r="40582" spans="32:33" x14ac:dyDescent="0.25">
      <c r="AF40582" s="1"/>
      <c r="AG40582" s="1"/>
    </row>
    <row r="40583" spans="32:33" x14ac:dyDescent="0.25">
      <c r="AF40583" s="1"/>
      <c r="AG40583" s="1"/>
    </row>
    <row r="40584" spans="32:33" x14ac:dyDescent="0.25">
      <c r="AF40584" s="1"/>
      <c r="AG40584" s="1"/>
    </row>
    <row r="40585" spans="32:33" x14ac:dyDescent="0.25">
      <c r="AF40585" s="1"/>
      <c r="AG40585" s="1"/>
    </row>
    <row r="40586" spans="32:33" x14ac:dyDescent="0.25">
      <c r="AF40586" s="1"/>
      <c r="AG40586" s="1"/>
    </row>
    <row r="40587" spans="32:33" x14ac:dyDescent="0.25">
      <c r="AF40587" s="1"/>
      <c r="AG40587" s="1"/>
    </row>
    <row r="40588" spans="32:33" x14ac:dyDescent="0.25">
      <c r="AF40588" s="1"/>
      <c r="AG40588" s="1"/>
    </row>
    <row r="40589" spans="32:33" x14ac:dyDescent="0.25">
      <c r="AF40589" s="1"/>
      <c r="AG40589" s="1"/>
    </row>
    <row r="40590" spans="32:33" x14ac:dyDescent="0.25">
      <c r="AF40590" s="1"/>
      <c r="AG40590" s="1"/>
    </row>
    <row r="40591" spans="32:33" x14ac:dyDescent="0.25">
      <c r="AF40591" s="1"/>
      <c r="AG40591" s="1"/>
    </row>
    <row r="40592" spans="32:33" x14ac:dyDescent="0.25">
      <c r="AF40592" s="1"/>
      <c r="AG40592" s="1"/>
    </row>
    <row r="40593" spans="32:33" x14ac:dyDescent="0.25">
      <c r="AF40593" s="1"/>
      <c r="AG40593" s="1"/>
    </row>
    <row r="40594" spans="32:33" x14ac:dyDescent="0.25">
      <c r="AF40594" s="1"/>
      <c r="AG40594" s="1"/>
    </row>
    <row r="40595" spans="32:33" x14ac:dyDescent="0.25">
      <c r="AF40595" s="1"/>
      <c r="AG40595" s="1"/>
    </row>
    <row r="40596" spans="32:33" x14ac:dyDescent="0.25">
      <c r="AF40596" s="1"/>
      <c r="AG40596" s="1"/>
    </row>
    <row r="40597" spans="32:33" x14ac:dyDescent="0.25">
      <c r="AF40597" s="1"/>
      <c r="AG40597" s="1"/>
    </row>
    <row r="40598" spans="32:33" x14ac:dyDescent="0.25">
      <c r="AF40598" s="1"/>
      <c r="AG40598" s="1"/>
    </row>
    <row r="40599" spans="32:33" x14ac:dyDescent="0.25">
      <c r="AF40599" s="1"/>
      <c r="AG40599" s="1"/>
    </row>
    <row r="40600" spans="32:33" x14ac:dyDescent="0.25">
      <c r="AF40600" s="1"/>
      <c r="AG40600" s="1"/>
    </row>
    <row r="40601" spans="32:33" x14ac:dyDescent="0.25">
      <c r="AF40601" s="1"/>
      <c r="AG40601" s="1"/>
    </row>
    <row r="40602" spans="32:33" x14ac:dyDescent="0.25">
      <c r="AF40602" s="1"/>
      <c r="AG40602" s="1"/>
    </row>
    <row r="40603" spans="32:33" x14ac:dyDescent="0.25">
      <c r="AF40603" s="1"/>
      <c r="AG40603" s="1"/>
    </row>
    <row r="40604" spans="32:33" x14ac:dyDescent="0.25">
      <c r="AF40604" s="1"/>
      <c r="AG40604" s="1"/>
    </row>
    <row r="40605" spans="32:33" x14ac:dyDescent="0.25">
      <c r="AF40605" s="1"/>
      <c r="AG40605" s="1"/>
    </row>
    <row r="40606" spans="32:33" x14ac:dyDescent="0.25">
      <c r="AF40606" s="1"/>
      <c r="AG40606" s="1"/>
    </row>
    <row r="40607" spans="32:33" x14ac:dyDescent="0.25">
      <c r="AF40607" s="1"/>
      <c r="AG40607" s="1"/>
    </row>
    <row r="40608" spans="32:33" x14ac:dyDescent="0.25">
      <c r="AF40608" s="1"/>
      <c r="AG40608" s="1"/>
    </row>
    <row r="40609" spans="32:33" x14ac:dyDescent="0.25">
      <c r="AF40609" s="1"/>
      <c r="AG40609" s="1"/>
    </row>
    <row r="40610" spans="32:33" x14ac:dyDescent="0.25">
      <c r="AF40610" s="1"/>
      <c r="AG40610" s="1"/>
    </row>
    <row r="40611" spans="32:33" x14ac:dyDescent="0.25">
      <c r="AF40611" s="1"/>
      <c r="AG40611" s="1"/>
    </row>
    <row r="40612" spans="32:33" x14ac:dyDescent="0.25">
      <c r="AF40612" s="1"/>
      <c r="AG40612" s="1"/>
    </row>
    <row r="40613" spans="32:33" x14ac:dyDescent="0.25">
      <c r="AF40613" s="1"/>
      <c r="AG40613" s="1"/>
    </row>
    <row r="40614" spans="32:33" x14ac:dyDescent="0.25">
      <c r="AF40614" s="1"/>
      <c r="AG40614" s="1"/>
    </row>
    <row r="40615" spans="32:33" x14ac:dyDescent="0.25">
      <c r="AF40615" s="1"/>
      <c r="AG40615" s="1"/>
    </row>
    <row r="40616" spans="32:33" x14ac:dyDescent="0.25">
      <c r="AF40616" s="1"/>
      <c r="AG40616" s="1"/>
    </row>
    <row r="40617" spans="32:33" x14ac:dyDescent="0.25">
      <c r="AF40617" s="1"/>
      <c r="AG40617" s="1"/>
    </row>
    <row r="40618" spans="32:33" x14ac:dyDescent="0.25">
      <c r="AF40618" s="1"/>
      <c r="AG40618" s="1"/>
    </row>
    <row r="40619" spans="32:33" x14ac:dyDescent="0.25">
      <c r="AF40619" s="1"/>
      <c r="AG40619" s="1"/>
    </row>
    <row r="40620" spans="32:33" x14ac:dyDescent="0.25">
      <c r="AF40620" s="1"/>
      <c r="AG40620" s="1"/>
    </row>
    <row r="40621" spans="32:33" x14ac:dyDescent="0.25">
      <c r="AF40621" s="1"/>
      <c r="AG40621" s="1"/>
    </row>
    <row r="40622" spans="32:33" x14ac:dyDescent="0.25">
      <c r="AF40622" s="1"/>
      <c r="AG40622" s="1"/>
    </row>
    <row r="40623" spans="32:33" x14ac:dyDescent="0.25">
      <c r="AF40623" s="1"/>
      <c r="AG40623" s="1"/>
    </row>
    <row r="40624" spans="32:33" x14ac:dyDescent="0.25">
      <c r="AF40624" s="1"/>
      <c r="AG40624" s="1"/>
    </row>
    <row r="40625" spans="32:33" x14ac:dyDescent="0.25">
      <c r="AF40625" s="1"/>
      <c r="AG40625" s="1"/>
    </row>
    <row r="40626" spans="32:33" x14ac:dyDescent="0.25">
      <c r="AF40626" s="1"/>
      <c r="AG40626" s="1"/>
    </row>
    <row r="40627" spans="32:33" x14ac:dyDescent="0.25">
      <c r="AF40627" s="1"/>
      <c r="AG40627" s="1"/>
    </row>
    <row r="40628" spans="32:33" x14ac:dyDescent="0.25">
      <c r="AF40628" s="1"/>
      <c r="AG40628" s="1"/>
    </row>
    <row r="40629" spans="32:33" x14ac:dyDescent="0.25">
      <c r="AF40629" s="1"/>
      <c r="AG40629" s="1"/>
    </row>
    <row r="40630" spans="32:33" x14ac:dyDescent="0.25">
      <c r="AF40630" s="1"/>
      <c r="AG40630" s="1"/>
    </row>
    <row r="40631" spans="32:33" x14ac:dyDescent="0.25">
      <c r="AF40631" s="1"/>
      <c r="AG40631" s="1"/>
    </row>
    <row r="40632" spans="32:33" x14ac:dyDescent="0.25">
      <c r="AF40632" s="1"/>
      <c r="AG40632" s="1"/>
    </row>
    <row r="40633" spans="32:33" x14ac:dyDescent="0.25">
      <c r="AF40633" s="1"/>
      <c r="AG40633" s="1"/>
    </row>
    <row r="40634" spans="32:33" x14ac:dyDescent="0.25">
      <c r="AF40634" s="1"/>
      <c r="AG40634" s="1"/>
    </row>
    <row r="40635" spans="32:33" x14ac:dyDescent="0.25">
      <c r="AF40635" s="1"/>
      <c r="AG40635" s="1"/>
    </row>
    <row r="40636" spans="32:33" x14ac:dyDescent="0.25">
      <c r="AF40636" s="1"/>
      <c r="AG40636" s="1"/>
    </row>
    <row r="40637" spans="32:33" x14ac:dyDescent="0.25">
      <c r="AF40637" s="1"/>
      <c r="AG40637" s="1"/>
    </row>
    <row r="40638" spans="32:33" x14ac:dyDescent="0.25">
      <c r="AF40638" s="1"/>
      <c r="AG40638" s="1"/>
    </row>
    <row r="40639" spans="32:33" x14ac:dyDescent="0.25">
      <c r="AF40639" s="1"/>
      <c r="AG40639" s="1"/>
    </row>
    <row r="40640" spans="32:33" x14ac:dyDescent="0.25">
      <c r="AF40640" s="1"/>
      <c r="AG40640" s="1"/>
    </row>
    <row r="40641" spans="32:33" x14ac:dyDescent="0.25">
      <c r="AF40641" s="1"/>
      <c r="AG40641" s="1"/>
    </row>
    <row r="40642" spans="32:33" x14ac:dyDescent="0.25">
      <c r="AF40642" s="1"/>
      <c r="AG40642" s="1"/>
    </row>
    <row r="40643" spans="32:33" x14ac:dyDescent="0.25">
      <c r="AF40643" s="1"/>
      <c r="AG40643" s="1"/>
    </row>
    <row r="40644" spans="32:33" x14ac:dyDescent="0.25">
      <c r="AF40644" s="1"/>
      <c r="AG40644" s="1"/>
    </row>
    <row r="40645" spans="32:33" x14ac:dyDescent="0.25">
      <c r="AF40645" s="1"/>
      <c r="AG40645" s="1"/>
    </row>
    <row r="40646" spans="32:33" x14ac:dyDescent="0.25">
      <c r="AF40646" s="1"/>
      <c r="AG40646" s="1"/>
    </row>
    <row r="40647" spans="32:33" x14ac:dyDescent="0.25">
      <c r="AF40647" s="1"/>
      <c r="AG40647" s="1"/>
    </row>
    <row r="40648" spans="32:33" x14ac:dyDescent="0.25">
      <c r="AF40648" s="1"/>
      <c r="AG40648" s="1"/>
    </row>
    <row r="40649" spans="32:33" x14ac:dyDescent="0.25">
      <c r="AF40649" s="1"/>
      <c r="AG40649" s="1"/>
    </row>
    <row r="40650" spans="32:33" x14ac:dyDescent="0.25">
      <c r="AF40650" s="1"/>
      <c r="AG40650" s="1"/>
    </row>
    <row r="40651" spans="32:33" x14ac:dyDescent="0.25">
      <c r="AF40651" s="1"/>
      <c r="AG40651" s="1"/>
    </row>
    <row r="40652" spans="32:33" x14ac:dyDescent="0.25">
      <c r="AF40652" s="1"/>
      <c r="AG40652" s="1"/>
    </row>
    <row r="40653" spans="32:33" x14ac:dyDescent="0.25">
      <c r="AF40653" s="1"/>
      <c r="AG40653" s="1"/>
    </row>
    <row r="40654" spans="32:33" x14ac:dyDescent="0.25">
      <c r="AF40654" s="1"/>
      <c r="AG40654" s="1"/>
    </row>
    <row r="40655" spans="32:33" x14ac:dyDescent="0.25">
      <c r="AF40655" s="1"/>
      <c r="AG40655" s="1"/>
    </row>
    <row r="40656" spans="32:33" x14ac:dyDescent="0.25">
      <c r="AF40656" s="1"/>
      <c r="AG40656" s="1"/>
    </row>
    <row r="40657" spans="32:33" x14ac:dyDescent="0.25">
      <c r="AF40657" s="1"/>
      <c r="AG40657" s="1"/>
    </row>
    <row r="40658" spans="32:33" x14ac:dyDescent="0.25">
      <c r="AF40658" s="1"/>
      <c r="AG40658" s="1"/>
    </row>
    <row r="40659" spans="32:33" x14ac:dyDescent="0.25">
      <c r="AF40659" s="1"/>
      <c r="AG40659" s="1"/>
    </row>
    <row r="40660" spans="32:33" x14ac:dyDescent="0.25">
      <c r="AF40660" s="1"/>
      <c r="AG40660" s="1"/>
    </row>
    <row r="40661" spans="32:33" x14ac:dyDescent="0.25">
      <c r="AF40661" s="1"/>
      <c r="AG40661" s="1"/>
    </row>
    <row r="40662" spans="32:33" x14ac:dyDescent="0.25">
      <c r="AF40662" s="1"/>
      <c r="AG40662" s="1"/>
    </row>
    <row r="40663" spans="32:33" x14ac:dyDescent="0.25">
      <c r="AF40663" s="1"/>
      <c r="AG40663" s="1"/>
    </row>
    <row r="40664" spans="32:33" x14ac:dyDescent="0.25">
      <c r="AF40664" s="1"/>
      <c r="AG40664" s="1"/>
    </row>
    <row r="40665" spans="32:33" x14ac:dyDescent="0.25">
      <c r="AF40665" s="1"/>
      <c r="AG40665" s="1"/>
    </row>
    <row r="40666" spans="32:33" x14ac:dyDescent="0.25">
      <c r="AF40666" s="1"/>
      <c r="AG40666" s="1"/>
    </row>
    <row r="40667" spans="32:33" x14ac:dyDescent="0.25">
      <c r="AF40667" s="1"/>
      <c r="AG40667" s="1"/>
    </row>
    <row r="40668" spans="32:33" x14ac:dyDescent="0.25">
      <c r="AF40668" s="1"/>
      <c r="AG40668" s="1"/>
    </row>
    <row r="40669" spans="32:33" x14ac:dyDescent="0.25">
      <c r="AF40669" s="1"/>
      <c r="AG40669" s="1"/>
    </row>
    <row r="40670" spans="32:33" x14ac:dyDescent="0.25">
      <c r="AF40670" s="1"/>
      <c r="AG40670" s="1"/>
    </row>
    <row r="40671" spans="32:33" x14ac:dyDescent="0.25">
      <c r="AF40671" s="1"/>
      <c r="AG40671" s="1"/>
    </row>
    <row r="40672" spans="32:33" x14ac:dyDescent="0.25">
      <c r="AF40672" s="1"/>
      <c r="AG40672" s="1"/>
    </row>
    <row r="40673" spans="32:33" x14ac:dyDescent="0.25">
      <c r="AF40673" s="1"/>
      <c r="AG40673" s="1"/>
    </row>
    <row r="40674" spans="32:33" x14ac:dyDescent="0.25">
      <c r="AF40674" s="1"/>
      <c r="AG40674" s="1"/>
    </row>
    <row r="40675" spans="32:33" x14ac:dyDescent="0.25">
      <c r="AF40675" s="1"/>
      <c r="AG40675" s="1"/>
    </row>
    <row r="40676" spans="32:33" x14ac:dyDescent="0.25">
      <c r="AF40676" s="1"/>
      <c r="AG40676" s="1"/>
    </row>
    <row r="40677" spans="32:33" x14ac:dyDescent="0.25">
      <c r="AF40677" s="1"/>
      <c r="AG40677" s="1"/>
    </row>
    <row r="40678" spans="32:33" x14ac:dyDescent="0.25">
      <c r="AF40678" s="1"/>
      <c r="AG40678" s="1"/>
    </row>
    <row r="40679" spans="32:33" x14ac:dyDescent="0.25">
      <c r="AF40679" s="1"/>
      <c r="AG40679" s="1"/>
    </row>
    <row r="40680" spans="32:33" x14ac:dyDescent="0.25">
      <c r="AF40680" s="1"/>
      <c r="AG40680" s="1"/>
    </row>
    <row r="40681" spans="32:33" x14ac:dyDescent="0.25">
      <c r="AF40681" s="1"/>
      <c r="AG40681" s="1"/>
    </row>
    <row r="40682" spans="32:33" x14ac:dyDescent="0.25">
      <c r="AF40682" s="1"/>
      <c r="AG40682" s="1"/>
    </row>
    <row r="40683" spans="32:33" x14ac:dyDescent="0.25">
      <c r="AF40683" s="1"/>
      <c r="AG40683" s="1"/>
    </row>
    <row r="40684" spans="32:33" x14ac:dyDescent="0.25">
      <c r="AF40684" s="1"/>
      <c r="AG40684" s="1"/>
    </row>
    <row r="40685" spans="32:33" x14ac:dyDescent="0.25">
      <c r="AF40685" s="1"/>
      <c r="AG40685" s="1"/>
    </row>
    <row r="40686" spans="32:33" x14ac:dyDescent="0.25">
      <c r="AF40686" s="1"/>
      <c r="AG40686" s="1"/>
    </row>
    <row r="40687" spans="32:33" x14ac:dyDescent="0.25">
      <c r="AF40687" s="1"/>
      <c r="AG40687" s="1"/>
    </row>
    <row r="40688" spans="32:33" x14ac:dyDescent="0.25">
      <c r="AF40688" s="1"/>
      <c r="AG40688" s="1"/>
    </row>
    <row r="40689" spans="32:33" x14ac:dyDescent="0.25">
      <c r="AF40689" s="1"/>
      <c r="AG40689" s="1"/>
    </row>
    <row r="40690" spans="32:33" x14ac:dyDescent="0.25">
      <c r="AF40690" s="1"/>
      <c r="AG40690" s="1"/>
    </row>
    <row r="40691" spans="32:33" x14ac:dyDescent="0.25">
      <c r="AF40691" s="1"/>
      <c r="AG40691" s="1"/>
    </row>
    <row r="40692" spans="32:33" x14ac:dyDescent="0.25">
      <c r="AF40692" s="1"/>
      <c r="AG40692" s="1"/>
    </row>
    <row r="40693" spans="32:33" x14ac:dyDescent="0.25">
      <c r="AF40693" s="1"/>
      <c r="AG40693" s="1"/>
    </row>
    <row r="40694" spans="32:33" x14ac:dyDescent="0.25">
      <c r="AF40694" s="1"/>
      <c r="AG40694" s="1"/>
    </row>
    <row r="40695" spans="32:33" x14ac:dyDescent="0.25">
      <c r="AF40695" s="1"/>
      <c r="AG40695" s="1"/>
    </row>
    <row r="40696" spans="32:33" x14ac:dyDescent="0.25">
      <c r="AF40696" s="1"/>
      <c r="AG40696" s="1"/>
    </row>
    <row r="40697" spans="32:33" x14ac:dyDescent="0.25">
      <c r="AF40697" s="1"/>
      <c r="AG40697" s="1"/>
    </row>
    <row r="40698" spans="32:33" x14ac:dyDescent="0.25">
      <c r="AF40698" s="1"/>
      <c r="AG40698" s="1"/>
    </row>
    <row r="40699" spans="32:33" x14ac:dyDescent="0.25">
      <c r="AF40699" s="1"/>
      <c r="AG40699" s="1"/>
    </row>
    <row r="40700" spans="32:33" x14ac:dyDescent="0.25">
      <c r="AF40700" s="1"/>
      <c r="AG40700" s="1"/>
    </row>
    <row r="40701" spans="32:33" x14ac:dyDescent="0.25">
      <c r="AF40701" s="1"/>
      <c r="AG40701" s="1"/>
    </row>
    <row r="40702" spans="32:33" x14ac:dyDescent="0.25">
      <c r="AF40702" s="1"/>
      <c r="AG40702" s="1"/>
    </row>
    <row r="40703" spans="32:33" x14ac:dyDescent="0.25">
      <c r="AF40703" s="1"/>
      <c r="AG40703" s="1"/>
    </row>
    <row r="40704" spans="32:33" x14ac:dyDescent="0.25">
      <c r="AF40704" s="1"/>
      <c r="AG40704" s="1"/>
    </row>
    <row r="40705" spans="32:33" x14ac:dyDescent="0.25">
      <c r="AF40705" s="1"/>
      <c r="AG40705" s="1"/>
    </row>
    <row r="40706" spans="32:33" x14ac:dyDescent="0.25">
      <c r="AF40706" s="1"/>
      <c r="AG40706" s="1"/>
    </row>
    <row r="40707" spans="32:33" x14ac:dyDescent="0.25">
      <c r="AF40707" s="1"/>
      <c r="AG40707" s="1"/>
    </row>
    <row r="40708" spans="32:33" x14ac:dyDescent="0.25">
      <c r="AF40708" s="1"/>
      <c r="AG40708" s="1"/>
    </row>
    <row r="40709" spans="32:33" x14ac:dyDescent="0.25">
      <c r="AF40709" s="1"/>
      <c r="AG40709" s="1"/>
    </row>
    <row r="40710" spans="32:33" x14ac:dyDescent="0.25">
      <c r="AF40710" s="1"/>
      <c r="AG40710" s="1"/>
    </row>
    <row r="40711" spans="32:33" x14ac:dyDescent="0.25">
      <c r="AF40711" s="1"/>
      <c r="AG40711" s="1"/>
    </row>
    <row r="40712" spans="32:33" x14ac:dyDescent="0.25">
      <c r="AF40712" s="1"/>
      <c r="AG40712" s="1"/>
    </row>
    <row r="40713" spans="32:33" x14ac:dyDescent="0.25">
      <c r="AF40713" s="1"/>
      <c r="AG40713" s="1"/>
    </row>
    <row r="40714" spans="32:33" x14ac:dyDescent="0.25">
      <c r="AF40714" s="1"/>
      <c r="AG40714" s="1"/>
    </row>
    <row r="40715" spans="32:33" x14ac:dyDescent="0.25">
      <c r="AF40715" s="1"/>
      <c r="AG40715" s="1"/>
    </row>
    <row r="40716" spans="32:33" x14ac:dyDescent="0.25">
      <c r="AF40716" s="1"/>
      <c r="AG40716" s="1"/>
    </row>
    <row r="40717" spans="32:33" x14ac:dyDescent="0.25">
      <c r="AF40717" s="1"/>
      <c r="AG40717" s="1"/>
    </row>
    <row r="40718" spans="32:33" x14ac:dyDescent="0.25">
      <c r="AF40718" s="1"/>
      <c r="AG40718" s="1"/>
    </row>
    <row r="40719" spans="32:33" x14ac:dyDescent="0.25">
      <c r="AF40719" s="1"/>
      <c r="AG40719" s="1"/>
    </row>
    <row r="40720" spans="32:33" x14ac:dyDescent="0.25">
      <c r="AF40720" s="1"/>
      <c r="AG40720" s="1"/>
    </row>
    <row r="40721" spans="32:33" x14ac:dyDescent="0.25">
      <c r="AF40721" s="1"/>
      <c r="AG40721" s="1"/>
    </row>
    <row r="40722" spans="32:33" x14ac:dyDescent="0.25">
      <c r="AF40722" s="1"/>
      <c r="AG40722" s="1"/>
    </row>
    <row r="40723" spans="32:33" x14ac:dyDescent="0.25">
      <c r="AF40723" s="1"/>
      <c r="AG40723" s="1"/>
    </row>
    <row r="40724" spans="32:33" x14ac:dyDescent="0.25">
      <c r="AF40724" s="1"/>
      <c r="AG40724" s="1"/>
    </row>
    <row r="40725" spans="32:33" x14ac:dyDescent="0.25">
      <c r="AF40725" s="1"/>
      <c r="AG40725" s="1"/>
    </row>
    <row r="40726" spans="32:33" x14ac:dyDescent="0.25">
      <c r="AF40726" s="1"/>
      <c r="AG40726" s="1"/>
    </row>
    <row r="40727" spans="32:33" x14ac:dyDescent="0.25">
      <c r="AF40727" s="1"/>
      <c r="AG40727" s="1"/>
    </row>
    <row r="40728" spans="32:33" x14ac:dyDescent="0.25">
      <c r="AF40728" s="1"/>
      <c r="AG40728" s="1"/>
    </row>
    <row r="40729" spans="32:33" x14ac:dyDescent="0.25">
      <c r="AF40729" s="1"/>
      <c r="AG40729" s="1"/>
    </row>
    <row r="40730" spans="32:33" x14ac:dyDescent="0.25">
      <c r="AF40730" s="1"/>
      <c r="AG40730" s="1"/>
    </row>
    <row r="40731" spans="32:33" x14ac:dyDescent="0.25">
      <c r="AF40731" s="1"/>
      <c r="AG40731" s="1"/>
    </row>
    <row r="40732" spans="32:33" x14ac:dyDescent="0.25">
      <c r="AF40732" s="1"/>
      <c r="AG40732" s="1"/>
    </row>
    <row r="40733" spans="32:33" x14ac:dyDescent="0.25">
      <c r="AF40733" s="1"/>
      <c r="AG40733" s="1"/>
    </row>
    <row r="40734" spans="32:33" x14ac:dyDescent="0.25">
      <c r="AF40734" s="1"/>
      <c r="AG40734" s="1"/>
    </row>
    <row r="40735" spans="32:33" x14ac:dyDescent="0.25">
      <c r="AF40735" s="1"/>
      <c r="AG40735" s="1"/>
    </row>
    <row r="40736" spans="32:33" x14ac:dyDescent="0.25">
      <c r="AF40736" s="1"/>
      <c r="AG40736" s="1"/>
    </row>
    <row r="40737" spans="32:33" x14ac:dyDescent="0.25">
      <c r="AF40737" s="1"/>
      <c r="AG40737" s="1"/>
    </row>
    <row r="40738" spans="32:33" x14ac:dyDescent="0.25">
      <c r="AF40738" s="1"/>
      <c r="AG40738" s="1"/>
    </row>
    <row r="40739" spans="32:33" x14ac:dyDescent="0.25">
      <c r="AF40739" s="1"/>
      <c r="AG40739" s="1"/>
    </row>
    <row r="40740" spans="32:33" x14ac:dyDescent="0.25">
      <c r="AF40740" s="1"/>
      <c r="AG40740" s="1"/>
    </row>
    <row r="40741" spans="32:33" x14ac:dyDescent="0.25">
      <c r="AF40741" s="1"/>
      <c r="AG40741" s="1"/>
    </row>
    <row r="40742" spans="32:33" x14ac:dyDescent="0.25">
      <c r="AF40742" s="1"/>
      <c r="AG40742" s="1"/>
    </row>
    <row r="40743" spans="32:33" x14ac:dyDescent="0.25">
      <c r="AF40743" s="1"/>
      <c r="AG40743" s="1"/>
    </row>
    <row r="40744" spans="32:33" x14ac:dyDescent="0.25">
      <c r="AF40744" s="1"/>
      <c r="AG40744" s="1"/>
    </row>
    <row r="40745" spans="32:33" x14ac:dyDescent="0.25">
      <c r="AF40745" s="1"/>
      <c r="AG40745" s="1"/>
    </row>
    <row r="40746" spans="32:33" x14ac:dyDescent="0.25">
      <c r="AF40746" s="1"/>
      <c r="AG40746" s="1"/>
    </row>
    <row r="40747" spans="32:33" x14ac:dyDescent="0.25">
      <c r="AF40747" s="1"/>
      <c r="AG40747" s="1"/>
    </row>
    <row r="40748" spans="32:33" x14ac:dyDescent="0.25">
      <c r="AF40748" s="1"/>
      <c r="AG40748" s="1"/>
    </row>
    <row r="40749" spans="32:33" x14ac:dyDescent="0.25">
      <c r="AF40749" s="1"/>
      <c r="AG40749" s="1"/>
    </row>
    <row r="40750" spans="32:33" x14ac:dyDescent="0.25">
      <c r="AF40750" s="1"/>
      <c r="AG40750" s="1"/>
    </row>
    <row r="40751" spans="32:33" x14ac:dyDescent="0.25">
      <c r="AF40751" s="1"/>
      <c r="AG40751" s="1"/>
    </row>
    <row r="40752" spans="32:33" x14ac:dyDescent="0.25">
      <c r="AF40752" s="1"/>
      <c r="AG40752" s="1"/>
    </row>
    <row r="40753" spans="32:33" x14ac:dyDescent="0.25">
      <c r="AF40753" s="1"/>
      <c r="AG40753" s="1"/>
    </row>
    <row r="40754" spans="32:33" x14ac:dyDescent="0.25">
      <c r="AF40754" s="1"/>
      <c r="AG40754" s="1"/>
    </row>
    <row r="40755" spans="32:33" x14ac:dyDescent="0.25">
      <c r="AF40755" s="1"/>
      <c r="AG40755" s="1"/>
    </row>
    <row r="40756" spans="32:33" x14ac:dyDescent="0.25">
      <c r="AF40756" s="1"/>
      <c r="AG40756" s="1"/>
    </row>
    <row r="40757" spans="32:33" x14ac:dyDescent="0.25">
      <c r="AF40757" s="1"/>
      <c r="AG40757" s="1"/>
    </row>
    <row r="40758" spans="32:33" x14ac:dyDescent="0.25">
      <c r="AF40758" s="1"/>
      <c r="AG40758" s="1"/>
    </row>
    <row r="40759" spans="32:33" x14ac:dyDescent="0.25">
      <c r="AF40759" s="1"/>
      <c r="AG40759" s="1"/>
    </row>
    <row r="40760" spans="32:33" x14ac:dyDescent="0.25">
      <c r="AF40760" s="1"/>
      <c r="AG40760" s="1"/>
    </row>
    <row r="40761" spans="32:33" x14ac:dyDescent="0.25">
      <c r="AF40761" s="1"/>
      <c r="AG40761" s="1"/>
    </row>
    <row r="40762" spans="32:33" x14ac:dyDescent="0.25">
      <c r="AF40762" s="1"/>
      <c r="AG40762" s="1"/>
    </row>
    <row r="40763" spans="32:33" x14ac:dyDescent="0.25">
      <c r="AF40763" s="1"/>
      <c r="AG40763" s="1"/>
    </row>
    <row r="40764" spans="32:33" x14ac:dyDescent="0.25">
      <c r="AF40764" s="1"/>
      <c r="AG40764" s="1"/>
    </row>
    <row r="40765" spans="32:33" x14ac:dyDescent="0.25">
      <c r="AF40765" s="1"/>
      <c r="AG40765" s="1"/>
    </row>
    <row r="40766" spans="32:33" x14ac:dyDescent="0.25">
      <c r="AF40766" s="1"/>
      <c r="AG40766" s="1"/>
    </row>
    <row r="40767" spans="32:33" x14ac:dyDescent="0.25">
      <c r="AF40767" s="1"/>
      <c r="AG40767" s="1"/>
    </row>
    <row r="40768" spans="32:33" x14ac:dyDescent="0.25">
      <c r="AF40768" s="1"/>
      <c r="AG40768" s="1"/>
    </row>
    <row r="40769" spans="32:33" x14ac:dyDescent="0.25">
      <c r="AF40769" s="1"/>
      <c r="AG40769" s="1"/>
    </row>
    <row r="40770" spans="32:33" x14ac:dyDescent="0.25">
      <c r="AF40770" s="1"/>
      <c r="AG40770" s="1"/>
    </row>
    <row r="40771" spans="32:33" x14ac:dyDescent="0.25">
      <c r="AF40771" s="1"/>
      <c r="AG40771" s="1"/>
    </row>
    <row r="40772" spans="32:33" x14ac:dyDescent="0.25">
      <c r="AF40772" s="1"/>
      <c r="AG40772" s="1"/>
    </row>
    <row r="40773" spans="32:33" x14ac:dyDescent="0.25">
      <c r="AF40773" s="1"/>
      <c r="AG40773" s="1"/>
    </row>
    <row r="40774" spans="32:33" x14ac:dyDescent="0.25">
      <c r="AF40774" s="1"/>
      <c r="AG40774" s="1"/>
    </row>
    <row r="40775" spans="32:33" x14ac:dyDescent="0.25">
      <c r="AF40775" s="1"/>
      <c r="AG40775" s="1"/>
    </row>
    <row r="40776" spans="32:33" x14ac:dyDescent="0.25">
      <c r="AF40776" s="1"/>
      <c r="AG40776" s="1"/>
    </row>
    <row r="40777" spans="32:33" x14ac:dyDescent="0.25">
      <c r="AF40777" s="1"/>
      <c r="AG40777" s="1"/>
    </row>
    <row r="40778" spans="32:33" x14ac:dyDescent="0.25">
      <c r="AF40778" s="1"/>
      <c r="AG40778" s="1"/>
    </row>
    <row r="40779" spans="32:33" x14ac:dyDescent="0.25">
      <c r="AF40779" s="1"/>
      <c r="AG40779" s="1"/>
    </row>
    <row r="40780" spans="32:33" x14ac:dyDescent="0.25">
      <c r="AF40780" s="1"/>
      <c r="AG40780" s="1"/>
    </row>
    <row r="40781" spans="32:33" x14ac:dyDescent="0.25">
      <c r="AF40781" s="1"/>
      <c r="AG40781" s="1"/>
    </row>
    <row r="40782" spans="32:33" x14ac:dyDescent="0.25">
      <c r="AF40782" s="1"/>
      <c r="AG40782" s="1"/>
    </row>
    <row r="40783" spans="32:33" x14ac:dyDescent="0.25">
      <c r="AF40783" s="1"/>
      <c r="AG40783" s="1"/>
    </row>
    <row r="40784" spans="32:33" x14ac:dyDescent="0.25">
      <c r="AF40784" s="1"/>
      <c r="AG40784" s="1"/>
    </row>
    <row r="40785" spans="32:33" x14ac:dyDescent="0.25">
      <c r="AF40785" s="1"/>
      <c r="AG40785" s="1"/>
    </row>
    <row r="40786" spans="32:33" x14ac:dyDescent="0.25">
      <c r="AF40786" s="1"/>
      <c r="AG40786" s="1"/>
    </row>
    <row r="40787" spans="32:33" x14ac:dyDescent="0.25">
      <c r="AF40787" s="1"/>
      <c r="AG40787" s="1"/>
    </row>
    <row r="40788" spans="32:33" x14ac:dyDescent="0.25">
      <c r="AF40788" s="1"/>
      <c r="AG40788" s="1"/>
    </row>
    <row r="40789" spans="32:33" x14ac:dyDescent="0.25">
      <c r="AF40789" s="1"/>
      <c r="AG40789" s="1"/>
    </row>
    <row r="40790" spans="32:33" x14ac:dyDescent="0.25">
      <c r="AF40790" s="1"/>
      <c r="AG40790" s="1"/>
    </row>
    <row r="40791" spans="32:33" x14ac:dyDescent="0.25">
      <c r="AF40791" s="1"/>
      <c r="AG40791" s="1"/>
    </row>
    <row r="40792" spans="32:33" x14ac:dyDescent="0.25">
      <c r="AF40792" s="1"/>
      <c r="AG40792" s="1"/>
    </row>
    <row r="40793" spans="32:33" x14ac:dyDescent="0.25">
      <c r="AF40793" s="1"/>
      <c r="AG40793" s="1"/>
    </row>
    <row r="40794" spans="32:33" x14ac:dyDescent="0.25">
      <c r="AF40794" s="1"/>
      <c r="AG40794" s="1"/>
    </row>
    <row r="40795" spans="32:33" x14ac:dyDescent="0.25">
      <c r="AF40795" s="1"/>
      <c r="AG40795" s="1"/>
    </row>
    <row r="40796" spans="32:33" x14ac:dyDescent="0.25">
      <c r="AF40796" s="1"/>
      <c r="AG40796" s="1"/>
    </row>
    <row r="40797" spans="32:33" x14ac:dyDescent="0.25">
      <c r="AF40797" s="1"/>
      <c r="AG40797" s="1"/>
    </row>
    <row r="40798" spans="32:33" x14ac:dyDescent="0.25">
      <c r="AF40798" s="1"/>
      <c r="AG40798" s="1"/>
    </row>
    <row r="40799" spans="32:33" x14ac:dyDescent="0.25">
      <c r="AF40799" s="1"/>
      <c r="AG40799" s="1"/>
    </row>
    <row r="40800" spans="32:33" x14ac:dyDescent="0.25">
      <c r="AF40800" s="1"/>
      <c r="AG40800" s="1"/>
    </row>
    <row r="40801" spans="32:33" x14ac:dyDescent="0.25">
      <c r="AF40801" s="1"/>
      <c r="AG40801" s="1"/>
    </row>
    <row r="40802" spans="32:33" x14ac:dyDescent="0.25">
      <c r="AF40802" s="1"/>
      <c r="AG40802" s="1"/>
    </row>
    <row r="40803" spans="32:33" x14ac:dyDescent="0.25">
      <c r="AF40803" s="1"/>
      <c r="AG40803" s="1"/>
    </row>
    <row r="40804" spans="32:33" x14ac:dyDescent="0.25">
      <c r="AF40804" s="1"/>
      <c r="AG40804" s="1"/>
    </row>
    <row r="40805" spans="32:33" x14ac:dyDescent="0.25">
      <c r="AF40805" s="1"/>
      <c r="AG40805" s="1"/>
    </row>
    <row r="40806" spans="32:33" x14ac:dyDescent="0.25">
      <c r="AF40806" s="1"/>
      <c r="AG40806" s="1"/>
    </row>
    <row r="40807" spans="32:33" x14ac:dyDescent="0.25">
      <c r="AF40807" s="1"/>
      <c r="AG40807" s="1"/>
    </row>
    <row r="40808" spans="32:33" x14ac:dyDescent="0.25">
      <c r="AF40808" s="1"/>
      <c r="AG40808" s="1"/>
    </row>
    <row r="40809" spans="32:33" x14ac:dyDescent="0.25">
      <c r="AF40809" s="1"/>
      <c r="AG40809" s="1"/>
    </row>
    <row r="40810" spans="32:33" x14ac:dyDescent="0.25">
      <c r="AF40810" s="1"/>
      <c r="AG40810" s="1"/>
    </row>
    <row r="40811" spans="32:33" x14ac:dyDescent="0.25">
      <c r="AF40811" s="1"/>
      <c r="AG40811" s="1"/>
    </row>
    <row r="40812" spans="32:33" x14ac:dyDescent="0.25">
      <c r="AF40812" s="1"/>
      <c r="AG40812" s="1"/>
    </row>
    <row r="40813" spans="32:33" x14ac:dyDescent="0.25">
      <c r="AF40813" s="1"/>
      <c r="AG40813" s="1"/>
    </row>
    <row r="40814" spans="32:33" x14ac:dyDescent="0.25">
      <c r="AF40814" s="1"/>
      <c r="AG40814" s="1"/>
    </row>
    <row r="40815" spans="32:33" x14ac:dyDescent="0.25">
      <c r="AF40815" s="1"/>
      <c r="AG40815" s="1"/>
    </row>
    <row r="40816" spans="32:33" x14ac:dyDescent="0.25">
      <c r="AF40816" s="1"/>
      <c r="AG40816" s="1"/>
    </row>
    <row r="40817" spans="32:33" x14ac:dyDescent="0.25">
      <c r="AF40817" s="1"/>
      <c r="AG40817" s="1"/>
    </row>
    <row r="40818" spans="32:33" x14ac:dyDescent="0.25">
      <c r="AF40818" s="1"/>
      <c r="AG40818" s="1"/>
    </row>
    <row r="40819" spans="32:33" x14ac:dyDescent="0.25">
      <c r="AF40819" s="1"/>
      <c r="AG40819" s="1"/>
    </row>
    <row r="40820" spans="32:33" x14ac:dyDescent="0.25">
      <c r="AF40820" s="1"/>
      <c r="AG40820" s="1"/>
    </row>
    <row r="40821" spans="32:33" x14ac:dyDescent="0.25">
      <c r="AF40821" s="1"/>
      <c r="AG40821" s="1"/>
    </row>
    <row r="40822" spans="32:33" x14ac:dyDescent="0.25">
      <c r="AF40822" s="1"/>
      <c r="AG40822" s="1"/>
    </row>
    <row r="40823" spans="32:33" x14ac:dyDescent="0.25">
      <c r="AF40823" s="1"/>
      <c r="AG40823" s="1"/>
    </row>
    <row r="40824" spans="32:33" x14ac:dyDescent="0.25">
      <c r="AF40824" s="1"/>
      <c r="AG40824" s="1"/>
    </row>
    <row r="40825" spans="32:33" x14ac:dyDescent="0.25">
      <c r="AF40825" s="1"/>
      <c r="AG40825" s="1"/>
    </row>
    <row r="40826" spans="32:33" x14ac:dyDescent="0.25">
      <c r="AF40826" s="1"/>
      <c r="AG40826" s="1"/>
    </row>
    <row r="40827" spans="32:33" x14ac:dyDescent="0.25">
      <c r="AF40827" s="1"/>
      <c r="AG40827" s="1"/>
    </row>
    <row r="40828" spans="32:33" x14ac:dyDescent="0.25">
      <c r="AF40828" s="1"/>
      <c r="AG40828" s="1"/>
    </row>
    <row r="40829" spans="32:33" x14ac:dyDescent="0.25">
      <c r="AF40829" s="1"/>
      <c r="AG40829" s="1"/>
    </row>
    <row r="40830" spans="32:33" x14ac:dyDescent="0.25">
      <c r="AF40830" s="1"/>
      <c r="AG40830" s="1"/>
    </row>
    <row r="40831" spans="32:33" x14ac:dyDescent="0.25">
      <c r="AF40831" s="1"/>
      <c r="AG40831" s="1"/>
    </row>
    <row r="40832" spans="32:33" x14ac:dyDescent="0.25">
      <c r="AF40832" s="1"/>
      <c r="AG40832" s="1"/>
    </row>
    <row r="40833" spans="32:33" x14ac:dyDescent="0.25">
      <c r="AF40833" s="1"/>
      <c r="AG40833" s="1"/>
    </row>
    <row r="40834" spans="32:33" x14ac:dyDescent="0.25">
      <c r="AF40834" s="1"/>
      <c r="AG40834" s="1"/>
    </row>
    <row r="40835" spans="32:33" x14ac:dyDescent="0.25">
      <c r="AF40835" s="1"/>
      <c r="AG40835" s="1"/>
    </row>
    <row r="40836" spans="32:33" x14ac:dyDescent="0.25">
      <c r="AF40836" s="1"/>
      <c r="AG40836" s="1"/>
    </row>
    <row r="40837" spans="32:33" x14ac:dyDescent="0.25">
      <c r="AF40837" s="1"/>
      <c r="AG40837" s="1"/>
    </row>
    <row r="40838" spans="32:33" x14ac:dyDescent="0.25">
      <c r="AF40838" s="1"/>
      <c r="AG40838" s="1"/>
    </row>
    <row r="40839" spans="32:33" x14ac:dyDescent="0.25">
      <c r="AF40839" s="1"/>
      <c r="AG40839" s="1"/>
    </row>
    <row r="40840" spans="32:33" x14ac:dyDescent="0.25">
      <c r="AF40840" s="1"/>
      <c r="AG40840" s="1"/>
    </row>
    <row r="40841" spans="32:33" x14ac:dyDescent="0.25">
      <c r="AF40841" s="1"/>
      <c r="AG40841" s="1"/>
    </row>
    <row r="40842" spans="32:33" x14ac:dyDescent="0.25">
      <c r="AF40842" s="1"/>
      <c r="AG40842" s="1"/>
    </row>
    <row r="40843" spans="32:33" x14ac:dyDescent="0.25">
      <c r="AF40843" s="1"/>
      <c r="AG40843" s="1"/>
    </row>
    <row r="40844" spans="32:33" x14ac:dyDescent="0.25">
      <c r="AF40844" s="1"/>
      <c r="AG40844" s="1"/>
    </row>
    <row r="40845" spans="32:33" x14ac:dyDescent="0.25">
      <c r="AF40845" s="1"/>
      <c r="AG40845" s="1"/>
    </row>
    <row r="40846" spans="32:33" x14ac:dyDescent="0.25">
      <c r="AF40846" s="1"/>
      <c r="AG40846" s="1"/>
    </row>
    <row r="40847" spans="32:33" x14ac:dyDescent="0.25">
      <c r="AF40847" s="1"/>
      <c r="AG40847" s="1"/>
    </row>
    <row r="40848" spans="32:33" x14ac:dyDescent="0.25">
      <c r="AF40848" s="1"/>
      <c r="AG40848" s="1"/>
    </row>
    <row r="40849" spans="32:33" x14ac:dyDescent="0.25">
      <c r="AF40849" s="1"/>
      <c r="AG40849" s="1"/>
    </row>
    <row r="40850" spans="32:33" x14ac:dyDescent="0.25">
      <c r="AF40850" s="1"/>
      <c r="AG40850" s="1"/>
    </row>
    <row r="40851" spans="32:33" x14ac:dyDescent="0.25">
      <c r="AF40851" s="1"/>
      <c r="AG40851" s="1"/>
    </row>
    <row r="40852" spans="32:33" x14ac:dyDescent="0.25">
      <c r="AF40852" s="1"/>
      <c r="AG40852" s="1"/>
    </row>
    <row r="40853" spans="32:33" x14ac:dyDescent="0.25">
      <c r="AF40853" s="1"/>
      <c r="AG40853" s="1"/>
    </row>
    <row r="40854" spans="32:33" x14ac:dyDescent="0.25">
      <c r="AF40854" s="1"/>
      <c r="AG40854" s="1"/>
    </row>
    <row r="40855" spans="32:33" x14ac:dyDescent="0.25">
      <c r="AF40855" s="1"/>
      <c r="AG40855" s="1"/>
    </row>
    <row r="40856" spans="32:33" x14ac:dyDescent="0.25">
      <c r="AF40856" s="1"/>
      <c r="AG40856" s="1"/>
    </row>
    <row r="40857" spans="32:33" x14ac:dyDescent="0.25">
      <c r="AF40857" s="1"/>
      <c r="AG40857" s="1"/>
    </row>
    <row r="40858" spans="32:33" x14ac:dyDescent="0.25">
      <c r="AF40858" s="1"/>
      <c r="AG40858" s="1"/>
    </row>
    <row r="40859" spans="32:33" x14ac:dyDescent="0.25">
      <c r="AF40859" s="1"/>
      <c r="AG40859" s="1"/>
    </row>
    <row r="40860" spans="32:33" x14ac:dyDescent="0.25">
      <c r="AF40860" s="1"/>
      <c r="AG40860" s="1"/>
    </row>
    <row r="40861" spans="32:33" x14ac:dyDescent="0.25">
      <c r="AF40861" s="1"/>
      <c r="AG40861" s="1"/>
    </row>
    <row r="40862" spans="32:33" x14ac:dyDescent="0.25">
      <c r="AF40862" s="1"/>
      <c r="AG40862" s="1"/>
    </row>
    <row r="40863" spans="32:33" x14ac:dyDescent="0.25">
      <c r="AF40863" s="1"/>
      <c r="AG40863" s="1"/>
    </row>
    <row r="40864" spans="32:33" x14ac:dyDescent="0.25">
      <c r="AF40864" s="1"/>
      <c r="AG40864" s="1"/>
    </row>
    <row r="40865" spans="32:33" x14ac:dyDescent="0.25">
      <c r="AF40865" s="1"/>
      <c r="AG40865" s="1"/>
    </row>
    <row r="40866" spans="32:33" x14ac:dyDescent="0.25">
      <c r="AF40866" s="1"/>
      <c r="AG40866" s="1"/>
    </row>
    <row r="40867" spans="32:33" x14ac:dyDescent="0.25">
      <c r="AF40867" s="1"/>
      <c r="AG40867" s="1"/>
    </row>
    <row r="40868" spans="32:33" x14ac:dyDescent="0.25">
      <c r="AF40868" s="1"/>
      <c r="AG40868" s="1"/>
    </row>
    <row r="40869" spans="32:33" x14ac:dyDescent="0.25">
      <c r="AF40869" s="1"/>
      <c r="AG40869" s="1"/>
    </row>
    <row r="40870" spans="32:33" x14ac:dyDescent="0.25">
      <c r="AF40870" s="1"/>
      <c r="AG40870" s="1"/>
    </row>
    <row r="40871" spans="32:33" x14ac:dyDescent="0.25">
      <c r="AF40871" s="1"/>
      <c r="AG40871" s="1"/>
    </row>
    <row r="40872" spans="32:33" x14ac:dyDescent="0.25">
      <c r="AF40872" s="1"/>
      <c r="AG40872" s="1"/>
    </row>
    <row r="40873" spans="32:33" x14ac:dyDescent="0.25">
      <c r="AF40873" s="1"/>
      <c r="AG40873" s="1"/>
    </row>
    <row r="40874" spans="32:33" x14ac:dyDescent="0.25">
      <c r="AF40874" s="1"/>
      <c r="AG40874" s="1"/>
    </row>
    <row r="40875" spans="32:33" x14ac:dyDescent="0.25">
      <c r="AF40875" s="1"/>
      <c r="AG40875" s="1"/>
    </row>
    <row r="40876" spans="32:33" x14ac:dyDescent="0.25">
      <c r="AF40876" s="1"/>
      <c r="AG40876" s="1"/>
    </row>
    <row r="40877" spans="32:33" x14ac:dyDescent="0.25">
      <c r="AF40877" s="1"/>
      <c r="AG40877" s="1"/>
    </row>
    <row r="40878" spans="32:33" x14ac:dyDescent="0.25">
      <c r="AF40878" s="1"/>
      <c r="AG40878" s="1"/>
    </row>
    <row r="40879" spans="32:33" x14ac:dyDescent="0.25">
      <c r="AF40879" s="1"/>
      <c r="AG40879" s="1"/>
    </row>
    <row r="40880" spans="32:33" x14ac:dyDescent="0.25">
      <c r="AF40880" s="1"/>
      <c r="AG40880" s="1"/>
    </row>
    <row r="40881" spans="32:33" x14ac:dyDescent="0.25">
      <c r="AF40881" s="1"/>
      <c r="AG40881" s="1"/>
    </row>
    <row r="40882" spans="32:33" x14ac:dyDescent="0.25">
      <c r="AF40882" s="1"/>
      <c r="AG40882" s="1"/>
    </row>
    <row r="40883" spans="32:33" x14ac:dyDescent="0.25">
      <c r="AF40883" s="1"/>
      <c r="AG40883" s="1"/>
    </row>
    <row r="40884" spans="32:33" x14ac:dyDescent="0.25">
      <c r="AF40884" s="1"/>
      <c r="AG40884" s="1"/>
    </row>
    <row r="40885" spans="32:33" x14ac:dyDescent="0.25">
      <c r="AF40885" s="1"/>
      <c r="AG40885" s="1"/>
    </row>
    <row r="40886" spans="32:33" x14ac:dyDescent="0.25">
      <c r="AF40886" s="1"/>
      <c r="AG40886" s="1"/>
    </row>
    <row r="40887" spans="32:33" x14ac:dyDescent="0.25">
      <c r="AF40887" s="1"/>
      <c r="AG40887" s="1"/>
    </row>
    <row r="40888" spans="32:33" x14ac:dyDescent="0.25">
      <c r="AF40888" s="1"/>
      <c r="AG40888" s="1"/>
    </row>
    <row r="40889" spans="32:33" x14ac:dyDescent="0.25">
      <c r="AF40889" s="1"/>
      <c r="AG40889" s="1"/>
    </row>
    <row r="40890" spans="32:33" x14ac:dyDescent="0.25">
      <c r="AF40890" s="1"/>
      <c r="AG40890" s="1"/>
    </row>
    <row r="40891" spans="32:33" x14ac:dyDescent="0.25">
      <c r="AF40891" s="1"/>
      <c r="AG40891" s="1"/>
    </row>
    <row r="40892" spans="32:33" x14ac:dyDescent="0.25">
      <c r="AF40892" s="1"/>
      <c r="AG40892" s="1"/>
    </row>
    <row r="40893" spans="32:33" x14ac:dyDescent="0.25">
      <c r="AF40893" s="1"/>
      <c r="AG40893" s="1"/>
    </row>
    <row r="40894" spans="32:33" x14ac:dyDescent="0.25">
      <c r="AF40894" s="1"/>
      <c r="AG40894" s="1"/>
    </row>
    <row r="40895" spans="32:33" x14ac:dyDescent="0.25">
      <c r="AF40895" s="1"/>
      <c r="AG40895" s="1"/>
    </row>
    <row r="40896" spans="32:33" x14ac:dyDescent="0.25">
      <c r="AF40896" s="1"/>
      <c r="AG40896" s="1"/>
    </row>
    <row r="40897" spans="32:33" x14ac:dyDescent="0.25">
      <c r="AF40897" s="1"/>
      <c r="AG40897" s="1"/>
    </row>
    <row r="40898" spans="32:33" x14ac:dyDescent="0.25">
      <c r="AF40898" s="1"/>
      <c r="AG40898" s="1"/>
    </row>
    <row r="40899" spans="32:33" x14ac:dyDescent="0.25">
      <c r="AF40899" s="1"/>
      <c r="AG40899" s="1"/>
    </row>
    <row r="40900" spans="32:33" x14ac:dyDescent="0.25">
      <c r="AF40900" s="1"/>
      <c r="AG40900" s="1"/>
    </row>
    <row r="40901" spans="32:33" x14ac:dyDescent="0.25">
      <c r="AF40901" s="1"/>
      <c r="AG40901" s="1"/>
    </row>
    <row r="40902" spans="32:33" x14ac:dyDescent="0.25">
      <c r="AF40902" s="1"/>
      <c r="AG40902" s="1"/>
    </row>
    <row r="40903" spans="32:33" x14ac:dyDescent="0.25">
      <c r="AF40903" s="1"/>
      <c r="AG40903" s="1"/>
    </row>
    <row r="40904" spans="32:33" x14ac:dyDescent="0.25">
      <c r="AF40904" s="1"/>
      <c r="AG40904" s="1"/>
    </row>
    <row r="40905" spans="32:33" x14ac:dyDescent="0.25">
      <c r="AF40905" s="1"/>
      <c r="AG40905" s="1"/>
    </row>
    <row r="40906" spans="32:33" x14ac:dyDescent="0.25">
      <c r="AF40906" s="1"/>
      <c r="AG40906" s="1"/>
    </row>
    <row r="40907" spans="32:33" x14ac:dyDescent="0.25">
      <c r="AF40907" s="1"/>
      <c r="AG40907" s="1"/>
    </row>
    <row r="40908" spans="32:33" x14ac:dyDescent="0.25">
      <c r="AF40908" s="1"/>
      <c r="AG40908" s="1"/>
    </row>
    <row r="40909" spans="32:33" x14ac:dyDescent="0.25">
      <c r="AF40909" s="1"/>
      <c r="AG40909" s="1"/>
    </row>
    <row r="40910" spans="32:33" x14ac:dyDescent="0.25">
      <c r="AF40910" s="1"/>
      <c r="AG40910" s="1"/>
    </row>
    <row r="40911" spans="32:33" x14ac:dyDescent="0.25">
      <c r="AF40911" s="1"/>
      <c r="AG40911" s="1"/>
    </row>
    <row r="40912" spans="32:33" x14ac:dyDescent="0.25">
      <c r="AF40912" s="1"/>
      <c r="AG40912" s="1"/>
    </row>
    <row r="40913" spans="32:33" x14ac:dyDescent="0.25">
      <c r="AF40913" s="1"/>
      <c r="AG40913" s="1"/>
    </row>
    <row r="40914" spans="32:33" x14ac:dyDescent="0.25">
      <c r="AF40914" s="1"/>
      <c r="AG40914" s="1"/>
    </row>
    <row r="40915" spans="32:33" x14ac:dyDescent="0.25">
      <c r="AF40915" s="1"/>
      <c r="AG40915" s="1"/>
    </row>
    <row r="40916" spans="32:33" x14ac:dyDescent="0.25">
      <c r="AF40916" s="1"/>
      <c r="AG40916" s="1"/>
    </row>
    <row r="40917" spans="32:33" x14ac:dyDescent="0.25">
      <c r="AF40917" s="1"/>
      <c r="AG40917" s="1"/>
    </row>
    <row r="40918" spans="32:33" x14ac:dyDescent="0.25">
      <c r="AF40918" s="1"/>
      <c r="AG40918" s="1"/>
    </row>
    <row r="40919" spans="32:33" x14ac:dyDescent="0.25">
      <c r="AF40919" s="1"/>
      <c r="AG40919" s="1"/>
    </row>
    <row r="40920" spans="32:33" x14ac:dyDescent="0.25">
      <c r="AF40920" s="1"/>
      <c r="AG40920" s="1"/>
    </row>
    <row r="40921" spans="32:33" x14ac:dyDescent="0.25">
      <c r="AF40921" s="1"/>
      <c r="AG40921" s="1"/>
    </row>
    <row r="40922" spans="32:33" x14ac:dyDescent="0.25">
      <c r="AF40922" s="1"/>
      <c r="AG40922" s="1"/>
    </row>
    <row r="40923" spans="32:33" x14ac:dyDescent="0.25">
      <c r="AF40923" s="1"/>
      <c r="AG40923" s="1"/>
    </row>
    <row r="40924" spans="32:33" x14ac:dyDescent="0.25">
      <c r="AF40924" s="1"/>
      <c r="AG40924" s="1"/>
    </row>
    <row r="40925" spans="32:33" x14ac:dyDescent="0.25">
      <c r="AF40925" s="1"/>
      <c r="AG40925" s="1"/>
    </row>
    <row r="40926" spans="32:33" x14ac:dyDescent="0.25">
      <c r="AF40926" s="1"/>
      <c r="AG40926" s="1"/>
    </row>
    <row r="40927" spans="32:33" x14ac:dyDescent="0.25">
      <c r="AF40927" s="1"/>
      <c r="AG40927" s="1"/>
    </row>
    <row r="40928" spans="32:33" x14ac:dyDescent="0.25">
      <c r="AF40928" s="1"/>
      <c r="AG40928" s="1"/>
    </row>
    <row r="40929" spans="32:33" x14ac:dyDescent="0.25">
      <c r="AF40929" s="1"/>
      <c r="AG40929" s="1"/>
    </row>
    <row r="40930" spans="32:33" x14ac:dyDescent="0.25">
      <c r="AF40930" s="1"/>
      <c r="AG40930" s="1"/>
    </row>
    <row r="40931" spans="32:33" x14ac:dyDescent="0.25">
      <c r="AF40931" s="1"/>
      <c r="AG40931" s="1"/>
    </row>
    <row r="40932" spans="32:33" x14ac:dyDescent="0.25">
      <c r="AF40932" s="1"/>
      <c r="AG40932" s="1"/>
    </row>
    <row r="40933" spans="32:33" x14ac:dyDescent="0.25">
      <c r="AF40933" s="1"/>
      <c r="AG40933" s="1"/>
    </row>
    <row r="40934" spans="32:33" x14ac:dyDescent="0.25">
      <c r="AF40934" s="1"/>
      <c r="AG40934" s="1"/>
    </row>
    <row r="40935" spans="32:33" x14ac:dyDescent="0.25">
      <c r="AF40935" s="1"/>
      <c r="AG40935" s="1"/>
    </row>
    <row r="40936" spans="32:33" x14ac:dyDescent="0.25">
      <c r="AF40936" s="1"/>
      <c r="AG40936" s="1"/>
    </row>
    <row r="40937" spans="32:33" x14ac:dyDescent="0.25">
      <c r="AF40937" s="1"/>
      <c r="AG40937" s="1"/>
    </row>
    <row r="40938" spans="32:33" x14ac:dyDescent="0.25">
      <c r="AF40938" s="1"/>
      <c r="AG40938" s="1"/>
    </row>
    <row r="40939" spans="32:33" x14ac:dyDescent="0.25">
      <c r="AF40939" s="1"/>
      <c r="AG40939" s="1"/>
    </row>
    <row r="40940" spans="32:33" x14ac:dyDescent="0.25">
      <c r="AF40940" s="1"/>
      <c r="AG40940" s="1"/>
    </row>
    <row r="40941" spans="32:33" x14ac:dyDescent="0.25">
      <c r="AF40941" s="1"/>
      <c r="AG40941" s="1"/>
    </row>
    <row r="40942" spans="32:33" x14ac:dyDescent="0.25">
      <c r="AF40942" s="1"/>
      <c r="AG40942" s="1"/>
    </row>
    <row r="40943" spans="32:33" x14ac:dyDescent="0.25">
      <c r="AF40943" s="1"/>
      <c r="AG40943" s="1"/>
    </row>
    <row r="40944" spans="32:33" x14ac:dyDescent="0.25">
      <c r="AF40944" s="1"/>
      <c r="AG40944" s="1"/>
    </row>
    <row r="40945" spans="32:33" x14ac:dyDescent="0.25">
      <c r="AF40945" s="1"/>
      <c r="AG40945" s="1"/>
    </row>
    <row r="40946" spans="32:33" x14ac:dyDescent="0.25">
      <c r="AF40946" s="1"/>
      <c r="AG40946" s="1"/>
    </row>
    <row r="40947" spans="32:33" x14ac:dyDescent="0.25">
      <c r="AF40947" s="1"/>
      <c r="AG40947" s="1"/>
    </row>
    <row r="40948" spans="32:33" x14ac:dyDescent="0.25">
      <c r="AF40948" s="1"/>
      <c r="AG40948" s="1"/>
    </row>
    <row r="40949" spans="32:33" x14ac:dyDescent="0.25">
      <c r="AF40949" s="1"/>
      <c r="AG40949" s="1"/>
    </row>
    <row r="40950" spans="32:33" x14ac:dyDescent="0.25">
      <c r="AF40950" s="1"/>
      <c r="AG40950" s="1"/>
    </row>
    <row r="40951" spans="32:33" x14ac:dyDescent="0.25">
      <c r="AF40951" s="1"/>
      <c r="AG40951" s="1"/>
    </row>
    <row r="40952" spans="32:33" x14ac:dyDescent="0.25">
      <c r="AF40952" s="1"/>
      <c r="AG40952" s="1"/>
    </row>
    <row r="40953" spans="32:33" x14ac:dyDescent="0.25">
      <c r="AF40953" s="1"/>
      <c r="AG40953" s="1"/>
    </row>
    <row r="40954" spans="32:33" x14ac:dyDescent="0.25">
      <c r="AF40954" s="1"/>
      <c r="AG40954" s="1"/>
    </row>
    <row r="40955" spans="32:33" x14ac:dyDescent="0.25">
      <c r="AF40955" s="1"/>
      <c r="AG40955" s="1"/>
    </row>
    <row r="40956" spans="32:33" x14ac:dyDescent="0.25">
      <c r="AF40956" s="1"/>
      <c r="AG40956" s="1"/>
    </row>
    <row r="40957" spans="32:33" x14ac:dyDescent="0.25">
      <c r="AF40957" s="1"/>
      <c r="AG40957" s="1"/>
    </row>
    <row r="40958" spans="32:33" x14ac:dyDescent="0.25">
      <c r="AF40958" s="1"/>
      <c r="AG40958" s="1"/>
    </row>
    <row r="40959" spans="32:33" x14ac:dyDescent="0.25">
      <c r="AF40959" s="1"/>
      <c r="AG40959" s="1"/>
    </row>
    <row r="40960" spans="32:33" x14ac:dyDescent="0.25">
      <c r="AF40960" s="1"/>
      <c r="AG40960" s="1"/>
    </row>
    <row r="40961" spans="32:33" x14ac:dyDescent="0.25">
      <c r="AF40961" s="1"/>
      <c r="AG40961" s="1"/>
    </row>
    <row r="40962" spans="32:33" x14ac:dyDescent="0.25">
      <c r="AF40962" s="1"/>
      <c r="AG40962" s="1"/>
    </row>
    <row r="40963" spans="32:33" x14ac:dyDescent="0.25">
      <c r="AF40963" s="1"/>
      <c r="AG40963" s="1"/>
    </row>
    <row r="40964" spans="32:33" x14ac:dyDescent="0.25">
      <c r="AF40964" s="1"/>
      <c r="AG40964" s="1"/>
    </row>
    <row r="40965" spans="32:33" x14ac:dyDescent="0.25">
      <c r="AF40965" s="1"/>
      <c r="AG40965" s="1"/>
    </row>
    <row r="40966" spans="32:33" x14ac:dyDescent="0.25">
      <c r="AF40966" s="1"/>
      <c r="AG40966" s="1"/>
    </row>
    <row r="40967" spans="32:33" x14ac:dyDescent="0.25">
      <c r="AF40967" s="1"/>
      <c r="AG40967" s="1"/>
    </row>
    <row r="40968" spans="32:33" x14ac:dyDescent="0.25">
      <c r="AF40968" s="1"/>
      <c r="AG40968" s="1"/>
    </row>
    <row r="40969" spans="32:33" x14ac:dyDescent="0.25">
      <c r="AF40969" s="1"/>
      <c r="AG40969" s="1"/>
    </row>
    <row r="40970" spans="32:33" x14ac:dyDescent="0.25">
      <c r="AF40970" s="1"/>
      <c r="AG40970" s="1"/>
    </row>
    <row r="40971" spans="32:33" x14ac:dyDescent="0.25">
      <c r="AF40971" s="1"/>
      <c r="AG40971" s="1"/>
    </row>
    <row r="40972" spans="32:33" x14ac:dyDescent="0.25">
      <c r="AF40972" s="1"/>
      <c r="AG40972" s="1"/>
    </row>
    <row r="40973" spans="32:33" x14ac:dyDescent="0.25">
      <c r="AF40973" s="1"/>
      <c r="AG40973" s="1"/>
    </row>
    <row r="40974" spans="32:33" x14ac:dyDescent="0.25">
      <c r="AF40974" s="1"/>
      <c r="AG40974" s="1"/>
    </row>
    <row r="40975" spans="32:33" x14ac:dyDescent="0.25">
      <c r="AF40975" s="1"/>
      <c r="AG40975" s="1"/>
    </row>
    <row r="40976" spans="32:33" x14ac:dyDescent="0.25">
      <c r="AF40976" s="1"/>
      <c r="AG40976" s="1"/>
    </row>
    <row r="40977" spans="32:33" x14ac:dyDescent="0.25">
      <c r="AF40977" s="1"/>
      <c r="AG40977" s="1"/>
    </row>
    <row r="40978" spans="32:33" x14ac:dyDescent="0.25">
      <c r="AF40978" s="1"/>
      <c r="AG40978" s="1"/>
    </row>
    <row r="40979" spans="32:33" x14ac:dyDescent="0.25">
      <c r="AF40979" s="1"/>
      <c r="AG40979" s="1"/>
    </row>
    <row r="40980" spans="32:33" x14ac:dyDescent="0.25">
      <c r="AF40980" s="1"/>
      <c r="AG40980" s="1"/>
    </row>
    <row r="40981" spans="32:33" x14ac:dyDescent="0.25">
      <c r="AF40981" s="1"/>
      <c r="AG40981" s="1"/>
    </row>
    <row r="40982" spans="32:33" x14ac:dyDescent="0.25">
      <c r="AF40982" s="1"/>
      <c r="AG40982" s="1"/>
    </row>
    <row r="40983" spans="32:33" x14ac:dyDescent="0.25">
      <c r="AF40983" s="1"/>
      <c r="AG40983" s="1"/>
    </row>
    <row r="40984" spans="32:33" x14ac:dyDescent="0.25">
      <c r="AF40984" s="1"/>
      <c r="AG40984" s="1"/>
    </row>
    <row r="40985" spans="32:33" x14ac:dyDescent="0.25">
      <c r="AF40985" s="1"/>
      <c r="AG40985" s="1"/>
    </row>
    <row r="40986" spans="32:33" x14ac:dyDescent="0.25">
      <c r="AF40986" s="1"/>
      <c r="AG40986" s="1"/>
    </row>
    <row r="40987" spans="32:33" x14ac:dyDescent="0.25">
      <c r="AF40987" s="1"/>
      <c r="AG40987" s="1"/>
    </row>
    <row r="40988" spans="32:33" x14ac:dyDescent="0.25">
      <c r="AF40988" s="1"/>
      <c r="AG40988" s="1"/>
    </row>
    <row r="40989" spans="32:33" x14ac:dyDescent="0.25">
      <c r="AF40989" s="1"/>
      <c r="AG40989" s="1"/>
    </row>
    <row r="40990" spans="32:33" x14ac:dyDescent="0.25">
      <c r="AF40990" s="1"/>
      <c r="AG40990" s="1"/>
    </row>
    <row r="40991" spans="32:33" x14ac:dyDescent="0.25">
      <c r="AF40991" s="1"/>
      <c r="AG40991" s="1"/>
    </row>
    <row r="40992" spans="32:33" x14ac:dyDescent="0.25">
      <c r="AF40992" s="1"/>
      <c r="AG40992" s="1"/>
    </row>
    <row r="40993" spans="32:33" x14ac:dyDescent="0.25">
      <c r="AF40993" s="1"/>
      <c r="AG40993" s="1"/>
    </row>
    <row r="40994" spans="32:33" x14ac:dyDescent="0.25">
      <c r="AF40994" s="1"/>
      <c r="AG40994" s="1"/>
    </row>
    <row r="40995" spans="32:33" x14ac:dyDescent="0.25">
      <c r="AF40995" s="1"/>
      <c r="AG40995" s="1"/>
    </row>
    <row r="40996" spans="32:33" x14ac:dyDescent="0.25">
      <c r="AF40996" s="1"/>
      <c r="AG40996" s="1"/>
    </row>
    <row r="40997" spans="32:33" x14ac:dyDescent="0.25">
      <c r="AF40997" s="1"/>
      <c r="AG40997" s="1"/>
    </row>
    <row r="40998" spans="32:33" x14ac:dyDescent="0.25">
      <c r="AF40998" s="1"/>
      <c r="AG40998" s="1"/>
    </row>
    <row r="40999" spans="32:33" x14ac:dyDescent="0.25">
      <c r="AF40999" s="1"/>
      <c r="AG40999" s="1"/>
    </row>
    <row r="41000" spans="32:33" x14ac:dyDescent="0.25">
      <c r="AF41000" s="1"/>
      <c r="AG41000" s="1"/>
    </row>
    <row r="41001" spans="32:33" x14ac:dyDescent="0.25">
      <c r="AF41001" s="1"/>
      <c r="AG41001" s="1"/>
    </row>
    <row r="41002" spans="32:33" x14ac:dyDescent="0.25">
      <c r="AF41002" s="1"/>
      <c r="AG41002" s="1"/>
    </row>
    <row r="41003" spans="32:33" x14ac:dyDescent="0.25">
      <c r="AF41003" s="1"/>
      <c r="AG41003" s="1"/>
    </row>
    <row r="41004" spans="32:33" x14ac:dyDescent="0.25">
      <c r="AF41004" s="1"/>
      <c r="AG41004" s="1"/>
    </row>
    <row r="41005" spans="32:33" x14ac:dyDescent="0.25">
      <c r="AF41005" s="1"/>
      <c r="AG41005" s="1"/>
    </row>
    <row r="41006" spans="32:33" x14ac:dyDescent="0.25">
      <c r="AF41006" s="1"/>
      <c r="AG41006" s="1"/>
    </row>
    <row r="41007" spans="32:33" x14ac:dyDescent="0.25">
      <c r="AF41007" s="1"/>
      <c r="AG41007" s="1"/>
    </row>
    <row r="41008" spans="32:33" x14ac:dyDescent="0.25">
      <c r="AF41008" s="1"/>
      <c r="AG41008" s="1"/>
    </row>
    <row r="41009" spans="32:33" x14ac:dyDescent="0.25">
      <c r="AF41009" s="1"/>
      <c r="AG41009" s="1"/>
    </row>
    <row r="41010" spans="32:33" x14ac:dyDescent="0.25">
      <c r="AF41010" s="1"/>
      <c r="AG41010" s="1"/>
    </row>
    <row r="41011" spans="32:33" x14ac:dyDescent="0.25">
      <c r="AF41011" s="1"/>
      <c r="AG41011" s="1"/>
    </row>
    <row r="41012" spans="32:33" x14ac:dyDescent="0.25">
      <c r="AF41012" s="1"/>
      <c r="AG41012" s="1"/>
    </row>
    <row r="41013" spans="32:33" x14ac:dyDescent="0.25">
      <c r="AF41013" s="1"/>
      <c r="AG41013" s="1"/>
    </row>
    <row r="41014" spans="32:33" x14ac:dyDescent="0.25">
      <c r="AF41014" s="1"/>
      <c r="AG41014" s="1"/>
    </row>
    <row r="41015" spans="32:33" x14ac:dyDescent="0.25">
      <c r="AF41015" s="1"/>
      <c r="AG41015" s="1"/>
    </row>
    <row r="41016" spans="32:33" x14ac:dyDescent="0.25">
      <c r="AF41016" s="1"/>
      <c r="AG41016" s="1"/>
    </row>
    <row r="41017" spans="32:33" x14ac:dyDescent="0.25">
      <c r="AF41017" s="1"/>
      <c r="AG41017" s="1"/>
    </row>
    <row r="41018" spans="32:33" x14ac:dyDescent="0.25">
      <c r="AF41018" s="1"/>
      <c r="AG41018" s="1"/>
    </row>
    <row r="41019" spans="32:33" x14ac:dyDescent="0.25">
      <c r="AF41019" s="1"/>
      <c r="AG41019" s="1"/>
    </row>
    <row r="41020" spans="32:33" x14ac:dyDescent="0.25">
      <c r="AF41020" s="1"/>
      <c r="AG41020" s="1"/>
    </row>
    <row r="41021" spans="32:33" x14ac:dyDescent="0.25">
      <c r="AF41021" s="1"/>
      <c r="AG41021" s="1"/>
    </row>
    <row r="41022" spans="32:33" x14ac:dyDescent="0.25">
      <c r="AF41022" s="1"/>
      <c r="AG41022" s="1"/>
    </row>
    <row r="41023" spans="32:33" x14ac:dyDescent="0.25">
      <c r="AF41023" s="1"/>
      <c r="AG41023" s="1"/>
    </row>
    <row r="41024" spans="32:33" x14ac:dyDescent="0.25">
      <c r="AF41024" s="1"/>
      <c r="AG41024" s="1"/>
    </row>
    <row r="41025" spans="32:33" x14ac:dyDescent="0.25">
      <c r="AF41025" s="1"/>
      <c r="AG41025" s="1"/>
    </row>
    <row r="41026" spans="32:33" x14ac:dyDescent="0.25">
      <c r="AF41026" s="1"/>
      <c r="AG41026" s="1"/>
    </row>
    <row r="41027" spans="32:33" x14ac:dyDescent="0.25">
      <c r="AF41027" s="1"/>
      <c r="AG41027" s="1"/>
    </row>
    <row r="41028" spans="32:33" x14ac:dyDescent="0.25">
      <c r="AF41028" s="1"/>
      <c r="AG41028" s="1"/>
    </row>
    <row r="41029" spans="32:33" x14ac:dyDescent="0.25">
      <c r="AF41029" s="1"/>
      <c r="AG41029" s="1"/>
    </row>
    <row r="41030" spans="32:33" x14ac:dyDescent="0.25">
      <c r="AF41030" s="1"/>
      <c r="AG41030" s="1"/>
    </row>
    <row r="41031" spans="32:33" x14ac:dyDescent="0.25">
      <c r="AF41031" s="1"/>
      <c r="AG41031" s="1"/>
    </row>
    <row r="41032" spans="32:33" x14ac:dyDescent="0.25">
      <c r="AF41032" s="1"/>
      <c r="AG41032" s="1"/>
    </row>
    <row r="41033" spans="32:33" x14ac:dyDescent="0.25">
      <c r="AF41033" s="1"/>
      <c r="AG41033" s="1"/>
    </row>
    <row r="41034" spans="32:33" x14ac:dyDescent="0.25">
      <c r="AF41034" s="1"/>
      <c r="AG41034" s="1"/>
    </row>
    <row r="41035" spans="32:33" x14ac:dyDescent="0.25">
      <c r="AF41035" s="1"/>
      <c r="AG41035" s="1"/>
    </row>
    <row r="41036" spans="32:33" x14ac:dyDescent="0.25">
      <c r="AF41036" s="1"/>
      <c r="AG41036" s="1"/>
    </row>
    <row r="41037" spans="32:33" x14ac:dyDescent="0.25">
      <c r="AF41037" s="1"/>
      <c r="AG41037" s="1"/>
    </row>
    <row r="41038" spans="32:33" x14ac:dyDescent="0.25">
      <c r="AF41038" s="1"/>
      <c r="AG41038" s="1"/>
    </row>
    <row r="41039" spans="32:33" x14ac:dyDescent="0.25">
      <c r="AF41039" s="1"/>
      <c r="AG41039" s="1"/>
    </row>
    <row r="41040" spans="32:33" x14ac:dyDescent="0.25">
      <c r="AF41040" s="1"/>
      <c r="AG41040" s="1"/>
    </row>
    <row r="41041" spans="32:33" x14ac:dyDescent="0.25">
      <c r="AF41041" s="1"/>
      <c r="AG41041" s="1"/>
    </row>
    <row r="41042" spans="32:33" x14ac:dyDescent="0.25">
      <c r="AF41042" s="1"/>
      <c r="AG41042" s="1"/>
    </row>
    <row r="41043" spans="32:33" x14ac:dyDescent="0.25">
      <c r="AF41043" s="1"/>
      <c r="AG41043" s="1"/>
    </row>
    <row r="41044" spans="32:33" x14ac:dyDescent="0.25">
      <c r="AF41044" s="1"/>
      <c r="AG41044" s="1"/>
    </row>
    <row r="41045" spans="32:33" x14ac:dyDescent="0.25">
      <c r="AF41045" s="1"/>
      <c r="AG41045" s="1"/>
    </row>
    <row r="41046" spans="32:33" x14ac:dyDescent="0.25">
      <c r="AF41046" s="1"/>
      <c r="AG41046" s="1"/>
    </row>
    <row r="41047" spans="32:33" x14ac:dyDescent="0.25">
      <c r="AF41047" s="1"/>
      <c r="AG41047" s="1"/>
    </row>
    <row r="41048" spans="32:33" x14ac:dyDescent="0.25">
      <c r="AF41048" s="1"/>
      <c r="AG41048" s="1"/>
    </row>
    <row r="41049" spans="32:33" x14ac:dyDescent="0.25">
      <c r="AF41049" s="1"/>
      <c r="AG41049" s="1"/>
    </row>
    <row r="41050" spans="32:33" x14ac:dyDescent="0.25">
      <c r="AF41050" s="1"/>
      <c r="AG41050" s="1"/>
    </row>
    <row r="41051" spans="32:33" x14ac:dyDescent="0.25">
      <c r="AF41051" s="1"/>
      <c r="AG41051" s="1"/>
    </row>
    <row r="41052" spans="32:33" x14ac:dyDescent="0.25">
      <c r="AF41052" s="1"/>
      <c r="AG41052" s="1"/>
    </row>
    <row r="41053" spans="32:33" x14ac:dyDescent="0.25">
      <c r="AF41053" s="1"/>
      <c r="AG41053" s="1"/>
    </row>
    <row r="41054" spans="32:33" x14ac:dyDescent="0.25">
      <c r="AF41054" s="1"/>
      <c r="AG41054" s="1"/>
    </row>
    <row r="41055" spans="32:33" x14ac:dyDescent="0.25">
      <c r="AF41055" s="1"/>
      <c r="AG41055" s="1"/>
    </row>
    <row r="41056" spans="32:33" x14ac:dyDescent="0.25">
      <c r="AF41056" s="1"/>
      <c r="AG41056" s="1"/>
    </row>
    <row r="41057" spans="32:33" x14ac:dyDescent="0.25">
      <c r="AF41057" s="1"/>
      <c r="AG41057" s="1"/>
    </row>
    <row r="41058" spans="32:33" x14ac:dyDescent="0.25">
      <c r="AF41058" s="1"/>
      <c r="AG41058" s="1"/>
    </row>
    <row r="41059" spans="32:33" x14ac:dyDescent="0.25">
      <c r="AF41059" s="1"/>
      <c r="AG41059" s="1"/>
    </row>
    <row r="41060" spans="32:33" x14ac:dyDescent="0.25">
      <c r="AF41060" s="1"/>
      <c r="AG41060" s="1"/>
    </row>
    <row r="41061" spans="32:33" x14ac:dyDescent="0.25">
      <c r="AF41061" s="1"/>
      <c r="AG41061" s="1"/>
    </row>
    <row r="41062" spans="32:33" x14ac:dyDescent="0.25">
      <c r="AF41062" s="1"/>
      <c r="AG41062" s="1"/>
    </row>
    <row r="41063" spans="32:33" x14ac:dyDescent="0.25">
      <c r="AF41063" s="1"/>
      <c r="AG41063" s="1"/>
    </row>
    <row r="41064" spans="32:33" x14ac:dyDescent="0.25">
      <c r="AF41064" s="1"/>
      <c r="AG41064" s="1"/>
    </row>
    <row r="41065" spans="32:33" x14ac:dyDescent="0.25">
      <c r="AF41065" s="1"/>
      <c r="AG41065" s="1"/>
    </row>
    <row r="41066" spans="32:33" x14ac:dyDescent="0.25">
      <c r="AF41066" s="1"/>
      <c r="AG41066" s="1"/>
    </row>
    <row r="41067" spans="32:33" x14ac:dyDescent="0.25">
      <c r="AF41067" s="1"/>
      <c r="AG41067" s="1"/>
    </row>
    <row r="41068" spans="32:33" x14ac:dyDescent="0.25">
      <c r="AF41068" s="1"/>
      <c r="AG41068" s="1"/>
    </row>
    <row r="41069" spans="32:33" x14ac:dyDescent="0.25">
      <c r="AF41069" s="1"/>
      <c r="AG41069" s="1"/>
    </row>
    <row r="41070" spans="32:33" x14ac:dyDescent="0.25">
      <c r="AF41070" s="1"/>
      <c r="AG41070" s="1"/>
    </row>
    <row r="41071" spans="32:33" x14ac:dyDescent="0.25">
      <c r="AF41071" s="1"/>
      <c r="AG41071" s="1"/>
    </row>
    <row r="41072" spans="32:33" x14ac:dyDescent="0.25">
      <c r="AF41072" s="1"/>
      <c r="AG41072" s="1"/>
    </row>
    <row r="41073" spans="32:33" x14ac:dyDescent="0.25">
      <c r="AF41073" s="1"/>
      <c r="AG41073" s="1"/>
    </row>
    <row r="41074" spans="32:33" x14ac:dyDescent="0.25">
      <c r="AF41074" s="1"/>
      <c r="AG41074" s="1"/>
    </row>
    <row r="41075" spans="32:33" x14ac:dyDescent="0.25">
      <c r="AF41075" s="1"/>
      <c r="AG41075" s="1"/>
    </row>
    <row r="41076" spans="32:33" x14ac:dyDescent="0.25">
      <c r="AF41076" s="1"/>
      <c r="AG41076" s="1"/>
    </row>
    <row r="41077" spans="32:33" x14ac:dyDescent="0.25">
      <c r="AF41077" s="1"/>
      <c r="AG41077" s="1"/>
    </row>
    <row r="41078" spans="32:33" x14ac:dyDescent="0.25">
      <c r="AF41078" s="1"/>
      <c r="AG41078" s="1"/>
    </row>
    <row r="41079" spans="32:33" x14ac:dyDescent="0.25">
      <c r="AF41079" s="1"/>
      <c r="AG41079" s="1"/>
    </row>
    <row r="41080" spans="32:33" x14ac:dyDescent="0.25">
      <c r="AF41080" s="1"/>
      <c r="AG41080" s="1"/>
    </row>
    <row r="41081" spans="32:33" x14ac:dyDescent="0.25">
      <c r="AF41081" s="1"/>
      <c r="AG41081" s="1"/>
    </row>
    <row r="41082" spans="32:33" x14ac:dyDescent="0.25">
      <c r="AF41082" s="1"/>
      <c r="AG41082" s="1"/>
    </row>
    <row r="41083" spans="32:33" x14ac:dyDescent="0.25">
      <c r="AF41083" s="1"/>
      <c r="AG41083" s="1"/>
    </row>
    <row r="41084" spans="32:33" x14ac:dyDescent="0.25">
      <c r="AF41084" s="1"/>
      <c r="AG41084" s="1"/>
    </row>
    <row r="41085" spans="32:33" x14ac:dyDescent="0.25">
      <c r="AF41085" s="1"/>
      <c r="AG41085" s="1"/>
    </row>
    <row r="41086" spans="32:33" x14ac:dyDescent="0.25">
      <c r="AF41086" s="1"/>
      <c r="AG41086" s="1"/>
    </row>
    <row r="41087" spans="32:33" x14ac:dyDescent="0.25">
      <c r="AF41087" s="1"/>
      <c r="AG41087" s="1"/>
    </row>
    <row r="41088" spans="32:33" x14ac:dyDescent="0.25">
      <c r="AF41088" s="1"/>
      <c r="AG41088" s="1"/>
    </row>
    <row r="41089" spans="32:33" x14ac:dyDescent="0.25">
      <c r="AF41089" s="1"/>
      <c r="AG41089" s="1"/>
    </row>
    <row r="41090" spans="32:33" x14ac:dyDescent="0.25">
      <c r="AF41090" s="1"/>
      <c r="AG41090" s="1"/>
    </row>
    <row r="41091" spans="32:33" x14ac:dyDescent="0.25">
      <c r="AF41091" s="1"/>
      <c r="AG41091" s="1"/>
    </row>
    <row r="41092" spans="32:33" x14ac:dyDescent="0.25">
      <c r="AF41092" s="1"/>
      <c r="AG41092" s="1"/>
    </row>
    <row r="41093" spans="32:33" x14ac:dyDescent="0.25">
      <c r="AF41093" s="1"/>
      <c r="AG41093" s="1"/>
    </row>
    <row r="41094" spans="32:33" x14ac:dyDescent="0.25">
      <c r="AF41094" s="1"/>
      <c r="AG41094" s="1"/>
    </row>
    <row r="41095" spans="32:33" x14ac:dyDescent="0.25">
      <c r="AF41095" s="1"/>
      <c r="AG41095" s="1"/>
    </row>
    <row r="41096" spans="32:33" x14ac:dyDescent="0.25">
      <c r="AF41096" s="1"/>
      <c r="AG41096" s="1"/>
    </row>
    <row r="41097" spans="32:33" x14ac:dyDescent="0.25">
      <c r="AF41097" s="1"/>
      <c r="AG41097" s="1"/>
    </row>
    <row r="41098" spans="32:33" x14ac:dyDescent="0.25">
      <c r="AF41098" s="1"/>
      <c r="AG41098" s="1"/>
    </row>
    <row r="41099" spans="32:33" x14ac:dyDescent="0.25">
      <c r="AF41099" s="1"/>
      <c r="AG41099" s="1"/>
    </row>
    <row r="41100" spans="32:33" x14ac:dyDescent="0.25">
      <c r="AF41100" s="1"/>
      <c r="AG41100" s="1"/>
    </row>
    <row r="41101" spans="32:33" x14ac:dyDescent="0.25">
      <c r="AF41101" s="1"/>
      <c r="AG41101" s="1"/>
    </row>
    <row r="41102" spans="32:33" x14ac:dyDescent="0.25">
      <c r="AF41102" s="1"/>
      <c r="AG41102" s="1"/>
    </row>
    <row r="41103" spans="32:33" x14ac:dyDescent="0.25">
      <c r="AF41103" s="1"/>
      <c r="AG41103" s="1"/>
    </row>
    <row r="41104" spans="32:33" x14ac:dyDescent="0.25">
      <c r="AF41104" s="1"/>
      <c r="AG41104" s="1"/>
    </row>
    <row r="41105" spans="32:33" x14ac:dyDescent="0.25">
      <c r="AF41105" s="1"/>
      <c r="AG41105" s="1"/>
    </row>
    <row r="41106" spans="32:33" x14ac:dyDescent="0.25">
      <c r="AF41106" s="1"/>
      <c r="AG41106" s="1"/>
    </row>
    <row r="41107" spans="32:33" x14ac:dyDescent="0.25">
      <c r="AF41107" s="1"/>
      <c r="AG41107" s="1"/>
    </row>
    <row r="41108" spans="32:33" x14ac:dyDescent="0.25">
      <c r="AF41108" s="1"/>
      <c r="AG41108" s="1"/>
    </row>
    <row r="41109" spans="32:33" x14ac:dyDescent="0.25">
      <c r="AF41109" s="1"/>
      <c r="AG41109" s="1"/>
    </row>
    <row r="41110" spans="32:33" x14ac:dyDescent="0.25">
      <c r="AF41110" s="1"/>
      <c r="AG41110" s="1"/>
    </row>
    <row r="41111" spans="32:33" x14ac:dyDescent="0.25">
      <c r="AF41111" s="1"/>
      <c r="AG41111" s="1"/>
    </row>
    <row r="41112" spans="32:33" x14ac:dyDescent="0.25">
      <c r="AF41112" s="1"/>
      <c r="AG41112" s="1"/>
    </row>
    <row r="41113" spans="32:33" x14ac:dyDescent="0.25">
      <c r="AF41113" s="1"/>
      <c r="AG41113" s="1"/>
    </row>
    <row r="41114" spans="32:33" x14ac:dyDescent="0.25">
      <c r="AF41114" s="1"/>
      <c r="AG41114" s="1"/>
    </row>
    <row r="41115" spans="32:33" x14ac:dyDescent="0.25">
      <c r="AF41115" s="1"/>
      <c r="AG41115" s="1"/>
    </row>
    <row r="41116" spans="32:33" x14ac:dyDescent="0.25">
      <c r="AF41116" s="1"/>
      <c r="AG41116" s="1"/>
    </row>
    <row r="41117" spans="32:33" x14ac:dyDescent="0.25">
      <c r="AF41117" s="1"/>
      <c r="AG41117" s="1"/>
    </row>
    <row r="41118" spans="32:33" x14ac:dyDescent="0.25">
      <c r="AF41118" s="1"/>
      <c r="AG41118" s="1"/>
    </row>
    <row r="41119" spans="32:33" x14ac:dyDescent="0.25">
      <c r="AF41119" s="1"/>
      <c r="AG41119" s="1"/>
    </row>
    <row r="41120" spans="32:33" x14ac:dyDescent="0.25">
      <c r="AF41120" s="1"/>
      <c r="AG41120" s="1"/>
    </row>
    <row r="41121" spans="32:33" x14ac:dyDescent="0.25">
      <c r="AF41121" s="1"/>
      <c r="AG41121" s="1"/>
    </row>
    <row r="41122" spans="32:33" x14ac:dyDescent="0.25">
      <c r="AF41122" s="1"/>
      <c r="AG41122" s="1"/>
    </row>
    <row r="41123" spans="32:33" x14ac:dyDescent="0.25">
      <c r="AF41123" s="1"/>
      <c r="AG41123" s="1"/>
    </row>
    <row r="41124" spans="32:33" x14ac:dyDescent="0.25">
      <c r="AF41124" s="1"/>
      <c r="AG41124" s="1"/>
    </row>
    <row r="41125" spans="32:33" x14ac:dyDescent="0.25">
      <c r="AF41125" s="1"/>
      <c r="AG41125" s="1"/>
    </row>
    <row r="41126" spans="32:33" x14ac:dyDescent="0.25">
      <c r="AF41126" s="1"/>
      <c r="AG41126" s="1"/>
    </row>
    <row r="41127" spans="32:33" x14ac:dyDescent="0.25">
      <c r="AF41127" s="1"/>
      <c r="AG41127" s="1"/>
    </row>
    <row r="41128" spans="32:33" x14ac:dyDescent="0.25">
      <c r="AF41128" s="1"/>
      <c r="AG41128" s="1"/>
    </row>
    <row r="41129" spans="32:33" x14ac:dyDescent="0.25">
      <c r="AF41129" s="1"/>
      <c r="AG41129" s="1"/>
    </row>
    <row r="41130" spans="32:33" x14ac:dyDescent="0.25">
      <c r="AF41130" s="1"/>
      <c r="AG41130" s="1"/>
    </row>
    <row r="41131" spans="32:33" x14ac:dyDescent="0.25">
      <c r="AF41131" s="1"/>
      <c r="AG41131" s="1"/>
    </row>
    <row r="41132" spans="32:33" x14ac:dyDescent="0.25">
      <c r="AF41132" s="1"/>
      <c r="AG41132" s="1"/>
    </row>
    <row r="41133" spans="32:33" x14ac:dyDescent="0.25">
      <c r="AF41133" s="1"/>
      <c r="AG41133" s="1"/>
    </row>
    <row r="41134" spans="32:33" x14ac:dyDescent="0.25">
      <c r="AF41134" s="1"/>
      <c r="AG41134" s="1"/>
    </row>
    <row r="41135" spans="32:33" x14ac:dyDescent="0.25">
      <c r="AF41135" s="1"/>
      <c r="AG41135" s="1"/>
    </row>
    <row r="41136" spans="32:33" x14ac:dyDescent="0.25">
      <c r="AF41136" s="1"/>
      <c r="AG41136" s="1"/>
    </row>
    <row r="41137" spans="32:33" x14ac:dyDescent="0.25">
      <c r="AF41137" s="1"/>
      <c r="AG41137" s="1"/>
    </row>
    <row r="41138" spans="32:33" x14ac:dyDescent="0.25">
      <c r="AF41138" s="1"/>
      <c r="AG41138" s="1"/>
    </row>
    <row r="41139" spans="32:33" x14ac:dyDescent="0.25">
      <c r="AF41139" s="1"/>
      <c r="AG41139" s="1"/>
    </row>
    <row r="41140" spans="32:33" x14ac:dyDescent="0.25">
      <c r="AF41140" s="1"/>
      <c r="AG41140" s="1"/>
    </row>
    <row r="41141" spans="32:33" x14ac:dyDescent="0.25">
      <c r="AF41141" s="1"/>
      <c r="AG41141" s="1"/>
    </row>
    <row r="41142" spans="32:33" x14ac:dyDescent="0.25">
      <c r="AF41142" s="1"/>
      <c r="AG41142" s="1"/>
    </row>
    <row r="41143" spans="32:33" x14ac:dyDescent="0.25">
      <c r="AF41143" s="1"/>
      <c r="AG41143" s="1"/>
    </row>
    <row r="41144" spans="32:33" x14ac:dyDescent="0.25">
      <c r="AF41144" s="1"/>
      <c r="AG41144" s="1"/>
    </row>
    <row r="41145" spans="32:33" x14ac:dyDescent="0.25">
      <c r="AF41145" s="1"/>
      <c r="AG41145" s="1"/>
    </row>
    <row r="41146" spans="32:33" x14ac:dyDescent="0.25">
      <c r="AF41146" s="1"/>
      <c r="AG41146" s="1"/>
    </row>
    <row r="41147" spans="32:33" x14ac:dyDescent="0.25">
      <c r="AF41147" s="1"/>
      <c r="AG41147" s="1"/>
    </row>
    <row r="41148" spans="32:33" x14ac:dyDescent="0.25">
      <c r="AF41148" s="1"/>
      <c r="AG41148" s="1"/>
    </row>
    <row r="41149" spans="32:33" x14ac:dyDescent="0.25">
      <c r="AF41149" s="1"/>
      <c r="AG41149" s="1"/>
    </row>
    <row r="41150" spans="32:33" x14ac:dyDescent="0.25">
      <c r="AF41150" s="1"/>
      <c r="AG41150" s="1"/>
    </row>
    <row r="41151" spans="32:33" x14ac:dyDescent="0.25">
      <c r="AF41151" s="1"/>
      <c r="AG41151" s="1"/>
    </row>
    <row r="41152" spans="32:33" x14ac:dyDescent="0.25">
      <c r="AF41152" s="1"/>
      <c r="AG41152" s="1"/>
    </row>
    <row r="41153" spans="32:33" x14ac:dyDescent="0.25">
      <c r="AF41153" s="1"/>
      <c r="AG41153" s="1"/>
    </row>
    <row r="41154" spans="32:33" x14ac:dyDescent="0.25">
      <c r="AF41154" s="1"/>
      <c r="AG41154" s="1"/>
    </row>
    <row r="41155" spans="32:33" x14ac:dyDescent="0.25">
      <c r="AF41155" s="1"/>
      <c r="AG41155" s="1"/>
    </row>
    <row r="41156" spans="32:33" x14ac:dyDescent="0.25">
      <c r="AF41156" s="1"/>
      <c r="AG41156" s="1"/>
    </row>
    <row r="41157" spans="32:33" x14ac:dyDescent="0.25">
      <c r="AF41157" s="1"/>
      <c r="AG41157" s="1"/>
    </row>
    <row r="41158" spans="32:33" x14ac:dyDescent="0.25">
      <c r="AF41158" s="1"/>
      <c r="AG41158" s="1"/>
    </row>
    <row r="41159" spans="32:33" x14ac:dyDescent="0.25">
      <c r="AF41159" s="1"/>
      <c r="AG41159" s="1"/>
    </row>
    <row r="41160" spans="32:33" x14ac:dyDescent="0.25">
      <c r="AF41160" s="1"/>
      <c r="AG41160" s="1"/>
    </row>
    <row r="41161" spans="32:33" x14ac:dyDescent="0.25">
      <c r="AF41161" s="1"/>
      <c r="AG41161" s="1"/>
    </row>
    <row r="41162" spans="32:33" x14ac:dyDescent="0.25">
      <c r="AF41162" s="1"/>
      <c r="AG41162" s="1"/>
    </row>
    <row r="41163" spans="32:33" x14ac:dyDescent="0.25">
      <c r="AF41163" s="1"/>
      <c r="AG41163" s="1"/>
    </row>
    <row r="41164" spans="32:33" x14ac:dyDescent="0.25">
      <c r="AF41164" s="1"/>
      <c r="AG41164" s="1"/>
    </row>
    <row r="41165" spans="32:33" x14ac:dyDescent="0.25">
      <c r="AF41165" s="1"/>
      <c r="AG41165" s="1"/>
    </row>
    <row r="41166" spans="32:33" x14ac:dyDescent="0.25">
      <c r="AF41166" s="1"/>
      <c r="AG41166" s="1"/>
    </row>
    <row r="41167" spans="32:33" x14ac:dyDescent="0.25">
      <c r="AF41167" s="1"/>
      <c r="AG41167" s="1"/>
    </row>
    <row r="41168" spans="32:33" x14ac:dyDescent="0.25">
      <c r="AF41168" s="1"/>
      <c r="AG41168" s="1"/>
    </row>
    <row r="41169" spans="32:33" x14ac:dyDescent="0.25">
      <c r="AF41169" s="1"/>
      <c r="AG41169" s="1"/>
    </row>
    <row r="41170" spans="32:33" x14ac:dyDescent="0.25">
      <c r="AF41170" s="1"/>
      <c r="AG41170" s="1"/>
    </row>
    <row r="41171" spans="32:33" x14ac:dyDescent="0.25">
      <c r="AF41171" s="1"/>
      <c r="AG41171" s="1"/>
    </row>
    <row r="41172" spans="32:33" x14ac:dyDescent="0.25">
      <c r="AF41172" s="1"/>
      <c r="AG41172" s="1"/>
    </row>
    <row r="41173" spans="32:33" x14ac:dyDescent="0.25">
      <c r="AF41173" s="1"/>
      <c r="AG41173" s="1"/>
    </row>
    <row r="41174" spans="32:33" x14ac:dyDescent="0.25">
      <c r="AF41174" s="1"/>
      <c r="AG41174" s="1"/>
    </row>
    <row r="41175" spans="32:33" x14ac:dyDescent="0.25">
      <c r="AF41175" s="1"/>
      <c r="AG41175" s="1"/>
    </row>
    <row r="41176" spans="32:33" x14ac:dyDescent="0.25">
      <c r="AF41176" s="1"/>
      <c r="AG41176" s="1"/>
    </row>
    <row r="41177" spans="32:33" x14ac:dyDescent="0.25">
      <c r="AF41177" s="1"/>
      <c r="AG41177" s="1"/>
    </row>
    <row r="41178" spans="32:33" x14ac:dyDescent="0.25">
      <c r="AF41178" s="1"/>
      <c r="AG41178" s="1"/>
    </row>
    <row r="41179" spans="32:33" x14ac:dyDescent="0.25">
      <c r="AF41179" s="1"/>
      <c r="AG41179" s="1"/>
    </row>
    <row r="41180" spans="32:33" x14ac:dyDescent="0.25">
      <c r="AF41180" s="1"/>
      <c r="AG41180" s="1"/>
    </row>
    <row r="41181" spans="32:33" x14ac:dyDescent="0.25">
      <c r="AF41181" s="1"/>
      <c r="AG41181" s="1"/>
    </row>
    <row r="41182" spans="32:33" x14ac:dyDescent="0.25">
      <c r="AF41182" s="1"/>
      <c r="AG41182" s="1"/>
    </row>
    <row r="41183" spans="32:33" x14ac:dyDescent="0.25">
      <c r="AF41183" s="1"/>
      <c r="AG41183" s="1"/>
    </row>
    <row r="41184" spans="32:33" x14ac:dyDescent="0.25">
      <c r="AF41184" s="1"/>
      <c r="AG41184" s="1"/>
    </row>
    <row r="41185" spans="32:33" x14ac:dyDescent="0.25">
      <c r="AF41185" s="1"/>
      <c r="AG41185" s="1"/>
    </row>
    <row r="41186" spans="32:33" x14ac:dyDescent="0.25">
      <c r="AF41186" s="1"/>
      <c r="AG41186" s="1"/>
    </row>
    <row r="41187" spans="32:33" x14ac:dyDescent="0.25">
      <c r="AF41187" s="1"/>
      <c r="AG41187" s="1"/>
    </row>
    <row r="41188" spans="32:33" x14ac:dyDescent="0.25">
      <c r="AF41188" s="1"/>
      <c r="AG41188" s="1"/>
    </row>
    <row r="41189" spans="32:33" x14ac:dyDescent="0.25">
      <c r="AF41189" s="1"/>
      <c r="AG41189" s="1"/>
    </row>
    <row r="41190" spans="32:33" x14ac:dyDescent="0.25">
      <c r="AF41190" s="1"/>
      <c r="AG41190" s="1"/>
    </row>
    <row r="41191" spans="32:33" x14ac:dyDescent="0.25">
      <c r="AF41191" s="1"/>
      <c r="AG41191" s="1"/>
    </row>
    <row r="41192" spans="32:33" x14ac:dyDescent="0.25">
      <c r="AF41192" s="1"/>
      <c r="AG41192" s="1"/>
    </row>
    <row r="41193" spans="32:33" x14ac:dyDescent="0.25">
      <c r="AF41193" s="1"/>
      <c r="AG41193" s="1"/>
    </row>
    <row r="41194" spans="32:33" x14ac:dyDescent="0.25">
      <c r="AF41194" s="1"/>
      <c r="AG41194" s="1"/>
    </row>
    <row r="41195" spans="32:33" x14ac:dyDescent="0.25">
      <c r="AF41195" s="1"/>
      <c r="AG41195" s="1"/>
    </row>
    <row r="41196" spans="32:33" x14ac:dyDescent="0.25">
      <c r="AF41196" s="1"/>
      <c r="AG41196" s="1"/>
    </row>
    <row r="41197" spans="32:33" x14ac:dyDescent="0.25">
      <c r="AF41197" s="1"/>
      <c r="AG41197" s="1"/>
    </row>
    <row r="41198" spans="32:33" x14ac:dyDescent="0.25">
      <c r="AF41198" s="1"/>
      <c r="AG41198" s="1"/>
    </row>
    <row r="41199" spans="32:33" x14ac:dyDescent="0.25">
      <c r="AF41199" s="1"/>
      <c r="AG41199" s="1"/>
    </row>
    <row r="41200" spans="32:33" x14ac:dyDescent="0.25">
      <c r="AF41200" s="1"/>
      <c r="AG41200" s="1"/>
    </row>
    <row r="41201" spans="32:33" x14ac:dyDescent="0.25">
      <c r="AF41201" s="1"/>
      <c r="AG41201" s="1"/>
    </row>
    <row r="41202" spans="32:33" x14ac:dyDescent="0.25">
      <c r="AF41202" s="1"/>
      <c r="AG41202" s="1"/>
    </row>
    <row r="41203" spans="32:33" x14ac:dyDescent="0.25">
      <c r="AF41203" s="1"/>
      <c r="AG41203" s="1"/>
    </row>
    <row r="41204" spans="32:33" x14ac:dyDescent="0.25">
      <c r="AF41204" s="1"/>
      <c r="AG41204" s="1"/>
    </row>
    <row r="41205" spans="32:33" x14ac:dyDescent="0.25">
      <c r="AF41205" s="1"/>
      <c r="AG41205" s="1"/>
    </row>
    <row r="41206" spans="32:33" x14ac:dyDescent="0.25">
      <c r="AF41206" s="1"/>
      <c r="AG41206" s="1"/>
    </row>
    <row r="41207" spans="32:33" x14ac:dyDescent="0.25">
      <c r="AF41207" s="1"/>
      <c r="AG41207" s="1"/>
    </row>
    <row r="41208" spans="32:33" x14ac:dyDescent="0.25">
      <c r="AF41208" s="1"/>
      <c r="AG41208" s="1"/>
    </row>
    <row r="41209" spans="32:33" x14ac:dyDescent="0.25">
      <c r="AF41209" s="1"/>
      <c r="AG41209" s="1"/>
    </row>
    <row r="41210" spans="32:33" x14ac:dyDescent="0.25">
      <c r="AF41210" s="1"/>
      <c r="AG41210" s="1"/>
    </row>
    <row r="41211" spans="32:33" x14ac:dyDescent="0.25">
      <c r="AF41211" s="1"/>
      <c r="AG41211" s="1"/>
    </row>
    <row r="41212" spans="32:33" x14ac:dyDescent="0.25">
      <c r="AF41212" s="1"/>
      <c r="AG41212" s="1"/>
    </row>
    <row r="41213" spans="32:33" x14ac:dyDescent="0.25">
      <c r="AF41213" s="1"/>
      <c r="AG41213" s="1"/>
    </row>
    <row r="41214" spans="32:33" x14ac:dyDescent="0.25">
      <c r="AF41214" s="1"/>
      <c r="AG41214" s="1"/>
    </row>
    <row r="41215" spans="32:33" x14ac:dyDescent="0.25">
      <c r="AF41215" s="1"/>
      <c r="AG41215" s="1"/>
    </row>
    <row r="41216" spans="32:33" x14ac:dyDescent="0.25">
      <c r="AF41216" s="1"/>
      <c r="AG41216" s="1"/>
    </row>
    <row r="41217" spans="32:33" x14ac:dyDescent="0.25">
      <c r="AF41217" s="1"/>
      <c r="AG41217" s="1"/>
    </row>
    <row r="41218" spans="32:33" x14ac:dyDescent="0.25">
      <c r="AF41218" s="1"/>
      <c r="AG41218" s="1"/>
    </row>
    <row r="41219" spans="32:33" x14ac:dyDescent="0.25">
      <c r="AF41219" s="1"/>
      <c r="AG41219" s="1"/>
    </row>
    <row r="41220" spans="32:33" x14ac:dyDescent="0.25">
      <c r="AF41220" s="1"/>
      <c r="AG41220" s="1"/>
    </row>
    <row r="41221" spans="32:33" x14ac:dyDescent="0.25">
      <c r="AF41221" s="1"/>
      <c r="AG41221" s="1"/>
    </row>
    <row r="41222" spans="32:33" x14ac:dyDescent="0.25">
      <c r="AF41222" s="1"/>
      <c r="AG41222" s="1"/>
    </row>
    <row r="41223" spans="32:33" x14ac:dyDescent="0.25">
      <c r="AF41223" s="1"/>
      <c r="AG41223" s="1"/>
    </row>
    <row r="41224" spans="32:33" x14ac:dyDescent="0.25">
      <c r="AF41224" s="1"/>
      <c r="AG41224" s="1"/>
    </row>
    <row r="41225" spans="32:33" x14ac:dyDescent="0.25">
      <c r="AF41225" s="1"/>
      <c r="AG41225" s="1"/>
    </row>
    <row r="41226" spans="32:33" x14ac:dyDescent="0.25">
      <c r="AF41226" s="1"/>
      <c r="AG41226" s="1"/>
    </row>
    <row r="41227" spans="32:33" x14ac:dyDescent="0.25">
      <c r="AF41227" s="1"/>
      <c r="AG41227" s="1"/>
    </row>
    <row r="41228" spans="32:33" x14ac:dyDescent="0.25">
      <c r="AF41228" s="1"/>
      <c r="AG41228" s="1"/>
    </row>
    <row r="41229" spans="32:33" x14ac:dyDescent="0.25">
      <c r="AF41229" s="1"/>
      <c r="AG41229" s="1"/>
    </row>
    <row r="41230" spans="32:33" x14ac:dyDescent="0.25">
      <c r="AF41230" s="1"/>
      <c r="AG41230" s="1"/>
    </row>
    <row r="41231" spans="32:33" x14ac:dyDescent="0.25">
      <c r="AF41231" s="1"/>
      <c r="AG41231" s="1"/>
    </row>
    <row r="41232" spans="32:33" x14ac:dyDescent="0.25">
      <c r="AF41232" s="1"/>
      <c r="AG41232" s="1"/>
    </row>
    <row r="41233" spans="32:33" x14ac:dyDescent="0.25">
      <c r="AF41233" s="1"/>
      <c r="AG41233" s="1"/>
    </row>
    <row r="41234" spans="32:33" x14ac:dyDescent="0.25">
      <c r="AF41234" s="1"/>
      <c r="AG41234" s="1"/>
    </row>
    <row r="41235" spans="32:33" x14ac:dyDescent="0.25">
      <c r="AF41235" s="1"/>
      <c r="AG41235" s="1"/>
    </row>
    <row r="41236" spans="32:33" x14ac:dyDescent="0.25">
      <c r="AF41236" s="1"/>
      <c r="AG41236" s="1"/>
    </row>
    <row r="41237" spans="32:33" x14ac:dyDescent="0.25">
      <c r="AF41237" s="1"/>
      <c r="AG41237" s="1"/>
    </row>
    <row r="41238" spans="32:33" x14ac:dyDescent="0.25">
      <c r="AF41238" s="1"/>
      <c r="AG41238" s="1"/>
    </row>
    <row r="41239" spans="32:33" x14ac:dyDescent="0.25">
      <c r="AF41239" s="1"/>
      <c r="AG41239" s="1"/>
    </row>
    <row r="41240" spans="32:33" x14ac:dyDescent="0.25">
      <c r="AF41240" s="1"/>
      <c r="AG41240" s="1"/>
    </row>
    <row r="41241" spans="32:33" x14ac:dyDescent="0.25">
      <c r="AF41241" s="1"/>
      <c r="AG41241" s="1"/>
    </row>
    <row r="41242" spans="32:33" x14ac:dyDescent="0.25">
      <c r="AF41242" s="1"/>
      <c r="AG41242" s="1"/>
    </row>
    <row r="41243" spans="32:33" x14ac:dyDescent="0.25">
      <c r="AF41243" s="1"/>
      <c r="AG41243" s="1"/>
    </row>
    <row r="41244" spans="32:33" x14ac:dyDescent="0.25">
      <c r="AF41244" s="1"/>
      <c r="AG41244" s="1"/>
    </row>
    <row r="41245" spans="32:33" x14ac:dyDescent="0.25">
      <c r="AF41245" s="1"/>
      <c r="AG41245" s="1"/>
    </row>
    <row r="41246" spans="32:33" x14ac:dyDescent="0.25">
      <c r="AF41246" s="1"/>
      <c r="AG41246" s="1"/>
    </row>
    <row r="41247" spans="32:33" x14ac:dyDescent="0.25">
      <c r="AF41247" s="1"/>
      <c r="AG41247" s="1"/>
    </row>
    <row r="41248" spans="32:33" x14ac:dyDescent="0.25">
      <c r="AF41248" s="1"/>
      <c r="AG41248" s="1"/>
    </row>
    <row r="41249" spans="32:33" x14ac:dyDescent="0.25">
      <c r="AF41249" s="1"/>
      <c r="AG41249" s="1"/>
    </row>
    <row r="41250" spans="32:33" x14ac:dyDescent="0.25">
      <c r="AF41250" s="1"/>
      <c r="AG41250" s="1"/>
    </row>
    <row r="41251" spans="32:33" x14ac:dyDescent="0.25">
      <c r="AF41251" s="1"/>
      <c r="AG41251" s="1"/>
    </row>
    <row r="41252" spans="32:33" x14ac:dyDescent="0.25">
      <c r="AF41252" s="1"/>
      <c r="AG41252" s="1"/>
    </row>
    <row r="41253" spans="32:33" x14ac:dyDescent="0.25">
      <c r="AF41253" s="1"/>
      <c r="AG41253" s="1"/>
    </row>
    <row r="41254" spans="32:33" x14ac:dyDescent="0.25">
      <c r="AF41254" s="1"/>
      <c r="AG41254" s="1"/>
    </row>
    <row r="41255" spans="32:33" x14ac:dyDescent="0.25">
      <c r="AF41255" s="1"/>
      <c r="AG41255" s="1"/>
    </row>
    <row r="41256" spans="32:33" x14ac:dyDescent="0.25">
      <c r="AF41256" s="1"/>
      <c r="AG41256" s="1"/>
    </row>
    <row r="41257" spans="32:33" x14ac:dyDescent="0.25">
      <c r="AF41257" s="1"/>
      <c r="AG41257" s="1"/>
    </row>
    <row r="41258" spans="32:33" x14ac:dyDescent="0.25">
      <c r="AF41258" s="1"/>
      <c r="AG41258" s="1"/>
    </row>
    <row r="41259" spans="32:33" x14ac:dyDescent="0.25">
      <c r="AF41259" s="1"/>
      <c r="AG41259" s="1"/>
    </row>
    <row r="41260" spans="32:33" x14ac:dyDescent="0.25">
      <c r="AF41260" s="1"/>
      <c r="AG41260" s="1"/>
    </row>
    <row r="41261" spans="32:33" x14ac:dyDescent="0.25">
      <c r="AF41261" s="1"/>
      <c r="AG41261" s="1"/>
    </row>
    <row r="41262" spans="32:33" x14ac:dyDescent="0.25">
      <c r="AF41262" s="1"/>
      <c r="AG41262" s="1"/>
    </row>
    <row r="41263" spans="32:33" x14ac:dyDescent="0.25">
      <c r="AF41263" s="1"/>
      <c r="AG41263" s="1"/>
    </row>
    <row r="41264" spans="32:33" x14ac:dyDescent="0.25">
      <c r="AF41264" s="1"/>
      <c r="AG41264" s="1"/>
    </row>
    <row r="41265" spans="32:33" x14ac:dyDescent="0.25">
      <c r="AF41265" s="1"/>
      <c r="AG41265" s="1"/>
    </row>
    <row r="41266" spans="32:33" x14ac:dyDescent="0.25">
      <c r="AF41266" s="1"/>
      <c r="AG41266" s="1"/>
    </row>
    <row r="41267" spans="32:33" x14ac:dyDescent="0.25">
      <c r="AF41267" s="1"/>
      <c r="AG41267" s="1"/>
    </row>
    <row r="41268" spans="32:33" x14ac:dyDescent="0.25">
      <c r="AF41268" s="1"/>
      <c r="AG41268" s="1"/>
    </row>
    <row r="41269" spans="32:33" x14ac:dyDescent="0.25">
      <c r="AF41269" s="1"/>
      <c r="AG41269" s="1"/>
    </row>
    <row r="41270" spans="32:33" x14ac:dyDescent="0.25">
      <c r="AF41270" s="1"/>
      <c r="AG41270" s="1"/>
    </row>
    <row r="41271" spans="32:33" x14ac:dyDescent="0.25">
      <c r="AF41271" s="1"/>
      <c r="AG41271" s="1"/>
    </row>
    <row r="41272" spans="32:33" x14ac:dyDescent="0.25">
      <c r="AF41272" s="1"/>
      <c r="AG41272" s="1"/>
    </row>
    <row r="41273" spans="32:33" x14ac:dyDescent="0.25">
      <c r="AF41273" s="1"/>
      <c r="AG41273" s="1"/>
    </row>
    <row r="41274" spans="32:33" x14ac:dyDescent="0.25">
      <c r="AF41274" s="1"/>
      <c r="AG41274" s="1"/>
    </row>
    <row r="41275" spans="32:33" x14ac:dyDescent="0.25">
      <c r="AF41275" s="1"/>
      <c r="AG41275" s="1"/>
    </row>
    <row r="41276" spans="32:33" x14ac:dyDescent="0.25">
      <c r="AF41276" s="1"/>
      <c r="AG41276" s="1"/>
    </row>
    <row r="41277" spans="32:33" x14ac:dyDescent="0.25">
      <c r="AF41277" s="1"/>
      <c r="AG41277" s="1"/>
    </row>
    <row r="41278" spans="32:33" x14ac:dyDescent="0.25">
      <c r="AF41278" s="1"/>
      <c r="AG41278" s="1"/>
    </row>
    <row r="41279" spans="32:33" x14ac:dyDescent="0.25">
      <c r="AF41279" s="1"/>
      <c r="AG41279" s="1"/>
    </row>
    <row r="41280" spans="32:33" x14ac:dyDescent="0.25">
      <c r="AF41280" s="1"/>
      <c r="AG41280" s="1"/>
    </row>
    <row r="41281" spans="32:33" x14ac:dyDescent="0.25">
      <c r="AF41281" s="1"/>
      <c r="AG41281" s="1"/>
    </row>
    <row r="41282" spans="32:33" x14ac:dyDescent="0.25">
      <c r="AF41282" s="1"/>
      <c r="AG41282" s="1"/>
    </row>
    <row r="41283" spans="32:33" x14ac:dyDescent="0.25">
      <c r="AF41283" s="1"/>
      <c r="AG41283" s="1"/>
    </row>
    <row r="41284" spans="32:33" x14ac:dyDescent="0.25">
      <c r="AF41284" s="1"/>
      <c r="AG41284" s="1"/>
    </row>
    <row r="41285" spans="32:33" x14ac:dyDescent="0.25">
      <c r="AF41285" s="1"/>
      <c r="AG41285" s="1"/>
    </row>
    <row r="41286" spans="32:33" x14ac:dyDescent="0.25">
      <c r="AF41286" s="1"/>
      <c r="AG41286" s="1"/>
    </row>
    <row r="41287" spans="32:33" x14ac:dyDescent="0.25">
      <c r="AF41287" s="1"/>
      <c r="AG41287" s="1"/>
    </row>
    <row r="41288" spans="32:33" x14ac:dyDescent="0.25">
      <c r="AF41288" s="1"/>
      <c r="AG41288" s="1"/>
    </row>
    <row r="41289" spans="32:33" x14ac:dyDescent="0.25">
      <c r="AF41289" s="1"/>
      <c r="AG41289" s="1"/>
    </row>
    <row r="41290" spans="32:33" x14ac:dyDescent="0.25">
      <c r="AF41290" s="1"/>
      <c r="AG41290" s="1"/>
    </row>
    <row r="41291" spans="32:33" x14ac:dyDescent="0.25">
      <c r="AF41291" s="1"/>
      <c r="AG41291" s="1"/>
    </row>
    <row r="41292" spans="32:33" x14ac:dyDescent="0.25">
      <c r="AF41292" s="1"/>
      <c r="AG41292" s="1"/>
    </row>
    <row r="41293" spans="32:33" x14ac:dyDescent="0.25">
      <c r="AF41293" s="1"/>
      <c r="AG41293" s="1"/>
    </row>
    <row r="41294" spans="32:33" x14ac:dyDescent="0.25">
      <c r="AF41294" s="1"/>
      <c r="AG41294" s="1"/>
    </row>
    <row r="41295" spans="32:33" x14ac:dyDescent="0.25">
      <c r="AF41295" s="1"/>
      <c r="AG41295" s="1"/>
    </row>
    <row r="41296" spans="32:33" x14ac:dyDescent="0.25">
      <c r="AF41296" s="1"/>
      <c r="AG41296" s="1"/>
    </row>
    <row r="41297" spans="32:33" x14ac:dyDescent="0.25">
      <c r="AF41297" s="1"/>
      <c r="AG41297" s="1"/>
    </row>
    <row r="41298" spans="32:33" x14ac:dyDescent="0.25">
      <c r="AF41298" s="1"/>
      <c r="AG41298" s="1"/>
    </row>
    <row r="41299" spans="32:33" x14ac:dyDescent="0.25">
      <c r="AF41299" s="1"/>
      <c r="AG41299" s="1"/>
    </row>
    <row r="41300" spans="32:33" x14ac:dyDescent="0.25">
      <c r="AF41300" s="1"/>
      <c r="AG41300" s="1"/>
    </row>
    <row r="41301" spans="32:33" x14ac:dyDescent="0.25">
      <c r="AF41301" s="1"/>
      <c r="AG41301" s="1"/>
    </row>
    <row r="41302" spans="32:33" x14ac:dyDescent="0.25">
      <c r="AF41302" s="1"/>
      <c r="AG41302" s="1"/>
    </row>
    <row r="41303" spans="32:33" x14ac:dyDescent="0.25">
      <c r="AF41303" s="1"/>
      <c r="AG41303" s="1"/>
    </row>
    <row r="41304" spans="32:33" x14ac:dyDescent="0.25">
      <c r="AF41304" s="1"/>
      <c r="AG41304" s="1"/>
    </row>
    <row r="41305" spans="32:33" x14ac:dyDescent="0.25">
      <c r="AF41305" s="1"/>
      <c r="AG41305" s="1"/>
    </row>
    <row r="41306" spans="32:33" x14ac:dyDescent="0.25">
      <c r="AF41306" s="1"/>
      <c r="AG41306" s="1"/>
    </row>
    <row r="41307" spans="32:33" x14ac:dyDescent="0.25">
      <c r="AF41307" s="1"/>
      <c r="AG41307" s="1"/>
    </row>
    <row r="41308" spans="32:33" x14ac:dyDescent="0.25">
      <c r="AF41308" s="1"/>
      <c r="AG41308" s="1"/>
    </row>
    <row r="41309" spans="32:33" x14ac:dyDescent="0.25">
      <c r="AF41309" s="1"/>
      <c r="AG41309" s="1"/>
    </row>
    <row r="41310" spans="32:33" x14ac:dyDescent="0.25">
      <c r="AF41310" s="1"/>
      <c r="AG41310" s="1"/>
    </row>
    <row r="41311" spans="32:33" x14ac:dyDescent="0.25">
      <c r="AF41311" s="1"/>
      <c r="AG41311" s="1"/>
    </row>
    <row r="41312" spans="32:33" x14ac:dyDescent="0.25">
      <c r="AF41312" s="1"/>
      <c r="AG41312" s="1"/>
    </row>
    <row r="41313" spans="32:33" x14ac:dyDescent="0.25">
      <c r="AF41313" s="1"/>
      <c r="AG41313" s="1"/>
    </row>
    <row r="41314" spans="32:33" x14ac:dyDescent="0.25">
      <c r="AF41314" s="1"/>
      <c r="AG41314" s="1"/>
    </row>
    <row r="41315" spans="32:33" x14ac:dyDescent="0.25">
      <c r="AF41315" s="1"/>
      <c r="AG41315" s="1"/>
    </row>
    <row r="41316" spans="32:33" x14ac:dyDescent="0.25">
      <c r="AF41316" s="1"/>
      <c r="AG41316" s="1"/>
    </row>
    <row r="41317" spans="32:33" x14ac:dyDescent="0.25">
      <c r="AF41317" s="1"/>
      <c r="AG41317" s="1"/>
    </row>
    <row r="41318" spans="32:33" x14ac:dyDescent="0.25">
      <c r="AF41318" s="1"/>
      <c r="AG41318" s="1"/>
    </row>
    <row r="41319" spans="32:33" x14ac:dyDescent="0.25">
      <c r="AF41319" s="1"/>
      <c r="AG41319" s="1"/>
    </row>
    <row r="41320" spans="32:33" x14ac:dyDescent="0.25">
      <c r="AF41320" s="1"/>
      <c r="AG41320" s="1"/>
    </row>
    <row r="41321" spans="32:33" x14ac:dyDescent="0.25">
      <c r="AF41321" s="1"/>
      <c r="AG41321" s="1"/>
    </row>
    <row r="41322" spans="32:33" x14ac:dyDescent="0.25">
      <c r="AF41322" s="1"/>
      <c r="AG41322" s="1"/>
    </row>
    <row r="41323" spans="32:33" x14ac:dyDescent="0.25">
      <c r="AF41323" s="1"/>
      <c r="AG41323" s="1"/>
    </row>
    <row r="41324" spans="32:33" x14ac:dyDescent="0.25">
      <c r="AF41324" s="1"/>
      <c r="AG41324" s="1"/>
    </row>
    <row r="41325" spans="32:33" x14ac:dyDescent="0.25">
      <c r="AF41325" s="1"/>
      <c r="AG41325" s="1"/>
    </row>
    <row r="41326" spans="32:33" x14ac:dyDescent="0.25">
      <c r="AF41326" s="1"/>
      <c r="AG41326" s="1"/>
    </row>
    <row r="41327" spans="32:33" x14ac:dyDescent="0.25">
      <c r="AF41327" s="1"/>
      <c r="AG41327" s="1"/>
    </row>
    <row r="41328" spans="32:33" x14ac:dyDescent="0.25">
      <c r="AF41328" s="1"/>
      <c r="AG41328" s="1"/>
    </row>
    <row r="41329" spans="32:33" x14ac:dyDescent="0.25">
      <c r="AF41329" s="1"/>
      <c r="AG41329" s="1"/>
    </row>
    <row r="41330" spans="32:33" x14ac:dyDescent="0.25">
      <c r="AF41330" s="1"/>
      <c r="AG41330" s="1"/>
    </row>
    <row r="41331" spans="32:33" x14ac:dyDescent="0.25">
      <c r="AF41331" s="1"/>
      <c r="AG41331" s="1"/>
    </row>
    <row r="41332" spans="32:33" x14ac:dyDescent="0.25">
      <c r="AF41332" s="1"/>
      <c r="AG41332" s="1"/>
    </row>
    <row r="41333" spans="32:33" x14ac:dyDescent="0.25">
      <c r="AF41333" s="1"/>
      <c r="AG41333" s="1"/>
    </row>
    <row r="41334" spans="32:33" x14ac:dyDescent="0.25">
      <c r="AF41334" s="1"/>
      <c r="AG41334" s="1"/>
    </row>
    <row r="41335" spans="32:33" x14ac:dyDescent="0.25">
      <c r="AF41335" s="1"/>
      <c r="AG41335" s="1"/>
    </row>
    <row r="41336" spans="32:33" x14ac:dyDescent="0.25">
      <c r="AF41336" s="1"/>
      <c r="AG41336" s="1"/>
    </row>
    <row r="41337" spans="32:33" x14ac:dyDescent="0.25">
      <c r="AF41337" s="1"/>
      <c r="AG41337" s="1"/>
    </row>
    <row r="41338" spans="32:33" x14ac:dyDescent="0.25">
      <c r="AF41338" s="1"/>
      <c r="AG41338" s="1"/>
    </row>
    <row r="41339" spans="32:33" x14ac:dyDescent="0.25">
      <c r="AF41339" s="1"/>
      <c r="AG41339" s="1"/>
    </row>
    <row r="41340" spans="32:33" x14ac:dyDescent="0.25">
      <c r="AF41340" s="1"/>
      <c r="AG41340" s="1"/>
    </row>
    <row r="41341" spans="32:33" x14ac:dyDescent="0.25">
      <c r="AF41341" s="1"/>
      <c r="AG41341" s="1"/>
    </row>
    <row r="41342" spans="32:33" x14ac:dyDescent="0.25">
      <c r="AF41342" s="1"/>
      <c r="AG41342" s="1"/>
    </row>
    <row r="41343" spans="32:33" x14ac:dyDescent="0.25">
      <c r="AF41343" s="1"/>
      <c r="AG41343" s="1"/>
    </row>
    <row r="41344" spans="32:33" x14ac:dyDescent="0.25">
      <c r="AF41344" s="1"/>
      <c r="AG41344" s="1"/>
    </row>
    <row r="41345" spans="32:33" x14ac:dyDescent="0.25">
      <c r="AF41345" s="1"/>
      <c r="AG41345" s="1"/>
    </row>
    <row r="41346" spans="32:33" x14ac:dyDescent="0.25">
      <c r="AF41346" s="1"/>
      <c r="AG41346" s="1"/>
    </row>
    <row r="41347" spans="32:33" x14ac:dyDescent="0.25">
      <c r="AF41347" s="1"/>
      <c r="AG41347" s="1"/>
    </row>
    <row r="41348" spans="32:33" x14ac:dyDescent="0.25">
      <c r="AF41348" s="1"/>
      <c r="AG41348" s="1"/>
    </row>
    <row r="41349" spans="32:33" x14ac:dyDescent="0.25">
      <c r="AF41349" s="1"/>
      <c r="AG41349" s="1"/>
    </row>
    <row r="41350" spans="32:33" x14ac:dyDescent="0.25">
      <c r="AF41350" s="1"/>
      <c r="AG41350" s="1"/>
    </row>
    <row r="41351" spans="32:33" x14ac:dyDescent="0.25">
      <c r="AF41351" s="1"/>
      <c r="AG41351" s="1"/>
    </row>
    <row r="41352" spans="32:33" x14ac:dyDescent="0.25">
      <c r="AF41352" s="1"/>
      <c r="AG41352" s="1"/>
    </row>
    <row r="41353" spans="32:33" x14ac:dyDescent="0.25">
      <c r="AF41353" s="1"/>
      <c r="AG41353" s="1"/>
    </row>
    <row r="41354" spans="32:33" x14ac:dyDescent="0.25">
      <c r="AF41354" s="1"/>
      <c r="AG41354" s="1"/>
    </row>
    <row r="41355" spans="32:33" x14ac:dyDescent="0.25">
      <c r="AF41355" s="1"/>
      <c r="AG41355" s="1"/>
    </row>
    <row r="41356" spans="32:33" x14ac:dyDescent="0.25">
      <c r="AF41356" s="1"/>
      <c r="AG41356" s="1"/>
    </row>
    <row r="41357" spans="32:33" x14ac:dyDescent="0.25">
      <c r="AF41357" s="1"/>
      <c r="AG41357" s="1"/>
    </row>
    <row r="41358" spans="32:33" x14ac:dyDescent="0.25">
      <c r="AF41358" s="1"/>
      <c r="AG41358" s="1"/>
    </row>
    <row r="41359" spans="32:33" x14ac:dyDescent="0.25">
      <c r="AF41359" s="1"/>
      <c r="AG41359" s="1"/>
    </row>
    <row r="41360" spans="32:33" x14ac:dyDescent="0.25">
      <c r="AF41360" s="1"/>
      <c r="AG41360" s="1"/>
    </row>
    <row r="41361" spans="32:33" x14ac:dyDescent="0.25">
      <c r="AF41361" s="1"/>
      <c r="AG41361" s="1"/>
    </row>
    <row r="41362" spans="32:33" x14ac:dyDescent="0.25">
      <c r="AF41362" s="1"/>
      <c r="AG41362" s="1"/>
    </row>
    <row r="41363" spans="32:33" x14ac:dyDescent="0.25">
      <c r="AF41363" s="1"/>
      <c r="AG41363" s="1"/>
    </row>
    <row r="41364" spans="32:33" x14ac:dyDescent="0.25">
      <c r="AF41364" s="1"/>
      <c r="AG41364" s="1"/>
    </row>
    <row r="41365" spans="32:33" x14ac:dyDescent="0.25">
      <c r="AF41365" s="1"/>
      <c r="AG41365" s="1"/>
    </row>
    <row r="41366" spans="32:33" x14ac:dyDescent="0.25">
      <c r="AF41366" s="1"/>
      <c r="AG41366" s="1"/>
    </row>
    <row r="41367" spans="32:33" x14ac:dyDescent="0.25">
      <c r="AF41367" s="1"/>
      <c r="AG41367" s="1"/>
    </row>
    <row r="41368" spans="32:33" x14ac:dyDescent="0.25">
      <c r="AF41368" s="1"/>
      <c r="AG41368" s="1"/>
    </row>
    <row r="41369" spans="32:33" x14ac:dyDescent="0.25">
      <c r="AF41369" s="1"/>
      <c r="AG41369" s="1"/>
    </row>
    <row r="41370" spans="32:33" x14ac:dyDescent="0.25">
      <c r="AF41370" s="1"/>
      <c r="AG41370" s="1"/>
    </row>
    <row r="41371" spans="32:33" x14ac:dyDescent="0.25">
      <c r="AF41371" s="1"/>
      <c r="AG41371" s="1"/>
    </row>
    <row r="41372" spans="32:33" x14ac:dyDescent="0.25">
      <c r="AF41372" s="1"/>
      <c r="AG41372" s="1"/>
    </row>
    <row r="41373" spans="32:33" x14ac:dyDescent="0.25">
      <c r="AF41373" s="1"/>
      <c r="AG41373" s="1"/>
    </row>
    <row r="41374" spans="32:33" x14ac:dyDescent="0.25">
      <c r="AF41374" s="1"/>
      <c r="AG41374" s="1"/>
    </row>
    <row r="41375" spans="32:33" x14ac:dyDescent="0.25">
      <c r="AF41375" s="1"/>
      <c r="AG41375" s="1"/>
    </row>
    <row r="41376" spans="32:33" x14ac:dyDescent="0.25">
      <c r="AF41376" s="1"/>
      <c r="AG41376" s="1"/>
    </row>
    <row r="41377" spans="32:33" x14ac:dyDescent="0.25">
      <c r="AF41377" s="1"/>
      <c r="AG41377" s="1"/>
    </row>
    <row r="41378" spans="32:33" x14ac:dyDescent="0.25">
      <c r="AF41378" s="1"/>
      <c r="AG41378" s="1"/>
    </row>
    <row r="41379" spans="32:33" x14ac:dyDescent="0.25">
      <c r="AF41379" s="1"/>
      <c r="AG41379" s="1"/>
    </row>
    <row r="41380" spans="32:33" x14ac:dyDescent="0.25">
      <c r="AF41380" s="1"/>
      <c r="AG41380" s="1"/>
    </row>
    <row r="41381" spans="32:33" x14ac:dyDescent="0.25">
      <c r="AF41381" s="1"/>
      <c r="AG41381" s="1"/>
    </row>
    <row r="41382" spans="32:33" x14ac:dyDescent="0.25">
      <c r="AF41382" s="1"/>
      <c r="AG41382" s="1"/>
    </row>
    <row r="41383" spans="32:33" x14ac:dyDescent="0.25">
      <c r="AF41383" s="1"/>
      <c r="AG41383" s="1"/>
    </row>
    <row r="41384" spans="32:33" x14ac:dyDescent="0.25">
      <c r="AF41384" s="1"/>
      <c r="AG41384" s="1"/>
    </row>
    <row r="41385" spans="32:33" x14ac:dyDescent="0.25">
      <c r="AF41385" s="1"/>
      <c r="AG41385" s="1"/>
    </row>
    <row r="41386" spans="32:33" x14ac:dyDescent="0.25">
      <c r="AF41386" s="1"/>
      <c r="AG41386" s="1"/>
    </row>
    <row r="41387" spans="32:33" x14ac:dyDescent="0.25">
      <c r="AF41387" s="1"/>
      <c r="AG41387" s="1"/>
    </row>
    <row r="41388" spans="32:33" x14ac:dyDescent="0.25">
      <c r="AF41388" s="1"/>
      <c r="AG41388" s="1"/>
    </row>
    <row r="41389" spans="32:33" x14ac:dyDescent="0.25">
      <c r="AF41389" s="1"/>
      <c r="AG41389" s="1"/>
    </row>
    <row r="41390" spans="32:33" x14ac:dyDescent="0.25">
      <c r="AF41390" s="1"/>
      <c r="AG41390" s="1"/>
    </row>
    <row r="41391" spans="32:33" x14ac:dyDescent="0.25">
      <c r="AF41391" s="1"/>
      <c r="AG41391" s="1"/>
    </row>
    <row r="41392" spans="32:33" x14ac:dyDescent="0.25">
      <c r="AF41392" s="1"/>
      <c r="AG41392" s="1"/>
    </row>
    <row r="41393" spans="32:33" x14ac:dyDescent="0.25">
      <c r="AF41393" s="1"/>
      <c r="AG41393" s="1"/>
    </row>
    <row r="41394" spans="32:33" x14ac:dyDescent="0.25">
      <c r="AF41394" s="1"/>
      <c r="AG41394" s="1"/>
    </row>
    <row r="41395" spans="32:33" x14ac:dyDescent="0.25">
      <c r="AF41395" s="1"/>
      <c r="AG41395" s="1"/>
    </row>
    <row r="41396" spans="32:33" x14ac:dyDescent="0.25">
      <c r="AF41396" s="1"/>
      <c r="AG41396" s="1"/>
    </row>
    <row r="41397" spans="32:33" x14ac:dyDescent="0.25">
      <c r="AF41397" s="1"/>
      <c r="AG41397" s="1"/>
    </row>
    <row r="41398" spans="32:33" x14ac:dyDescent="0.25">
      <c r="AF41398" s="1"/>
      <c r="AG41398" s="1"/>
    </row>
    <row r="41399" spans="32:33" x14ac:dyDescent="0.25">
      <c r="AF41399" s="1"/>
      <c r="AG41399" s="1"/>
    </row>
    <row r="41400" spans="32:33" x14ac:dyDescent="0.25">
      <c r="AF41400" s="1"/>
      <c r="AG41400" s="1"/>
    </row>
    <row r="41401" spans="32:33" x14ac:dyDescent="0.25">
      <c r="AF41401" s="1"/>
      <c r="AG41401" s="1"/>
    </row>
    <row r="41402" spans="32:33" x14ac:dyDescent="0.25">
      <c r="AF41402" s="1"/>
      <c r="AG41402" s="1"/>
    </row>
    <row r="41403" spans="32:33" x14ac:dyDescent="0.25">
      <c r="AF41403" s="1"/>
      <c r="AG41403" s="1"/>
    </row>
    <row r="41404" spans="32:33" x14ac:dyDescent="0.25">
      <c r="AF41404" s="1"/>
      <c r="AG41404" s="1"/>
    </row>
    <row r="41405" spans="32:33" x14ac:dyDescent="0.25">
      <c r="AF41405" s="1"/>
      <c r="AG41405" s="1"/>
    </row>
    <row r="41406" spans="32:33" x14ac:dyDescent="0.25">
      <c r="AF41406" s="1"/>
      <c r="AG41406" s="1"/>
    </row>
    <row r="41407" spans="32:33" x14ac:dyDescent="0.25">
      <c r="AF41407" s="1"/>
      <c r="AG41407" s="1"/>
    </row>
    <row r="41408" spans="32:33" x14ac:dyDescent="0.25">
      <c r="AF41408" s="1"/>
      <c r="AG41408" s="1"/>
    </row>
    <row r="41409" spans="32:33" x14ac:dyDescent="0.25">
      <c r="AF41409" s="1"/>
      <c r="AG41409" s="1"/>
    </row>
    <row r="41410" spans="32:33" x14ac:dyDescent="0.25">
      <c r="AF41410" s="1"/>
      <c r="AG41410" s="1"/>
    </row>
    <row r="41411" spans="32:33" x14ac:dyDescent="0.25">
      <c r="AF41411" s="1"/>
      <c r="AG41411" s="1"/>
    </row>
    <row r="41412" spans="32:33" x14ac:dyDescent="0.25">
      <c r="AF41412" s="1"/>
      <c r="AG41412" s="1"/>
    </row>
    <row r="41413" spans="32:33" x14ac:dyDescent="0.25">
      <c r="AF41413" s="1"/>
      <c r="AG41413" s="1"/>
    </row>
    <row r="41414" spans="32:33" x14ac:dyDescent="0.25">
      <c r="AF41414" s="1"/>
      <c r="AG41414" s="1"/>
    </row>
    <row r="41415" spans="32:33" x14ac:dyDescent="0.25">
      <c r="AF41415" s="1"/>
      <c r="AG41415" s="1"/>
    </row>
    <row r="41416" spans="32:33" x14ac:dyDescent="0.25">
      <c r="AF41416" s="1"/>
      <c r="AG41416" s="1"/>
    </row>
    <row r="41417" spans="32:33" x14ac:dyDescent="0.25">
      <c r="AF41417" s="1"/>
      <c r="AG41417" s="1"/>
    </row>
    <row r="41418" spans="32:33" x14ac:dyDescent="0.25">
      <c r="AF41418" s="1"/>
      <c r="AG41418" s="1"/>
    </row>
    <row r="41419" spans="32:33" x14ac:dyDescent="0.25">
      <c r="AF41419" s="1"/>
      <c r="AG41419" s="1"/>
    </row>
    <row r="41420" spans="32:33" x14ac:dyDescent="0.25">
      <c r="AF41420" s="1"/>
      <c r="AG41420" s="1"/>
    </row>
    <row r="41421" spans="32:33" x14ac:dyDescent="0.25">
      <c r="AF41421" s="1"/>
      <c r="AG41421" s="1"/>
    </row>
    <row r="41422" spans="32:33" x14ac:dyDescent="0.25">
      <c r="AF41422" s="1"/>
      <c r="AG41422" s="1"/>
    </row>
    <row r="41423" spans="32:33" x14ac:dyDescent="0.25">
      <c r="AF41423" s="1"/>
      <c r="AG41423" s="1"/>
    </row>
    <row r="41424" spans="32:33" x14ac:dyDescent="0.25">
      <c r="AF41424" s="1"/>
      <c r="AG41424" s="1"/>
    </row>
    <row r="41425" spans="32:33" x14ac:dyDescent="0.25">
      <c r="AF41425" s="1"/>
      <c r="AG41425" s="1"/>
    </row>
    <row r="41426" spans="32:33" x14ac:dyDescent="0.25">
      <c r="AF41426" s="1"/>
      <c r="AG41426" s="1"/>
    </row>
    <row r="41427" spans="32:33" x14ac:dyDescent="0.25">
      <c r="AF41427" s="1"/>
      <c r="AG41427" s="1"/>
    </row>
    <row r="41428" spans="32:33" x14ac:dyDescent="0.25">
      <c r="AF41428" s="1"/>
      <c r="AG41428" s="1"/>
    </row>
    <row r="41429" spans="32:33" x14ac:dyDescent="0.25">
      <c r="AF41429" s="1"/>
      <c r="AG41429" s="1"/>
    </row>
    <row r="41430" spans="32:33" x14ac:dyDescent="0.25">
      <c r="AF41430" s="1"/>
      <c r="AG41430" s="1"/>
    </row>
    <row r="41431" spans="32:33" x14ac:dyDescent="0.25">
      <c r="AF41431" s="1"/>
      <c r="AG41431" s="1"/>
    </row>
    <row r="41432" spans="32:33" x14ac:dyDescent="0.25">
      <c r="AF41432" s="1"/>
      <c r="AG41432" s="1"/>
    </row>
    <row r="41433" spans="32:33" x14ac:dyDescent="0.25">
      <c r="AF41433" s="1"/>
      <c r="AG41433" s="1"/>
    </row>
    <row r="41434" spans="32:33" x14ac:dyDescent="0.25">
      <c r="AF41434" s="1"/>
      <c r="AG41434" s="1"/>
    </row>
    <row r="41435" spans="32:33" x14ac:dyDescent="0.25">
      <c r="AF41435" s="1"/>
      <c r="AG41435" s="1"/>
    </row>
    <row r="41436" spans="32:33" x14ac:dyDescent="0.25">
      <c r="AF41436" s="1"/>
      <c r="AG41436" s="1"/>
    </row>
    <row r="41437" spans="32:33" x14ac:dyDescent="0.25">
      <c r="AF41437" s="1"/>
      <c r="AG41437" s="1"/>
    </row>
    <row r="41438" spans="32:33" x14ac:dyDescent="0.25">
      <c r="AF41438" s="1"/>
      <c r="AG41438" s="1"/>
    </row>
    <row r="41439" spans="32:33" x14ac:dyDescent="0.25">
      <c r="AF41439" s="1"/>
      <c r="AG41439" s="1"/>
    </row>
    <row r="41440" spans="32:33" x14ac:dyDescent="0.25">
      <c r="AF41440" s="1"/>
      <c r="AG41440" s="1"/>
    </row>
    <row r="41441" spans="32:33" x14ac:dyDescent="0.25">
      <c r="AF41441" s="1"/>
      <c r="AG41441" s="1"/>
    </row>
    <row r="41442" spans="32:33" x14ac:dyDescent="0.25">
      <c r="AF41442" s="1"/>
      <c r="AG41442" s="1"/>
    </row>
    <row r="41443" spans="32:33" x14ac:dyDescent="0.25">
      <c r="AF41443" s="1"/>
      <c r="AG41443" s="1"/>
    </row>
    <row r="41444" spans="32:33" x14ac:dyDescent="0.25">
      <c r="AF41444" s="1"/>
      <c r="AG41444" s="1"/>
    </row>
    <row r="41445" spans="32:33" x14ac:dyDescent="0.25">
      <c r="AF41445" s="1"/>
      <c r="AG41445" s="1"/>
    </row>
    <row r="41446" spans="32:33" x14ac:dyDescent="0.25">
      <c r="AF41446" s="1"/>
      <c r="AG41446" s="1"/>
    </row>
    <row r="41447" spans="32:33" x14ac:dyDescent="0.25">
      <c r="AF41447" s="1"/>
      <c r="AG41447" s="1"/>
    </row>
    <row r="41448" spans="32:33" x14ac:dyDescent="0.25">
      <c r="AF41448" s="1"/>
      <c r="AG41448" s="1"/>
    </row>
    <row r="41449" spans="32:33" x14ac:dyDescent="0.25">
      <c r="AF41449" s="1"/>
      <c r="AG41449" s="1"/>
    </row>
    <row r="41450" spans="32:33" x14ac:dyDescent="0.25">
      <c r="AF41450" s="1"/>
      <c r="AG41450" s="1"/>
    </row>
    <row r="41451" spans="32:33" x14ac:dyDescent="0.25">
      <c r="AF41451" s="1"/>
      <c r="AG41451" s="1"/>
    </row>
    <row r="41452" spans="32:33" x14ac:dyDescent="0.25">
      <c r="AF41452" s="1"/>
      <c r="AG41452" s="1"/>
    </row>
    <row r="41453" spans="32:33" x14ac:dyDescent="0.25">
      <c r="AF41453" s="1"/>
      <c r="AG41453" s="1"/>
    </row>
    <row r="41454" spans="32:33" x14ac:dyDescent="0.25">
      <c r="AF41454" s="1"/>
      <c r="AG41454" s="1"/>
    </row>
    <row r="41455" spans="32:33" x14ac:dyDescent="0.25">
      <c r="AF41455" s="1"/>
      <c r="AG41455" s="1"/>
    </row>
    <row r="41456" spans="32:33" x14ac:dyDescent="0.25">
      <c r="AF41456" s="1"/>
      <c r="AG41456" s="1"/>
    </row>
    <row r="41457" spans="32:33" x14ac:dyDescent="0.25">
      <c r="AF41457" s="1"/>
      <c r="AG41457" s="1"/>
    </row>
    <row r="41458" spans="32:33" x14ac:dyDescent="0.25">
      <c r="AF41458" s="1"/>
      <c r="AG41458" s="1"/>
    </row>
    <row r="41459" spans="32:33" x14ac:dyDescent="0.25">
      <c r="AF41459" s="1"/>
      <c r="AG41459" s="1"/>
    </row>
    <row r="41460" spans="32:33" x14ac:dyDescent="0.25">
      <c r="AF41460" s="1"/>
      <c r="AG41460" s="1"/>
    </row>
    <row r="41461" spans="32:33" x14ac:dyDescent="0.25">
      <c r="AF41461" s="1"/>
      <c r="AG41461" s="1"/>
    </row>
    <row r="41462" spans="32:33" x14ac:dyDescent="0.25">
      <c r="AF41462" s="1"/>
      <c r="AG41462" s="1"/>
    </row>
    <row r="41463" spans="32:33" x14ac:dyDescent="0.25">
      <c r="AF41463" s="1"/>
      <c r="AG41463" s="1"/>
    </row>
    <row r="41464" spans="32:33" x14ac:dyDescent="0.25">
      <c r="AF41464" s="1"/>
      <c r="AG41464" s="1"/>
    </row>
    <row r="41465" spans="32:33" x14ac:dyDescent="0.25">
      <c r="AF41465" s="1"/>
      <c r="AG41465" s="1"/>
    </row>
    <row r="41466" spans="32:33" x14ac:dyDescent="0.25">
      <c r="AF41466" s="1"/>
      <c r="AG41466" s="1"/>
    </row>
    <row r="41467" spans="32:33" x14ac:dyDescent="0.25">
      <c r="AF41467" s="1"/>
      <c r="AG41467" s="1"/>
    </row>
    <row r="41468" spans="32:33" x14ac:dyDescent="0.25">
      <c r="AF41468" s="1"/>
      <c r="AG41468" s="1"/>
    </row>
    <row r="41469" spans="32:33" x14ac:dyDescent="0.25">
      <c r="AF41469" s="1"/>
      <c r="AG41469" s="1"/>
    </row>
    <row r="41470" spans="32:33" x14ac:dyDescent="0.25">
      <c r="AF41470" s="1"/>
      <c r="AG41470" s="1"/>
    </row>
    <row r="41471" spans="32:33" x14ac:dyDescent="0.25">
      <c r="AF41471" s="1"/>
      <c r="AG41471" s="1"/>
    </row>
    <row r="41472" spans="32:33" x14ac:dyDescent="0.25">
      <c r="AF41472" s="1"/>
      <c r="AG41472" s="1"/>
    </row>
    <row r="41473" spans="32:33" x14ac:dyDescent="0.25">
      <c r="AF41473" s="1"/>
      <c r="AG41473" s="1"/>
    </row>
    <row r="41474" spans="32:33" x14ac:dyDescent="0.25">
      <c r="AF41474" s="1"/>
      <c r="AG41474" s="1"/>
    </row>
    <row r="41475" spans="32:33" x14ac:dyDescent="0.25">
      <c r="AF41475" s="1"/>
      <c r="AG41475" s="1"/>
    </row>
    <row r="41476" spans="32:33" x14ac:dyDescent="0.25">
      <c r="AF41476" s="1"/>
      <c r="AG41476" s="1"/>
    </row>
    <row r="41477" spans="32:33" x14ac:dyDescent="0.25">
      <c r="AF41477" s="1"/>
      <c r="AG41477" s="1"/>
    </row>
    <row r="41478" spans="32:33" x14ac:dyDescent="0.25">
      <c r="AF41478" s="1"/>
      <c r="AG41478" s="1"/>
    </row>
    <row r="41479" spans="32:33" x14ac:dyDescent="0.25">
      <c r="AF41479" s="1"/>
      <c r="AG41479" s="1"/>
    </row>
    <row r="41480" spans="32:33" x14ac:dyDescent="0.25">
      <c r="AF41480" s="1"/>
      <c r="AG41480" s="1"/>
    </row>
    <row r="41481" spans="32:33" x14ac:dyDescent="0.25">
      <c r="AF41481" s="1"/>
      <c r="AG41481" s="1"/>
    </row>
    <row r="41482" spans="32:33" x14ac:dyDescent="0.25">
      <c r="AF41482" s="1"/>
      <c r="AG41482" s="1"/>
    </row>
    <row r="41483" spans="32:33" x14ac:dyDescent="0.25">
      <c r="AF41483" s="1"/>
      <c r="AG41483" s="1"/>
    </row>
    <row r="41484" spans="32:33" x14ac:dyDescent="0.25">
      <c r="AF41484" s="1"/>
      <c r="AG41484" s="1"/>
    </row>
    <row r="41485" spans="32:33" x14ac:dyDescent="0.25">
      <c r="AF41485" s="1"/>
      <c r="AG41485" s="1"/>
    </row>
    <row r="41486" spans="32:33" x14ac:dyDescent="0.25">
      <c r="AF41486" s="1"/>
      <c r="AG41486" s="1"/>
    </row>
    <row r="41487" spans="32:33" x14ac:dyDescent="0.25">
      <c r="AF41487" s="1"/>
      <c r="AG41487" s="1"/>
    </row>
    <row r="41488" spans="32:33" x14ac:dyDescent="0.25">
      <c r="AF41488" s="1"/>
      <c r="AG41488" s="1"/>
    </row>
    <row r="41489" spans="32:33" x14ac:dyDescent="0.25">
      <c r="AF41489" s="1"/>
      <c r="AG41489" s="1"/>
    </row>
    <row r="41490" spans="32:33" x14ac:dyDescent="0.25">
      <c r="AF41490" s="1"/>
      <c r="AG41490" s="1"/>
    </row>
    <row r="41491" spans="32:33" x14ac:dyDescent="0.25">
      <c r="AF41491" s="1"/>
      <c r="AG41491" s="1"/>
    </row>
    <row r="41492" spans="32:33" x14ac:dyDescent="0.25">
      <c r="AF41492" s="1"/>
      <c r="AG41492" s="1"/>
    </row>
    <row r="41493" spans="32:33" x14ac:dyDescent="0.25">
      <c r="AF41493" s="1"/>
      <c r="AG41493" s="1"/>
    </row>
    <row r="41494" spans="32:33" x14ac:dyDescent="0.25">
      <c r="AF41494" s="1"/>
      <c r="AG41494" s="1"/>
    </row>
    <row r="41495" spans="32:33" x14ac:dyDescent="0.25">
      <c r="AF41495" s="1"/>
      <c r="AG41495" s="1"/>
    </row>
    <row r="41496" spans="32:33" x14ac:dyDescent="0.25">
      <c r="AF41496" s="1"/>
      <c r="AG41496" s="1"/>
    </row>
    <row r="41497" spans="32:33" x14ac:dyDescent="0.25">
      <c r="AF41497" s="1"/>
      <c r="AG41497" s="1"/>
    </row>
    <row r="41498" spans="32:33" x14ac:dyDescent="0.25">
      <c r="AF41498" s="1"/>
      <c r="AG41498" s="1"/>
    </row>
    <row r="41499" spans="32:33" x14ac:dyDescent="0.25">
      <c r="AF41499" s="1"/>
      <c r="AG41499" s="1"/>
    </row>
    <row r="41500" spans="32:33" x14ac:dyDescent="0.25">
      <c r="AF41500" s="1"/>
      <c r="AG41500" s="1"/>
    </row>
    <row r="41501" spans="32:33" x14ac:dyDescent="0.25">
      <c r="AF41501" s="1"/>
      <c r="AG41501" s="1"/>
    </row>
    <row r="41502" spans="32:33" x14ac:dyDescent="0.25">
      <c r="AF41502" s="1"/>
      <c r="AG41502" s="1"/>
    </row>
    <row r="41503" spans="32:33" x14ac:dyDescent="0.25">
      <c r="AF41503" s="1"/>
      <c r="AG41503" s="1"/>
    </row>
    <row r="41504" spans="32:33" x14ac:dyDescent="0.25">
      <c r="AF41504" s="1"/>
      <c r="AG41504" s="1"/>
    </row>
    <row r="41505" spans="32:33" x14ac:dyDescent="0.25">
      <c r="AF41505" s="1"/>
      <c r="AG41505" s="1"/>
    </row>
    <row r="41506" spans="32:33" x14ac:dyDescent="0.25">
      <c r="AF41506" s="1"/>
      <c r="AG41506" s="1"/>
    </row>
    <row r="41507" spans="32:33" x14ac:dyDescent="0.25">
      <c r="AF41507" s="1"/>
      <c r="AG41507" s="1"/>
    </row>
    <row r="41508" spans="32:33" x14ac:dyDescent="0.25">
      <c r="AF41508" s="1"/>
      <c r="AG41508" s="1"/>
    </row>
    <row r="41509" spans="32:33" x14ac:dyDescent="0.25">
      <c r="AF41509" s="1"/>
      <c r="AG41509" s="1"/>
    </row>
    <row r="41510" spans="32:33" x14ac:dyDescent="0.25">
      <c r="AF41510" s="1"/>
      <c r="AG41510" s="1"/>
    </row>
    <row r="41511" spans="32:33" x14ac:dyDescent="0.25">
      <c r="AF41511" s="1"/>
      <c r="AG41511" s="1"/>
    </row>
    <row r="41512" spans="32:33" x14ac:dyDescent="0.25">
      <c r="AF41512" s="1"/>
      <c r="AG41512" s="1"/>
    </row>
    <row r="41513" spans="32:33" x14ac:dyDescent="0.25">
      <c r="AF41513" s="1"/>
      <c r="AG41513" s="1"/>
    </row>
    <row r="41514" spans="32:33" x14ac:dyDescent="0.25">
      <c r="AF41514" s="1"/>
      <c r="AG41514" s="1"/>
    </row>
    <row r="41515" spans="32:33" x14ac:dyDescent="0.25">
      <c r="AF41515" s="1"/>
      <c r="AG41515" s="1"/>
    </row>
    <row r="41516" spans="32:33" x14ac:dyDescent="0.25">
      <c r="AF41516" s="1"/>
      <c r="AG41516" s="1"/>
    </row>
    <row r="41517" spans="32:33" x14ac:dyDescent="0.25">
      <c r="AF41517" s="1"/>
      <c r="AG41517" s="1"/>
    </row>
    <row r="41518" spans="32:33" x14ac:dyDescent="0.25">
      <c r="AF41518" s="1"/>
      <c r="AG41518" s="1"/>
    </row>
    <row r="41519" spans="32:33" x14ac:dyDescent="0.25">
      <c r="AF41519" s="1"/>
      <c r="AG41519" s="1"/>
    </row>
    <row r="41520" spans="32:33" x14ac:dyDescent="0.25">
      <c r="AF41520" s="1"/>
      <c r="AG41520" s="1"/>
    </row>
    <row r="41521" spans="32:33" x14ac:dyDescent="0.25">
      <c r="AF41521" s="1"/>
      <c r="AG41521" s="1"/>
    </row>
    <row r="41522" spans="32:33" x14ac:dyDescent="0.25">
      <c r="AF41522" s="1"/>
      <c r="AG41522" s="1"/>
    </row>
    <row r="41523" spans="32:33" x14ac:dyDescent="0.25">
      <c r="AF41523" s="1"/>
      <c r="AG41523" s="1"/>
    </row>
    <row r="41524" spans="32:33" x14ac:dyDescent="0.25">
      <c r="AF41524" s="1"/>
      <c r="AG41524" s="1"/>
    </row>
    <row r="41525" spans="32:33" x14ac:dyDescent="0.25">
      <c r="AF41525" s="1"/>
      <c r="AG41525" s="1"/>
    </row>
    <row r="41526" spans="32:33" x14ac:dyDescent="0.25">
      <c r="AF41526" s="1"/>
      <c r="AG41526" s="1"/>
    </row>
    <row r="41527" spans="32:33" x14ac:dyDescent="0.25">
      <c r="AF41527" s="1"/>
      <c r="AG41527" s="1"/>
    </row>
    <row r="41528" spans="32:33" x14ac:dyDescent="0.25">
      <c r="AF41528" s="1"/>
      <c r="AG41528" s="1"/>
    </row>
    <row r="41529" spans="32:33" x14ac:dyDescent="0.25">
      <c r="AF41529" s="1"/>
      <c r="AG41529" s="1"/>
    </row>
    <row r="41530" spans="32:33" x14ac:dyDescent="0.25">
      <c r="AF41530" s="1"/>
      <c r="AG41530" s="1"/>
    </row>
    <row r="41531" spans="32:33" x14ac:dyDescent="0.25">
      <c r="AF41531" s="1"/>
      <c r="AG41531" s="1"/>
    </row>
    <row r="41532" spans="32:33" x14ac:dyDescent="0.25">
      <c r="AF41532" s="1"/>
      <c r="AG41532" s="1"/>
    </row>
    <row r="41533" spans="32:33" x14ac:dyDescent="0.25">
      <c r="AF41533" s="1"/>
      <c r="AG41533" s="1"/>
    </row>
    <row r="41534" spans="32:33" x14ac:dyDescent="0.25">
      <c r="AF41534" s="1"/>
      <c r="AG41534" s="1"/>
    </row>
    <row r="41535" spans="32:33" x14ac:dyDescent="0.25">
      <c r="AF41535" s="1"/>
      <c r="AG41535" s="1"/>
    </row>
    <row r="41536" spans="32:33" x14ac:dyDescent="0.25">
      <c r="AF41536" s="1"/>
      <c r="AG41536" s="1"/>
    </row>
    <row r="41537" spans="32:33" x14ac:dyDescent="0.25">
      <c r="AF41537" s="1"/>
      <c r="AG41537" s="1"/>
    </row>
    <row r="41538" spans="32:33" x14ac:dyDescent="0.25">
      <c r="AF41538" s="1"/>
      <c r="AG41538" s="1"/>
    </row>
    <row r="41539" spans="32:33" x14ac:dyDescent="0.25">
      <c r="AF41539" s="1"/>
      <c r="AG41539" s="1"/>
    </row>
    <row r="41540" spans="32:33" x14ac:dyDescent="0.25">
      <c r="AF41540" s="1"/>
      <c r="AG41540" s="1"/>
    </row>
    <row r="41541" spans="32:33" x14ac:dyDescent="0.25">
      <c r="AF41541" s="1"/>
      <c r="AG41541" s="1"/>
    </row>
    <row r="41542" spans="32:33" x14ac:dyDescent="0.25">
      <c r="AF41542" s="1"/>
      <c r="AG41542" s="1"/>
    </row>
    <row r="41543" spans="32:33" x14ac:dyDescent="0.25">
      <c r="AF41543" s="1"/>
      <c r="AG41543" s="1"/>
    </row>
    <row r="41544" spans="32:33" x14ac:dyDescent="0.25">
      <c r="AF41544" s="1"/>
      <c r="AG41544" s="1"/>
    </row>
    <row r="41545" spans="32:33" x14ac:dyDescent="0.25">
      <c r="AF41545" s="1"/>
      <c r="AG41545" s="1"/>
    </row>
    <row r="41546" spans="32:33" x14ac:dyDescent="0.25">
      <c r="AF41546" s="1"/>
      <c r="AG41546" s="1"/>
    </row>
    <row r="41547" spans="32:33" x14ac:dyDescent="0.25">
      <c r="AF41547" s="1"/>
      <c r="AG41547" s="1"/>
    </row>
    <row r="41548" spans="32:33" x14ac:dyDescent="0.25">
      <c r="AF41548" s="1"/>
      <c r="AG41548" s="1"/>
    </row>
    <row r="41549" spans="32:33" x14ac:dyDescent="0.25">
      <c r="AF41549" s="1"/>
      <c r="AG41549" s="1"/>
    </row>
    <row r="41550" spans="32:33" x14ac:dyDescent="0.25">
      <c r="AF41550" s="1"/>
      <c r="AG41550" s="1"/>
    </row>
    <row r="41551" spans="32:33" x14ac:dyDescent="0.25">
      <c r="AF41551" s="1"/>
      <c r="AG41551" s="1"/>
    </row>
    <row r="41552" spans="32:33" x14ac:dyDescent="0.25">
      <c r="AF41552" s="1"/>
      <c r="AG41552" s="1"/>
    </row>
    <row r="41553" spans="32:33" x14ac:dyDescent="0.25">
      <c r="AF41553" s="1"/>
      <c r="AG41553" s="1"/>
    </row>
    <row r="41554" spans="32:33" x14ac:dyDescent="0.25">
      <c r="AF41554" s="1"/>
      <c r="AG41554" s="1"/>
    </row>
    <row r="41555" spans="32:33" x14ac:dyDescent="0.25">
      <c r="AF41555" s="1"/>
      <c r="AG41555" s="1"/>
    </row>
    <row r="41556" spans="32:33" x14ac:dyDescent="0.25">
      <c r="AF41556" s="1"/>
      <c r="AG41556" s="1"/>
    </row>
    <row r="41557" spans="32:33" x14ac:dyDescent="0.25">
      <c r="AF41557" s="1"/>
      <c r="AG41557" s="1"/>
    </row>
    <row r="41558" spans="32:33" x14ac:dyDescent="0.25">
      <c r="AF41558" s="1"/>
      <c r="AG41558" s="1"/>
    </row>
    <row r="41559" spans="32:33" x14ac:dyDescent="0.25">
      <c r="AF41559" s="1"/>
      <c r="AG41559" s="1"/>
    </row>
    <row r="41560" spans="32:33" x14ac:dyDescent="0.25">
      <c r="AF41560" s="1"/>
      <c r="AG41560" s="1"/>
    </row>
    <row r="41561" spans="32:33" x14ac:dyDescent="0.25">
      <c r="AF41561" s="1"/>
      <c r="AG41561" s="1"/>
    </row>
    <row r="41562" spans="32:33" x14ac:dyDescent="0.25">
      <c r="AF41562" s="1"/>
      <c r="AG41562" s="1"/>
    </row>
    <row r="41563" spans="32:33" x14ac:dyDescent="0.25">
      <c r="AF41563" s="1"/>
      <c r="AG41563" s="1"/>
    </row>
    <row r="41564" spans="32:33" x14ac:dyDescent="0.25">
      <c r="AF41564" s="1"/>
      <c r="AG41564" s="1"/>
    </row>
    <row r="41565" spans="32:33" x14ac:dyDescent="0.25">
      <c r="AF41565" s="1"/>
      <c r="AG41565" s="1"/>
    </row>
    <row r="41566" spans="32:33" x14ac:dyDescent="0.25">
      <c r="AF41566" s="1"/>
      <c r="AG41566" s="1"/>
    </row>
    <row r="41567" spans="32:33" x14ac:dyDescent="0.25">
      <c r="AF41567" s="1"/>
      <c r="AG41567" s="1"/>
    </row>
    <row r="41568" spans="32:33" x14ac:dyDescent="0.25">
      <c r="AF41568" s="1"/>
      <c r="AG41568" s="1"/>
    </row>
    <row r="41569" spans="32:33" x14ac:dyDescent="0.25">
      <c r="AF41569" s="1"/>
      <c r="AG41569" s="1"/>
    </row>
    <row r="41570" spans="32:33" x14ac:dyDescent="0.25">
      <c r="AF41570" s="1"/>
      <c r="AG41570" s="1"/>
    </row>
    <row r="41571" spans="32:33" x14ac:dyDescent="0.25">
      <c r="AF41571" s="1"/>
      <c r="AG41571" s="1"/>
    </row>
    <row r="41572" spans="32:33" x14ac:dyDescent="0.25">
      <c r="AF41572" s="1"/>
      <c r="AG41572" s="1"/>
    </row>
    <row r="41573" spans="32:33" x14ac:dyDescent="0.25">
      <c r="AF41573" s="1"/>
      <c r="AG41573" s="1"/>
    </row>
    <row r="41574" spans="32:33" x14ac:dyDescent="0.25">
      <c r="AF41574" s="1"/>
      <c r="AG41574" s="1"/>
    </row>
    <row r="41575" spans="32:33" x14ac:dyDescent="0.25">
      <c r="AF41575" s="1"/>
      <c r="AG41575" s="1"/>
    </row>
    <row r="41576" spans="32:33" x14ac:dyDescent="0.25">
      <c r="AF41576" s="1"/>
      <c r="AG41576" s="1"/>
    </row>
    <row r="41577" spans="32:33" x14ac:dyDescent="0.25">
      <c r="AF41577" s="1"/>
      <c r="AG41577" s="1"/>
    </row>
    <row r="41578" spans="32:33" x14ac:dyDescent="0.25">
      <c r="AF41578" s="1"/>
      <c r="AG41578" s="1"/>
    </row>
    <row r="41579" spans="32:33" x14ac:dyDescent="0.25">
      <c r="AF41579" s="1"/>
      <c r="AG41579" s="1"/>
    </row>
    <row r="41580" spans="32:33" x14ac:dyDescent="0.25">
      <c r="AF41580" s="1"/>
      <c r="AG41580" s="1"/>
    </row>
    <row r="41581" spans="32:33" x14ac:dyDescent="0.25">
      <c r="AF41581" s="1"/>
      <c r="AG41581" s="1"/>
    </row>
    <row r="41582" spans="32:33" x14ac:dyDescent="0.25">
      <c r="AF41582" s="1"/>
      <c r="AG41582" s="1"/>
    </row>
    <row r="41583" spans="32:33" x14ac:dyDescent="0.25">
      <c r="AF41583" s="1"/>
      <c r="AG41583" s="1"/>
    </row>
    <row r="41584" spans="32:33" x14ac:dyDescent="0.25">
      <c r="AF41584" s="1"/>
      <c r="AG41584" s="1"/>
    </row>
    <row r="41585" spans="32:33" x14ac:dyDescent="0.25">
      <c r="AF41585" s="1"/>
      <c r="AG41585" s="1"/>
    </row>
    <row r="41586" spans="32:33" x14ac:dyDescent="0.25">
      <c r="AF41586" s="1"/>
      <c r="AG41586" s="1"/>
    </row>
    <row r="41587" spans="32:33" x14ac:dyDescent="0.25">
      <c r="AF41587" s="1"/>
      <c r="AG41587" s="1"/>
    </row>
    <row r="41588" spans="32:33" x14ac:dyDescent="0.25">
      <c r="AF41588" s="1"/>
      <c r="AG41588" s="1"/>
    </row>
    <row r="41589" spans="32:33" x14ac:dyDescent="0.25">
      <c r="AF41589" s="1"/>
      <c r="AG41589" s="1"/>
    </row>
    <row r="41590" spans="32:33" x14ac:dyDescent="0.25">
      <c r="AF41590" s="1"/>
      <c r="AG41590" s="1"/>
    </row>
    <row r="41591" spans="32:33" x14ac:dyDescent="0.25">
      <c r="AF41591" s="1"/>
      <c r="AG41591" s="1"/>
    </row>
    <row r="41592" spans="32:33" x14ac:dyDescent="0.25">
      <c r="AF41592" s="1"/>
      <c r="AG41592" s="1"/>
    </row>
    <row r="41593" spans="32:33" x14ac:dyDescent="0.25">
      <c r="AF41593" s="1"/>
      <c r="AG41593" s="1"/>
    </row>
    <row r="41594" spans="32:33" x14ac:dyDescent="0.25">
      <c r="AF41594" s="1"/>
      <c r="AG41594" s="1"/>
    </row>
    <row r="41595" spans="32:33" x14ac:dyDescent="0.25">
      <c r="AF41595" s="1"/>
      <c r="AG41595" s="1"/>
    </row>
    <row r="41596" spans="32:33" x14ac:dyDescent="0.25">
      <c r="AF41596" s="1"/>
      <c r="AG41596" s="1"/>
    </row>
    <row r="41597" spans="32:33" x14ac:dyDescent="0.25">
      <c r="AF41597" s="1"/>
      <c r="AG41597" s="1"/>
    </row>
    <row r="41598" spans="32:33" x14ac:dyDescent="0.25">
      <c r="AF41598" s="1"/>
      <c r="AG41598" s="1"/>
    </row>
    <row r="41599" spans="32:33" x14ac:dyDescent="0.25">
      <c r="AF41599" s="1"/>
      <c r="AG41599" s="1"/>
    </row>
    <row r="41600" spans="32:33" x14ac:dyDescent="0.25">
      <c r="AF41600" s="1"/>
      <c r="AG41600" s="1"/>
    </row>
    <row r="41601" spans="32:33" x14ac:dyDescent="0.25">
      <c r="AF41601" s="1"/>
      <c r="AG41601" s="1"/>
    </row>
    <row r="41602" spans="32:33" x14ac:dyDescent="0.25">
      <c r="AF41602" s="1"/>
      <c r="AG41602" s="1"/>
    </row>
    <row r="41603" spans="32:33" x14ac:dyDescent="0.25">
      <c r="AF41603" s="1"/>
      <c r="AG41603" s="1"/>
    </row>
    <row r="41604" spans="32:33" x14ac:dyDescent="0.25">
      <c r="AF41604" s="1"/>
      <c r="AG41604" s="1"/>
    </row>
    <row r="41605" spans="32:33" x14ac:dyDescent="0.25">
      <c r="AF41605" s="1"/>
      <c r="AG41605" s="1"/>
    </row>
    <row r="41606" spans="32:33" x14ac:dyDescent="0.25">
      <c r="AF41606" s="1"/>
      <c r="AG41606" s="1"/>
    </row>
    <row r="41607" spans="32:33" x14ac:dyDescent="0.25">
      <c r="AF41607" s="1"/>
      <c r="AG41607" s="1"/>
    </row>
    <row r="41608" spans="32:33" x14ac:dyDescent="0.25">
      <c r="AF41608" s="1"/>
      <c r="AG41608" s="1"/>
    </row>
    <row r="41609" spans="32:33" x14ac:dyDescent="0.25">
      <c r="AF41609" s="1"/>
      <c r="AG41609" s="1"/>
    </row>
    <row r="41610" spans="32:33" x14ac:dyDescent="0.25">
      <c r="AF41610" s="1"/>
      <c r="AG41610" s="1"/>
    </row>
    <row r="41611" spans="32:33" x14ac:dyDescent="0.25">
      <c r="AF41611" s="1"/>
      <c r="AG41611" s="1"/>
    </row>
    <row r="41612" spans="32:33" x14ac:dyDescent="0.25">
      <c r="AF41612" s="1"/>
      <c r="AG41612" s="1"/>
    </row>
    <row r="41613" spans="32:33" x14ac:dyDescent="0.25">
      <c r="AF41613" s="1"/>
      <c r="AG41613" s="1"/>
    </row>
    <row r="41614" spans="32:33" x14ac:dyDescent="0.25">
      <c r="AF41614" s="1"/>
      <c r="AG41614" s="1"/>
    </row>
    <row r="41615" spans="32:33" x14ac:dyDescent="0.25">
      <c r="AF41615" s="1"/>
      <c r="AG41615" s="1"/>
    </row>
    <row r="41616" spans="32:33" x14ac:dyDescent="0.25">
      <c r="AF41616" s="1"/>
      <c r="AG41616" s="1"/>
    </row>
    <row r="41617" spans="32:33" x14ac:dyDescent="0.25">
      <c r="AF41617" s="1"/>
      <c r="AG41617" s="1"/>
    </row>
    <row r="41618" spans="32:33" x14ac:dyDescent="0.25">
      <c r="AF41618" s="1"/>
      <c r="AG41618" s="1"/>
    </row>
    <row r="41619" spans="32:33" x14ac:dyDescent="0.25">
      <c r="AF41619" s="1"/>
      <c r="AG41619" s="1"/>
    </row>
    <row r="41620" spans="32:33" x14ac:dyDescent="0.25">
      <c r="AF41620" s="1"/>
      <c r="AG41620" s="1"/>
    </row>
    <row r="41621" spans="32:33" x14ac:dyDescent="0.25">
      <c r="AF41621" s="1"/>
      <c r="AG41621" s="1"/>
    </row>
    <row r="41622" spans="32:33" x14ac:dyDescent="0.25">
      <c r="AF41622" s="1"/>
      <c r="AG41622" s="1"/>
    </row>
    <row r="41623" spans="32:33" x14ac:dyDescent="0.25">
      <c r="AF41623" s="1"/>
      <c r="AG41623" s="1"/>
    </row>
    <row r="41624" spans="32:33" x14ac:dyDescent="0.25">
      <c r="AF41624" s="1"/>
      <c r="AG41624" s="1"/>
    </row>
    <row r="41625" spans="32:33" x14ac:dyDescent="0.25">
      <c r="AF41625" s="1"/>
      <c r="AG41625" s="1"/>
    </row>
    <row r="41626" spans="32:33" x14ac:dyDescent="0.25">
      <c r="AF41626" s="1"/>
      <c r="AG41626" s="1"/>
    </row>
    <row r="41627" spans="32:33" x14ac:dyDescent="0.25">
      <c r="AF41627" s="1"/>
      <c r="AG41627" s="1"/>
    </row>
    <row r="41628" spans="32:33" x14ac:dyDescent="0.25">
      <c r="AF41628" s="1"/>
      <c r="AG41628" s="1"/>
    </row>
    <row r="41629" spans="32:33" x14ac:dyDescent="0.25">
      <c r="AF41629" s="1"/>
      <c r="AG41629" s="1"/>
    </row>
    <row r="41630" spans="32:33" x14ac:dyDescent="0.25">
      <c r="AF41630" s="1"/>
      <c r="AG41630" s="1"/>
    </row>
    <row r="41631" spans="32:33" x14ac:dyDescent="0.25">
      <c r="AF41631" s="1"/>
      <c r="AG41631" s="1"/>
    </row>
    <row r="41632" spans="32:33" x14ac:dyDescent="0.25">
      <c r="AF41632" s="1"/>
      <c r="AG41632" s="1"/>
    </row>
    <row r="41633" spans="32:33" x14ac:dyDescent="0.25">
      <c r="AF41633" s="1"/>
      <c r="AG41633" s="1"/>
    </row>
    <row r="41634" spans="32:33" x14ac:dyDescent="0.25">
      <c r="AF41634" s="1"/>
      <c r="AG41634" s="1"/>
    </row>
    <row r="41635" spans="32:33" x14ac:dyDescent="0.25">
      <c r="AF41635" s="1"/>
      <c r="AG41635" s="1"/>
    </row>
    <row r="41636" spans="32:33" x14ac:dyDescent="0.25">
      <c r="AF41636" s="1"/>
      <c r="AG41636" s="1"/>
    </row>
    <row r="41637" spans="32:33" x14ac:dyDescent="0.25">
      <c r="AF41637" s="1"/>
      <c r="AG41637" s="1"/>
    </row>
    <row r="41638" spans="32:33" x14ac:dyDescent="0.25">
      <c r="AF41638" s="1"/>
      <c r="AG41638" s="1"/>
    </row>
    <row r="41639" spans="32:33" x14ac:dyDescent="0.25">
      <c r="AF41639" s="1"/>
      <c r="AG41639" s="1"/>
    </row>
    <row r="41640" spans="32:33" x14ac:dyDescent="0.25">
      <c r="AF41640" s="1"/>
      <c r="AG41640" s="1"/>
    </row>
    <row r="41641" spans="32:33" x14ac:dyDescent="0.25">
      <c r="AF41641" s="1"/>
      <c r="AG41641" s="1"/>
    </row>
    <row r="41642" spans="32:33" x14ac:dyDescent="0.25">
      <c r="AF41642" s="1"/>
      <c r="AG41642" s="1"/>
    </row>
    <row r="41643" spans="32:33" x14ac:dyDescent="0.25">
      <c r="AF41643" s="1"/>
      <c r="AG41643" s="1"/>
    </row>
    <row r="41644" spans="32:33" x14ac:dyDescent="0.25">
      <c r="AF41644" s="1"/>
      <c r="AG41644" s="1"/>
    </row>
    <row r="41645" spans="32:33" x14ac:dyDescent="0.25">
      <c r="AF41645" s="1"/>
      <c r="AG41645" s="1"/>
    </row>
    <row r="41646" spans="32:33" x14ac:dyDescent="0.25">
      <c r="AF41646" s="1"/>
      <c r="AG41646" s="1"/>
    </row>
    <row r="41647" spans="32:33" x14ac:dyDescent="0.25">
      <c r="AF41647" s="1"/>
      <c r="AG41647" s="1"/>
    </row>
    <row r="41648" spans="32:33" x14ac:dyDescent="0.25">
      <c r="AF41648" s="1"/>
      <c r="AG41648" s="1"/>
    </row>
    <row r="41649" spans="32:33" x14ac:dyDescent="0.25">
      <c r="AF41649" s="1"/>
      <c r="AG41649" s="1"/>
    </row>
    <row r="41650" spans="32:33" x14ac:dyDescent="0.25">
      <c r="AF41650" s="1"/>
      <c r="AG41650" s="1"/>
    </row>
    <row r="41651" spans="32:33" x14ac:dyDescent="0.25">
      <c r="AF41651" s="1"/>
      <c r="AG41651" s="1"/>
    </row>
    <row r="41652" spans="32:33" x14ac:dyDescent="0.25">
      <c r="AF41652" s="1"/>
      <c r="AG41652" s="1"/>
    </row>
    <row r="41653" spans="32:33" x14ac:dyDescent="0.25">
      <c r="AF41653" s="1"/>
      <c r="AG41653" s="1"/>
    </row>
    <row r="41654" spans="32:33" x14ac:dyDescent="0.25">
      <c r="AF41654" s="1"/>
      <c r="AG41654" s="1"/>
    </row>
    <row r="41655" spans="32:33" x14ac:dyDescent="0.25">
      <c r="AF41655" s="1"/>
      <c r="AG41655" s="1"/>
    </row>
    <row r="41656" spans="32:33" x14ac:dyDescent="0.25">
      <c r="AF41656" s="1"/>
      <c r="AG41656" s="1"/>
    </row>
    <row r="41657" spans="32:33" x14ac:dyDescent="0.25">
      <c r="AF41657" s="1"/>
      <c r="AG41657" s="1"/>
    </row>
    <row r="41658" spans="32:33" x14ac:dyDescent="0.25">
      <c r="AF41658" s="1"/>
      <c r="AG41658" s="1"/>
    </row>
    <row r="41659" spans="32:33" x14ac:dyDescent="0.25">
      <c r="AF41659" s="1"/>
      <c r="AG41659" s="1"/>
    </row>
    <row r="41660" spans="32:33" x14ac:dyDescent="0.25">
      <c r="AF41660" s="1"/>
      <c r="AG41660" s="1"/>
    </row>
    <row r="41661" spans="32:33" x14ac:dyDescent="0.25">
      <c r="AF41661" s="1"/>
      <c r="AG41661" s="1"/>
    </row>
    <row r="41662" spans="32:33" x14ac:dyDescent="0.25">
      <c r="AF41662" s="1"/>
      <c r="AG41662" s="1"/>
    </row>
    <row r="41663" spans="32:33" x14ac:dyDescent="0.25">
      <c r="AF41663" s="1"/>
      <c r="AG41663" s="1"/>
    </row>
    <row r="41664" spans="32:33" x14ac:dyDescent="0.25">
      <c r="AF41664" s="1"/>
      <c r="AG41664" s="1"/>
    </row>
    <row r="41665" spans="32:33" x14ac:dyDescent="0.25">
      <c r="AF41665" s="1"/>
      <c r="AG41665" s="1"/>
    </row>
    <row r="41666" spans="32:33" x14ac:dyDescent="0.25">
      <c r="AF41666" s="1"/>
      <c r="AG41666" s="1"/>
    </row>
    <row r="41667" spans="32:33" x14ac:dyDescent="0.25">
      <c r="AF41667" s="1"/>
      <c r="AG41667" s="1"/>
    </row>
    <row r="41668" spans="32:33" x14ac:dyDescent="0.25">
      <c r="AF41668" s="1"/>
      <c r="AG41668" s="1"/>
    </row>
    <row r="41669" spans="32:33" x14ac:dyDescent="0.25">
      <c r="AF41669" s="1"/>
      <c r="AG41669" s="1"/>
    </row>
    <row r="41670" spans="32:33" x14ac:dyDescent="0.25">
      <c r="AF41670" s="1"/>
      <c r="AG41670" s="1"/>
    </row>
    <row r="41671" spans="32:33" x14ac:dyDescent="0.25">
      <c r="AF41671" s="1"/>
      <c r="AG41671" s="1"/>
    </row>
    <row r="41672" spans="32:33" x14ac:dyDescent="0.25">
      <c r="AF41672" s="1"/>
      <c r="AG41672" s="1"/>
    </row>
    <row r="41673" spans="32:33" x14ac:dyDescent="0.25">
      <c r="AF41673" s="1"/>
      <c r="AG41673" s="1"/>
    </row>
    <row r="41674" spans="32:33" x14ac:dyDescent="0.25">
      <c r="AF41674" s="1"/>
      <c r="AG41674" s="1"/>
    </row>
    <row r="41675" spans="32:33" x14ac:dyDescent="0.25">
      <c r="AF41675" s="1"/>
      <c r="AG41675" s="1"/>
    </row>
    <row r="41676" spans="32:33" x14ac:dyDescent="0.25">
      <c r="AF41676" s="1"/>
      <c r="AG41676" s="1"/>
    </row>
    <row r="41677" spans="32:33" x14ac:dyDescent="0.25">
      <c r="AF41677" s="1"/>
      <c r="AG41677" s="1"/>
    </row>
    <row r="41678" spans="32:33" x14ac:dyDescent="0.25">
      <c r="AF41678" s="1"/>
      <c r="AG41678" s="1"/>
    </row>
    <row r="41679" spans="32:33" x14ac:dyDescent="0.25">
      <c r="AF41679" s="1"/>
      <c r="AG41679" s="1"/>
    </row>
    <row r="41680" spans="32:33" x14ac:dyDescent="0.25">
      <c r="AF41680" s="1"/>
      <c r="AG41680" s="1"/>
    </row>
    <row r="41681" spans="32:33" x14ac:dyDescent="0.25">
      <c r="AF41681" s="1"/>
      <c r="AG41681" s="1"/>
    </row>
    <row r="41682" spans="32:33" x14ac:dyDescent="0.25">
      <c r="AF41682" s="1"/>
      <c r="AG41682" s="1"/>
    </row>
    <row r="41683" spans="32:33" x14ac:dyDescent="0.25">
      <c r="AF41683" s="1"/>
      <c r="AG41683" s="1"/>
    </row>
    <row r="41684" spans="32:33" x14ac:dyDescent="0.25">
      <c r="AF41684" s="1"/>
      <c r="AG41684" s="1"/>
    </row>
    <row r="41685" spans="32:33" x14ac:dyDescent="0.25">
      <c r="AF41685" s="1"/>
      <c r="AG41685" s="1"/>
    </row>
    <row r="41686" spans="32:33" x14ac:dyDescent="0.25">
      <c r="AF41686" s="1"/>
      <c r="AG41686" s="1"/>
    </row>
    <row r="41687" spans="32:33" x14ac:dyDescent="0.25">
      <c r="AF41687" s="1"/>
      <c r="AG41687" s="1"/>
    </row>
    <row r="41688" spans="32:33" x14ac:dyDescent="0.25">
      <c r="AF41688" s="1"/>
      <c r="AG41688" s="1"/>
    </row>
    <row r="41689" spans="32:33" x14ac:dyDescent="0.25">
      <c r="AF41689" s="1"/>
      <c r="AG41689" s="1"/>
    </row>
    <row r="41690" spans="32:33" x14ac:dyDescent="0.25">
      <c r="AF41690" s="1"/>
      <c r="AG41690" s="1"/>
    </row>
    <row r="41691" spans="32:33" x14ac:dyDescent="0.25">
      <c r="AF41691" s="1"/>
      <c r="AG41691" s="1"/>
    </row>
    <row r="41692" spans="32:33" x14ac:dyDescent="0.25">
      <c r="AF41692" s="1"/>
      <c r="AG41692" s="1"/>
    </row>
    <row r="41693" spans="32:33" x14ac:dyDescent="0.25">
      <c r="AF41693" s="1"/>
      <c r="AG41693" s="1"/>
    </row>
    <row r="41694" spans="32:33" x14ac:dyDescent="0.25">
      <c r="AF41694" s="1"/>
      <c r="AG41694" s="1"/>
    </row>
    <row r="41695" spans="32:33" x14ac:dyDescent="0.25">
      <c r="AF41695" s="1"/>
      <c r="AG41695" s="1"/>
    </row>
    <row r="41696" spans="32:33" x14ac:dyDescent="0.25">
      <c r="AF41696" s="1"/>
      <c r="AG41696" s="1"/>
    </row>
    <row r="41697" spans="32:33" x14ac:dyDescent="0.25">
      <c r="AF41697" s="1"/>
      <c r="AG41697" s="1"/>
    </row>
    <row r="41698" spans="32:33" x14ac:dyDescent="0.25">
      <c r="AF41698" s="1"/>
      <c r="AG41698" s="1"/>
    </row>
    <row r="41699" spans="32:33" x14ac:dyDescent="0.25">
      <c r="AF41699" s="1"/>
      <c r="AG41699" s="1"/>
    </row>
    <row r="41700" spans="32:33" x14ac:dyDescent="0.25">
      <c r="AF41700" s="1"/>
      <c r="AG41700" s="1"/>
    </row>
    <row r="41701" spans="32:33" x14ac:dyDescent="0.25">
      <c r="AF41701" s="1"/>
      <c r="AG41701" s="1"/>
    </row>
    <row r="41702" spans="32:33" x14ac:dyDescent="0.25">
      <c r="AF41702" s="1"/>
      <c r="AG41702" s="1"/>
    </row>
    <row r="41703" spans="32:33" x14ac:dyDescent="0.25">
      <c r="AF41703" s="1"/>
      <c r="AG41703" s="1"/>
    </row>
    <row r="41704" spans="32:33" x14ac:dyDescent="0.25">
      <c r="AF41704" s="1"/>
      <c r="AG41704" s="1"/>
    </row>
    <row r="41705" spans="32:33" x14ac:dyDescent="0.25">
      <c r="AF41705" s="1"/>
      <c r="AG41705" s="1"/>
    </row>
    <row r="41706" spans="32:33" x14ac:dyDescent="0.25">
      <c r="AF41706" s="1"/>
      <c r="AG41706" s="1"/>
    </row>
    <row r="41707" spans="32:33" x14ac:dyDescent="0.25">
      <c r="AF41707" s="1"/>
      <c r="AG41707" s="1"/>
    </row>
    <row r="41708" spans="32:33" x14ac:dyDescent="0.25">
      <c r="AF41708" s="1"/>
      <c r="AG41708" s="1"/>
    </row>
    <row r="41709" spans="32:33" x14ac:dyDescent="0.25">
      <c r="AF41709" s="1"/>
      <c r="AG41709" s="1"/>
    </row>
    <row r="41710" spans="32:33" x14ac:dyDescent="0.25">
      <c r="AF41710" s="1"/>
      <c r="AG41710" s="1"/>
    </row>
    <row r="41711" spans="32:33" x14ac:dyDescent="0.25">
      <c r="AF41711" s="1"/>
      <c r="AG41711" s="1"/>
    </row>
    <row r="41712" spans="32:33" x14ac:dyDescent="0.25">
      <c r="AF41712" s="1"/>
      <c r="AG41712" s="1"/>
    </row>
    <row r="41713" spans="32:33" x14ac:dyDescent="0.25">
      <c r="AF41713" s="1"/>
      <c r="AG41713" s="1"/>
    </row>
    <row r="41714" spans="32:33" x14ac:dyDescent="0.25">
      <c r="AF41714" s="1"/>
      <c r="AG41714" s="1"/>
    </row>
    <row r="41715" spans="32:33" x14ac:dyDescent="0.25">
      <c r="AF41715" s="1"/>
      <c r="AG41715" s="1"/>
    </row>
    <row r="41716" spans="32:33" x14ac:dyDescent="0.25">
      <c r="AF41716" s="1"/>
      <c r="AG41716" s="1"/>
    </row>
    <row r="41717" spans="32:33" x14ac:dyDescent="0.25">
      <c r="AF41717" s="1"/>
      <c r="AG41717" s="1"/>
    </row>
    <row r="41718" spans="32:33" x14ac:dyDescent="0.25">
      <c r="AF41718" s="1"/>
      <c r="AG41718" s="1"/>
    </row>
    <row r="41719" spans="32:33" x14ac:dyDescent="0.25">
      <c r="AF41719" s="1"/>
      <c r="AG41719" s="1"/>
    </row>
    <row r="41720" spans="32:33" x14ac:dyDescent="0.25">
      <c r="AF41720" s="1"/>
      <c r="AG41720" s="1"/>
    </row>
    <row r="41721" spans="32:33" x14ac:dyDescent="0.25">
      <c r="AF41721" s="1"/>
      <c r="AG41721" s="1"/>
    </row>
    <row r="41722" spans="32:33" x14ac:dyDescent="0.25">
      <c r="AF41722" s="1"/>
      <c r="AG41722" s="1"/>
    </row>
    <row r="41723" spans="32:33" x14ac:dyDescent="0.25">
      <c r="AF41723" s="1"/>
      <c r="AG41723" s="1"/>
    </row>
    <row r="41724" spans="32:33" x14ac:dyDescent="0.25">
      <c r="AF41724" s="1"/>
      <c r="AG41724" s="1"/>
    </row>
    <row r="41725" spans="32:33" x14ac:dyDescent="0.25">
      <c r="AF41725" s="1"/>
      <c r="AG41725" s="1"/>
    </row>
    <row r="41726" spans="32:33" x14ac:dyDescent="0.25">
      <c r="AF41726" s="1"/>
      <c r="AG41726" s="1"/>
    </row>
    <row r="41727" spans="32:33" x14ac:dyDescent="0.25">
      <c r="AF41727" s="1"/>
      <c r="AG41727" s="1"/>
    </row>
    <row r="41728" spans="32:33" x14ac:dyDescent="0.25">
      <c r="AF41728" s="1"/>
      <c r="AG41728" s="1"/>
    </row>
    <row r="41729" spans="32:33" x14ac:dyDescent="0.25">
      <c r="AF41729" s="1"/>
      <c r="AG41729" s="1"/>
    </row>
    <row r="41730" spans="32:33" x14ac:dyDescent="0.25">
      <c r="AF41730" s="1"/>
      <c r="AG41730" s="1"/>
    </row>
    <row r="41731" spans="32:33" x14ac:dyDescent="0.25">
      <c r="AF41731" s="1"/>
      <c r="AG41731" s="1"/>
    </row>
    <row r="41732" spans="32:33" x14ac:dyDescent="0.25">
      <c r="AF41732" s="1"/>
      <c r="AG41732" s="1"/>
    </row>
    <row r="41733" spans="32:33" x14ac:dyDescent="0.25">
      <c r="AF41733" s="1"/>
      <c r="AG41733" s="1"/>
    </row>
    <row r="41734" spans="32:33" x14ac:dyDescent="0.25">
      <c r="AF41734" s="1"/>
      <c r="AG41734" s="1"/>
    </row>
    <row r="41735" spans="32:33" x14ac:dyDescent="0.25">
      <c r="AF41735" s="1"/>
      <c r="AG41735" s="1"/>
    </row>
    <row r="41736" spans="32:33" x14ac:dyDescent="0.25">
      <c r="AF41736" s="1"/>
      <c r="AG41736" s="1"/>
    </row>
    <row r="41737" spans="32:33" x14ac:dyDescent="0.25">
      <c r="AF41737" s="1"/>
      <c r="AG41737" s="1"/>
    </row>
    <row r="41738" spans="32:33" x14ac:dyDescent="0.25">
      <c r="AF41738" s="1"/>
      <c r="AG41738" s="1"/>
    </row>
    <row r="41739" spans="32:33" x14ac:dyDescent="0.25">
      <c r="AF41739" s="1"/>
      <c r="AG41739" s="1"/>
    </row>
    <row r="41740" spans="32:33" x14ac:dyDescent="0.25">
      <c r="AF41740" s="1"/>
      <c r="AG41740" s="1"/>
    </row>
    <row r="41741" spans="32:33" x14ac:dyDescent="0.25">
      <c r="AF41741" s="1"/>
      <c r="AG41741" s="1"/>
    </row>
    <row r="41742" spans="32:33" x14ac:dyDescent="0.25">
      <c r="AF41742" s="1"/>
      <c r="AG41742" s="1"/>
    </row>
    <row r="41743" spans="32:33" x14ac:dyDescent="0.25">
      <c r="AF41743" s="1"/>
      <c r="AG41743" s="1"/>
    </row>
    <row r="41744" spans="32:33" x14ac:dyDescent="0.25">
      <c r="AF41744" s="1"/>
      <c r="AG41744" s="1"/>
    </row>
    <row r="41745" spans="32:33" x14ac:dyDescent="0.25">
      <c r="AF41745" s="1"/>
      <c r="AG41745" s="1"/>
    </row>
    <row r="41746" spans="32:33" x14ac:dyDescent="0.25">
      <c r="AF41746" s="1"/>
      <c r="AG41746" s="1"/>
    </row>
    <row r="41747" spans="32:33" x14ac:dyDescent="0.25">
      <c r="AF41747" s="1"/>
      <c r="AG41747" s="1"/>
    </row>
    <row r="41748" spans="32:33" x14ac:dyDescent="0.25">
      <c r="AF41748" s="1"/>
      <c r="AG41748" s="1"/>
    </row>
    <row r="41749" spans="32:33" x14ac:dyDescent="0.25">
      <c r="AF41749" s="1"/>
      <c r="AG41749" s="1"/>
    </row>
    <row r="41750" spans="32:33" x14ac:dyDescent="0.25">
      <c r="AF41750" s="1"/>
      <c r="AG41750" s="1"/>
    </row>
    <row r="41751" spans="32:33" x14ac:dyDescent="0.25">
      <c r="AF41751" s="1"/>
      <c r="AG41751" s="1"/>
    </row>
    <row r="41752" spans="32:33" x14ac:dyDescent="0.25">
      <c r="AF41752" s="1"/>
      <c r="AG41752" s="1"/>
    </row>
    <row r="41753" spans="32:33" x14ac:dyDescent="0.25">
      <c r="AF41753" s="1"/>
      <c r="AG41753" s="1"/>
    </row>
    <row r="41754" spans="32:33" x14ac:dyDescent="0.25">
      <c r="AF41754" s="1"/>
      <c r="AG41754" s="1"/>
    </row>
    <row r="41755" spans="32:33" x14ac:dyDescent="0.25">
      <c r="AF41755" s="1"/>
      <c r="AG41755" s="1"/>
    </row>
    <row r="41756" spans="32:33" x14ac:dyDescent="0.25">
      <c r="AF41756" s="1"/>
      <c r="AG41756" s="1"/>
    </row>
    <row r="41757" spans="32:33" x14ac:dyDescent="0.25">
      <c r="AF41757" s="1"/>
      <c r="AG41757" s="1"/>
    </row>
    <row r="41758" spans="32:33" x14ac:dyDescent="0.25">
      <c r="AF41758" s="1"/>
      <c r="AG41758" s="1"/>
    </row>
    <row r="41759" spans="32:33" x14ac:dyDescent="0.25">
      <c r="AF41759" s="1"/>
      <c r="AG41759" s="1"/>
    </row>
    <row r="41760" spans="32:33" x14ac:dyDescent="0.25">
      <c r="AF41760" s="1"/>
      <c r="AG41760" s="1"/>
    </row>
    <row r="41761" spans="32:33" x14ac:dyDescent="0.25">
      <c r="AF41761" s="1"/>
      <c r="AG41761" s="1"/>
    </row>
    <row r="41762" spans="32:33" x14ac:dyDescent="0.25">
      <c r="AF41762" s="1"/>
      <c r="AG41762" s="1"/>
    </row>
    <row r="41763" spans="32:33" x14ac:dyDescent="0.25">
      <c r="AF41763" s="1"/>
      <c r="AG41763" s="1"/>
    </row>
    <row r="41764" spans="32:33" x14ac:dyDescent="0.25">
      <c r="AF41764" s="1"/>
      <c r="AG41764" s="1"/>
    </row>
    <row r="41765" spans="32:33" x14ac:dyDescent="0.25">
      <c r="AF41765" s="1"/>
      <c r="AG41765" s="1"/>
    </row>
    <row r="41766" spans="32:33" x14ac:dyDescent="0.25">
      <c r="AF41766" s="1"/>
      <c r="AG41766" s="1"/>
    </row>
    <row r="41767" spans="32:33" x14ac:dyDescent="0.25">
      <c r="AF41767" s="1"/>
      <c r="AG41767" s="1"/>
    </row>
    <row r="41768" spans="32:33" x14ac:dyDescent="0.25">
      <c r="AF41768" s="1"/>
      <c r="AG41768" s="1"/>
    </row>
    <row r="41769" spans="32:33" x14ac:dyDescent="0.25">
      <c r="AF41769" s="1"/>
      <c r="AG41769" s="1"/>
    </row>
    <row r="41770" spans="32:33" x14ac:dyDescent="0.25">
      <c r="AF41770" s="1"/>
      <c r="AG41770" s="1"/>
    </row>
    <row r="41771" spans="32:33" x14ac:dyDescent="0.25">
      <c r="AF41771" s="1"/>
      <c r="AG41771" s="1"/>
    </row>
    <row r="41772" spans="32:33" x14ac:dyDescent="0.25">
      <c r="AF41772" s="1"/>
      <c r="AG41772" s="1"/>
    </row>
    <row r="41773" spans="32:33" x14ac:dyDescent="0.25">
      <c r="AF41773" s="1"/>
      <c r="AG41773" s="1"/>
    </row>
    <row r="41774" spans="32:33" x14ac:dyDescent="0.25">
      <c r="AF41774" s="1"/>
      <c r="AG41774" s="1"/>
    </row>
    <row r="41775" spans="32:33" x14ac:dyDescent="0.25">
      <c r="AF41775" s="1"/>
      <c r="AG41775" s="1"/>
    </row>
    <row r="41776" spans="32:33" x14ac:dyDescent="0.25">
      <c r="AF41776" s="1"/>
      <c r="AG41776" s="1"/>
    </row>
    <row r="41777" spans="32:33" x14ac:dyDescent="0.25">
      <c r="AF41777" s="1"/>
      <c r="AG41777" s="1"/>
    </row>
    <row r="41778" spans="32:33" x14ac:dyDescent="0.25">
      <c r="AF41778" s="1"/>
      <c r="AG41778" s="1"/>
    </row>
    <row r="41779" spans="32:33" x14ac:dyDescent="0.25">
      <c r="AF41779" s="1"/>
      <c r="AG41779" s="1"/>
    </row>
    <row r="41780" spans="32:33" x14ac:dyDescent="0.25">
      <c r="AF41780" s="1"/>
      <c r="AG41780" s="1"/>
    </row>
    <row r="41781" spans="32:33" x14ac:dyDescent="0.25">
      <c r="AF41781" s="1"/>
      <c r="AG41781" s="1"/>
    </row>
    <row r="41782" spans="32:33" x14ac:dyDescent="0.25">
      <c r="AF41782" s="1"/>
      <c r="AG41782" s="1"/>
    </row>
    <row r="41783" spans="32:33" x14ac:dyDescent="0.25">
      <c r="AF41783" s="1"/>
      <c r="AG41783" s="1"/>
    </row>
    <row r="41784" spans="32:33" x14ac:dyDescent="0.25">
      <c r="AF41784" s="1"/>
      <c r="AG41784" s="1"/>
    </row>
    <row r="41785" spans="32:33" x14ac:dyDescent="0.25">
      <c r="AF41785" s="1"/>
      <c r="AG41785" s="1"/>
    </row>
    <row r="41786" spans="32:33" x14ac:dyDescent="0.25">
      <c r="AF41786" s="1"/>
      <c r="AG41786" s="1"/>
    </row>
    <row r="41787" spans="32:33" x14ac:dyDescent="0.25">
      <c r="AF41787" s="1"/>
      <c r="AG41787" s="1"/>
    </row>
    <row r="41788" spans="32:33" x14ac:dyDescent="0.25">
      <c r="AF41788" s="1"/>
      <c r="AG41788" s="1"/>
    </row>
    <row r="41789" spans="32:33" x14ac:dyDescent="0.25">
      <c r="AF41789" s="1"/>
      <c r="AG41789" s="1"/>
    </row>
    <row r="41790" spans="32:33" x14ac:dyDescent="0.25">
      <c r="AF41790" s="1"/>
      <c r="AG41790" s="1"/>
    </row>
    <row r="41791" spans="32:33" x14ac:dyDescent="0.25">
      <c r="AF41791" s="1"/>
      <c r="AG41791" s="1"/>
    </row>
    <row r="41792" spans="32:33" x14ac:dyDescent="0.25">
      <c r="AF41792" s="1"/>
      <c r="AG41792" s="1"/>
    </row>
    <row r="41793" spans="32:33" x14ac:dyDescent="0.25">
      <c r="AF41793" s="1"/>
      <c r="AG41793" s="1"/>
    </row>
    <row r="41794" spans="32:33" x14ac:dyDescent="0.25">
      <c r="AF41794" s="1"/>
      <c r="AG41794" s="1"/>
    </row>
    <row r="41795" spans="32:33" x14ac:dyDescent="0.25">
      <c r="AF41795" s="1"/>
      <c r="AG41795" s="1"/>
    </row>
    <row r="41796" spans="32:33" x14ac:dyDescent="0.25">
      <c r="AF41796" s="1"/>
      <c r="AG41796" s="1"/>
    </row>
    <row r="41797" spans="32:33" x14ac:dyDescent="0.25">
      <c r="AF41797" s="1"/>
      <c r="AG41797" s="1"/>
    </row>
    <row r="41798" spans="32:33" x14ac:dyDescent="0.25">
      <c r="AF41798" s="1"/>
      <c r="AG41798" s="1"/>
    </row>
    <row r="41799" spans="32:33" x14ac:dyDescent="0.25">
      <c r="AF41799" s="1"/>
      <c r="AG41799" s="1"/>
    </row>
    <row r="41800" spans="32:33" x14ac:dyDescent="0.25">
      <c r="AF41800" s="1"/>
      <c r="AG41800" s="1"/>
    </row>
    <row r="41801" spans="32:33" x14ac:dyDescent="0.25">
      <c r="AF41801" s="1"/>
      <c r="AG41801" s="1"/>
    </row>
    <row r="41802" spans="32:33" x14ac:dyDescent="0.25">
      <c r="AF41802" s="1"/>
      <c r="AG41802" s="1"/>
    </row>
    <row r="41803" spans="32:33" x14ac:dyDescent="0.25">
      <c r="AF41803" s="1"/>
      <c r="AG41803" s="1"/>
    </row>
    <row r="41804" spans="32:33" x14ac:dyDescent="0.25">
      <c r="AF41804" s="1"/>
      <c r="AG41804" s="1"/>
    </row>
    <row r="41805" spans="32:33" x14ac:dyDescent="0.25">
      <c r="AF41805" s="1"/>
      <c r="AG41805" s="1"/>
    </row>
    <row r="41806" spans="32:33" x14ac:dyDescent="0.25">
      <c r="AF41806" s="1"/>
      <c r="AG41806" s="1"/>
    </row>
    <row r="41807" spans="32:33" x14ac:dyDescent="0.25">
      <c r="AF41807" s="1"/>
      <c r="AG41807" s="1"/>
    </row>
    <row r="41808" spans="32:33" x14ac:dyDescent="0.25">
      <c r="AF41808" s="1"/>
      <c r="AG41808" s="1"/>
    </row>
    <row r="41809" spans="32:33" x14ac:dyDescent="0.25">
      <c r="AF41809" s="1"/>
      <c r="AG41809" s="1"/>
    </row>
    <row r="41810" spans="32:33" x14ac:dyDescent="0.25">
      <c r="AF41810" s="1"/>
      <c r="AG41810" s="1"/>
    </row>
    <row r="41811" spans="32:33" x14ac:dyDescent="0.25">
      <c r="AF41811" s="1"/>
      <c r="AG41811" s="1"/>
    </row>
    <row r="41812" spans="32:33" x14ac:dyDescent="0.25">
      <c r="AF41812" s="1"/>
      <c r="AG41812" s="1"/>
    </row>
    <row r="41813" spans="32:33" x14ac:dyDescent="0.25">
      <c r="AF41813" s="1"/>
      <c r="AG41813" s="1"/>
    </row>
    <row r="41814" spans="32:33" x14ac:dyDescent="0.25">
      <c r="AF41814" s="1"/>
      <c r="AG41814" s="1"/>
    </row>
    <row r="41815" spans="32:33" x14ac:dyDescent="0.25">
      <c r="AF41815" s="1"/>
      <c r="AG41815" s="1"/>
    </row>
    <row r="41816" spans="32:33" x14ac:dyDescent="0.25">
      <c r="AF41816" s="1"/>
      <c r="AG41816" s="1"/>
    </row>
    <row r="41817" spans="32:33" x14ac:dyDescent="0.25">
      <c r="AF41817" s="1"/>
      <c r="AG41817" s="1"/>
    </row>
    <row r="41818" spans="32:33" x14ac:dyDescent="0.25">
      <c r="AF41818" s="1"/>
      <c r="AG41818" s="1"/>
    </row>
    <row r="41819" spans="32:33" x14ac:dyDescent="0.25">
      <c r="AF41819" s="1"/>
      <c r="AG41819" s="1"/>
    </row>
    <row r="41820" spans="32:33" x14ac:dyDescent="0.25">
      <c r="AF41820" s="1"/>
      <c r="AG41820" s="1"/>
    </row>
    <row r="41821" spans="32:33" x14ac:dyDescent="0.25">
      <c r="AF41821" s="1"/>
      <c r="AG41821" s="1"/>
    </row>
    <row r="41822" spans="32:33" x14ac:dyDescent="0.25">
      <c r="AF41822" s="1"/>
      <c r="AG41822" s="1"/>
    </row>
    <row r="41823" spans="32:33" x14ac:dyDescent="0.25">
      <c r="AF41823" s="1"/>
      <c r="AG41823" s="1"/>
    </row>
    <row r="41824" spans="32:33" x14ac:dyDescent="0.25">
      <c r="AF41824" s="1"/>
      <c r="AG41824" s="1"/>
    </row>
    <row r="41825" spans="32:33" x14ac:dyDescent="0.25">
      <c r="AF41825" s="1"/>
      <c r="AG41825" s="1"/>
    </row>
    <row r="41826" spans="32:33" x14ac:dyDescent="0.25">
      <c r="AF41826" s="1"/>
      <c r="AG41826" s="1"/>
    </row>
    <row r="41827" spans="32:33" x14ac:dyDescent="0.25">
      <c r="AF41827" s="1"/>
      <c r="AG41827" s="1"/>
    </row>
    <row r="41828" spans="32:33" x14ac:dyDescent="0.25">
      <c r="AF41828" s="1"/>
      <c r="AG41828" s="1"/>
    </row>
    <row r="41829" spans="32:33" x14ac:dyDescent="0.25">
      <c r="AF41829" s="1"/>
      <c r="AG41829" s="1"/>
    </row>
    <row r="41830" spans="32:33" x14ac:dyDescent="0.25">
      <c r="AF41830" s="1"/>
      <c r="AG41830" s="1"/>
    </row>
    <row r="41831" spans="32:33" x14ac:dyDescent="0.25">
      <c r="AF41831" s="1"/>
      <c r="AG41831" s="1"/>
    </row>
    <row r="41832" spans="32:33" x14ac:dyDescent="0.25">
      <c r="AF41832" s="1"/>
      <c r="AG41832" s="1"/>
    </row>
    <row r="41833" spans="32:33" x14ac:dyDescent="0.25">
      <c r="AF41833" s="1"/>
      <c r="AG41833" s="1"/>
    </row>
    <row r="41834" spans="32:33" x14ac:dyDescent="0.25">
      <c r="AF41834" s="1"/>
      <c r="AG41834" s="1"/>
    </row>
    <row r="41835" spans="32:33" x14ac:dyDescent="0.25">
      <c r="AF41835" s="1"/>
      <c r="AG41835" s="1"/>
    </row>
    <row r="41836" spans="32:33" x14ac:dyDescent="0.25">
      <c r="AF41836" s="1"/>
      <c r="AG41836" s="1"/>
    </row>
    <row r="41837" spans="32:33" x14ac:dyDescent="0.25">
      <c r="AF41837" s="1"/>
      <c r="AG41837" s="1"/>
    </row>
    <row r="41838" spans="32:33" x14ac:dyDescent="0.25">
      <c r="AF41838" s="1"/>
      <c r="AG41838" s="1"/>
    </row>
    <row r="41839" spans="32:33" x14ac:dyDescent="0.25">
      <c r="AF41839" s="1"/>
      <c r="AG41839" s="1"/>
    </row>
    <row r="41840" spans="32:33" x14ac:dyDescent="0.25">
      <c r="AF41840" s="1"/>
      <c r="AG41840" s="1"/>
    </row>
    <row r="41841" spans="32:33" x14ac:dyDescent="0.25">
      <c r="AF41841" s="1"/>
      <c r="AG41841" s="1"/>
    </row>
    <row r="41842" spans="32:33" x14ac:dyDescent="0.25">
      <c r="AF41842" s="1"/>
      <c r="AG41842" s="1"/>
    </row>
    <row r="41843" spans="32:33" x14ac:dyDescent="0.25">
      <c r="AF41843" s="1"/>
      <c r="AG41843" s="1"/>
    </row>
    <row r="41844" spans="32:33" x14ac:dyDescent="0.25">
      <c r="AF41844" s="1"/>
      <c r="AG41844" s="1"/>
    </row>
    <row r="41845" spans="32:33" x14ac:dyDescent="0.25">
      <c r="AF41845" s="1"/>
      <c r="AG41845" s="1"/>
    </row>
    <row r="41846" spans="32:33" x14ac:dyDescent="0.25">
      <c r="AF41846" s="1"/>
      <c r="AG41846" s="1"/>
    </row>
    <row r="41847" spans="32:33" x14ac:dyDescent="0.25">
      <c r="AF41847" s="1"/>
      <c r="AG41847" s="1"/>
    </row>
    <row r="41848" spans="32:33" x14ac:dyDescent="0.25">
      <c r="AF41848" s="1"/>
      <c r="AG41848" s="1"/>
    </row>
    <row r="41849" spans="32:33" x14ac:dyDescent="0.25">
      <c r="AF41849" s="1"/>
      <c r="AG41849" s="1"/>
    </row>
    <row r="41850" spans="32:33" x14ac:dyDescent="0.25">
      <c r="AF41850" s="1"/>
      <c r="AG41850" s="1"/>
    </row>
    <row r="41851" spans="32:33" x14ac:dyDescent="0.25">
      <c r="AF41851" s="1"/>
      <c r="AG41851" s="1"/>
    </row>
    <row r="41852" spans="32:33" x14ac:dyDescent="0.25">
      <c r="AF41852" s="1"/>
      <c r="AG41852" s="1"/>
    </row>
    <row r="41853" spans="32:33" x14ac:dyDescent="0.25">
      <c r="AF41853" s="1"/>
      <c r="AG41853" s="1"/>
    </row>
    <row r="41854" spans="32:33" x14ac:dyDescent="0.25">
      <c r="AF41854" s="1"/>
      <c r="AG41854" s="1"/>
    </row>
    <row r="41855" spans="32:33" x14ac:dyDescent="0.25">
      <c r="AF41855" s="1"/>
      <c r="AG41855" s="1"/>
    </row>
    <row r="41856" spans="32:33" x14ac:dyDescent="0.25">
      <c r="AF41856" s="1"/>
      <c r="AG41856" s="1"/>
    </row>
    <row r="41857" spans="32:33" x14ac:dyDescent="0.25">
      <c r="AF41857" s="1"/>
      <c r="AG41857" s="1"/>
    </row>
    <row r="41858" spans="32:33" x14ac:dyDescent="0.25">
      <c r="AF41858" s="1"/>
      <c r="AG41858" s="1"/>
    </row>
    <row r="41859" spans="32:33" x14ac:dyDescent="0.25">
      <c r="AF41859" s="1"/>
      <c r="AG41859" s="1"/>
    </row>
    <row r="41860" spans="32:33" x14ac:dyDescent="0.25">
      <c r="AF41860" s="1"/>
      <c r="AG41860" s="1"/>
    </row>
    <row r="41861" spans="32:33" x14ac:dyDescent="0.25">
      <c r="AF41861" s="1"/>
      <c r="AG41861" s="1"/>
    </row>
    <row r="41862" spans="32:33" x14ac:dyDescent="0.25">
      <c r="AF41862" s="1"/>
      <c r="AG41862" s="1"/>
    </row>
    <row r="41863" spans="32:33" x14ac:dyDescent="0.25">
      <c r="AF41863" s="1"/>
      <c r="AG41863" s="1"/>
    </row>
    <row r="41864" spans="32:33" x14ac:dyDescent="0.25">
      <c r="AF41864" s="1"/>
      <c r="AG41864" s="1"/>
    </row>
    <row r="41865" spans="32:33" x14ac:dyDescent="0.25">
      <c r="AF41865" s="1"/>
      <c r="AG41865" s="1"/>
    </row>
    <row r="41866" spans="32:33" x14ac:dyDescent="0.25">
      <c r="AF41866" s="1"/>
      <c r="AG41866" s="1"/>
    </row>
    <row r="41867" spans="32:33" x14ac:dyDescent="0.25">
      <c r="AF41867" s="1"/>
      <c r="AG41867" s="1"/>
    </row>
    <row r="41868" spans="32:33" x14ac:dyDescent="0.25">
      <c r="AF41868" s="1"/>
      <c r="AG41868" s="1"/>
    </row>
    <row r="41869" spans="32:33" x14ac:dyDescent="0.25">
      <c r="AF41869" s="1"/>
      <c r="AG41869" s="1"/>
    </row>
    <row r="41870" spans="32:33" x14ac:dyDescent="0.25">
      <c r="AF41870" s="1"/>
      <c r="AG41870" s="1"/>
    </row>
    <row r="41871" spans="32:33" x14ac:dyDescent="0.25">
      <c r="AF41871" s="1"/>
      <c r="AG41871" s="1"/>
    </row>
    <row r="41872" spans="32:33" x14ac:dyDescent="0.25">
      <c r="AF41872" s="1"/>
      <c r="AG41872" s="1"/>
    </row>
    <row r="41873" spans="32:33" x14ac:dyDescent="0.25">
      <c r="AF41873" s="1"/>
      <c r="AG41873" s="1"/>
    </row>
    <row r="41874" spans="32:33" x14ac:dyDescent="0.25">
      <c r="AF41874" s="1"/>
      <c r="AG41874" s="1"/>
    </row>
    <row r="41875" spans="32:33" x14ac:dyDescent="0.25">
      <c r="AF41875" s="1"/>
      <c r="AG41875" s="1"/>
    </row>
    <row r="41876" spans="32:33" x14ac:dyDescent="0.25">
      <c r="AF41876" s="1"/>
      <c r="AG41876" s="1"/>
    </row>
    <row r="41877" spans="32:33" x14ac:dyDescent="0.25">
      <c r="AF41877" s="1"/>
      <c r="AG41877" s="1"/>
    </row>
    <row r="41878" spans="32:33" x14ac:dyDescent="0.25">
      <c r="AF41878" s="1"/>
      <c r="AG41878" s="1"/>
    </row>
    <row r="41879" spans="32:33" x14ac:dyDescent="0.25">
      <c r="AF41879" s="1"/>
      <c r="AG41879" s="1"/>
    </row>
    <row r="41880" spans="32:33" x14ac:dyDescent="0.25">
      <c r="AF41880" s="1"/>
      <c r="AG41880" s="1"/>
    </row>
    <row r="41881" spans="32:33" x14ac:dyDescent="0.25">
      <c r="AF41881" s="1"/>
      <c r="AG41881" s="1"/>
    </row>
    <row r="41882" spans="32:33" x14ac:dyDescent="0.25">
      <c r="AF41882" s="1"/>
      <c r="AG41882" s="1"/>
    </row>
    <row r="41883" spans="32:33" x14ac:dyDescent="0.25">
      <c r="AF41883" s="1"/>
      <c r="AG41883" s="1"/>
    </row>
    <row r="41884" spans="32:33" x14ac:dyDescent="0.25">
      <c r="AF41884" s="1"/>
      <c r="AG41884" s="1"/>
    </row>
    <row r="41885" spans="32:33" x14ac:dyDescent="0.25">
      <c r="AF41885" s="1"/>
      <c r="AG41885" s="1"/>
    </row>
    <row r="41886" spans="32:33" x14ac:dyDescent="0.25">
      <c r="AF41886" s="1"/>
      <c r="AG41886" s="1"/>
    </row>
    <row r="41887" spans="32:33" x14ac:dyDescent="0.25">
      <c r="AF41887" s="1"/>
      <c r="AG41887" s="1"/>
    </row>
    <row r="41888" spans="32:33" x14ac:dyDescent="0.25">
      <c r="AF41888" s="1"/>
      <c r="AG41888" s="1"/>
    </row>
    <row r="41889" spans="32:33" x14ac:dyDescent="0.25">
      <c r="AF41889" s="1"/>
      <c r="AG41889" s="1"/>
    </row>
    <row r="41890" spans="32:33" x14ac:dyDescent="0.25">
      <c r="AF41890" s="1"/>
      <c r="AG41890" s="1"/>
    </row>
    <row r="41891" spans="32:33" x14ac:dyDescent="0.25">
      <c r="AF41891" s="1"/>
      <c r="AG41891" s="1"/>
    </row>
    <row r="41892" spans="32:33" x14ac:dyDescent="0.25">
      <c r="AF41892" s="1"/>
      <c r="AG41892" s="1"/>
    </row>
    <row r="41893" spans="32:33" x14ac:dyDescent="0.25">
      <c r="AF41893" s="1"/>
      <c r="AG41893" s="1"/>
    </row>
    <row r="41894" spans="32:33" x14ac:dyDescent="0.25">
      <c r="AF41894" s="1"/>
      <c r="AG41894" s="1"/>
    </row>
    <row r="41895" spans="32:33" x14ac:dyDescent="0.25">
      <c r="AF41895" s="1"/>
      <c r="AG41895" s="1"/>
    </row>
    <row r="41896" spans="32:33" x14ac:dyDescent="0.25">
      <c r="AF41896" s="1"/>
      <c r="AG41896" s="1"/>
    </row>
    <row r="41897" spans="32:33" x14ac:dyDescent="0.25">
      <c r="AF41897" s="1"/>
      <c r="AG41897" s="1"/>
    </row>
    <row r="41898" spans="32:33" x14ac:dyDescent="0.25">
      <c r="AF41898" s="1"/>
      <c r="AG41898" s="1"/>
    </row>
    <row r="41899" spans="32:33" x14ac:dyDescent="0.25">
      <c r="AF41899" s="1"/>
      <c r="AG41899" s="1"/>
    </row>
    <row r="41900" spans="32:33" x14ac:dyDescent="0.25">
      <c r="AF41900" s="1"/>
      <c r="AG41900" s="1"/>
    </row>
    <row r="41901" spans="32:33" x14ac:dyDescent="0.25">
      <c r="AF41901" s="1"/>
      <c r="AG41901" s="1"/>
    </row>
    <row r="41902" spans="32:33" x14ac:dyDescent="0.25">
      <c r="AF41902" s="1"/>
      <c r="AG41902" s="1"/>
    </row>
    <row r="41903" spans="32:33" x14ac:dyDescent="0.25">
      <c r="AF41903" s="1"/>
      <c r="AG41903" s="1"/>
    </row>
    <row r="41904" spans="32:33" x14ac:dyDescent="0.25">
      <c r="AF41904" s="1"/>
      <c r="AG41904" s="1"/>
    </row>
    <row r="41905" spans="32:33" x14ac:dyDescent="0.25">
      <c r="AF41905" s="1"/>
      <c r="AG41905" s="1"/>
    </row>
    <row r="41906" spans="32:33" x14ac:dyDescent="0.25">
      <c r="AF41906" s="1"/>
      <c r="AG41906" s="1"/>
    </row>
    <row r="41907" spans="32:33" x14ac:dyDescent="0.25">
      <c r="AF41907" s="1"/>
      <c r="AG41907" s="1"/>
    </row>
    <row r="41908" spans="32:33" x14ac:dyDescent="0.25">
      <c r="AF41908" s="1"/>
      <c r="AG41908" s="1"/>
    </row>
    <row r="41909" spans="32:33" x14ac:dyDescent="0.25">
      <c r="AF41909" s="1"/>
      <c r="AG41909" s="1"/>
    </row>
    <row r="41910" spans="32:33" x14ac:dyDescent="0.25">
      <c r="AF41910" s="1"/>
      <c r="AG41910" s="1"/>
    </row>
    <row r="41911" spans="32:33" x14ac:dyDescent="0.25">
      <c r="AF41911" s="1"/>
      <c r="AG41911" s="1"/>
    </row>
    <row r="41912" spans="32:33" x14ac:dyDescent="0.25">
      <c r="AF41912" s="1"/>
      <c r="AG41912" s="1"/>
    </row>
    <row r="41913" spans="32:33" x14ac:dyDescent="0.25">
      <c r="AF41913" s="1"/>
      <c r="AG41913" s="1"/>
    </row>
    <row r="41914" spans="32:33" x14ac:dyDescent="0.25">
      <c r="AF41914" s="1"/>
      <c r="AG41914" s="1"/>
    </row>
    <row r="41915" spans="32:33" x14ac:dyDescent="0.25">
      <c r="AF41915" s="1"/>
      <c r="AG41915" s="1"/>
    </row>
    <row r="41916" spans="32:33" x14ac:dyDescent="0.25">
      <c r="AF41916" s="1"/>
      <c r="AG41916" s="1"/>
    </row>
    <row r="41917" spans="32:33" x14ac:dyDescent="0.25">
      <c r="AF41917" s="1"/>
      <c r="AG41917" s="1"/>
    </row>
    <row r="41918" spans="32:33" x14ac:dyDescent="0.25">
      <c r="AF41918" s="1"/>
      <c r="AG41918" s="1"/>
    </row>
    <row r="41919" spans="32:33" x14ac:dyDescent="0.25">
      <c r="AF41919" s="1"/>
      <c r="AG41919" s="1"/>
    </row>
    <row r="41920" spans="32:33" x14ac:dyDescent="0.25">
      <c r="AF41920" s="1"/>
      <c r="AG41920" s="1"/>
    </row>
    <row r="41921" spans="32:33" x14ac:dyDescent="0.25">
      <c r="AF41921" s="1"/>
      <c r="AG41921" s="1"/>
    </row>
    <row r="41922" spans="32:33" x14ac:dyDescent="0.25">
      <c r="AF41922" s="1"/>
      <c r="AG41922" s="1"/>
    </row>
    <row r="41923" spans="32:33" x14ac:dyDescent="0.25">
      <c r="AF41923" s="1"/>
      <c r="AG41923" s="1"/>
    </row>
    <row r="41924" spans="32:33" x14ac:dyDescent="0.25">
      <c r="AF41924" s="1"/>
      <c r="AG41924" s="1"/>
    </row>
    <row r="41925" spans="32:33" x14ac:dyDescent="0.25">
      <c r="AF41925" s="1"/>
      <c r="AG41925" s="1"/>
    </row>
    <row r="41926" spans="32:33" x14ac:dyDescent="0.25">
      <c r="AF41926" s="1"/>
      <c r="AG41926" s="1"/>
    </row>
    <row r="41927" spans="32:33" x14ac:dyDescent="0.25">
      <c r="AF41927" s="1"/>
      <c r="AG41927" s="1"/>
    </row>
    <row r="41928" spans="32:33" x14ac:dyDescent="0.25">
      <c r="AF41928" s="1"/>
      <c r="AG41928" s="1"/>
    </row>
    <row r="41929" spans="32:33" x14ac:dyDescent="0.25">
      <c r="AF41929" s="1"/>
      <c r="AG41929" s="1"/>
    </row>
    <row r="41930" spans="32:33" x14ac:dyDescent="0.25">
      <c r="AF41930" s="1"/>
      <c r="AG41930" s="1"/>
    </row>
    <row r="41931" spans="32:33" x14ac:dyDescent="0.25">
      <c r="AF41931" s="1"/>
      <c r="AG41931" s="1"/>
    </row>
    <row r="41932" spans="32:33" x14ac:dyDescent="0.25">
      <c r="AF41932" s="1"/>
      <c r="AG41932" s="1"/>
    </row>
    <row r="41933" spans="32:33" x14ac:dyDescent="0.25">
      <c r="AF41933" s="1"/>
      <c r="AG41933" s="1"/>
    </row>
    <row r="41934" spans="32:33" x14ac:dyDescent="0.25">
      <c r="AF41934" s="1"/>
      <c r="AG41934" s="1"/>
    </row>
    <row r="41935" spans="32:33" x14ac:dyDescent="0.25">
      <c r="AF41935" s="1"/>
      <c r="AG41935" s="1"/>
    </row>
    <row r="41936" spans="32:33" x14ac:dyDescent="0.25">
      <c r="AF41936" s="1"/>
      <c r="AG41936" s="1"/>
    </row>
    <row r="41937" spans="32:33" x14ac:dyDescent="0.25">
      <c r="AF41937" s="1"/>
      <c r="AG41937" s="1"/>
    </row>
    <row r="41938" spans="32:33" x14ac:dyDescent="0.25">
      <c r="AF41938" s="1"/>
      <c r="AG41938" s="1"/>
    </row>
    <row r="41939" spans="32:33" x14ac:dyDescent="0.25">
      <c r="AF41939" s="1"/>
      <c r="AG41939" s="1"/>
    </row>
    <row r="41940" spans="32:33" x14ac:dyDescent="0.25">
      <c r="AF41940" s="1"/>
      <c r="AG41940" s="1"/>
    </row>
    <row r="41941" spans="32:33" x14ac:dyDescent="0.25">
      <c r="AF41941" s="1"/>
      <c r="AG41941" s="1"/>
    </row>
    <row r="41942" spans="32:33" x14ac:dyDescent="0.25">
      <c r="AF41942" s="1"/>
      <c r="AG41942" s="1"/>
    </row>
    <row r="41943" spans="32:33" x14ac:dyDescent="0.25">
      <c r="AF41943" s="1"/>
      <c r="AG41943" s="1"/>
    </row>
    <row r="41944" spans="32:33" x14ac:dyDescent="0.25">
      <c r="AF41944" s="1"/>
      <c r="AG41944" s="1"/>
    </row>
    <row r="41945" spans="32:33" x14ac:dyDescent="0.25">
      <c r="AF41945" s="1"/>
      <c r="AG41945" s="1"/>
    </row>
    <row r="41946" spans="32:33" x14ac:dyDescent="0.25">
      <c r="AF41946" s="1"/>
      <c r="AG41946" s="1"/>
    </row>
    <row r="41947" spans="32:33" x14ac:dyDescent="0.25">
      <c r="AF41947" s="1"/>
      <c r="AG41947" s="1"/>
    </row>
    <row r="41948" spans="32:33" x14ac:dyDescent="0.25">
      <c r="AF41948" s="1"/>
      <c r="AG41948" s="1"/>
    </row>
    <row r="41949" spans="32:33" x14ac:dyDescent="0.25">
      <c r="AF41949" s="1"/>
      <c r="AG41949" s="1"/>
    </row>
    <row r="41950" spans="32:33" x14ac:dyDescent="0.25">
      <c r="AF41950" s="1"/>
      <c r="AG41950" s="1"/>
    </row>
    <row r="41951" spans="32:33" x14ac:dyDescent="0.25">
      <c r="AF41951" s="1"/>
      <c r="AG41951" s="1"/>
    </row>
    <row r="41952" spans="32:33" x14ac:dyDescent="0.25">
      <c r="AF41952" s="1"/>
      <c r="AG41952" s="1"/>
    </row>
    <row r="41953" spans="32:33" x14ac:dyDescent="0.25">
      <c r="AF41953" s="1"/>
      <c r="AG41953" s="1"/>
    </row>
    <row r="41954" spans="32:33" x14ac:dyDescent="0.25">
      <c r="AF41954" s="1"/>
      <c r="AG41954" s="1"/>
    </row>
    <row r="41955" spans="32:33" x14ac:dyDescent="0.25">
      <c r="AF41955" s="1"/>
      <c r="AG41955" s="1"/>
    </row>
    <row r="41956" spans="32:33" x14ac:dyDescent="0.25">
      <c r="AF41956" s="1"/>
      <c r="AG41956" s="1"/>
    </row>
    <row r="41957" spans="32:33" x14ac:dyDescent="0.25">
      <c r="AF41957" s="1"/>
      <c r="AG41957" s="1"/>
    </row>
    <row r="41958" spans="32:33" x14ac:dyDescent="0.25">
      <c r="AF41958" s="1"/>
      <c r="AG41958" s="1"/>
    </row>
    <row r="41959" spans="32:33" x14ac:dyDescent="0.25">
      <c r="AF41959" s="1"/>
      <c r="AG41959" s="1"/>
    </row>
    <row r="41960" spans="32:33" x14ac:dyDescent="0.25">
      <c r="AF41960" s="1"/>
      <c r="AG41960" s="1"/>
    </row>
    <row r="41961" spans="32:33" x14ac:dyDescent="0.25">
      <c r="AF41961" s="1"/>
      <c r="AG41961" s="1"/>
    </row>
    <row r="41962" spans="32:33" x14ac:dyDescent="0.25">
      <c r="AF41962" s="1"/>
      <c r="AG41962" s="1"/>
    </row>
    <row r="41963" spans="32:33" x14ac:dyDescent="0.25">
      <c r="AF41963" s="1"/>
      <c r="AG41963" s="1"/>
    </row>
    <row r="41964" spans="32:33" x14ac:dyDescent="0.25">
      <c r="AF41964" s="1"/>
      <c r="AG41964" s="1"/>
    </row>
    <row r="41965" spans="32:33" x14ac:dyDescent="0.25">
      <c r="AF41965" s="1"/>
      <c r="AG41965" s="1"/>
    </row>
    <row r="41966" spans="32:33" x14ac:dyDescent="0.25">
      <c r="AF41966" s="1"/>
      <c r="AG41966" s="1"/>
    </row>
    <row r="41967" spans="32:33" x14ac:dyDescent="0.25">
      <c r="AF41967" s="1"/>
      <c r="AG41967" s="1"/>
    </row>
    <row r="41968" spans="32:33" x14ac:dyDescent="0.25">
      <c r="AF41968" s="1"/>
      <c r="AG41968" s="1"/>
    </row>
    <row r="41969" spans="32:33" x14ac:dyDescent="0.25">
      <c r="AF41969" s="1"/>
      <c r="AG41969" s="1"/>
    </row>
    <row r="41970" spans="32:33" x14ac:dyDescent="0.25">
      <c r="AF41970" s="1"/>
      <c r="AG41970" s="1"/>
    </row>
    <row r="41971" spans="32:33" x14ac:dyDescent="0.25">
      <c r="AF41971" s="1"/>
      <c r="AG41971" s="1"/>
    </row>
    <row r="41972" spans="32:33" x14ac:dyDescent="0.25">
      <c r="AF41972" s="1"/>
      <c r="AG41972" s="1"/>
    </row>
    <row r="41973" spans="32:33" x14ac:dyDescent="0.25">
      <c r="AF41973" s="1"/>
      <c r="AG41973" s="1"/>
    </row>
    <row r="41974" spans="32:33" x14ac:dyDescent="0.25">
      <c r="AF41974" s="1"/>
      <c r="AG41974" s="1"/>
    </row>
    <row r="41975" spans="32:33" x14ac:dyDescent="0.25">
      <c r="AF41975" s="1"/>
      <c r="AG41975" s="1"/>
    </row>
    <row r="41976" spans="32:33" x14ac:dyDescent="0.25">
      <c r="AF41976" s="1"/>
      <c r="AG41976" s="1"/>
    </row>
    <row r="41977" spans="32:33" x14ac:dyDescent="0.25">
      <c r="AF41977" s="1"/>
      <c r="AG41977" s="1"/>
    </row>
    <row r="41978" spans="32:33" x14ac:dyDescent="0.25">
      <c r="AF41978" s="1"/>
      <c r="AG41978" s="1"/>
    </row>
    <row r="41979" spans="32:33" x14ac:dyDescent="0.25">
      <c r="AF41979" s="1"/>
      <c r="AG41979" s="1"/>
    </row>
    <row r="41980" spans="32:33" x14ac:dyDescent="0.25">
      <c r="AF41980" s="1"/>
      <c r="AG41980" s="1"/>
    </row>
    <row r="41981" spans="32:33" x14ac:dyDescent="0.25">
      <c r="AF41981" s="1"/>
      <c r="AG41981" s="1"/>
    </row>
    <row r="41982" spans="32:33" x14ac:dyDescent="0.25">
      <c r="AF41982" s="1"/>
      <c r="AG41982" s="1"/>
    </row>
    <row r="41983" spans="32:33" x14ac:dyDescent="0.25">
      <c r="AF41983" s="1"/>
      <c r="AG41983" s="1"/>
    </row>
    <row r="41984" spans="32:33" x14ac:dyDescent="0.25">
      <c r="AF41984" s="1"/>
      <c r="AG41984" s="1"/>
    </row>
    <row r="41985" spans="32:33" x14ac:dyDescent="0.25">
      <c r="AF41985" s="1"/>
      <c r="AG41985" s="1"/>
    </row>
    <row r="41986" spans="32:33" x14ac:dyDescent="0.25">
      <c r="AF41986" s="1"/>
      <c r="AG41986" s="1"/>
    </row>
    <row r="41987" spans="32:33" x14ac:dyDescent="0.25">
      <c r="AF41987" s="1"/>
      <c r="AG41987" s="1"/>
    </row>
    <row r="41988" spans="32:33" x14ac:dyDescent="0.25">
      <c r="AF41988" s="1"/>
      <c r="AG41988" s="1"/>
    </row>
    <row r="41989" spans="32:33" x14ac:dyDescent="0.25">
      <c r="AF41989" s="1"/>
      <c r="AG41989" s="1"/>
    </row>
    <row r="41990" spans="32:33" x14ac:dyDescent="0.25">
      <c r="AF41990" s="1"/>
      <c r="AG41990" s="1"/>
    </row>
    <row r="41991" spans="32:33" x14ac:dyDescent="0.25">
      <c r="AF41991" s="1"/>
      <c r="AG41991" s="1"/>
    </row>
    <row r="41992" spans="32:33" x14ac:dyDescent="0.25">
      <c r="AF41992" s="1"/>
      <c r="AG41992" s="1"/>
    </row>
    <row r="41993" spans="32:33" x14ac:dyDescent="0.25">
      <c r="AF41993" s="1"/>
      <c r="AG41993" s="1"/>
    </row>
    <row r="41994" spans="32:33" x14ac:dyDescent="0.25">
      <c r="AF41994" s="1"/>
      <c r="AG41994" s="1"/>
    </row>
    <row r="41995" spans="32:33" x14ac:dyDescent="0.25">
      <c r="AF41995" s="1"/>
      <c r="AG41995" s="1"/>
    </row>
    <row r="41996" spans="32:33" x14ac:dyDescent="0.25">
      <c r="AF41996" s="1"/>
      <c r="AG41996" s="1"/>
    </row>
    <row r="41997" spans="32:33" x14ac:dyDescent="0.25">
      <c r="AF41997" s="1"/>
      <c r="AG41997" s="1"/>
    </row>
    <row r="41998" spans="32:33" x14ac:dyDescent="0.25">
      <c r="AF41998" s="1"/>
      <c r="AG41998" s="1"/>
    </row>
    <row r="41999" spans="32:33" x14ac:dyDescent="0.25">
      <c r="AF41999" s="1"/>
      <c r="AG41999" s="1"/>
    </row>
    <row r="42000" spans="32:33" x14ac:dyDescent="0.25">
      <c r="AF42000" s="1"/>
      <c r="AG42000" s="1"/>
    </row>
    <row r="42001" spans="32:33" x14ac:dyDescent="0.25">
      <c r="AF42001" s="1"/>
      <c r="AG42001" s="1"/>
    </row>
    <row r="42002" spans="32:33" x14ac:dyDescent="0.25">
      <c r="AF42002" s="1"/>
      <c r="AG42002" s="1"/>
    </row>
    <row r="42003" spans="32:33" x14ac:dyDescent="0.25">
      <c r="AF42003" s="1"/>
      <c r="AG42003" s="1"/>
    </row>
    <row r="42004" spans="32:33" x14ac:dyDescent="0.25">
      <c r="AF42004" s="1"/>
      <c r="AG42004" s="1"/>
    </row>
    <row r="42005" spans="32:33" x14ac:dyDescent="0.25">
      <c r="AF42005" s="1"/>
      <c r="AG42005" s="1"/>
    </row>
    <row r="42006" spans="32:33" x14ac:dyDescent="0.25">
      <c r="AF42006" s="1"/>
      <c r="AG42006" s="1"/>
    </row>
    <row r="42007" spans="32:33" x14ac:dyDescent="0.25">
      <c r="AF42007" s="1"/>
      <c r="AG42007" s="1"/>
    </row>
    <row r="42008" spans="32:33" x14ac:dyDescent="0.25">
      <c r="AF42008" s="1"/>
      <c r="AG42008" s="1"/>
    </row>
    <row r="42009" spans="32:33" x14ac:dyDescent="0.25">
      <c r="AF42009" s="1"/>
      <c r="AG42009" s="1"/>
    </row>
    <row r="42010" spans="32:33" x14ac:dyDescent="0.25">
      <c r="AF42010" s="1"/>
      <c r="AG42010" s="1"/>
    </row>
    <row r="42011" spans="32:33" x14ac:dyDescent="0.25">
      <c r="AF42011" s="1"/>
      <c r="AG42011" s="1"/>
    </row>
    <row r="42012" spans="32:33" x14ac:dyDescent="0.25">
      <c r="AF42012" s="1"/>
      <c r="AG42012" s="1"/>
    </row>
    <row r="42013" spans="32:33" x14ac:dyDescent="0.25">
      <c r="AF42013" s="1"/>
      <c r="AG42013" s="1"/>
    </row>
    <row r="42014" spans="32:33" x14ac:dyDescent="0.25">
      <c r="AF42014" s="1"/>
      <c r="AG42014" s="1"/>
    </row>
    <row r="42015" spans="32:33" x14ac:dyDescent="0.25">
      <c r="AF42015" s="1"/>
      <c r="AG42015" s="1"/>
    </row>
    <row r="42016" spans="32:33" x14ac:dyDescent="0.25">
      <c r="AF42016" s="1"/>
      <c r="AG42016" s="1"/>
    </row>
    <row r="42017" spans="32:33" x14ac:dyDescent="0.25">
      <c r="AF42017" s="1"/>
      <c r="AG42017" s="1"/>
    </row>
    <row r="42018" spans="32:33" x14ac:dyDescent="0.25">
      <c r="AF42018" s="1"/>
      <c r="AG42018" s="1"/>
    </row>
    <row r="42019" spans="32:33" x14ac:dyDescent="0.25">
      <c r="AF42019" s="1"/>
      <c r="AG42019" s="1"/>
    </row>
    <row r="42020" spans="32:33" x14ac:dyDescent="0.25">
      <c r="AF42020" s="1"/>
      <c r="AG42020" s="1"/>
    </row>
    <row r="42021" spans="32:33" x14ac:dyDescent="0.25">
      <c r="AF42021" s="1"/>
      <c r="AG42021" s="1"/>
    </row>
    <row r="42022" spans="32:33" x14ac:dyDescent="0.25">
      <c r="AF42022" s="1"/>
      <c r="AG42022" s="1"/>
    </row>
    <row r="42023" spans="32:33" x14ac:dyDescent="0.25">
      <c r="AF42023" s="1"/>
      <c r="AG42023" s="1"/>
    </row>
    <row r="42024" spans="32:33" x14ac:dyDescent="0.25">
      <c r="AF42024" s="1"/>
      <c r="AG42024" s="1"/>
    </row>
    <row r="42025" spans="32:33" x14ac:dyDescent="0.25">
      <c r="AF42025" s="1"/>
      <c r="AG42025" s="1"/>
    </row>
    <row r="42026" spans="32:33" x14ac:dyDescent="0.25">
      <c r="AF42026" s="1"/>
      <c r="AG42026" s="1"/>
    </row>
    <row r="42027" spans="32:33" x14ac:dyDescent="0.25">
      <c r="AF42027" s="1"/>
      <c r="AG42027" s="1"/>
    </row>
    <row r="42028" spans="32:33" x14ac:dyDescent="0.25">
      <c r="AF42028" s="1"/>
      <c r="AG42028" s="1"/>
    </row>
    <row r="42029" spans="32:33" x14ac:dyDescent="0.25">
      <c r="AF42029" s="1"/>
      <c r="AG42029" s="1"/>
    </row>
    <row r="42030" spans="32:33" x14ac:dyDescent="0.25">
      <c r="AF42030" s="1"/>
      <c r="AG42030" s="1"/>
    </row>
    <row r="42031" spans="32:33" x14ac:dyDescent="0.25">
      <c r="AF42031" s="1"/>
      <c r="AG42031" s="1"/>
    </row>
    <row r="42032" spans="32:33" x14ac:dyDescent="0.25">
      <c r="AF42032" s="1"/>
      <c r="AG42032" s="1"/>
    </row>
    <row r="42033" spans="32:33" x14ac:dyDescent="0.25">
      <c r="AF42033" s="1"/>
      <c r="AG42033" s="1"/>
    </row>
    <row r="42034" spans="32:33" x14ac:dyDescent="0.25">
      <c r="AF42034" s="1"/>
      <c r="AG42034" s="1"/>
    </row>
    <row r="42035" spans="32:33" x14ac:dyDescent="0.25">
      <c r="AF42035" s="1"/>
      <c r="AG42035" s="1"/>
    </row>
    <row r="42036" spans="32:33" x14ac:dyDescent="0.25">
      <c r="AF42036" s="1"/>
      <c r="AG42036" s="1"/>
    </row>
    <row r="42037" spans="32:33" x14ac:dyDescent="0.25">
      <c r="AF42037" s="1"/>
      <c r="AG42037" s="1"/>
    </row>
    <row r="42038" spans="32:33" x14ac:dyDescent="0.25">
      <c r="AF42038" s="1"/>
      <c r="AG42038" s="1"/>
    </row>
    <row r="42039" spans="32:33" x14ac:dyDescent="0.25">
      <c r="AF42039" s="1"/>
      <c r="AG42039" s="1"/>
    </row>
    <row r="42040" spans="32:33" x14ac:dyDescent="0.25">
      <c r="AF42040" s="1"/>
      <c r="AG42040" s="1"/>
    </row>
    <row r="42041" spans="32:33" x14ac:dyDescent="0.25">
      <c r="AF42041" s="1"/>
      <c r="AG42041" s="1"/>
    </row>
    <row r="42042" spans="32:33" x14ac:dyDescent="0.25">
      <c r="AF42042" s="1"/>
      <c r="AG42042" s="1"/>
    </row>
    <row r="42043" spans="32:33" x14ac:dyDescent="0.25">
      <c r="AF42043" s="1"/>
      <c r="AG42043" s="1"/>
    </row>
    <row r="42044" spans="32:33" x14ac:dyDescent="0.25">
      <c r="AF42044" s="1"/>
      <c r="AG42044" s="1"/>
    </row>
    <row r="42045" spans="32:33" x14ac:dyDescent="0.25">
      <c r="AF42045" s="1"/>
      <c r="AG42045" s="1"/>
    </row>
    <row r="42046" spans="32:33" x14ac:dyDescent="0.25">
      <c r="AF42046" s="1"/>
      <c r="AG42046" s="1"/>
    </row>
    <row r="42047" spans="32:33" x14ac:dyDescent="0.25">
      <c r="AF42047" s="1"/>
      <c r="AG42047" s="1"/>
    </row>
    <row r="42048" spans="32:33" x14ac:dyDescent="0.25">
      <c r="AF42048" s="1"/>
      <c r="AG42048" s="1"/>
    </row>
    <row r="42049" spans="32:33" x14ac:dyDescent="0.25">
      <c r="AF42049" s="1"/>
      <c r="AG42049" s="1"/>
    </row>
    <row r="42050" spans="32:33" x14ac:dyDescent="0.25">
      <c r="AF42050" s="1"/>
      <c r="AG42050" s="1"/>
    </row>
    <row r="42051" spans="32:33" x14ac:dyDescent="0.25">
      <c r="AF42051" s="1"/>
      <c r="AG42051" s="1"/>
    </row>
    <row r="42052" spans="32:33" x14ac:dyDescent="0.25">
      <c r="AF42052" s="1"/>
      <c r="AG42052" s="1"/>
    </row>
    <row r="42053" spans="32:33" x14ac:dyDescent="0.25">
      <c r="AF42053" s="1"/>
      <c r="AG42053" s="1"/>
    </row>
    <row r="42054" spans="32:33" x14ac:dyDescent="0.25">
      <c r="AF42054" s="1"/>
      <c r="AG42054" s="1"/>
    </row>
    <row r="42055" spans="32:33" x14ac:dyDescent="0.25">
      <c r="AF42055" s="1"/>
      <c r="AG42055" s="1"/>
    </row>
    <row r="42056" spans="32:33" x14ac:dyDescent="0.25">
      <c r="AF42056" s="1"/>
      <c r="AG42056" s="1"/>
    </row>
    <row r="42057" spans="32:33" x14ac:dyDescent="0.25">
      <c r="AF42057" s="1"/>
      <c r="AG42057" s="1"/>
    </row>
    <row r="42058" spans="32:33" x14ac:dyDescent="0.25">
      <c r="AF42058" s="1"/>
      <c r="AG42058" s="1"/>
    </row>
    <row r="42059" spans="32:33" x14ac:dyDescent="0.25">
      <c r="AF42059" s="1"/>
      <c r="AG42059" s="1"/>
    </row>
    <row r="42060" spans="32:33" x14ac:dyDescent="0.25">
      <c r="AF42060" s="1"/>
      <c r="AG42060" s="1"/>
    </row>
    <row r="42061" spans="32:33" x14ac:dyDescent="0.25">
      <c r="AF42061" s="1"/>
      <c r="AG42061" s="1"/>
    </row>
    <row r="42062" spans="32:33" x14ac:dyDescent="0.25">
      <c r="AF42062" s="1"/>
      <c r="AG42062" s="1"/>
    </row>
    <row r="42063" spans="32:33" x14ac:dyDescent="0.25">
      <c r="AF42063" s="1"/>
      <c r="AG42063" s="1"/>
    </row>
    <row r="42064" spans="32:33" x14ac:dyDescent="0.25">
      <c r="AF42064" s="1"/>
      <c r="AG42064" s="1"/>
    </row>
    <row r="42065" spans="32:33" x14ac:dyDescent="0.25">
      <c r="AF42065" s="1"/>
      <c r="AG42065" s="1"/>
    </row>
    <row r="42066" spans="32:33" x14ac:dyDescent="0.25">
      <c r="AF42066" s="1"/>
      <c r="AG42066" s="1"/>
    </row>
    <row r="42067" spans="32:33" x14ac:dyDescent="0.25">
      <c r="AF42067" s="1"/>
      <c r="AG42067" s="1"/>
    </row>
    <row r="42068" spans="32:33" x14ac:dyDescent="0.25">
      <c r="AF42068" s="1"/>
      <c r="AG42068" s="1"/>
    </row>
    <row r="42069" spans="32:33" x14ac:dyDescent="0.25">
      <c r="AF42069" s="1"/>
      <c r="AG42069" s="1"/>
    </row>
    <row r="42070" spans="32:33" x14ac:dyDescent="0.25">
      <c r="AF42070" s="1"/>
      <c r="AG42070" s="1"/>
    </row>
    <row r="42071" spans="32:33" x14ac:dyDescent="0.25">
      <c r="AF42071" s="1"/>
      <c r="AG42071" s="1"/>
    </row>
    <row r="42072" spans="32:33" x14ac:dyDescent="0.25">
      <c r="AF42072" s="1"/>
      <c r="AG42072" s="1"/>
    </row>
    <row r="42073" spans="32:33" x14ac:dyDescent="0.25">
      <c r="AF42073" s="1"/>
      <c r="AG42073" s="1"/>
    </row>
    <row r="42074" spans="32:33" x14ac:dyDescent="0.25">
      <c r="AF42074" s="1"/>
      <c r="AG42074" s="1"/>
    </row>
    <row r="42075" spans="32:33" x14ac:dyDescent="0.25">
      <c r="AF42075" s="1"/>
      <c r="AG42075" s="1"/>
    </row>
    <row r="42076" spans="32:33" x14ac:dyDescent="0.25">
      <c r="AF42076" s="1"/>
      <c r="AG42076" s="1"/>
    </row>
    <row r="42077" spans="32:33" x14ac:dyDescent="0.25">
      <c r="AF42077" s="1"/>
      <c r="AG42077" s="1"/>
    </row>
    <row r="42078" spans="32:33" x14ac:dyDescent="0.25">
      <c r="AF42078" s="1"/>
      <c r="AG42078" s="1"/>
    </row>
    <row r="42079" spans="32:33" x14ac:dyDescent="0.25">
      <c r="AF42079" s="1"/>
      <c r="AG42079" s="1"/>
    </row>
    <row r="42080" spans="32:33" x14ac:dyDescent="0.25">
      <c r="AF42080" s="1"/>
      <c r="AG42080" s="1"/>
    </row>
    <row r="42081" spans="32:33" x14ac:dyDescent="0.25">
      <c r="AF42081" s="1"/>
      <c r="AG42081" s="1"/>
    </row>
    <row r="42082" spans="32:33" x14ac:dyDescent="0.25">
      <c r="AF42082" s="1"/>
      <c r="AG42082" s="1"/>
    </row>
    <row r="42083" spans="32:33" x14ac:dyDescent="0.25">
      <c r="AF42083" s="1"/>
      <c r="AG42083" s="1"/>
    </row>
    <row r="42084" spans="32:33" x14ac:dyDescent="0.25">
      <c r="AF42084" s="1"/>
      <c r="AG42084" s="1"/>
    </row>
    <row r="42085" spans="32:33" x14ac:dyDescent="0.25">
      <c r="AF42085" s="1"/>
      <c r="AG42085" s="1"/>
    </row>
    <row r="42086" spans="32:33" x14ac:dyDescent="0.25">
      <c r="AF42086" s="1"/>
      <c r="AG42086" s="1"/>
    </row>
    <row r="42087" spans="32:33" x14ac:dyDescent="0.25">
      <c r="AF42087" s="1"/>
      <c r="AG42087" s="1"/>
    </row>
    <row r="42088" spans="32:33" x14ac:dyDescent="0.25">
      <c r="AF42088" s="1"/>
      <c r="AG42088" s="1"/>
    </row>
    <row r="42089" spans="32:33" x14ac:dyDescent="0.25">
      <c r="AF42089" s="1"/>
      <c r="AG42089" s="1"/>
    </row>
    <row r="42090" spans="32:33" x14ac:dyDescent="0.25">
      <c r="AF42090" s="1"/>
      <c r="AG42090" s="1"/>
    </row>
    <row r="42091" spans="32:33" x14ac:dyDescent="0.25">
      <c r="AF42091" s="1"/>
      <c r="AG42091" s="1"/>
    </row>
    <row r="42092" spans="32:33" x14ac:dyDescent="0.25">
      <c r="AF42092" s="1"/>
      <c r="AG42092" s="1"/>
    </row>
    <row r="42093" spans="32:33" x14ac:dyDescent="0.25">
      <c r="AF42093" s="1"/>
      <c r="AG42093" s="1"/>
    </row>
    <row r="42094" spans="32:33" x14ac:dyDescent="0.25">
      <c r="AF42094" s="1"/>
      <c r="AG42094" s="1"/>
    </row>
    <row r="42095" spans="32:33" x14ac:dyDescent="0.25">
      <c r="AF42095" s="1"/>
      <c r="AG42095" s="1"/>
    </row>
    <row r="42096" spans="32:33" x14ac:dyDescent="0.25">
      <c r="AF42096" s="1"/>
      <c r="AG42096" s="1"/>
    </row>
    <row r="42097" spans="32:33" x14ac:dyDescent="0.25">
      <c r="AF42097" s="1"/>
      <c r="AG42097" s="1"/>
    </row>
    <row r="42098" spans="32:33" x14ac:dyDescent="0.25">
      <c r="AF42098" s="1"/>
      <c r="AG42098" s="1"/>
    </row>
    <row r="42099" spans="32:33" x14ac:dyDescent="0.25">
      <c r="AF42099" s="1"/>
      <c r="AG42099" s="1"/>
    </row>
    <row r="42100" spans="32:33" x14ac:dyDescent="0.25">
      <c r="AF42100" s="1"/>
      <c r="AG42100" s="1"/>
    </row>
    <row r="42101" spans="32:33" x14ac:dyDescent="0.25">
      <c r="AF42101" s="1"/>
      <c r="AG42101" s="1"/>
    </row>
    <row r="42102" spans="32:33" x14ac:dyDescent="0.25">
      <c r="AF42102" s="1"/>
      <c r="AG42102" s="1"/>
    </row>
    <row r="42103" spans="32:33" x14ac:dyDescent="0.25">
      <c r="AF42103" s="1"/>
      <c r="AG42103" s="1"/>
    </row>
    <row r="42104" spans="32:33" x14ac:dyDescent="0.25">
      <c r="AF42104" s="1"/>
      <c r="AG42104" s="1"/>
    </row>
    <row r="42105" spans="32:33" x14ac:dyDescent="0.25">
      <c r="AF42105" s="1"/>
      <c r="AG42105" s="1"/>
    </row>
    <row r="42106" spans="32:33" x14ac:dyDescent="0.25">
      <c r="AF42106" s="1"/>
      <c r="AG42106" s="1"/>
    </row>
    <row r="42107" spans="32:33" x14ac:dyDescent="0.25">
      <c r="AF42107" s="1"/>
      <c r="AG42107" s="1"/>
    </row>
    <row r="42108" spans="32:33" x14ac:dyDescent="0.25">
      <c r="AF42108" s="1"/>
      <c r="AG42108" s="1"/>
    </row>
    <row r="42109" spans="32:33" x14ac:dyDescent="0.25">
      <c r="AF42109" s="1"/>
      <c r="AG42109" s="1"/>
    </row>
    <row r="42110" spans="32:33" x14ac:dyDescent="0.25">
      <c r="AF42110" s="1"/>
      <c r="AG42110" s="1"/>
    </row>
    <row r="42111" spans="32:33" x14ac:dyDescent="0.25">
      <c r="AF42111" s="1"/>
      <c r="AG42111" s="1"/>
    </row>
    <row r="42112" spans="32:33" x14ac:dyDescent="0.25">
      <c r="AF42112" s="1"/>
      <c r="AG42112" s="1"/>
    </row>
    <row r="42113" spans="32:33" x14ac:dyDescent="0.25">
      <c r="AF42113" s="1"/>
      <c r="AG42113" s="1"/>
    </row>
    <row r="42114" spans="32:33" x14ac:dyDescent="0.25">
      <c r="AF42114" s="1"/>
      <c r="AG42114" s="1"/>
    </row>
    <row r="42115" spans="32:33" x14ac:dyDescent="0.25">
      <c r="AF42115" s="1"/>
      <c r="AG42115" s="1"/>
    </row>
    <row r="42116" spans="32:33" x14ac:dyDescent="0.25">
      <c r="AF42116" s="1"/>
      <c r="AG42116" s="1"/>
    </row>
    <row r="42117" spans="32:33" x14ac:dyDescent="0.25">
      <c r="AF42117" s="1"/>
      <c r="AG42117" s="1"/>
    </row>
    <row r="42118" spans="32:33" x14ac:dyDescent="0.25">
      <c r="AF42118" s="1"/>
      <c r="AG42118" s="1"/>
    </row>
    <row r="42119" spans="32:33" x14ac:dyDescent="0.25">
      <c r="AF42119" s="1"/>
      <c r="AG42119" s="1"/>
    </row>
    <row r="42120" spans="32:33" x14ac:dyDescent="0.25">
      <c r="AF42120" s="1"/>
      <c r="AG42120" s="1"/>
    </row>
    <row r="42121" spans="32:33" x14ac:dyDescent="0.25">
      <c r="AF42121" s="1"/>
      <c r="AG42121" s="1"/>
    </row>
    <row r="42122" spans="32:33" x14ac:dyDescent="0.25">
      <c r="AF42122" s="1"/>
      <c r="AG42122" s="1"/>
    </row>
    <row r="42123" spans="32:33" x14ac:dyDescent="0.25">
      <c r="AF42123" s="1"/>
      <c r="AG42123" s="1"/>
    </row>
    <row r="42124" spans="32:33" x14ac:dyDescent="0.25">
      <c r="AF42124" s="1"/>
      <c r="AG42124" s="1"/>
    </row>
    <row r="42125" spans="32:33" x14ac:dyDescent="0.25">
      <c r="AF42125" s="1"/>
      <c r="AG42125" s="1"/>
    </row>
    <row r="42126" spans="32:33" x14ac:dyDescent="0.25">
      <c r="AF42126" s="1"/>
      <c r="AG42126" s="1"/>
    </row>
    <row r="42127" spans="32:33" x14ac:dyDescent="0.25">
      <c r="AF42127" s="1"/>
      <c r="AG42127" s="1"/>
    </row>
    <row r="42128" spans="32:33" x14ac:dyDescent="0.25">
      <c r="AF42128" s="1"/>
      <c r="AG42128" s="1"/>
    </row>
    <row r="42129" spans="32:33" x14ac:dyDescent="0.25">
      <c r="AF42129" s="1"/>
      <c r="AG42129" s="1"/>
    </row>
    <row r="42130" spans="32:33" x14ac:dyDescent="0.25">
      <c r="AF42130" s="1"/>
      <c r="AG42130" s="1"/>
    </row>
    <row r="42131" spans="32:33" x14ac:dyDescent="0.25">
      <c r="AF42131" s="1"/>
      <c r="AG42131" s="1"/>
    </row>
    <row r="42132" spans="32:33" x14ac:dyDescent="0.25">
      <c r="AF42132" s="1"/>
      <c r="AG42132" s="1"/>
    </row>
    <row r="42133" spans="32:33" x14ac:dyDescent="0.25">
      <c r="AF42133" s="1"/>
      <c r="AG42133" s="1"/>
    </row>
    <row r="42134" spans="32:33" x14ac:dyDescent="0.25">
      <c r="AF42134" s="1"/>
      <c r="AG42134" s="1"/>
    </row>
    <row r="42135" spans="32:33" x14ac:dyDescent="0.25">
      <c r="AF42135" s="1"/>
      <c r="AG42135" s="1"/>
    </row>
    <row r="42136" spans="32:33" x14ac:dyDescent="0.25">
      <c r="AF42136" s="1"/>
      <c r="AG42136" s="1"/>
    </row>
    <row r="42137" spans="32:33" x14ac:dyDescent="0.25">
      <c r="AF42137" s="1"/>
      <c r="AG42137" s="1"/>
    </row>
    <row r="42138" spans="32:33" x14ac:dyDescent="0.25">
      <c r="AF42138" s="1"/>
      <c r="AG42138" s="1"/>
    </row>
    <row r="42139" spans="32:33" x14ac:dyDescent="0.25">
      <c r="AF42139" s="1"/>
      <c r="AG42139" s="1"/>
    </row>
    <row r="42140" spans="32:33" x14ac:dyDescent="0.25">
      <c r="AF42140" s="1"/>
      <c r="AG42140" s="1"/>
    </row>
    <row r="42141" spans="32:33" x14ac:dyDescent="0.25">
      <c r="AF42141" s="1"/>
      <c r="AG42141" s="1"/>
    </row>
    <row r="42142" spans="32:33" x14ac:dyDescent="0.25">
      <c r="AF42142" s="1"/>
      <c r="AG42142" s="1"/>
    </row>
    <row r="42143" spans="32:33" x14ac:dyDescent="0.25">
      <c r="AF42143" s="1"/>
      <c r="AG42143" s="1"/>
    </row>
    <row r="42144" spans="32:33" x14ac:dyDescent="0.25">
      <c r="AF42144" s="1"/>
      <c r="AG42144" s="1"/>
    </row>
    <row r="42145" spans="32:33" x14ac:dyDescent="0.25">
      <c r="AF42145" s="1"/>
      <c r="AG42145" s="1"/>
    </row>
    <row r="42146" spans="32:33" x14ac:dyDescent="0.25">
      <c r="AF42146" s="1"/>
      <c r="AG42146" s="1"/>
    </row>
    <row r="42147" spans="32:33" x14ac:dyDescent="0.25">
      <c r="AF42147" s="1"/>
      <c r="AG42147" s="1"/>
    </row>
    <row r="42148" spans="32:33" x14ac:dyDescent="0.25">
      <c r="AF42148" s="1"/>
      <c r="AG42148" s="1"/>
    </row>
    <row r="42149" spans="32:33" x14ac:dyDescent="0.25">
      <c r="AF42149" s="1"/>
      <c r="AG42149" s="1"/>
    </row>
    <row r="42150" spans="32:33" x14ac:dyDescent="0.25">
      <c r="AF42150" s="1"/>
      <c r="AG42150" s="1"/>
    </row>
    <row r="42151" spans="32:33" x14ac:dyDescent="0.25">
      <c r="AF42151" s="1"/>
      <c r="AG42151" s="1"/>
    </row>
    <row r="42152" spans="32:33" x14ac:dyDescent="0.25">
      <c r="AF42152" s="1"/>
      <c r="AG42152" s="1"/>
    </row>
    <row r="42153" spans="32:33" x14ac:dyDescent="0.25">
      <c r="AF42153" s="1"/>
      <c r="AG42153" s="1"/>
    </row>
    <row r="42154" spans="32:33" x14ac:dyDescent="0.25">
      <c r="AF42154" s="1"/>
      <c r="AG42154" s="1"/>
    </row>
    <row r="42155" spans="32:33" x14ac:dyDescent="0.25">
      <c r="AF42155" s="1"/>
      <c r="AG42155" s="1"/>
    </row>
    <row r="42156" spans="32:33" x14ac:dyDescent="0.25">
      <c r="AF42156" s="1"/>
      <c r="AG42156" s="1"/>
    </row>
    <row r="42157" spans="32:33" x14ac:dyDescent="0.25">
      <c r="AF42157" s="1"/>
      <c r="AG42157" s="1"/>
    </row>
    <row r="42158" spans="32:33" x14ac:dyDescent="0.25">
      <c r="AF42158" s="1"/>
      <c r="AG42158" s="1"/>
    </row>
    <row r="42159" spans="32:33" x14ac:dyDescent="0.25">
      <c r="AF42159" s="1"/>
      <c r="AG42159" s="1"/>
    </row>
    <row r="42160" spans="32:33" x14ac:dyDescent="0.25">
      <c r="AF42160" s="1"/>
      <c r="AG42160" s="1"/>
    </row>
    <row r="42161" spans="32:33" x14ac:dyDescent="0.25">
      <c r="AF42161" s="1"/>
      <c r="AG42161" s="1"/>
    </row>
    <row r="42162" spans="32:33" x14ac:dyDescent="0.25">
      <c r="AF42162" s="1"/>
      <c r="AG42162" s="1"/>
    </row>
    <row r="42163" spans="32:33" x14ac:dyDescent="0.25">
      <c r="AF42163" s="1"/>
      <c r="AG42163" s="1"/>
    </row>
    <row r="42164" spans="32:33" x14ac:dyDescent="0.25">
      <c r="AF42164" s="1"/>
      <c r="AG42164" s="1"/>
    </row>
    <row r="42165" spans="32:33" x14ac:dyDescent="0.25">
      <c r="AF42165" s="1"/>
      <c r="AG42165" s="1"/>
    </row>
    <row r="42166" spans="32:33" x14ac:dyDescent="0.25">
      <c r="AF42166" s="1"/>
      <c r="AG42166" s="1"/>
    </row>
    <row r="42167" spans="32:33" x14ac:dyDescent="0.25">
      <c r="AF42167" s="1"/>
      <c r="AG42167" s="1"/>
    </row>
    <row r="42168" spans="32:33" x14ac:dyDescent="0.25">
      <c r="AF42168" s="1"/>
      <c r="AG42168" s="1"/>
    </row>
    <row r="42169" spans="32:33" x14ac:dyDescent="0.25">
      <c r="AF42169" s="1"/>
      <c r="AG42169" s="1"/>
    </row>
    <row r="42170" spans="32:33" x14ac:dyDescent="0.25">
      <c r="AF42170" s="1"/>
      <c r="AG42170" s="1"/>
    </row>
    <row r="42171" spans="32:33" x14ac:dyDescent="0.25">
      <c r="AF42171" s="1"/>
      <c r="AG42171" s="1"/>
    </row>
    <row r="42172" spans="32:33" x14ac:dyDescent="0.25">
      <c r="AF42172" s="1"/>
      <c r="AG42172" s="1"/>
    </row>
    <row r="42173" spans="32:33" x14ac:dyDescent="0.25">
      <c r="AF42173" s="1"/>
      <c r="AG42173" s="1"/>
    </row>
    <row r="42174" spans="32:33" x14ac:dyDescent="0.25">
      <c r="AF42174" s="1"/>
      <c r="AG42174" s="1"/>
    </row>
    <row r="42175" spans="32:33" x14ac:dyDescent="0.25">
      <c r="AF42175" s="1"/>
      <c r="AG42175" s="1"/>
    </row>
    <row r="42176" spans="32:33" x14ac:dyDescent="0.25">
      <c r="AF42176" s="1"/>
      <c r="AG42176" s="1"/>
    </row>
    <row r="42177" spans="32:33" x14ac:dyDescent="0.25">
      <c r="AF42177" s="1"/>
      <c r="AG42177" s="1"/>
    </row>
    <row r="42178" spans="32:33" x14ac:dyDescent="0.25">
      <c r="AF42178" s="1"/>
      <c r="AG42178" s="1"/>
    </row>
    <row r="42179" spans="32:33" x14ac:dyDescent="0.25">
      <c r="AF42179" s="1"/>
      <c r="AG42179" s="1"/>
    </row>
    <row r="42180" spans="32:33" x14ac:dyDescent="0.25">
      <c r="AF42180" s="1"/>
      <c r="AG42180" s="1"/>
    </row>
    <row r="42181" spans="32:33" x14ac:dyDescent="0.25">
      <c r="AF42181" s="1"/>
      <c r="AG42181" s="1"/>
    </row>
    <row r="42182" spans="32:33" x14ac:dyDescent="0.25">
      <c r="AF42182" s="1"/>
      <c r="AG42182" s="1"/>
    </row>
    <row r="42183" spans="32:33" x14ac:dyDescent="0.25">
      <c r="AF42183" s="1"/>
      <c r="AG42183" s="1"/>
    </row>
    <row r="42184" spans="32:33" x14ac:dyDescent="0.25">
      <c r="AF42184" s="1"/>
      <c r="AG42184" s="1"/>
    </row>
    <row r="42185" spans="32:33" x14ac:dyDescent="0.25">
      <c r="AF42185" s="1"/>
      <c r="AG42185" s="1"/>
    </row>
    <row r="42186" spans="32:33" x14ac:dyDescent="0.25">
      <c r="AF42186" s="1"/>
      <c r="AG42186" s="1"/>
    </row>
    <row r="42187" spans="32:33" x14ac:dyDescent="0.25">
      <c r="AF42187" s="1"/>
      <c r="AG42187" s="1"/>
    </row>
    <row r="42188" spans="32:33" x14ac:dyDescent="0.25">
      <c r="AF42188" s="1"/>
      <c r="AG42188" s="1"/>
    </row>
    <row r="42189" spans="32:33" x14ac:dyDescent="0.25">
      <c r="AF42189" s="1"/>
      <c r="AG42189" s="1"/>
    </row>
    <row r="42190" spans="32:33" x14ac:dyDescent="0.25">
      <c r="AF42190" s="1"/>
      <c r="AG42190" s="1"/>
    </row>
    <row r="42191" spans="32:33" x14ac:dyDescent="0.25">
      <c r="AF42191" s="1"/>
      <c r="AG42191" s="1"/>
    </row>
    <row r="42192" spans="32:33" x14ac:dyDescent="0.25">
      <c r="AF42192" s="1"/>
      <c r="AG42192" s="1"/>
    </row>
    <row r="42193" spans="32:33" x14ac:dyDescent="0.25">
      <c r="AF42193" s="1"/>
      <c r="AG42193" s="1"/>
    </row>
    <row r="42194" spans="32:33" x14ac:dyDescent="0.25">
      <c r="AF42194" s="1"/>
      <c r="AG42194" s="1"/>
    </row>
    <row r="42195" spans="32:33" x14ac:dyDescent="0.25">
      <c r="AF42195" s="1"/>
      <c r="AG42195" s="1"/>
    </row>
    <row r="42196" spans="32:33" x14ac:dyDescent="0.25">
      <c r="AF42196" s="1"/>
      <c r="AG42196" s="1"/>
    </row>
    <row r="42197" spans="32:33" x14ac:dyDescent="0.25">
      <c r="AF42197" s="1"/>
      <c r="AG42197" s="1"/>
    </row>
    <row r="42198" spans="32:33" x14ac:dyDescent="0.25">
      <c r="AF42198" s="1"/>
      <c r="AG42198" s="1"/>
    </row>
    <row r="42199" spans="32:33" x14ac:dyDescent="0.25">
      <c r="AF42199" s="1"/>
      <c r="AG42199" s="1"/>
    </row>
    <row r="42200" spans="32:33" x14ac:dyDescent="0.25">
      <c r="AF42200" s="1"/>
      <c r="AG42200" s="1"/>
    </row>
    <row r="42201" spans="32:33" x14ac:dyDescent="0.25">
      <c r="AF42201" s="1"/>
      <c r="AG42201" s="1"/>
    </row>
    <row r="42202" spans="32:33" x14ac:dyDescent="0.25">
      <c r="AF42202" s="1"/>
      <c r="AG42202" s="1"/>
    </row>
    <row r="42203" spans="32:33" x14ac:dyDescent="0.25">
      <c r="AF42203" s="1"/>
      <c r="AG42203" s="1"/>
    </row>
    <row r="42204" spans="32:33" x14ac:dyDescent="0.25">
      <c r="AF42204" s="1"/>
      <c r="AG42204" s="1"/>
    </row>
    <row r="42205" spans="32:33" x14ac:dyDescent="0.25">
      <c r="AF42205" s="1"/>
      <c r="AG42205" s="1"/>
    </row>
    <row r="42206" spans="32:33" x14ac:dyDescent="0.25">
      <c r="AF42206" s="1"/>
      <c r="AG42206" s="1"/>
    </row>
    <row r="42207" spans="32:33" x14ac:dyDescent="0.25">
      <c r="AF42207" s="1"/>
      <c r="AG42207" s="1"/>
    </row>
    <row r="42208" spans="32:33" x14ac:dyDescent="0.25">
      <c r="AF42208" s="1"/>
      <c r="AG42208" s="1"/>
    </row>
    <row r="42209" spans="32:33" x14ac:dyDescent="0.25">
      <c r="AF42209" s="1"/>
      <c r="AG42209" s="1"/>
    </row>
    <row r="42210" spans="32:33" x14ac:dyDescent="0.25">
      <c r="AF42210" s="1"/>
      <c r="AG42210" s="1"/>
    </row>
    <row r="42211" spans="32:33" x14ac:dyDescent="0.25">
      <c r="AF42211" s="1"/>
      <c r="AG42211" s="1"/>
    </row>
    <row r="42212" spans="32:33" x14ac:dyDescent="0.25">
      <c r="AF42212" s="1"/>
      <c r="AG42212" s="1"/>
    </row>
    <row r="42213" spans="32:33" x14ac:dyDescent="0.25">
      <c r="AF42213" s="1"/>
      <c r="AG42213" s="1"/>
    </row>
    <row r="42214" spans="32:33" x14ac:dyDescent="0.25">
      <c r="AF42214" s="1"/>
      <c r="AG42214" s="1"/>
    </row>
    <row r="42215" spans="32:33" x14ac:dyDescent="0.25">
      <c r="AF42215" s="1"/>
      <c r="AG42215" s="1"/>
    </row>
    <row r="42216" spans="32:33" x14ac:dyDescent="0.25">
      <c r="AF42216" s="1"/>
      <c r="AG42216" s="1"/>
    </row>
    <row r="42217" spans="32:33" x14ac:dyDescent="0.25">
      <c r="AF42217" s="1"/>
      <c r="AG42217" s="1"/>
    </row>
    <row r="42218" spans="32:33" x14ac:dyDescent="0.25">
      <c r="AF42218" s="1"/>
      <c r="AG42218" s="1"/>
    </row>
    <row r="42219" spans="32:33" x14ac:dyDescent="0.25">
      <c r="AF42219" s="1"/>
      <c r="AG42219" s="1"/>
    </row>
    <row r="42220" spans="32:33" x14ac:dyDescent="0.25">
      <c r="AF42220" s="1"/>
      <c r="AG42220" s="1"/>
    </row>
    <row r="42221" spans="32:33" x14ac:dyDescent="0.25">
      <c r="AF42221" s="1"/>
      <c r="AG42221" s="1"/>
    </row>
    <row r="42222" spans="32:33" x14ac:dyDescent="0.25">
      <c r="AF42222" s="1"/>
      <c r="AG42222" s="1"/>
    </row>
    <row r="42223" spans="32:33" x14ac:dyDescent="0.25">
      <c r="AF42223" s="1"/>
      <c r="AG42223" s="1"/>
    </row>
    <row r="42224" spans="32:33" x14ac:dyDescent="0.25">
      <c r="AF42224" s="1"/>
      <c r="AG42224" s="1"/>
    </row>
    <row r="42225" spans="32:33" x14ac:dyDescent="0.25">
      <c r="AF42225" s="1"/>
      <c r="AG42225" s="1"/>
    </row>
    <row r="42226" spans="32:33" x14ac:dyDescent="0.25">
      <c r="AF42226" s="1"/>
      <c r="AG42226" s="1"/>
    </row>
    <row r="42227" spans="32:33" x14ac:dyDescent="0.25">
      <c r="AF42227" s="1"/>
      <c r="AG42227" s="1"/>
    </row>
    <row r="42228" spans="32:33" x14ac:dyDescent="0.25">
      <c r="AF42228" s="1"/>
      <c r="AG42228" s="1"/>
    </row>
    <row r="42229" spans="32:33" x14ac:dyDescent="0.25">
      <c r="AF42229" s="1"/>
      <c r="AG42229" s="1"/>
    </row>
    <row r="42230" spans="32:33" x14ac:dyDescent="0.25">
      <c r="AF42230" s="1"/>
      <c r="AG42230" s="1"/>
    </row>
    <row r="42231" spans="32:33" x14ac:dyDescent="0.25">
      <c r="AF42231" s="1"/>
      <c r="AG42231" s="1"/>
    </row>
    <row r="42232" spans="32:33" x14ac:dyDescent="0.25">
      <c r="AF42232" s="1"/>
      <c r="AG42232" s="1"/>
    </row>
    <row r="42233" spans="32:33" x14ac:dyDescent="0.25">
      <c r="AF42233" s="1"/>
      <c r="AG42233" s="1"/>
    </row>
    <row r="42234" spans="32:33" x14ac:dyDescent="0.25">
      <c r="AF42234" s="1"/>
      <c r="AG42234" s="1"/>
    </row>
    <row r="42235" spans="32:33" x14ac:dyDescent="0.25">
      <c r="AF42235" s="1"/>
      <c r="AG42235" s="1"/>
    </row>
    <row r="42236" spans="32:33" x14ac:dyDescent="0.25">
      <c r="AF42236" s="1"/>
      <c r="AG42236" s="1"/>
    </row>
    <row r="42237" spans="32:33" x14ac:dyDescent="0.25">
      <c r="AF42237" s="1"/>
      <c r="AG42237" s="1"/>
    </row>
    <row r="42238" spans="32:33" x14ac:dyDescent="0.25">
      <c r="AF42238" s="1"/>
      <c r="AG42238" s="1"/>
    </row>
    <row r="42239" spans="32:33" x14ac:dyDescent="0.25">
      <c r="AF42239" s="1"/>
      <c r="AG42239" s="1"/>
    </row>
    <row r="42240" spans="32:33" x14ac:dyDescent="0.25">
      <c r="AF42240" s="1"/>
      <c r="AG42240" s="1"/>
    </row>
    <row r="42241" spans="32:33" x14ac:dyDescent="0.25">
      <c r="AF42241" s="1"/>
      <c r="AG42241" s="1"/>
    </row>
    <row r="42242" spans="32:33" x14ac:dyDescent="0.25">
      <c r="AF42242" s="1"/>
      <c r="AG42242" s="1"/>
    </row>
    <row r="42243" spans="32:33" x14ac:dyDescent="0.25">
      <c r="AF42243" s="1"/>
      <c r="AG42243" s="1"/>
    </row>
    <row r="42244" spans="32:33" x14ac:dyDescent="0.25">
      <c r="AF42244" s="1"/>
      <c r="AG42244" s="1"/>
    </row>
    <row r="42245" spans="32:33" x14ac:dyDescent="0.25">
      <c r="AF42245" s="1"/>
      <c r="AG42245" s="1"/>
    </row>
    <row r="42246" spans="32:33" x14ac:dyDescent="0.25">
      <c r="AF42246" s="1"/>
      <c r="AG42246" s="1"/>
    </row>
    <row r="42247" spans="32:33" x14ac:dyDescent="0.25">
      <c r="AF42247" s="1"/>
      <c r="AG42247" s="1"/>
    </row>
    <row r="42248" spans="32:33" x14ac:dyDescent="0.25">
      <c r="AF42248" s="1"/>
      <c r="AG42248" s="1"/>
    </row>
    <row r="42249" spans="32:33" x14ac:dyDescent="0.25">
      <c r="AF42249" s="1"/>
      <c r="AG42249" s="1"/>
    </row>
    <row r="42250" spans="32:33" x14ac:dyDescent="0.25">
      <c r="AF42250" s="1"/>
      <c r="AG42250" s="1"/>
    </row>
    <row r="42251" spans="32:33" x14ac:dyDescent="0.25">
      <c r="AF42251" s="1"/>
      <c r="AG42251" s="1"/>
    </row>
    <row r="42252" spans="32:33" x14ac:dyDescent="0.25">
      <c r="AF42252" s="1"/>
      <c r="AG42252" s="1"/>
    </row>
    <row r="42253" spans="32:33" x14ac:dyDescent="0.25">
      <c r="AF42253" s="1"/>
      <c r="AG42253" s="1"/>
    </row>
    <row r="42254" spans="32:33" x14ac:dyDescent="0.25">
      <c r="AF42254" s="1"/>
      <c r="AG42254" s="1"/>
    </row>
    <row r="42255" spans="32:33" x14ac:dyDescent="0.25">
      <c r="AF42255" s="1"/>
      <c r="AG42255" s="1"/>
    </row>
    <row r="42256" spans="32:33" x14ac:dyDescent="0.25">
      <c r="AF42256" s="1"/>
      <c r="AG42256" s="1"/>
    </row>
    <row r="42257" spans="32:33" x14ac:dyDescent="0.25">
      <c r="AF42257" s="1"/>
      <c r="AG42257" s="1"/>
    </row>
    <row r="42258" spans="32:33" x14ac:dyDescent="0.25">
      <c r="AF42258" s="1"/>
      <c r="AG42258" s="1"/>
    </row>
    <row r="42259" spans="32:33" x14ac:dyDescent="0.25">
      <c r="AF42259" s="1"/>
      <c r="AG42259" s="1"/>
    </row>
    <row r="42260" spans="32:33" x14ac:dyDescent="0.25">
      <c r="AF42260" s="1"/>
      <c r="AG42260" s="1"/>
    </row>
    <row r="42261" spans="32:33" x14ac:dyDescent="0.25">
      <c r="AF42261" s="1"/>
      <c r="AG42261" s="1"/>
    </row>
    <row r="42262" spans="32:33" x14ac:dyDescent="0.25">
      <c r="AF42262" s="1"/>
      <c r="AG42262" s="1"/>
    </row>
    <row r="42263" spans="32:33" x14ac:dyDescent="0.25">
      <c r="AF42263" s="1"/>
      <c r="AG42263" s="1"/>
    </row>
    <row r="42264" spans="32:33" x14ac:dyDescent="0.25">
      <c r="AF42264" s="1"/>
      <c r="AG42264" s="1"/>
    </row>
    <row r="42265" spans="32:33" x14ac:dyDescent="0.25">
      <c r="AF42265" s="1"/>
      <c r="AG42265" s="1"/>
    </row>
    <row r="42266" spans="32:33" x14ac:dyDescent="0.25">
      <c r="AF42266" s="1"/>
      <c r="AG42266" s="1"/>
    </row>
    <row r="42267" spans="32:33" x14ac:dyDescent="0.25">
      <c r="AF42267" s="1"/>
      <c r="AG42267" s="1"/>
    </row>
    <row r="42268" spans="32:33" x14ac:dyDescent="0.25">
      <c r="AF42268" s="1"/>
      <c r="AG42268" s="1"/>
    </row>
    <row r="42269" spans="32:33" x14ac:dyDescent="0.25">
      <c r="AF42269" s="1"/>
      <c r="AG42269" s="1"/>
    </row>
    <row r="42270" spans="32:33" x14ac:dyDescent="0.25">
      <c r="AF42270" s="1"/>
      <c r="AG42270" s="1"/>
    </row>
    <row r="42271" spans="32:33" x14ac:dyDescent="0.25">
      <c r="AF42271" s="1"/>
      <c r="AG42271" s="1"/>
    </row>
    <row r="42272" spans="32:33" x14ac:dyDescent="0.25">
      <c r="AF42272" s="1"/>
      <c r="AG42272" s="1"/>
    </row>
    <row r="42273" spans="32:33" x14ac:dyDescent="0.25">
      <c r="AF42273" s="1"/>
      <c r="AG42273" s="1"/>
    </row>
    <row r="42274" spans="32:33" x14ac:dyDescent="0.25">
      <c r="AF42274" s="1"/>
      <c r="AG42274" s="1"/>
    </row>
    <row r="42275" spans="32:33" x14ac:dyDescent="0.25">
      <c r="AF42275" s="1"/>
      <c r="AG42275" s="1"/>
    </row>
    <row r="42276" spans="32:33" x14ac:dyDescent="0.25">
      <c r="AF42276" s="1"/>
      <c r="AG42276" s="1"/>
    </row>
    <row r="42277" spans="32:33" x14ac:dyDescent="0.25">
      <c r="AF42277" s="1"/>
      <c r="AG42277" s="1"/>
    </row>
    <row r="42278" spans="32:33" x14ac:dyDescent="0.25">
      <c r="AF42278" s="1"/>
      <c r="AG42278" s="1"/>
    </row>
    <row r="42279" spans="32:33" x14ac:dyDescent="0.25">
      <c r="AF42279" s="1"/>
      <c r="AG42279" s="1"/>
    </row>
    <row r="42280" spans="32:33" x14ac:dyDescent="0.25">
      <c r="AF42280" s="1"/>
      <c r="AG42280" s="1"/>
    </row>
    <row r="42281" spans="32:33" x14ac:dyDescent="0.25">
      <c r="AF42281" s="1"/>
      <c r="AG42281" s="1"/>
    </row>
    <row r="42282" spans="32:33" x14ac:dyDescent="0.25">
      <c r="AF42282" s="1"/>
      <c r="AG42282" s="1"/>
    </row>
    <row r="42283" spans="32:33" x14ac:dyDescent="0.25">
      <c r="AF42283" s="1"/>
      <c r="AG42283" s="1"/>
    </row>
    <row r="42284" spans="32:33" x14ac:dyDescent="0.25">
      <c r="AF42284" s="1"/>
      <c r="AG42284" s="1"/>
    </row>
    <row r="42285" spans="32:33" x14ac:dyDescent="0.25">
      <c r="AF42285" s="1"/>
      <c r="AG42285" s="1"/>
    </row>
    <row r="42286" spans="32:33" x14ac:dyDescent="0.25">
      <c r="AF42286" s="1"/>
      <c r="AG42286" s="1"/>
    </row>
    <row r="42287" spans="32:33" x14ac:dyDescent="0.25">
      <c r="AF42287" s="1"/>
      <c r="AG42287" s="1"/>
    </row>
    <row r="42288" spans="32:33" x14ac:dyDescent="0.25">
      <c r="AF42288" s="1"/>
      <c r="AG42288" s="1"/>
    </row>
    <row r="42289" spans="32:33" x14ac:dyDescent="0.25">
      <c r="AF42289" s="1"/>
      <c r="AG42289" s="1"/>
    </row>
    <row r="42290" spans="32:33" x14ac:dyDescent="0.25">
      <c r="AF42290" s="1"/>
      <c r="AG42290" s="1"/>
    </row>
    <row r="42291" spans="32:33" x14ac:dyDescent="0.25">
      <c r="AF42291" s="1"/>
      <c r="AG42291" s="1"/>
    </row>
    <row r="42292" spans="32:33" x14ac:dyDescent="0.25">
      <c r="AF42292" s="1"/>
      <c r="AG42292" s="1"/>
    </row>
    <row r="42293" spans="32:33" x14ac:dyDescent="0.25">
      <c r="AF42293" s="1"/>
      <c r="AG42293" s="1"/>
    </row>
    <row r="42294" spans="32:33" x14ac:dyDescent="0.25">
      <c r="AF42294" s="1"/>
      <c r="AG42294" s="1"/>
    </row>
    <row r="42295" spans="32:33" x14ac:dyDescent="0.25">
      <c r="AF42295" s="1"/>
      <c r="AG42295" s="1"/>
    </row>
    <row r="42296" spans="32:33" x14ac:dyDescent="0.25">
      <c r="AF42296" s="1"/>
      <c r="AG42296" s="1"/>
    </row>
    <row r="42297" spans="32:33" x14ac:dyDescent="0.25">
      <c r="AF42297" s="1"/>
      <c r="AG42297" s="1"/>
    </row>
    <row r="42298" spans="32:33" x14ac:dyDescent="0.25">
      <c r="AF42298" s="1"/>
      <c r="AG42298" s="1"/>
    </row>
    <row r="42299" spans="32:33" x14ac:dyDescent="0.25">
      <c r="AF42299" s="1"/>
      <c r="AG42299" s="1"/>
    </row>
    <row r="42300" spans="32:33" x14ac:dyDescent="0.25">
      <c r="AF42300" s="1"/>
      <c r="AG42300" s="1"/>
    </row>
    <row r="42301" spans="32:33" x14ac:dyDescent="0.25">
      <c r="AF42301" s="1"/>
      <c r="AG42301" s="1"/>
    </row>
    <row r="42302" spans="32:33" x14ac:dyDescent="0.25">
      <c r="AF42302" s="1"/>
      <c r="AG42302" s="1"/>
    </row>
    <row r="42303" spans="32:33" x14ac:dyDescent="0.25">
      <c r="AF42303" s="1"/>
      <c r="AG42303" s="1"/>
    </row>
    <row r="42304" spans="32:33" x14ac:dyDescent="0.25">
      <c r="AF42304" s="1"/>
      <c r="AG42304" s="1"/>
    </row>
    <row r="42305" spans="32:33" x14ac:dyDescent="0.25">
      <c r="AF42305" s="1"/>
      <c r="AG42305" s="1"/>
    </row>
    <row r="42306" spans="32:33" x14ac:dyDescent="0.25">
      <c r="AF42306" s="1"/>
      <c r="AG42306" s="1"/>
    </row>
    <row r="42307" spans="32:33" x14ac:dyDescent="0.25">
      <c r="AF42307" s="1"/>
      <c r="AG42307" s="1"/>
    </row>
    <row r="42308" spans="32:33" x14ac:dyDescent="0.25">
      <c r="AF42308" s="1"/>
      <c r="AG42308" s="1"/>
    </row>
    <row r="42309" spans="32:33" x14ac:dyDescent="0.25">
      <c r="AF42309" s="1"/>
      <c r="AG42309" s="1"/>
    </row>
    <row r="42310" spans="32:33" x14ac:dyDescent="0.25">
      <c r="AF42310" s="1"/>
      <c r="AG42310" s="1"/>
    </row>
    <row r="42311" spans="32:33" x14ac:dyDescent="0.25">
      <c r="AF42311" s="1"/>
      <c r="AG42311" s="1"/>
    </row>
    <row r="42312" spans="32:33" x14ac:dyDescent="0.25">
      <c r="AF42312" s="1"/>
      <c r="AG42312" s="1"/>
    </row>
    <row r="42313" spans="32:33" x14ac:dyDescent="0.25">
      <c r="AF42313" s="1"/>
      <c r="AG42313" s="1"/>
    </row>
    <row r="42314" spans="32:33" x14ac:dyDescent="0.25">
      <c r="AF42314" s="1"/>
      <c r="AG42314" s="1"/>
    </row>
    <row r="42315" spans="32:33" x14ac:dyDescent="0.25">
      <c r="AF42315" s="1"/>
      <c r="AG42315" s="1"/>
    </row>
    <row r="42316" spans="32:33" x14ac:dyDescent="0.25">
      <c r="AF42316" s="1"/>
      <c r="AG42316" s="1"/>
    </row>
    <row r="42317" spans="32:33" x14ac:dyDescent="0.25">
      <c r="AF42317" s="1"/>
      <c r="AG42317" s="1"/>
    </row>
    <row r="42318" spans="32:33" x14ac:dyDescent="0.25">
      <c r="AF42318" s="1"/>
      <c r="AG42318" s="1"/>
    </row>
    <row r="42319" spans="32:33" x14ac:dyDescent="0.25">
      <c r="AF42319" s="1"/>
      <c r="AG42319" s="1"/>
    </row>
    <row r="42320" spans="32:33" x14ac:dyDescent="0.25">
      <c r="AF42320" s="1"/>
      <c r="AG42320" s="1"/>
    </row>
    <row r="42321" spans="32:33" x14ac:dyDescent="0.25">
      <c r="AF42321" s="1"/>
      <c r="AG42321" s="1"/>
    </row>
    <row r="42322" spans="32:33" x14ac:dyDescent="0.25">
      <c r="AF42322" s="1"/>
      <c r="AG42322" s="1"/>
    </row>
    <row r="42323" spans="32:33" x14ac:dyDescent="0.25">
      <c r="AF42323" s="1"/>
      <c r="AG42323" s="1"/>
    </row>
    <row r="42324" spans="32:33" x14ac:dyDescent="0.25">
      <c r="AF42324" s="1"/>
      <c r="AG42324" s="1"/>
    </row>
    <row r="42325" spans="32:33" x14ac:dyDescent="0.25">
      <c r="AF42325" s="1"/>
      <c r="AG42325" s="1"/>
    </row>
    <row r="42326" spans="32:33" x14ac:dyDescent="0.25">
      <c r="AF42326" s="1"/>
      <c r="AG42326" s="1"/>
    </row>
    <row r="42327" spans="32:33" x14ac:dyDescent="0.25">
      <c r="AF42327" s="1"/>
      <c r="AG42327" s="1"/>
    </row>
    <row r="42328" spans="32:33" x14ac:dyDescent="0.25">
      <c r="AF42328" s="1"/>
      <c r="AG42328" s="1"/>
    </row>
    <row r="42329" spans="32:33" x14ac:dyDescent="0.25">
      <c r="AF42329" s="1"/>
      <c r="AG42329" s="1"/>
    </row>
    <row r="42330" spans="32:33" x14ac:dyDescent="0.25">
      <c r="AF42330" s="1"/>
      <c r="AG42330" s="1"/>
    </row>
    <row r="42331" spans="32:33" x14ac:dyDescent="0.25">
      <c r="AF42331" s="1"/>
      <c r="AG42331" s="1"/>
    </row>
    <row r="42332" spans="32:33" x14ac:dyDescent="0.25">
      <c r="AF42332" s="1"/>
      <c r="AG42332" s="1"/>
    </row>
    <row r="42333" spans="32:33" x14ac:dyDescent="0.25">
      <c r="AF42333" s="1"/>
      <c r="AG42333" s="1"/>
    </row>
    <row r="42334" spans="32:33" x14ac:dyDescent="0.25">
      <c r="AF42334" s="1"/>
      <c r="AG42334" s="1"/>
    </row>
    <row r="42335" spans="32:33" x14ac:dyDescent="0.25">
      <c r="AF42335" s="1"/>
      <c r="AG42335" s="1"/>
    </row>
    <row r="42336" spans="32:33" x14ac:dyDescent="0.25">
      <c r="AF42336" s="1"/>
      <c r="AG42336" s="1"/>
    </row>
    <row r="42337" spans="32:33" x14ac:dyDescent="0.25">
      <c r="AF42337" s="1"/>
      <c r="AG42337" s="1"/>
    </row>
    <row r="42338" spans="32:33" x14ac:dyDescent="0.25">
      <c r="AF42338" s="1"/>
      <c r="AG42338" s="1"/>
    </row>
    <row r="42339" spans="32:33" x14ac:dyDescent="0.25">
      <c r="AF42339" s="1"/>
      <c r="AG42339" s="1"/>
    </row>
    <row r="42340" spans="32:33" x14ac:dyDescent="0.25">
      <c r="AF42340" s="1"/>
      <c r="AG42340" s="1"/>
    </row>
    <row r="42341" spans="32:33" x14ac:dyDescent="0.25">
      <c r="AF42341" s="1"/>
      <c r="AG42341" s="1"/>
    </row>
    <row r="42342" spans="32:33" x14ac:dyDescent="0.25">
      <c r="AF42342" s="1"/>
      <c r="AG42342" s="1"/>
    </row>
    <row r="42343" spans="32:33" x14ac:dyDescent="0.25">
      <c r="AF42343" s="1"/>
      <c r="AG42343" s="1"/>
    </row>
    <row r="42344" spans="32:33" x14ac:dyDescent="0.25">
      <c r="AF42344" s="1"/>
      <c r="AG42344" s="1"/>
    </row>
    <row r="42345" spans="32:33" x14ac:dyDescent="0.25">
      <c r="AF42345" s="1"/>
      <c r="AG42345" s="1"/>
    </row>
    <row r="42346" spans="32:33" x14ac:dyDescent="0.25">
      <c r="AF42346" s="1"/>
      <c r="AG42346" s="1"/>
    </row>
    <row r="42347" spans="32:33" x14ac:dyDescent="0.25">
      <c r="AF42347" s="1"/>
      <c r="AG42347" s="1"/>
    </row>
    <row r="42348" spans="32:33" x14ac:dyDescent="0.25">
      <c r="AF42348" s="1"/>
      <c r="AG42348" s="1"/>
    </row>
    <row r="42349" spans="32:33" x14ac:dyDescent="0.25">
      <c r="AF42349" s="1"/>
      <c r="AG42349" s="1"/>
    </row>
    <row r="42350" spans="32:33" x14ac:dyDescent="0.25">
      <c r="AF42350" s="1"/>
      <c r="AG42350" s="1"/>
    </row>
    <row r="42351" spans="32:33" x14ac:dyDescent="0.25">
      <c r="AF42351" s="1"/>
      <c r="AG42351" s="1"/>
    </row>
    <row r="42352" spans="32:33" x14ac:dyDescent="0.25">
      <c r="AF42352" s="1"/>
      <c r="AG42352" s="1"/>
    </row>
    <row r="42353" spans="32:33" x14ac:dyDescent="0.25">
      <c r="AF42353" s="1"/>
      <c r="AG42353" s="1"/>
    </row>
    <row r="42354" spans="32:33" x14ac:dyDescent="0.25">
      <c r="AF42354" s="1"/>
      <c r="AG42354" s="1"/>
    </row>
    <row r="42355" spans="32:33" x14ac:dyDescent="0.25">
      <c r="AF42355" s="1"/>
      <c r="AG42355" s="1"/>
    </row>
    <row r="42356" spans="32:33" x14ac:dyDescent="0.25">
      <c r="AF42356" s="1"/>
      <c r="AG42356" s="1"/>
    </row>
    <row r="42357" spans="32:33" x14ac:dyDescent="0.25">
      <c r="AF42357" s="1"/>
      <c r="AG42357" s="1"/>
    </row>
    <row r="42358" spans="32:33" x14ac:dyDescent="0.25">
      <c r="AF42358" s="1"/>
      <c r="AG42358" s="1"/>
    </row>
    <row r="42359" spans="32:33" x14ac:dyDescent="0.25">
      <c r="AF42359" s="1"/>
      <c r="AG42359" s="1"/>
    </row>
    <row r="42360" spans="32:33" x14ac:dyDescent="0.25">
      <c r="AF42360" s="1"/>
      <c r="AG42360" s="1"/>
    </row>
    <row r="42361" spans="32:33" x14ac:dyDescent="0.25">
      <c r="AF42361" s="1"/>
      <c r="AG42361" s="1"/>
    </row>
    <row r="42362" spans="32:33" x14ac:dyDescent="0.25">
      <c r="AF42362" s="1"/>
      <c r="AG42362" s="1"/>
    </row>
    <row r="42363" spans="32:33" x14ac:dyDescent="0.25">
      <c r="AF42363" s="1"/>
      <c r="AG42363" s="1"/>
    </row>
    <row r="42364" spans="32:33" x14ac:dyDescent="0.25">
      <c r="AF42364" s="1"/>
      <c r="AG42364" s="1"/>
    </row>
    <row r="42365" spans="32:33" x14ac:dyDescent="0.25">
      <c r="AF42365" s="1"/>
      <c r="AG42365" s="1"/>
    </row>
    <row r="42366" spans="32:33" x14ac:dyDescent="0.25">
      <c r="AF42366" s="1"/>
      <c r="AG42366" s="1"/>
    </row>
    <row r="42367" spans="32:33" x14ac:dyDescent="0.25">
      <c r="AF42367" s="1"/>
      <c r="AG42367" s="1"/>
    </row>
    <row r="42368" spans="32:33" x14ac:dyDescent="0.25">
      <c r="AF42368" s="1"/>
      <c r="AG42368" s="1"/>
    </row>
    <row r="42369" spans="32:33" x14ac:dyDescent="0.25">
      <c r="AF42369" s="1"/>
      <c r="AG42369" s="1"/>
    </row>
    <row r="42370" spans="32:33" x14ac:dyDescent="0.25">
      <c r="AF42370" s="1"/>
      <c r="AG42370" s="1"/>
    </row>
    <row r="42371" spans="32:33" x14ac:dyDescent="0.25">
      <c r="AF42371" s="1"/>
      <c r="AG42371" s="1"/>
    </row>
    <row r="42372" spans="32:33" x14ac:dyDescent="0.25">
      <c r="AF42372" s="1"/>
      <c r="AG42372" s="1"/>
    </row>
    <row r="42373" spans="32:33" x14ac:dyDescent="0.25">
      <c r="AF42373" s="1"/>
      <c r="AG42373" s="1"/>
    </row>
    <row r="42374" spans="32:33" x14ac:dyDescent="0.25">
      <c r="AF42374" s="1"/>
      <c r="AG42374" s="1"/>
    </row>
    <row r="42375" spans="32:33" x14ac:dyDescent="0.25">
      <c r="AF42375" s="1"/>
      <c r="AG42375" s="1"/>
    </row>
    <row r="42376" spans="32:33" x14ac:dyDescent="0.25">
      <c r="AF42376" s="1"/>
      <c r="AG42376" s="1"/>
    </row>
    <row r="42377" spans="32:33" x14ac:dyDescent="0.25">
      <c r="AF42377" s="1"/>
      <c r="AG42377" s="1"/>
    </row>
    <row r="42378" spans="32:33" x14ac:dyDescent="0.25">
      <c r="AF42378" s="1"/>
      <c r="AG42378" s="1"/>
    </row>
    <row r="42379" spans="32:33" x14ac:dyDescent="0.25">
      <c r="AF42379" s="1"/>
      <c r="AG42379" s="1"/>
    </row>
    <row r="42380" spans="32:33" x14ac:dyDescent="0.25">
      <c r="AF42380" s="1"/>
      <c r="AG42380" s="1"/>
    </row>
    <row r="42381" spans="32:33" x14ac:dyDescent="0.25">
      <c r="AF42381" s="1"/>
      <c r="AG42381" s="1"/>
    </row>
    <row r="42382" spans="32:33" x14ac:dyDescent="0.25">
      <c r="AF42382" s="1"/>
      <c r="AG42382" s="1"/>
    </row>
    <row r="42383" spans="32:33" x14ac:dyDescent="0.25">
      <c r="AF42383" s="1"/>
      <c r="AG42383" s="1"/>
    </row>
    <row r="42384" spans="32:33" x14ac:dyDescent="0.25">
      <c r="AF42384" s="1"/>
      <c r="AG42384" s="1"/>
    </row>
    <row r="42385" spans="32:33" x14ac:dyDescent="0.25">
      <c r="AF42385" s="1"/>
      <c r="AG42385" s="1"/>
    </row>
    <row r="42386" spans="32:33" x14ac:dyDescent="0.25">
      <c r="AF42386" s="1"/>
      <c r="AG42386" s="1"/>
    </row>
    <row r="42387" spans="32:33" x14ac:dyDescent="0.25">
      <c r="AF42387" s="1"/>
      <c r="AG42387" s="1"/>
    </row>
    <row r="42388" spans="32:33" x14ac:dyDescent="0.25">
      <c r="AF42388" s="1"/>
      <c r="AG42388" s="1"/>
    </row>
    <row r="42389" spans="32:33" x14ac:dyDescent="0.25">
      <c r="AF42389" s="1"/>
      <c r="AG42389" s="1"/>
    </row>
    <row r="42390" spans="32:33" x14ac:dyDescent="0.25">
      <c r="AF42390" s="1"/>
      <c r="AG42390" s="1"/>
    </row>
    <row r="42391" spans="32:33" x14ac:dyDescent="0.25">
      <c r="AF42391" s="1"/>
      <c r="AG42391" s="1"/>
    </row>
    <row r="42392" spans="32:33" x14ac:dyDescent="0.25">
      <c r="AF42392" s="1"/>
      <c r="AG42392" s="1"/>
    </row>
    <row r="42393" spans="32:33" x14ac:dyDescent="0.25">
      <c r="AF42393" s="1"/>
      <c r="AG42393" s="1"/>
    </row>
    <row r="42394" spans="32:33" x14ac:dyDescent="0.25">
      <c r="AF42394" s="1"/>
      <c r="AG42394" s="1"/>
    </row>
    <row r="42395" spans="32:33" x14ac:dyDescent="0.25">
      <c r="AF42395" s="1"/>
      <c r="AG42395" s="1"/>
    </row>
    <row r="42396" spans="32:33" x14ac:dyDescent="0.25">
      <c r="AF42396" s="1"/>
      <c r="AG42396" s="1"/>
    </row>
    <row r="42397" spans="32:33" x14ac:dyDescent="0.25">
      <c r="AF42397" s="1"/>
      <c r="AG42397" s="1"/>
    </row>
    <row r="42398" spans="32:33" x14ac:dyDescent="0.25">
      <c r="AF42398" s="1"/>
      <c r="AG42398" s="1"/>
    </row>
    <row r="42399" spans="32:33" x14ac:dyDescent="0.25">
      <c r="AF42399" s="1"/>
      <c r="AG42399" s="1"/>
    </row>
    <row r="42400" spans="32:33" x14ac:dyDescent="0.25">
      <c r="AF42400" s="1"/>
      <c r="AG42400" s="1"/>
    </row>
    <row r="42401" spans="32:33" x14ac:dyDescent="0.25">
      <c r="AF42401" s="1"/>
      <c r="AG42401" s="1"/>
    </row>
    <row r="42402" spans="32:33" x14ac:dyDescent="0.25">
      <c r="AF42402" s="1"/>
      <c r="AG42402" s="1"/>
    </row>
    <row r="42403" spans="32:33" x14ac:dyDescent="0.25">
      <c r="AF42403" s="1"/>
      <c r="AG42403" s="1"/>
    </row>
    <row r="42404" spans="32:33" x14ac:dyDescent="0.25">
      <c r="AF42404" s="1"/>
      <c r="AG42404" s="1"/>
    </row>
    <row r="42405" spans="32:33" x14ac:dyDescent="0.25">
      <c r="AF42405" s="1"/>
      <c r="AG42405" s="1"/>
    </row>
    <row r="42406" spans="32:33" x14ac:dyDescent="0.25">
      <c r="AF42406" s="1"/>
      <c r="AG42406" s="1"/>
    </row>
    <row r="42407" spans="32:33" x14ac:dyDescent="0.25">
      <c r="AF42407" s="1"/>
      <c r="AG42407" s="1"/>
    </row>
    <row r="42408" spans="32:33" x14ac:dyDescent="0.25">
      <c r="AF42408" s="1"/>
      <c r="AG42408" s="1"/>
    </row>
    <row r="42409" spans="32:33" x14ac:dyDescent="0.25">
      <c r="AF42409" s="1"/>
      <c r="AG42409" s="1"/>
    </row>
    <row r="42410" spans="32:33" x14ac:dyDescent="0.25">
      <c r="AF42410" s="1"/>
      <c r="AG42410" s="1"/>
    </row>
    <row r="42411" spans="32:33" x14ac:dyDescent="0.25">
      <c r="AF42411" s="1"/>
      <c r="AG42411" s="1"/>
    </row>
    <row r="42412" spans="32:33" x14ac:dyDescent="0.25">
      <c r="AF42412" s="1"/>
      <c r="AG42412" s="1"/>
    </row>
    <row r="42413" spans="32:33" x14ac:dyDescent="0.25">
      <c r="AF42413" s="1"/>
      <c r="AG42413" s="1"/>
    </row>
    <row r="42414" spans="32:33" x14ac:dyDescent="0.25">
      <c r="AF42414" s="1"/>
      <c r="AG42414" s="1"/>
    </row>
    <row r="42415" spans="32:33" x14ac:dyDescent="0.25">
      <c r="AF42415" s="1"/>
      <c r="AG42415" s="1"/>
    </row>
    <row r="42416" spans="32:33" x14ac:dyDescent="0.25">
      <c r="AF42416" s="1"/>
      <c r="AG42416" s="1"/>
    </row>
    <row r="42417" spans="32:33" x14ac:dyDescent="0.25">
      <c r="AF42417" s="1"/>
      <c r="AG42417" s="1"/>
    </row>
    <row r="42418" spans="32:33" x14ac:dyDescent="0.25">
      <c r="AF42418" s="1"/>
      <c r="AG42418" s="1"/>
    </row>
    <row r="42419" spans="32:33" x14ac:dyDescent="0.25">
      <c r="AF42419" s="1"/>
      <c r="AG42419" s="1"/>
    </row>
    <row r="42420" spans="32:33" x14ac:dyDescent="0.25">
      <c r="AF42420" s="1"/>
      <c r="AG42420" s="1"/>
    </row>
    <row r="42421" spans="32:33" x14ac:dyDescent="0.25">
      <c r="AF42421" s="1"/>
      <c r="AG42421" s="1"/>
    </row>
    <row r="42422" spans="32:33" x14ac:dyDescent="0.25">
      <c r="AF42422" s="1"/>
      <c r="AG42422" s="1"/>
    </row>
    <row r="42423" spans="32:33" x14ac:dyDescent="0.25">
      <c r="AF42423" s="1"/>
      <c r="AG42423" s="1"/>
    </row>
    <row r="42424" spans="32:33" x14ac:dyDescent="0.25">
      <c r="AF42424" s="1"/>
      <c r="AG42424" s="1"/>
    </row>
    <row r="42425" spans="32:33" x14ac:dyDescent="0.25">
      <c r="AF42425" s="1"/>
      <c r="AG42425" s="1"/>
    </row>
    <row r="42426" spans="32:33" x14ac:dyDescent="0.25">
      <c r="AF42426" s="1"/>
      <c r="AG42426" s="1"/>
    </row>
    <row r="42427" spans="32:33" x14ac:dyDescent="0.25">
      <c r="AF42427" s="1"/>
      <c r="AG42427" s="1"/>
    </row>
    <row r="42428" spans="32:33" x14ac:dyDescent="0.25">
      <c r="AF42428" s="1"/>
      <c r="AG42428" s="1"/>
    </row>
    <row r="42429" spans="32:33" x14ac:dyDescent="0.25">
      <c r="AF42429" s="1"/>
      <c r="AG42429" s="1"/>
    </row>
    <row r="42430" spans="32:33" x14ac:dyDescent="0.25">
      <c r="AF42430" s="1"/>
      <c r="AG42430" s="1"/>
    </row>
    <row r="42431" spans="32:33" x14ac:dyDescent="0.25">
      <c r="AF42431" s="1"/>
      <c r="AG42431" s="1"/>
    </row>
    <row r="42432" spans="32:33" x14ac:dyDescent="0.25">
      <c r="AF42432" s="1"/>
      <c r="AG42432" s="1"/>
    </row>
    <row r="42433" spans="32:33" x14ac:dyDescent="0.25">
      <c r="AF42433" s="1"/>
      <c r="AG42433" s="1"/>
    </row>
    <row r="42434" spans="32:33" x14ac:dyDescent="0.25">
      <c r="AF42434" s="1"/>
      <c r="AG42434" s="1"/>
    </row>
    <row r="42435" spans="32:33" x14ac:dyDescent="0.25">
      <c r="AF42435" s="1"/>
      <c r="AG42435" s="1"/>
    </row>
    <row r="42436" spans="32:33" x14ac:dyDescent="0.25">
      <c r="AF42436" s="1"/>
      <c r="AG42436" s="1"/>
    </row>
    <row r="42437" spans="32:33" x14ac:dyDescent="0.25">
      <c r="AF42437" s="1"/>
      <c r="AG42437" s="1"/>
    </row>
    <row r="42438" spans="32:33" x14ac:dyDescent="0.25">
      <c r="AF42438" s="1"/>
      <c r="AG42438" s="1"/>
    </row>
    <row r="42439" spans="32:33" x14ac:dyDescent="0.25">
      <c r="AF42439" s="1"/>
      <c r="AG42439" s="1"/>
    </row>
    <row r="42440" spans="32:33" x14ac:dyDescent="0.25">
      <c r="AF42440" s="1"/>
      <c r="AG42440" s="1"/>
    </row>
    <row r="42441" spans="32:33" x14ac:dyDescent="0.25">
      <c r="AF42441" s="1"/>
      <c r="AG42441" s="1"/>
    </row>
    <row r="42442" spans="32:33" x14ac:dyDescent="0.25">
      <c r="AF42442" s="1"/>
      <c r="AG42442" s="1"/>
    </row>
    <row r="42443" spans="32:33" x14ac:dyDescent="0.25">
      <c r="AF42443" s="1"/>
      <c r="AG42443" s="1"/>
    </row>
    <row r="42444" spans="32:33" x14ac:dyDescent="0.25">
      <c r="AF42444" s="1"/>
      <c r="AG42444" s="1"/>
    </row>
    <row r="42445" spans="32:33" x14ac:dyDescent="0.25">
      <c r="AF42445" s="1"/>
      <c r="AG42445" s="1"/>
    </row>
    <row r="42446" spans="32:33" x14ac:dyDescent="0.25">
      <c r="AF42446" s="1"/>
      <c r="AG42446" s="1"/>
    </row>
    <row r="42447" spans="32:33" x14ac:dyDescent="0.25">
      <c r="AF42447" s="1"/>
      <c r="AG42447" s="1"/>
    </row>
    <row r="42448" spans="32:33" x14ac:dyDescent="0.25">
      <c r="AF42448" s="1"/>
      <c r="AG42448" s="1"/>
    </row>
    <row r="42449" spans="32:33" x14ac:dyDescent="0.25">
      <c r="AF42449" s="1"/>
      <c r="AG42449" s="1"/>
    </row>
    <row r="42450" spans="32:33" x14ac:dyDescent="0.25">
      <c r="AF42450" s="1"/>
      <c r="AG42450" s="1"/>
    </row>
    <row r="42451" spans="32:33" x14ac:dyDescent="0.25">
      <c r="AF42451" s="1"/>
      <c r="AG42451" s="1"/>
    </row>
    <row r="42452" spans="32:33" x14ac:dyDescent="0.25">
      <c r="AF42452" s="1"/>
      <c r="AG42452" s="1"/>
    </row>
    <row r="42453" spans="32:33" x14ac:dyDescent="0.25">
      <c r="AF42453" s="1"/>
      <c r="AG42453" s="1"/>
    </row>
    <row r="42454" spans="32:33" x14ac:dyDescent="0.25">
      <c r="AF42454" s="1"/>
      <c r="AG42454" s="1"/>
    </row>
    <row r="42455" spans="32:33" x14ac:dyDescent="0.25">
      <c r="AF42455" s="1"/>
      <c r="AG42455" s="1"/>
    </row>
    <row r="42456" spans="32:33" x14ac:dyDescent="0.25">
      <c r="AF42456" s="1"/>
      <c r="AG42456" s="1"/>
    </row>
    <row r="42457" spans="32:33" x14ac:dyDescent="0.25">
      <c r="AF42457" s="1"/>
      <c r="AG42457" s="1"/>
    </row>
    <row r="42458" spans="32:33" x14ac:dyDescent="0.25">
      <c r="AF42458" s="1"/>
      <c r="AG42458" s="1"/>
    </row>
    <row r="42459" spans="32:33" x14ac:dyDescent="0.25">
      <c r="AF42459" s="1"/>
      <c r="AG42459" s="1"/>
    </row>
    <row r="42460" spans="32:33" x14ac:dyDescent="0.25">
      <c r="AF42460" s="1"/>
      <c r="AG42460" s="1"/>
    </row>
    <row r="42461" spans="32:33" x14ac:dyDescent="0.25">
      <c r="AF42461" s="1"/>
      <c r="AG42461" s="1"/>
    </row>
    <row r="42462" spans="32:33" x14ac:dyDescent="0.25">
      <c r="AF42462" s="1"/>
      <c r="AG42462" s="1"/>
    </row>
    <row r="42463" spans="32:33" x14ac:dyDescent="0.25">
      <c r="AF42463" s="1"/>
      <c r="AG42463" s="1"/>
    </row>
    <row r="42464" spans="32:33" x14ac:dyDescent="0.25">
      <c r="AF42464" s="1"/>
      <c r="AG42464" s="1"/>
    </row>
    <row r="42465" spans="32:33" x14ac:dyDescent="0.25">
      <c r="AF42465" s="1"/>
      <c r="AG42465" s="1"/>
    </row>
    <row r="42466" spans="32:33" x14ac:dyDescent="0.25">
      <c r="AF42466" s="1"/>
      <c r="AG42466" s="1"/>
    </row>
    <row r="42467" spans="32:33" x14ac:dyDescent="0.25">
      <c r="AF42467" s="1"/>
      <c r="AG42467" s="1"/>
    </row>
    <row r="42468" spans="32:33" x14ac:dyDescent="0.25">
      <c r="AF42468" s="1"/>
      <c r="AG42468" s="1"/>
    </row>
    <row r="42469" spans="32:33" x14ac:dyDescent="0.25">
      <c r="AF42469" s="1"/>
      <c r="AG42469" s="1"/>
    </row>
    <row r="42470" spans="32:33" x14ac:dyDescent="0.25">
      <c r="AF42470" s="1"/>
      <c r="AG42470" s="1"/>
    </row>
    <row r="42471" spans="32:33" x14ac:dyDescent="0.25">
      <c r="AF42471" s="1"/>
      <c r="AG42471" s="1"/>
    </row>
    <row r="42472" spans="32:33" x14ac:dyDescent="0.25">
      <c r="AF42472" s="1"/>
      <c r="AG42472" s="1"/>
    </row>
    <row r="42473" spans="32:33" x14ac:dyDescent="0.25">
      <c r="AF42473" s="1"/>
      <c r="AG42473" s="1"/>
    </row>
    <row r="42474" spans="32:33" x14ac:dyDescent="0.25">
      <c r="AF42474" s="1"/>
      <c r="AG42474" s="1"/>
    </row>
    <row r="42475" spans="32:33" x14ac:dyDescent="0.25">
      <c r="AF42475" s="1"/>
      <c r="AG42475" s="1"/>
    </row>
    <row r="42476" spans="32:33" x14ac:dyDescent="0.25">
      <c r="AF42476" s="1"/>
      <c r="AG42476" s="1"/>
    </row>
    <row r="42477" spans="32:33" x14ac:dyDescent="0.25">
      <c r="AF42477" s="1"/>
      <c r="AG42477" s="1"/>
    </row>
    <row r="42478" spans="32:33" x14ac:dyDescent="0.25">
      <c r="AF42478" s="1"/>
      <c r="AG42478" s="1"/>
    </row>
    <row r="42479" spans="32:33" x14ac:dyDescent="0.25">
      <c r="AF42479" s="1"/>
      <c r="AG42479" s="1"/>
    </row>
    <row r="42480" spans="32:33" x14ac:dyDescent="0.25">
      <c r="AF42480" s="1"/>
      <c r="AG42480" s="1"/>
    </row>
    <row r="42481" spans="32:33" x14ac:dyDescent="0.25">
      <c r="AF42481" s="1"/>
      <c r="AG42481" s="1"/>
    </row>
    <row r="42482" spans="32:33" x14ac:dyDescent="0.25">
      <c r="AF42482" s="1"/>
      <c r="AG42482" s="1"/>
    </row>
    <row r="42483" spans="32:33" x14ac:dyDescent="0.25">
      <c r="AF42483" s="1"/>
      <c r="AG42483" s="1"/>
    </row>
    <row r="42484" spans="32:33" x14ac:dyDescent="0.25">
      <c r="AF42484" s="1"/>
      <c r="AG42484" s="1"/>
    </row>
    <row r="42485" spans="32:33" x14ac:dyDescent="0.25">
      <c r="AF42485" s="1"/>
      <c r="AG42485" s="1"/>
    </row>
    <row r="42486" spans="32:33" x14ac:dyDescent="0.25">
      <c r="AF42486" s="1"/>
      <c r="AG42486" s="1"/>
    </row>
    <row r="42487" spans="32:33" x14ac:dyDescent="0.25">
      <c r="AF42487" s="1"/>
      <c r="AG42487" s="1"/>
    </row>
    <row r="42488" spans="32:33" x14ac:dyDescent="0.25">
      <c r="AF42488" s="1"/>
      <c r="AG42488" s="1"/>
    </row>
    <row r="42489" spans="32:33" x14ac:dyDescent="0.25">
      <c r="AF42489" s="1"/>
      <c r="AG42489" s="1"/>
    </row>
    <row r="42490" spans="32:33" x14ac:dyDescent="0.25">
      <c r="AF42490" s="1"/>
      <c r="AG42490" s="1"/>
    </row>
    <row r="42491" spans="32:33" x14ac:dyDescent="0.25">
      <c r="AF42491" s="1"/>
      <c r="AG42491" s="1"/>
    </row>
    <row r="42492" spans="32:33" x14ac:dyDescent="0.25">
      <c r="AF42492" s="1"/>
      <c r="AG42492" s="1"/>
    </row>
    <row r="42493" spans="32:33" x14ac:dyDescent="0.25">
      <c r="AF42493" s="1"/>
      <c r="AG42493" s="1"/>
    </row>
    <row r="42494" spans="32:33" x14ac:dyDescent="0.25">
      <c r="AF42494" s="1"/>
      <c r="AG42494" s="1"/>
    </row>
    <row r="42495" spans="32:33" x14ac:dyDescent="0.25">
      <c r="AF42495" s="1"/>
      <c r="AG42495" s="1"/>
    </row>
    <row r="42496" spans="32:33" x14ac:dyDescent="0.25">
      <c r="AF42496" s="1"/>
      <c r="AG42496" s="1"/>
    </row>
    <row r="42497" spans="32:33" x14ac:dyDescent="0.25">
      <c r="AF42497" s="1"/>
      <c r="AG42497" s="1"/>
    </row>
    <row r="42498" spans="32:33" x14ac:dyDescent="0.25">
      <c r="AF42498" s="1"/>
      <c r="AG42498" s="1"/>
    </row>
    <row r="42499" spans="32:33" x14ac:dyDescent="0.25">
      <c r="AF42499" s="1"/>
      <c r="AG42499" s="1"/>
    </row>
    <row r="42500" spans="32:33" x14ac:dyDescent="0.25">
      <c r="AF42500" s="1"/>
      <c r="AG42500" s="1"/>
    </row>
    <row r="42501" spans="32:33" x14ac:dyDescent="0.25">
      <c r="AF42501" s="1"/>
      <c r="AG42501" s="1"/>
    </row>
    <row r="42502" spans="32:33" x14ac:dyDescent="0.25">
      <c r="AF42502" s="1"/>
      <c r="AG42502" s="1"/>
    </row>
    <row r="42503" spans="32:33" x14ac:dyDescent="0.25">
      <c r="AF42503" s="1"/>
      <c r="AG42503" s="1"/>
    </row>
    <row r="42504" spans="32:33" x14ac:dyDescent="0.25">
      <c r="AF42504" s="1"/>
      <c r="AG42504" s="1"/>
    </row>
    <row r="42505" spans="32:33" x14ac:dyDescent="0.25">
      <c r="AF42505" s="1"/>
      <c r="AG42505" s="1"/>
    </row>
    <row r="42506" spans="32:33" x14ac:dyDescent="0.25">
      <c r="AF42506" s="1"/>
      <c r="AG42506" s="1"/>
    </row>
    <row r="42507" spans="32:33" x14ac:dyDescent="0.25">
      <c r="AF42507" s="1"/>
      <c r="AG42507" s="1"/>
    </row>
    <row r="42508" spans="32:33" x14ac:dyDescent="0.25">
      <c r="AF42508" s="1"/>
      <c r="AG42508" s="1"/>
    </row>
    <row r="42509" spans="32:33" x14ac:dyDescent="0.25">
      <c r="AF42509" s="1"/>
      <c r="AG42509" s="1"/>
    </row>
    <row r="42510" spans="32:33" x14ac:dyDescent="0.25">
      <c r="AF42510" s="1"/>
      <c r="AG42510" s="1"/>
    </row>
    <row r="42511" spans="32:33" x14ac:dyDescent="0.25">
      <c r="AF42511" s="1"/>
      <c r="AG42511" s="1"/>
    </row>
    <row r="42512" spans="32:33" x14ac:dyDescent="0.25">
      <c r="AF42512" s="1"/>
      <c r="AG42512" s="1"/>
    </row>
    <row r="42513" spans="32:33" x14ac:dyDescent="0.25">
      <c r="AF42513" s="1"/>
      <c r="AG42513" s="1"/>
    </row>
    <row r="42514" spans="32:33" x14ac:dyDescent="0.25">
      <c r="AF42514" s="1"/>
      <c r="AG42514" s="1"/>
    </row>
    <row r="42515" spans="32:33" x14ac:dyDescent="0.25">
      <c r="AF42515" s="1"/>
      <c r="AG42515" s="1"/>
    </row>
    <row r="42516" spans="32:33" x14ac:dyDescent="0.25">
      <c r="AF42516" s="1"/>
      <c r="AG42516" s="1"/>
    </row>
    <row r="42517" spans="32:33" x14ac:dyDescent="0.25">
      <c r="AF42517" s="1"/>
      <c r="AG42517" s="1"/>
    </row>
    <row r="42518" spans="32:33" x14ac:dyDescent="0.25">
      <c r="AF42518" s="1"/>
      <c r="AG42518" s="1"/>
    </row>
    <row r="42519" spans="32:33" x14ac:dyDescent="0.25">
      <c r="AF42519" s="1"/>
      <c r="AG42519" s="1"/>
    </row>
    <row r="42520" spans="32:33" x14ac:dyDescent="0.25">
      <c r="AF42520" s="1"/>
      <c r="AG42520" s="1"/>
    </row>
    <row r="42521" spans="32:33" x14ac:dyDescent="0.25">
      <c r="AF42521" s="1"/>
      <c r="AG42521" s="1"/>
    </row>
    <row r="42522" spans="32:33" x14ac:dyDescent="0.25">
      <c r="AF42522" s="1"/>
      <c r="AG42522" s="1"/>
    </row>
    <row r="42523" spans="32:33" x14ac:dyDescent="0.25">
      <c r="AF42523" s="1"/>
      <c r="AG42523" s="1"/>
    </row>
    <row r="42524" spans="32:33" x14ac:dyDescent="0.25">
      <c r="AF42524" s="1"/>
      <c r="AG42524" s="1"/>
    </row>
    <row r="42525" spans="32:33" x14ac:dyDescent="0.25">
      <c r="AF42525" s="1"/>
      <c r="AG42525" s="1"/>
    </row>
    <row r="42526" spans="32:33" x14ac:dyDescent="0.25">
      <c r="AF42526" s="1"/>
      <c r="AG42526" s="1"/>
    </row>
    <row r="42527" spans="32:33" x14ac:dyDescent="0.25">
      <c r="AF42527" s="1"/>
      <c r="AG42527" s="1"/>
    </row>
    <row r="42528" spans="32:33" x14ac:dyDescent="0.25">
      <c r="AF42528" s="1"/>
      <c r="AG42528" s="1"/>
    </row>
    <row r="42529" spans="32:33" x14ac:dyDescent="0.25">
      <c r="AF42529" s="1"/>
      <c r="AG42529" s="1"/>
    </row>
    <row r="42530" spans="32:33" x14ac:dyDescent="0.25">
      <c r="AF42530" s="1"/>
      <c r="AG42530" s="1"/>
    </row>
    <row r="42531" spans="32:33" x14ac:dyDescent="0.25">
      <c r="AF42531" s="1"/>
      <c r="AG42531" s="1"/>
    </row>
    <row r="42532" spans="32:33" x14ac:dyDescent="0.25">
      <c r="AF42532" s="1"/>
      <c r="AG42532" s="1"/>
    </row>
    <row r="42533" spans="32:33" x14ac:dyDescent="0.25">
      <c r="AF42533" s="1"/>
      <c r="AG42533" s="1"/>
    </row>
    <row r="42534" spans="32:33" x14ac:dyDescent="0.25">
      <c r="AF42534" s="1"/>
      <c r="AG42534" s="1"/>
    </row>
    <row r="42535" spans="32:33" x14ac:dyDescent="0.25">
      <c r="AF42535" s="1"/>
      <c r="AG42535" s="1"/>
    </row>
    <row r="42536" spans="32:33" x14ac:dyDescent="0.25">
      <c r="AF42536" s="1"/>
      <c r="AG42536" s="1"/>
    </row>
    <row r="42537" spans="32:33" x14ac:dyDescent="0.25">
      <c r="AF42537" s="1"/>
      <c r="AG42537" s="1"/>
    </row>
    <row r="42538" spans="32:33" x14ac:dyDescent="0.25">
      <c r="AF42538" s="1"/>
      <c r="AG42538" s="1"/>
    </row>
    <row r="42539" spans="32:33" x14ac:dyDescent="0.25">
      <c r="AF42539" s="1"/>
      <c r="AG42539" s="1"/>
    </row>
    <row r="42540" spans="32:33" x14ac:dyDescent="0.25">
      <c r="AF42540" s="1"/>
      <c r="AG42540" s="1"/>
    </row>
    <row r="42541" spans="32:33" x14ac:dyDescent="0.25">
      <c r="AF42541" s="1"/>
      <c r="AG42541" s="1"/>
    </row>
    <row r="42542" spans="32:33" x14ac:dyDescent="0.25">
      <c r="AF42542" s="1"/>
      <c r="AG42542" s="1"/>
    </row>
    <row r="42543" spans="32:33" x14ac:dyDescent="0.25">
      <c r="AF42543" s="1"/>
      <c r="AG42543" s="1"/>
    </row>
    <row r="42544" spans="32:33" x14ac:dyDescent="0.25">
      <c r="AF42544" s="1"/>
      <c r="AG42544" s="1"/>
    </row>
    <row r="42545" spans="32:33" x14ac:dyDescent="0.25">
      <c r="AF42545" s="1"/>
      <c r="AG42545" s="1"/>
    </row>
    <row r="42546" spans="32:33" x14ac:dyDescent="0.25">
      <c r="AF42546" s="1"/>
      <c r="AG42546" s="1"/>
    </row>
    <row r="42547" spans="32:33" x14ac:dyDescent="0.25">
      <c r="AF42547" s="1"/>
      <c r="AG42547" s="1"/>
    </row>
    <row r="42548" spans="32:33" x14ac:dyDescent="0.25">
      <c r="AF42548" s="1"/>
      <c r="AG42548" s="1"/>
    </row>
    <row r="42549" spans="32:33" x14ac:dyDescent="0.25">
      <c r="AF42549" s="1"/>
      <c r="AG42549" s="1"/>
    </row>
    <row r="42550" spans="32:33" x14ac:dyDescent="0.25">
      <c r="AF42550" s="1"/>
      <c r="AG42550" s="1"/>
    </row>
    <row r="42551" spans="32:33" x14ac:dyDescent="0.25">
      <c r="AF42551" s="1"/>
      <c r="AG42551" s="1"/>
    </row>
    <row r="42552" spans="32:33" x14ac:dyDescent="0.25">
      <c r="AF42552" s="1"/>
      <c r="AG42552" s="1"/>
    </row>
    <row r="42553" spans="32:33" x14ac:dyDescent="0.25">
      <c r="AF42553" s="1"/>
      <c r="AG42553" s="1"/>
    </row>
    <row r="42554" spans="32:33" x14ac:dyDescent="0.25">
      <c r="AF42554" s="1"/>
      <c r="AG42554" s="1"/>
    </row>
    <row r="42555" spans="32:33" x14ac:dyDescent="0.25">
      <c r="AF42555" s="1"/>
      <c r="AG42555" s="1"/>
    </row>
    <row r="42556" spans="32:33" x14ac:dyDescent="0.25">
      <c r="AF42556" s="1"/>
      <c r="AG42556" s="1"/>
    </row>
    <row r="42557" spans="32:33" x14ac:dyDescent="0.25">
      <c r="AF42557" s="1"/>
      <c r="AG42557" s="1"/>
    </row>
    <row r="42558" spans="32:33" x14ac:dyDescent="0.25">
      <c r="AF42558" s="1"/>
      <c r="AG42558" s="1"/>
    </row>
    <row r="42559" spans="32:33" x14ac:dyDescent="0.25">
      <c r="AF42559" s="1"/>
      <c r="AG42559" s="1"/>
    </row>
    <row r="42560" spans="32:33" x14ac:dyDescent="0.25">
      <c r="AF42560" s="1"/>
      <c r="AG42560" s="1"/>
    </row>
    <row r="42561" spans="32:33" x14ac:dyDescent="0.25">
      <c r="AF42561" s="1"/>
      <c r="AG42561" s="1"/>
    </row>
    <row r="42562" spans="32:33" x14ac:dyDescent="0.25">
      <c r="AF42562" s="1"/>
      <c r="AG42562" s="1"/>
    </row>
    <row r="42563" spans="32:33" x14ac:dyDescent="0.25">
      <c r="AF42563" s="1"/>
      <c r="AG42563" s="1"/>
    </row>
    <row r="42564" spans="32:33" x14ac:dyDescent="0.25">
      <c r="AF42564" s="1"/>
      <c r="AG42564" s="1"/>
    </row>
    <row r="42565" spans="32:33" x14ac:dyDescent="0.25">
      <c r="AF42565" s="1"/>
      <c r="AG42565" s="1"/>
    </row>
    <row r="42566" spans="32:33" x14ac:dyDescent="0.25">
      <c r="AF42566" s="1"/>
      <c r="AG42566" s="1"/>
    </row>
    <row r="42567" spans="32:33" x14ac:dyDescent="0.25">
      <c r="AF42567" s="1"/>
      <c r="AG42567" s="1"/>
    </row>
    <row r="42568" spans="32:33" x14ac:dyDescent="0.25">
      <c r="AF42568" s="1"/>
      <c r="AG42568" s="1"/>
    </row>
    <row r="42569" spans="32:33" x14ac:dyDescent="0.25">
      <c r="AF42569" s="1"/>
      <c r="AG42569" s="1"/>
    </row>
    <row r="42570" spans="32:33" x14ac:dyDescent="0.25">
      <c r="AF42570" s="1"/>
      <c r="AG42570" s="1"/>
    </row>
    <row r="42571" spans="32:33" x14ac:dyDescent="0.25">
      <c r="AF42571" s="1"/>
      <c r="AG42571" s="1"/>
    </row>
    <row r="42572" spans="32:33" x14ac:dyDescent="0.25">
      <c r="AF42572" s="1"/>
      <c r="AG42572" s="1"/>
    </row>
    <row r="42573" spans="32:33" x14ac:dyDescent="0.25">
      <c r="AF42573" s="1"/>
      <c r="AG42573" s="1"/>
    </row>
    <row r="42574" spans="32:33" x14ac:dyDescent="0.25">
      <c r="AF42574" s="1"/>
      <c r="AG42574" s="1"/>
    </row>
    <row r="42575" spans="32:33" x14ac:dyDescent="0.25">
      <c r="AF42575" s="1"/>
      <c r="AG42575" s="1"/>
    </row>
    <row r="42576" spans="32:33" x14ac:dyDescent="0.25">
      <c r="AF42576" s="1"/>
      <c r="AG42576" s="1"/>
    </row>
    <row r="42577" spans="32:33" x14ac:dyDescent="0.25">
      <c r="AF42577" s="1"/>
      <c r="AG42577" s="1"/>
    </row>
    <row r="42578" spans="32:33" x14ac:dyDescent="0.25">
      <c r="AF42578" s="1"/>
      <c r="AG42578" s="1"/>
    </row>
    <row r="42579" spans="32:33" x14ac:dyDescent="0.25">
      <c r="AF42579" s="1"/>
      <c r="AG42579" s="1"/>
    </row>
    <row r="42580" spans="32:33" x14ac:dyDescent="0.25">
      <c r="AF42580" s="1"/>
      <c r="AG42580" s="1"/>
    </row>
    <row r="42581" spans="32:33" x14ac:dyDescent="0.25">
      <c r="AF42581" s="1"/>
      <c r="AG42581" s="1"/>
    </row>
    <row r="42582" spans="32:33" x14ac:dyDescent="0.25">
      <c r="AF42582" s="1"/>
      <c r="AG42582" s="1"/>
    </row>
    <row r="42583" spans="32:33" x14ac:dyDescent="0.25">
      <c r="AF42583" s="1"/>
      <c r="AG42583" s="1"/>
    </row>
    <row r="42584" spans="32:33" x14ac:dyDescent="0.25">
      <c r="AF42584" s="1"/>
      <c r="AG42584" s="1"/>
    </row>
    <row r="42585" spans="32:33" x14ac:dyDescent="0.25">
      <c r="AF42585" s="1"/>
      <c r="AG42585" s="1"/>
    </row>
    <row r="42586" spans="32:33" x14ac:dyDescent="0.25">
      <c r="AF42586" s="1"/>
      <c r="AG42586" s="1"/>
    </row>
    <row r="42587" spans="32:33" x14ac:dyDescent="0.25">
      <c r="AF42587" s="1"/>
      <c r="AG42587" s="1"/>
    </row>
    <row r="42588" spans="32:33" x14ac:dyDescent="0.25">
      <c r="AF42588" s="1"/>
      <c r="AG42588" s="1"/>
    </row>
    <row r="42589" spans="32:33" x14ac:dyDescent="0.25">
      <c r="AF42589" s="1"/>
      <c r="AG42589" s="1"/>
    </row>
    <row r="42590" spans="32:33" x14ac:dyDescent="0.25">
      <c r="AF42590" s="1"/>
      <c r="AG42590" s="1"/>
    </row>
    <row r="42591" spans="32:33" x14ac:dyDescent="0.25">
      <c r="AF42591" s="1"/>
      <c r="AG42591" s="1"/>
    </row>
    <row r="42592" spans="32:33" x14ac:dyDescent="0.25">
      <c r="AF42592" s="1"/>
      <c r="AG42592" s="1"/>
    </row>
    <row r="42593" spans="32:33" x14ac:dyDescent="0.25">
      <c r="AF42593" s="1"/>
      <c r="AG42593" s="1"/>
    </row>
    <row r="42594" spans="32:33" x14ac:dyDescent="0.25">
      <c r="AF42594" s="1"/>
      <c r="AG42594" s="1"/>
    </row>
    <row r="42595" spans="32:33" x14ac:dyDescent="0.25">
      <c r="AF42595" s="1"/>
      <c r="AG42595" s="1"/>
    </row>
    <row r="42596" spans="32:33" x14ac:dyDescent="0.25">
      <c r="AF42596" s="1"/>
      <c r="AG42596" s="1"/>
    </row>
    <row r="42597" spans="32:33" x14ac:dyDescent="0.25">
      <c r="AF42597" s="1"/>
      <c r="AG42597" s="1"/>
    </row>
    <row r="42598" spans="32:33" x14ac:dyDescent="0.25">
      <c r="AF42598" s="1"/>
      <c r="AG42598" s="1"/>
    </row>
    <row r="42599" spans="32:33" x14ac:dyDescent="0.25">
      <c r="AF42599" s="1"/>
      <c r="AG42599" s="1"/>
    </row>
    <row r="42600" spans="32:33" x14ac:dyDescent="0.25">
      <c r="AF42600" s="1"/>
      <c r="AG42600" s="1"/>
    </row>
    <row r="42601" spans="32:33" x14ac:dyDescent="0.25">
      <c r="AF42601" s="1"/>
      <c r="AG42601" s="1"/>
    </row>
    <row r="42602" spans="32:33" x14ac:dyDescent="0.25">
      <c r="AF42602" s="1"/>
      <c r="AG42602" s="1"/>
    </row>
    <row r="42603" spans="32:33" x14ac:dyDescent="0.25">
      <c r="AF42603" s="1"/>
      <c r="AG42603" s="1"/>
    </row>
    <row r="42604" spans="32:33" x14ac:dyDescent="0.25">
      <c r="AF42604" s="1"/>
      <c r="AG42604" s="1"/>
    </row>
    <row r="42605" spans="32:33" x14ac:dyDescent="0.25">
      <c r="AF42605" s="1"/>
      <c r="AG42605" s="1"/>
    </row>
    <row r="42606" spans="32:33" x14ac:dyDescent="0.25">
      <c r="AF42606" s="1"/>
      <c r="AG42606" s="1"/>
    </row>
    <row r="42607" spans="32:33" x14ac:dyDescent="0.25">
      <c r="AF42607" s="1"/>
      <c r="AG42607" s="1"/>
    </row>
    <row r="42608" spans="32:33" x14ac:dyDescent="0.25">
      <c r="AF42608" s="1"/>
      <c r="AG42608" s="1"/>
    </row>
    <row r="42609" spans="32:33" x14ac:dyDescent="0.25">
      <c r="AF42609" s="1"/>
      <c r="AG42609" s="1"/>
    </row>
    <row r="42610" spans="32:33" x14ac:dyDescent="0.25">
      <c r="AF42610" s="1"/>
      <c r="AG42610" s="1"/>
    </row>
    <row r="42611" spans="32:33" x14ac:dyDescent="0.25">
      <c r="AF42611" s="1"/>
      <c r="AG42611" s="1"/>
    </row>
    <row r="42612" spans="32:33" x14ac:dyDescent="0.25">
      <c r="AF42612" s="1"/>
      <c r="AG42612" s="1"/>
    </row>
    <row r="42613" spans="32:33" x14ac:dyDescent="0.25">
      <c r="AF42613" s="1"/>
      <c r="AG42613" s="1"/>
    </row>
    <row r="42614" spans="32:33" x14ac:dyDescent="0.25">
      <c r="AF42614" s="1"/>
      <c r="AG42614" s="1"/>
    </row>
    <row r="42615" spans="32:33" x14ac:dyDescent="0.25">
      <c r="AF42615" s="1"/>
      <c r="AG42615" s="1"/>
    </row>
    <row r="42616" spans="32:33" x14ac:dyDescent="0.25">
      <c r="AF42616" s="1"/>
      <c r="AG42616" s="1"/>
    </row>
    <row r="42617" spans="32:33" x14ac:dyDescent="0.25">
      <c r="AF42617" s="1"/>
      <c r="AG42617" s="1"/>
    </row>
    <row r="42618" spans="32:33" x14ac:dyDescent="0.25">
      <c r="AF42618" s="1"/>
      <c r="AG42618" s="1"/>
    </row>
    <row r="42619" spans="32:33" x14ac:dyDescent="0.25">
      <c r="AF42619" s="1"/>
      <c r="AG42619" s="1"/>
    </row>
    <row r="42620" spans="32:33" x14ac:dyDescent="0.25">
      <c r="AF42620" s="1"/>
      <c r="AG42620" s="1"/>
    </row>
    <row r="42621" spans="32:33" x14ac:dyDescent="0.25">
      <c r="AF42621" s="1"/>
      <c r="AG42621" s="1"/>
    </row>
    <row r="42622" spans="32:33" x14ac:dyDescent="0.25">
      <c r="AF42622" s="1"/>
      <c r="AG42622" s="1"/>
    </row>
    <row r="42623" spans="32:33" x14ac:dyDescent="0.25">
      <c r="AF42623" s="1"/>
      <c r="AG42623" s="1"/>
    </row>
    <row r="42624" spans="32:33" x14ac:dyDescent="0.25">
      <c r="AF42624" s="1"/>
      <c r="AG42624" s="1"/>
    </row>
    <row r="42625" spans="32:33" x14ac:dyDescent="0.25">
      <c r="AF42625" s="1"/>
      <c r="AG42625" s="1"/>
    </row>
    <row r="42626" spans="32:33" x14ac:dyDescent="0.25">
      <c r="AF42626" s="1"/>
      <c r="AG42626" s="1"/>
    </row>
    <row r="42627" spans="32:33" x14ac:dyDescent="0.25">
      <c r="AF42627" s="1"/>
      <c r="AG42627" s="1"/>
    </row>
    <row r="42628" spans="32:33" x14ac:dyDescent="0.25">
      <c r="AF42628" s="1"/>
      <c r="AG42628" s="1"/>
    </row>
    <row r="42629" spans="32:33" x14ac:dyDescent="0.25">
      <c r="AF42629" s="1"/>
      <c r="AG42629" s="1"/>
    </row>
    <row r="42630" spans="32:33" x14ac:dyDescent="0.25">
      <c r="AF42630" s="1"/>
      <c r="AG42630" s="1"/>
    </row>
    <row r="42631" spans="32:33" x14ac:dyDescent="0.25">
      <c r="AF42631" s="1"/>
      <c r="AG42631" s="1"/>
    </row>
    <row r="42632" spans="32:33" x14ac:dyDescent="0.25">
      <c r="AF42632" s="1"/>
      <c r="AG42632" s="1"/>
    </row>
    <row r="42633" spans="32:33" x14ac:dyDescent="0.25">
      <c r="AF42633" s="1"/>
      <c r="AG42633" s="1"/>
    </row>
    <row r="42634" spans="32:33" x14ac:dyDescent="0.25">
      <c r="AF42634" s="1"/>
      <c r="AG42634" s="1"/>
    </row>
    <row r="42635" spans="32:33" x14ac:dyDescent="0.25">
      <c r="AF42635" s="1"/>
      <c r="AG42635" s="1"/>
    </row>
    <row r="42636" spans="32:33" x14ac:dyDescent="0.25">
      <c r="AF42636" s="1"/>
      <c r="AG42636" s="1"/>
    </row>
    <row r="42637" spans="32:33" x14ac:dyDescent="0.25">
      <c r="AF42637" s="1"/>
      <c r="AG42637" s="1"/>
    </row>
    <row r="42638" spans="32:33" x14ac:dyDescent="0.25">
      <c r="AF42638" s="1"/>
      <c r="AG42638" s="1"/>
    </row>
    <row r="42639" spans="32:33" x14ac:dyDescent="0.25">
      <c r="AF42639" s="1"/>
      <c r="AG42639" s="1"/>
    </row>
    <row r="42640" spans="32:33" x14ac:dyDescent="0.25">
      <c r="AF42640" s="1"/>
      <c r="AG42640" s="1"/>
    </row>
    <row r="42641" spans="32:33" x14ac:dyDescent="0.25">
      <c r="AF42641" s="1"/>
      <c r="AG42641" s="1"/>
    </row>
    <row r="42642" spans="32:33" x14ac:dyDescent="0.25">
      <c r="AF42642" s="1"/>
      <c r="AG42642" s="1"/>
    </row>
    <row r="42643" spans="32:33" x14ac:dyDescent="0.25">
      <c r="AF42643" s="1"/>
      <c r="AG42643" s="1"/>
    </row>
    <row r="42644" spans="32:33" x14ac:dyDescent="0.25">
      <c r="AF42644" s="1"/>
      <c r="AG42644" s="1"/>
    </row>
    <row r="42645" spans="32:33" x14ac:dyDescent="0.25">
      <c r="AF42645" s="1"/>
      <c r="AG42645" s="1"/>
    </row>
    <row r="42646" spans="32:33" x14ac:dyDescent="0.25">
      <c r="AF42646" s="1"/>
      <c r="AG42646" s="1"/>
    </row>
    <row r="42647" spans="32:33" x14ac:dyDescent="0.25">
      <c r="AF42647" s="1"/>
      <c r="AG42647" s="1"/>
    </row>
    <row r="42648" spans="32:33" x14ac:dyDescent="0.25">
      <c r="AF42648" s="1"/>
      <c r="AG42648" s="1"/>
    </row>
    <row r="42649" spans="32:33" x14ac:dyDescent="0.25">
      <c r="AF42649" s="1"/>
      <c r="AG42649" s="1"/>
    </row>
    <row r="42650" spans="32:33" x14ac:dyDescent="0.25">
      <c r="AF42650" s="1"/>
      <c r="AG42650" s="1"/>
    </row>
    <row r="42651" spans="32:33" x14ac:dyDescent="0.25">
      <c r="AF42651" s="1"/>
      <c r="AG42651" s="1"/>
    </row>
    <row r="42652" spans="32:33" x14ac:dyDescent="0.25">
      <c r="AF42652" s="1"/>
      <c r="AG42652" s="1"/>
    </row>
    <row r="42653" spans="32:33" x14ac:dyDescent="0.25">
      <c r="AF42653" s="1"/>
      <c r="AG42653" s="1"/>
    </row>
    <row r="42654" spans="32:33" x14ac:dyDescent="0.25">
      <c r="AF42654" s="1"/>
      <c r="AG42654" s="1"/>
    </row>
    <row r="42655" spans="32:33" x14ac:dyDescent="0.25">
      <c r="AF42655" s="1"/>
      <c r="AG42655" s="1"/>
    </row>
    <row r="42656" spans="32:33" x14ac:dyDescent="0.25">
      <c r="AF42656" s="1"/>
      <c r="AG42656" s="1"/>
    </row>
    <row r="42657" spans="32:33" x14ac:dyDescent="0.25">
      <c r="AF42657" s="1"/>
      <c r="AG42657" s="1"/>
    </row>
    <row r="42658" spans="32:33" x14ac:dyDescent="0.25">
      <c r="AF42658" s="1"/>
      <c r="AG42658" s="1"/>
    </row>
    <row r="42659" spans="32:33" x14ac:dyDescent="0.25">
      <c r="AF42659" s="1"/>
      <c r="AG42659" s="1"/>
    </row>
    <row r="42660" spans="32:33" x14ac:dyDescent="0.25">
      <c r="AF42660" s="1"/>
      <c r="AG42660" s="1"/>
    </row>
    <row r="42661" spans="32:33" x14ac:dyDescent="0.25">
      <c r="AF42661" s="1"/>
      <c r="AG42661" s="1"/>
    </row>
    <row r="42662" spans="32:33" x14ac:dyDescent="0.25">
      <c r="AF42662" s="1"/>
      <c r="AG42662" s="1"/>
    </row>
    <row r="42663" spans="32:33" x14ac:dyDescent="0.25">
      <c r="AF42663" s="1"/>
      <c r="AG42663" s="1"/>
    </row>
    <row r="42664" spans="32:33" x14ac:dyDescent="0.25">
      <c r="AF42664" s="1"/>
      <c r="AG42664" s="1"/>
    </row>
    <row r="42665" spans="32:33" x14ac:dyDescent="0.25">
      <c r="AF42665" s="1"/>
      <c r="AG42665" s="1"/>
    </row>
    <row r="42666" spans="32:33" x14ac:dyDescent="0.25">
      <c r="AF42666" s="1"/>
      <c r="AG42666" s="1"/>
    </row>
    <row r="42667" spans="32:33" x14ac:dyDescent="0.25">
      <c r="AF42667" s="1"/>
      <c r="AG42667" s="1"/>
    </row>
    <row r="42668" spans="32:33" x14ac:dyDescent="0.25">
      <c r="AF42668" s="1"/>
      <c r="AG42668" s="1"/>
    </row>
    <row r="42669" spans="32:33" x14ac:dyDescent="0.25">
      <c r="AF42669" s="1"/>
      <c r="AG42669" s="1"/>
    </row>
    <row r="42670" spans="32:33" x14ac:dyDescent="0.25">
      <c r="AF42670" s="1"/>
      <c r="AG42670" s="1"/>
    </row>
    <row r="42671" spans="32:33" x14ac:dyDescent="0.25">
      <c r="AF42671" s="1"/>
      <c r="AG42671" s="1"/>
    </row>
    <row r="42672" spans="32:33" x14ac:dyDescent="0.25">
      <c r="AF42672" s="1"/>
      <c r="AG42672" s="1"/>
    </row>
    <row r="42673" spans="32:33" x14ac:dyDescent="0.25">
      <c r="AF42673" s="1"/>
      <c r="AG42673" s="1"/>
    </row>
    <row r="42674" spans="32:33" x14ac:dyDescent="0.25">
      <c r="AF42674" s="1"/>
      <c r="AG42674" s="1"/>
    </row>
    <row r="42675" spans="32:33" x14ac:dyDescent="0.25">
      <c r="AF42675" s="1"/>
      <c r="AG42675" s="1"/>
    </row>
    <row r="42676" spans="32:33" x14ac:dyDescent="0.25">
      <c r="AF42676" s="1"/>
      <c r="AG42676" s="1"/>
    </row>
    <row r="42677" spans="32:33" x14ac:dyDescent="0.25">
      <c r="AF42677" s="1"/>
      <c r="AG42677" s="1"/>
    </row>
    <row r="42678" spans="32:33" x14ac:dyDescent="0.25">
      <c r="AF42678" s="1"/>
      <c r="AG42678" s="1"/>
    </row>
    <row r="42679" spans="32:33" x14ac:dyDescent="0.25">
      <c r="AF42679" s="1"/>
      <c r="AG42679" s="1"/>
    </row>
    <row r="42680" spans="32:33" x14ac:dyDescent="0.25">
      <c r="AF42680" s="1"/>
      <c r="AG42680" s="1"/>
    </row>
    <row r="42681" spans="32:33" x14ac:dyDescent="0.25">
      <c r="AF42681" s="1"/>
      <c r="AG42681" s="1"/>
    </row>
    <row r="42682" spans="32:33" x14ac:dyDescent="0.25">
      <c r="AF42682" s="1"/>
      <c r="AG42682" s="1"/>
    </row>
    <row r="42683" spans="32:33" x14ac:dyDescent="0.25">
      <c r="AF42683" s="1"/>
      <c r="AG42683" s="1"/>
    </row>
    <row r="42684" spans="32:33" x14ac:dyDescent="0.25">
      <c r="AF42684" s="1"/>
      <c r="AG42684" s="1"/>
    </row>
    <row r="42685" spans="32:33" x14ac:dyDescent="0.25">
      <c r="AF42685" s="1"/>
      <c r="AG42685" s="1"/>
    </row>
    <row r="42686" spans="32:33" x14ac:dyDescent="0.25">
      <c r="AF42686" s="1"/>
      <c r="AG42686" s="1"/>
    </row>
    <row r="42687" spans="32:33" x14ac:dyDescent="0.25">
      <c r="AF42687" s="1"/>
      <c r="AG42687" s="1"/>
    </row>
    <row r="42688" spans="32:33" x14ac:dyDescent="0.25">
      <c r="AF42688" s="1"/>
      <c r="AG42688" s="1"/>
    </row>
    <row r="42689" spans="32:33" x14ac:dyDescent="0.25">
      <c r="AF42689" s="1"/>
      <c r="AG42689" s="1"/>
    </row>
    <row r="42690" spans="32:33" x14ac:dyDescent="0.25">
      <c r="AF42690" s="1"/>
      <c r="AG42690" s="1"/>
    </row>
    <row r="42691" spans="32:33" x14ac:dyDescent="0.25">
      <c r="AF42691" s="1"/>
      <c r="AG42691" s="1"/>
    </row>
    <row r="42692" spans="32:33" x14ac:dyDescent="0.25">
      <c r="AF42692" s="1"/>
      <c r="AG42692" s="1"/>
    </row>
    <row r="42693" spans="32:33" x14ac:dyDescent="0.25">
      <c r="AF42693" s="1"/>
      <c r="AG42693" s="1"/>
    </row>
    <row r="42694" spans="32:33" x14ac:dyDescent="0.25">
      <c r="AF42694" s="1"/>
      <c r="AG42694" s="1"/>
    </row>
    <row r="42695" spans="32:33" x14ac:dyDescent="0.25">
      <c r="AF42695" s="1"/>
      <c r="AG42695" s="1"/>
    </row>
    <row r="42696" spans="32:33" x14ac:dyDescent="0.25">
      <c r="AF42696" s="1"/>
      <c r="AG42696" s="1"/>
    </row>
    <row r="42697" spans="32:33" x14ac:dyDescent="0.25">
      <c r="AF42697" s="1"/>
      <c r="AG42697" s="1"/>
    </row>
    <row r="42698" spans="32:33" x14ac:dyDescent="0.25">
      <c r="AF42698" s="1"/>
      <c r="AG42698" s="1"/>
    </row>
    <row r="42699" spans="32:33" x14ac:dyDescent="0.25">
      <c r="AF42699" s="1"/>
      <c r="AG42699" s="1"/>
    </row>
    <row r="42700" spans="32:33" x14ac:dyDescent="0.25">
      <c r="AF42700" s="1"/>
      <c r="AG42700" s="1"/>
    </row>
    <row r="42701" spans="32:33" x14ac:dyDescent="0.25">
      <c r="AF42701" s="1"/>
      <c r="AG42701" s="1"/>
    </row>
    <row r="42702" spans="32:33" x14ac:dyDescent="0.25">
      <c r="AF42702" s="1"/>
      <c r="AG42702" s="1"/>
    </row>
    <row r="42703" spans="32:33" x14ac:dyDescent="0.25">
      <c r="AF42703" s="1"/>
      <c r="AG42703" s="1"/>
    </row>
    <row r="42704" spans="32:33" x14ac:dyDescent="0.25">
      <c r="AF42704" s="1"/>
      <c r="AG42704" s="1"/>
    </row>
    <row r="42705" spans="32:33" x14ac:dyDescent="0.25">
      <c r="AF42705" s="1"/>
      <c r="AG42705" s="1"/>
    </row>
    <row r="42706" spans="32:33" x14ac:dyDescent="0.25">
      <c r="AF42706" s="1"/>
      <c r="AG42706" s="1"/>
    </row>
    <row r="42707" spans="32:33" x14ac:dyDescent="0.25">
      <c r="AF42707" s="1"/>
      <c r="AG42707" s="1"/>
    </row>
    <row r="42708" spans="32:33" x14ac:dyDescent="0.25">
      <c r="AF42708" s="1"/>
      <c r="AG42708" s="1"/>
    </row>
    <row r="42709" spans="32:33" x14ac:dyDescent="0.25">
      <c r="AF42709" s="1"/>
      <c r="AG42709" s="1"/>
    </row>
    <row r="42710" spans="32:33" x14ac:dyDescent="0.25">
      <c r="AF42710" s="1"/>
      <c r="AG42710" s="1"/>
    </row>
    <row r="42711" spans="32:33" x14ac:dyDescent="0.25">
      <c r="AF42711" s="1"/>
      <c r="AG42711" s="1"/>
    </row>
    <row r="42712" spans="32:33" x14ac:dyDescent="0.25">
      <c r="AF42712" s="1"/>
      <c r="AG42712" s="1"/>
    </row>
    <row r="42713" spans="32:33" x14ac:dyDescent="0.25">
      <c r="AF42713" s="1"/>
      <c r="AG42713" s="1"/>
    </row>
    <row r="42714" spans="32:33" x14ac:dyDescent="0.25">
      <c r="AF42714" s="1"/>
      <c r="AG42714" s="1"/>
    </row>
    <row r="42715" spans="32:33" x14ac:dyDescent="0.25">
      <c r="AF42715" s="1"/>
      <c r="AG42715" s="1"/>
    </row>
    <row r="42716" spans="32:33" x14ac:dyDescent="0.25">
      <c r="AF42716" s="1"/>
      <c r="AG42716" s="1"/>
    </row>
    <row r="42717" spans="32:33" x14ac:dyDescent="0.25">
      <c r="AF42717" s="1"/>
      <c r="AG42717" s="1"/>
    </row>
    <row r="42718" spans="32:33" x14ac:dyDescent="0.25">
      <c r="AF42718" s="1"/>
      <c r="AG42718" s="1"/>
    </row>
    <row r="42719" spans="32:33" x14ac:dyDescent="0.25">
      <c r="AF42719" s="1"/>
      <c r="AG42719" s="1"/>
    </row>
    <row r="42720" spans="32:33" x14ac:dyDescent="0.25">
      <c r="AF42720" s="1"/>
      <c r="AG42720" s="1"/>
    </row>
    <row r="42721" spans="32:33" x14ac:dyDescent="0.25">
      <c r="AF42721" s="1"/>
      <c r="AG42721" s="1"/>
    </row>
    <row r="42722" spans="32:33" x14ac:dyDescent="0.25">
      <c r="AF42722" s="1"/>
      <c r="AG42722" s="1"/>
    </row>
    <row r="42723" spans="32:33" x14ac:dyDescent="0.25">
      <c r="AF42723" s="1"/>
      <c r="AG42723" s="1"/>
    </row>
    <row r="42724" spans="32:33" x14ac:dyDescent="0.25">
      <c r="AF42724" s="1"/>
      <c r="AG42724" s="1"/>
    </row>
    <row r="42725" spans="32:33" x14ac:dyDescent="0.25">
      <c r="AF42725" s="1"/>
      <c r="AG42725" s="1"/>
    </row>
    <row r="42726" spans="32:33" x14ac:dyDescent="0.25">
      <c r="AF42726" s="1"/>
      <c r="AG42726" s="1"/>
    </row>
    <row r="42727" spans="32:33" x14ac:dyDescent="0.25">
      <c r="AF42727" s="1"/>
      <c r="AG42727" s="1"/>
    </row>
    <row r="42728" spans="32:33" x14ac:dyDescent="0.25">
      <c r="AF42728" s="1"/>
      <c r="AG42728" s="1"/>
    </row>
    <row r="42729" spans="32:33" x14ac:dyDescent="0.25">
      <c r="AF42729" s="1"/>
      <c r="AG42729" s="1"/>
    </row>
    <row r="42730" spans="32:33" x14ac:dyDescent="0.25">
      <c r="AF42730" s="1"/>
      <c r="AG42730" s="1"/>
    </row>
    <row r="42731" spans="32:33" x14ac:dyDescent="0.25">
      <c r="AF42731" s="1"/>
      <c r="AG42731" s="1"/>
    </row>
    <row r="42732" spans="32:33" x14ac:dyDescent="0.25">
      <c r="AF42732" s="1"/>
      <c r="AG42732" s="1"/>
    </row>
    <row r="42733" spans="32:33" x14ac:dyDescent="0.25">
      <c r="AF42733" s="1"/>
      <c r="AG42733" s="1"/>
    </row>
    <row r="42734" spans="32:33" x14ac:dyDescent="0.25">
      <c r="AF42734" s="1"/>
      <c r="AG42734" s="1"/>
    </row>
    <row r="42735" spans="32:33" x14ac:dyDescent="0.25">
      <c r="AF42735" s="1"/>
      <c r="AG42735" s="1"/>
    </row>
    <row r="42736" spans="32:33" x14ac:dyDescent="0.25">
      <c r="AF42736" s="1"/>
      <c r="AG42736" s="1"/>
    </row>
    <row r="42737" spans="32:33" x14ac:dyDescent="0.25">
      <c r="AF42737" s="1"/>
      <c r="AG42737" s="1"/>
    </row>
    <row r="42738" spans="32:33" x14ac:dyDescent="0.25">
      <c r="AF42738" s="1"/>
      <c r="AG42738" s="1"/>
    </row>
    <row r="42739" spans="32:33" x14ac:dyDescent="0.25">
      <c r="AF42739" s="1"/>
      <c r="AG42739" s="1"/>
    </row>
    <row r="42740" spans="32:33" x14ac:dyDescent="0.25">
      <c r="AF42740" s="1"/>
      <c r="AG42740" s="1"/>
    </row>
    <row r="42741" spans="32:33" x14ac:dyDescent="0.25">
      <c r="AF42741" s="1"/>
      <c r="AG42741" s="1"/>
    </row>
    <row r="42742" spans="32:33" x14ac:dyDescent="0.25">
      <c r="AF42742" s="1"/>
      <c r="AG42742" s="1"/>
    </row>
    <row r="42743" spans="32:33" x14ac:dyDescent="0.25">
      <c r="AF42743" s="1"/>
      <c r="AG42743" s="1"/>
    </row>
    <row r="42744" spans="32:33" x14ac:dyDescent="0.25">
      <c r="AF42744" s="1"/>
      <c r="AG42744" s="1"/>
    </row>
    <row r="42745" spans="32:33" x14ac:dyDescent="0.25">
      <c r="AF42745" s="1"/>
      <c r="AG42745" s="1"/>
    </row>
    <row r="42746" spans="32:33" x14ac:dyDescent="0.25">
      <c r="AF42746" s="1"/>
      <c r="AG42746" s="1"/>
    </row>
    <row r="42747" spans="32:33" x14ac:dyDescent="0.25">
      <c r="AF42747" s="1"/>
      <c r="AG42747" s="1"/>
    </row>
    <row r="42748" spans="32:33" x14ac:dyDescent="0.25">
      <c r="AF42748" s="1"/>
      <c r="AG42748" s="1"/>
    </row>
    <row r="42749" spans="32:33" x14ac:dyDescent="0.25">
      <c r="AF42749" s="1"/>
      <c r="AG42749" s="1"/>
    </row>
    <row r="42750" spans="32:33" x14ac:dyDescent="0.25">
      <c r="AF42750" s="1"/>
      <c r="AG42750" s="1"/>
    </row>
    <row r="42751" spans="32:33" x14ac:dyDescent="0.25">
      <c r="AF42751" s="1"/>
      <c r="AG42751" s="1"/>
    </row>
    <row r="42752" spans="32:33" x14ac:dyDescent="0.25">
      <c r="AF42752" s="1"/>
      <c r="AG42752" s="1"/>
    </row>
    <row r="42753" spans="32:33" x14ac:dyDescent="0.25">
      <c r="AF42753" s="1"/>
      <c r="AG42753" s="1"/>
    </row>
    <row r="42754" spans="32:33" x14ac:dyDescent="0.25">
      <c r="AF42754" s="1"/>
      <c r="AG42754" s="1"/>
    </row>
    <row r="42755" spans="32:33" x14ac:dyDescent="0.25">
      <c r="AF42755" s="1"/>
      <c r="AG42755" s="1"/>
    </row>
    <row r="42756" spans="32:33" x14ac:dyDescent="0.25">
      <c r="AF42756" s="1"/>
      <c r="AG42756" s="1"/>
    </row>
    <row r="42757" spans="32:33" x14ac:dyDescent="0.25">
      <c r="AF42757" s="1"/>
      <c r="AG42757" s="1"/>
    </row>
    <row r="42758" spans="32:33" x14ac:dyDescent="0.25">
      <c r="AF42758" s="1"/>
      <c r="AG42758" s="1"/>
    </row>
    <row r="42759" spans="32:33" x14ac:dyDescent="0.25">
      <c r="AF42759" s="1"/>
      <c r="AG42759" s="1"/>
    </row>
    <row r="42760" spans="32:33" x14ac:dyDescent="0.25">
      <c r="AF42760" s="1"/>
      <c r="AG42760" s="1"/>
    </row>
    <row r="42761" spans="32:33" x14ac:dyDescent="0.25">
      <c r="AF42761" s="1"/>
      <c r="AG42761" s="1"/>
    </row>
    <row r="42762" spans="32:33" x14ac:dyDescent="0.25">
      <c r="AF42762" s="1"/>
      <c r="AG42762" s="1"/>
    </row>
    <row r="42763" spans="32:33" x14ac:dyDescent="0.25">
      <c r="AF42763" s="1"/>
      <c r="AG42763" s="1"/>
    </row>
    <row r="42764" spans="32:33" x14ac:dyDescent="0.25">
      <c r="AF42764" s="1"/>
      <c r="AG42764" s="1"/>
    </row>
    <row r="42765" spans="32:33" x14ac:dyDescent="0.25">
      <c r="AF42765" s="1"/>
      <c r="AG42765" s="1"/>
    </row>
    <row r="42766" spans="32:33" x14ac:dyDescent="0.25">
      <c r="AF42766" s="1"/>
      <c r="AG42766" s="1"/>
    </row>
    <row r="42767" spans="32:33" x14ac:dyDescent="0.25">
      <c r="AF42767" s="1"/>
      <c r="AG42767" s="1"/>
    </row>
    <row r="42768" spans="32:33" x14ac:dyDescent="0.25">
      <c r="AF42768" s="1"/>
      <c r="AG42768" s="1"/>
    </row>
    <row r="42769" spans="32:33" x14ac:dyDescent="0.25">
      <c r="AF42769" s="1"/>
      <c r="AG42769" s="1"/>
    </row>
    <row r="42770" spans="32:33" x14ac:dyDescent="0.25">
      <c r="AF42770" s="1"/>
      <c r="AG42770" s="1"/>
    </row>
    <row r="42771" spans="32:33" x14ac:dyDescent="0.25">
      <c r="AF42771" s="1"/>
      <c r="AG42771" s="1"/>
    </row>
    <row r="42772" spans="32:33" x14ac:dyDescent="0.25">
      <c r="AF42772" s="1"/>
      <c r="AG42772" s="1"/>
    </row>
    <row r="42773" spans="32:33" x14ac:dyDescent="0.25">
      <c r="AF42773" s="1"/>
      <c r="AG42773" s="1"/>
    </row>
    <row r="42774" spans="32:33" x14ac:dyDescent="0.25">
      <c r="AF42774" s="1"/>
      <c r="AG42774" s="1"/>
    </row>
    <row r="42775" spans="32:33" x14ac:dyDescent="0.25">
      <c r="AF42775" s="1"/>
      <c r="AG42775" s="1"/>
    </row>
    <row r="42776" spans="32:33" x14ac:dyDescent="0.25">
      <c r="AF42776" s="1"/>
      <c r="AG42776" s="1"/>
    </row>
    <row r="42777" spans="32:33" x14ac:dyDescent="0.25">
      <c r="AF42777" s="1"/>
      <c r="AG42777" s="1"/>
    </row>
    <row r="42778" spans="32:33" x14ac:dyDescent="0.25">
      <c r="AF42778" s="1"/>
      <c r="AG42778" s="1"/>
    </row>
    <row r="42779" spans="32:33" x14ac:dyDescent="0.25">
      <c r="AF42779" s="1"/>
      <c r="AG42779" s="1"/>
    </row>
    <row r="42780" spans="32:33" x14ac:dyDescent="0.25">
      <c r="AF42780" s="1"/>
      <c r="AG42780" s="1"/>
    </row>
    <row r="42781" spans="32:33" x14ac:dyDescent="0.25">
      <c r="AF42781" s="1"/>
      <c r="AG42781" s="1"/>
    </row>
    <row r="42782" spans="32:33" x14ac:dyDescent="0.25">
      <c r="AF42782" s="1"/>
      <c r="AG42782" s="1"/>
    </row>
    <row r="42783" spans="32:33" x14ac:dyDescent="0.25">
      <c r="AF42783" s="1"/>
      <c r="AG42783" s="1"/>
    </row>
    <row r="42784" spans="32:33" x14ac:dyDescent="0.25">
      <c r="AF42784" s="1"/>
      <c r="AG42784" s="1"/>
    </row>
    <row r="42785" spans="32:33" x14ac:dyDescent="0.25">
      <c r="AF42785" s="1"/>
      <c r="AG42785" s="1"/>
    </row>
    <row r="42786" spans="32:33" x14ac:dyDescent="0.25">
      <c r="AF42786" s="1"/>
      <c r="AG42786" s="1"/>
    </row>
    <row r="42787" spans="32:33" x14ac:dyDescent="0.25">
      <c r="AF42787" s="1"/>
      <c r="AG42787" s="1"/>
    </row>
    <row r="42788" spans="32:33" x14ac:dyDescent="0.25">
      <c r="AF42788" s="1"/>
      <c r="AG42788" s="1"/>
    </row>
    <row r="42789" spans="32:33" x14ac:dyDescent="0.25">
      <c r="AF42789" s="1"/>
      <c r="AG42789" s="1"/>
    </row>
    <row r="42790" spans="32:33" x14ac:dyDescent="0.25">
      <c r="AF42790" s="1"/>
      <c r="AG42790" s="1"/>
    </row>
    <row r="42791" spans="32:33" x14ac:dyDescent="0.25">
      <c r="AF42791" s="1"/>
      <c r="AG42791" s="1"/>
    </row>
    <row r="42792" spans="32:33" x14ac:dyDescent="0.25">
      <c r="AF42792" s="1"/>
      <c r="AG42792" s="1"/>
    </row>
    <row r="42793" spans="32:33" x14ac:dyDescent="0.25">
      <c r="AF42793" s="1"/>
      <c r="AG42793" s="1"/>
    </row>
    <row r="42794" spans="32:33" x14ac:dyDescent="0.25">
      <c r="AF42794" s="1"/>
      <c r="AG42794" s="1"/>
    </row>
    <row r="42795" spans="32:33" x14ac:dyDescent="0.25">
      <c r="AF42795" s="1"/>
      <c r="AG42795" s="1"/>
    </row>
    <row r="42796" spans="32:33" x14ac:dyDescent="0.25">
      <c r="AF42796" s="1"/>
      <c r="AG42796" s="1"/>
    </row>
    <row r="42797" spans="32:33" x14ac:dyDescent="0.25">
      <c r="AF42797" s="1"/>
      <c r="AG42797" s="1"/>
    </row>
    <row r="42798" spans="32:33" x14ac:dyDescent="0.25">
      <c r="AF42798" s="1"/>
      <c r="AG42798" s="1"/>
    </row>
    <row r="42799" spans="32:33" x14ac:dyDescent="0.25">
      <c r="AF42799" s="1"/>
      <c r="AG42799" s="1"/>
    </row>
    <row r="42800" spans="32:33" x14ac:dyDescent="0.25">
      <c r="AF42800" s="1"/>
      <c r="AG42800" s="1"/>
    </row>
    <row r="42801" spans="32:33" x14ac:dyDescent="0.25">
      <c r="AF42801" s="1"/>
      <c r="AG42801" s="1"/>
    </row>
    <row r="42802" spans="32:33" x14ac:dyDescent="0.25">
      <c r="AF42802" s="1"/>
      <c r="AG42802" s="1"/>
    </row>
    <row r="42803" spans="32:33" x14ac:dyDescent="0.25">
      <c r="AF42803" s="1"/>
      <c r="AG42803" s="1"/>
    </row>
    <row r="42804" spans="32:33" x14ac:dyDescent="0.25">
      <c r="AF42804" s="1"/>
      <c r="AG42804" s="1"/>
    </row>
    <row r="42805" spans="32:33" x14ac:dyDescent="0.25">
      <c r="AF42805" s="1"/>
      <c r="AG42805" s="1"/>
    </row>
    <row r="42806" spans="32:33" x14ac:dyDescent="0.25">
      <c r="AF42806" s="1"/>
      <c r="AG42806" s="1"/>
    </row>
    <row r="42807" spans="32:33" x14ac:dyDescent="0.25">
      <c r="AF42807" s="1"/>
      <c r="AG42807" s="1"/>
    </row>
    <row r="42808" spans="32:33" x14ac:dyDescent="0.25">
      <c r="AF42808" s="1"/>
      <c r="AG42808" s="1"/>
    </row>
    <row r="42809" spans="32:33" x14ac:dyDescent="0.25">
      <c r="AF42809" s="1"/>
      <c r="AG42809" s="1"/>
    </row>
    <row r="42810" spans="32:33" x14ac:dyDescent="0.25">
      <c r="AF42810" s="1"/>
      <c r="AG42810" s="1"/>
    </row>
    <row r="42811" spans="32:33" x14ac:dyDescent="0.25">
      <c r="AF42811" s="1"/>
      <c r="AG42811" s="1"/>
    </row>
    <row r="42812" spans="32:33" x14ac:dyDescent="0.25">
      <c r="AF42812" s="1"/>
      <c r="AG42812" s="1"/>
    </row>
    <row r="42813" spans="32:33" x14ac:dyDescent="0.25">
      <c r="AF42813" s="1"/>
      <c r="AG42813" s="1"/>
    </row>
    <row r="42814" spans="32:33" x14ac:dyDescent="0.25">
      <c r="AF42814" s="1"/>
      <c r="AG42814" s="1"/>
    </row>
    <row r="42815" spans="32:33" x14ac:dyDescent="0.25">
      <c r="AF42815" s="1"/>
      <c r="AG42815" s="1"/>
    </row>
    <row r="42816" spans="32:33" x14ac:dyDescent="0.25">
      <c r="AF42816" s="1"/>
      <c r="AG42816" s="1"/>
    </row>
    <row r="42817" spans="32:33" x14ac:dyDescent="0.25">
      <c r="AF42817" s="1"/>
      <c r="AG42817" s="1"/>
    </row>
    <row r="42818" spans="32:33" x14ac:dyDescent="0.25">
      <c r="AF42818" s="1"/>
      <c r="AG42818" s="1"/>
    </row>
    <row r="42819" spans="32:33" x14ac:dyDescent="0.25">
      <c r="AF42819" s="1"/>
      <c r="AG42819" s="1"/>
    </row>
    <row r="42820" spans="32:33" x14ac:dyDescent="0.25">
      <c r="AF42820" s="1"/>
      <c r="AG42820" s="1"/>
    </row>
    <row r="42821" spans="32:33" x14ac:dyDescent="0.25">
      <c r="AF42821" s="1"/>
      <c r="AG42821" s="1"/>
    </row>
    <row r="42822" spans="32:33" x14ac:dyDescent="0.25">
      <c r="AF42822" s="1"/>
      <c r="AG42822" s="1"/>
    </row>
    <row r="42823" spans="32:33" x14ac:dyDescent="0.25">
      <c r="AF42823" s="1"/>
      <c r="AG42823" s="1"/>
    </row>
    <row r="42824" spans="32:33" x14ac:dyDescent="0.25">
      <c r="AF42824" s="1"/>
      <c r="AG42824" s="1"/>
    </row>
    <row r="42825" spans="32:33" x14ac:dyDescent="0.25">
      <c r="AF42825" s="1"/>
      <c r="AG42825" s="1"/>
    </row>
    <row r="42826" spans="32:33" x14ac:dyDescent="0.25">
      <c r="AF42826" s="1"/>
      <c r="AG42826" s="1"/>
    </row>
    <row r="42827" spans="32:33" x14ac:dyDescent="0.25">
      <c r="AF42827" s="1"/>
      <c r="AG42827" s="1"/>
    </row>
    <row r="42828" spans="32:33" x14ac:dyDescent="0.25">
      <c r="AF42828" s="1"/>
      <c r="AG42828" s="1"/>
    </row>
    <row r="42829" spans="32:33" x14ac:dyDescent="0.25">
      <c r="AF42829" s="1"/>
      <c r="AG42829" s="1"/>
    </row>
    <row r="42830" spans="32:33" x14ac:dyDescent="0.25">
      <c r="AF42830" s="1"/>
      <c r="AG42830" s="1"/>
    </row>
    <row r="42831" spans="32:33" x14ac:dyDescent="0.25">
      <c r="AF42831" s="1"/>
      <c r="AG42831" s="1"/>
    </row>
    <row r="42832" spans="32:33" x14ac:dyDescent="0.25">
      <c r="AF42832" s="1"/>
      <c r="AG42832" s="1"/>
    </row>
    <row r="42833" spans="32:33" x14ac:dyDescent="0.25">
      <c r="AF42833" s="1"/>
      <c r="AG42833" s="1"/>
    </row>
    <row r="42834" spans="32:33" x14ac:dyDescent="0.25">
      <c r="AF42834" s="1"/>
      <c r="AG42834" s="1"/>
    </row>
    <row r="42835" spans="32:33" x14ac:dyDescent="0.25">
      <c r="AF42835" s="1"/>
      <c r="AG42835" s="1"/>
    </row>
    <row r="42836" spans="32:33" x14ac:dyDescent="0.25">
      <c r="AF42836" s="1"/>
      <c r="AG42836" s="1"/>
    </row>
    <row r="42837" spans="32:33" x14ac:dyDescent="0.25">
      <c r="AF42837" s="1"/>
      <c r="AG42837" s="1"/>
    </row>
    <row r="42838" spans="32:33" x14ac:dyDescent="0.25">
      <c r="AF42838" s="1"/>
      <c r="AG42838" s="1"/>
    </row>
    <row r="42839" spans="32:33" x14ac:dyDescent="0.25">
      <c r="AF42839" s="1"/>
      <c r="AG42839" s="1"/>
    </row>
    <row r="42840" spans="32:33" x14ac:dyDescent="0.25">
      <c r="AF42840" s="1"/>
      <c r="AG42840" s="1"/>
    </row>
    <row r="42841" spans="32:33" x14ac:dyDescent="0.25">
      <c r="AF42841" s="1"/>
      <c r="AG42841" s="1"/>
    </row>
    <row r="42842" spans="32:33" x14ac:dyDescent="0.25">
      <c r="AF42842" s="1"/>
      <c r="AG42842" s="1"/>
    </row>
    <row r="42843" spans="32:33" x14ac:dyDescent="0.25">
      <c r="AF42843" s="1"/>
      <c r="AG42843" s="1"/>
    </row>
    <row r="42844" spans="32:33" x14ac:dyDescent="0.25">
      <c r="AF42844" s="1"/>
      <c r="AG42844" s="1"/>
    </row>
    <row r="42845" spans="32:33" x14ac:dyDescent="0.25">
      <c r="AF42845" s="1"/>
      <c r="AG42845" s="1"/>
    </row>
    <row r="42846" spans="32:33" x14ac:dyDescent="0.25">
      <c r="AF42846" s="1"/>
      <c r="AG42846" s="1"/>
    </row>
    <row r="42847" spans="32:33" x14ac:dyDescent="0.25">
      <c r="AF42847" s="1"/>
      <c r="AG42847" s="1"/>
    </row>
    <row r="42848" spans="32:33" x14ac:dyDescent="0.25">
      <c r="AF42848" s="1"/>
      <c r="AG42848" s="1"/>
    </row>
    <row r="42849" spans="32:33" x14ac:dyDescent="0.25">
      <c r="AF42849" s="1"/>
      <c r="AG42849" s="1"/>
    </row>
    <row r="42850" spans="32:33" x14ac:dyDescent="0.25">
      <c r="AF42850" s="1"/>
      <c r="AG42850" s="1"/>
    </row>
    <row r="42851" spans="32:33" x14ac:dyDescent="0.25">
      <c r="AF42851" s="1"/>
      <c r="AG42851" s="1"/>
    </row>
    <row r="42852" spans="32:33" x14ac:dyDescent="0.25">
      <c r="AF42852" s="1"/>
      <c r="AG42852" s="1"/>
    </row>
    <row r="42853" spans="32:33" x14ac:dyDescent="0.25">
      <c r="AF42853" s="1"/>
      <c r="AG42853" s="1"/>
    </row>
    <row r="42854" spans="32:33" x14ac:dyDescent="0.25">
      <c r="AF42854" s="1"/>
      <c r="AG42854" s="1"/>
    </row>
    <row r="42855" spans="32:33" x14ac:dyDescent="0.25">
      <c r="AF42855" s="1"/>
      <c r="AG42855" s="1"/>
    </row>
    <row r="42856" spans="32:33" x14ac:dyDescent="0.25">
      <c r="AF42856" s="1"/>
      <c r="AG42856" s="1"/>
    </row>
    <row r="42857" spans="32:33" x14ac:dyDescent="0.25">
      <c r="AF42857" s="1"/>
      <c r="AG42857" s="1"/>
    </row>
    <row r="42858" spans="32:33" x14ac:dyDescent="0.25">
      <c r="AF42858" s="1"/>
      <c r="AG42858" s="1"/>
    </row>
    <row r="42859" spans="32:33" x14ac:dyDescent="0.25">
      <c r="AF42859" s="1"/>
      <c r="AG42859" s="1"/>
    </row>
    <row r="42860" spans="32:33" x14ac:dyDescent="0.25">
      <c r="AF42860" s="1"/>
      <c r="AG42860" s="1"/>
    </row>
    <row r="42861" spans="32:33" x14ac:dyDescent="0.25">
      <c r="AF42861" s="1"/>
      <c r="AG42861" s="1"/>
    </row>
    <row r="42862" spans="32:33" x14ac:dyDescent="0.25">
      <c r="AF42862" s="1"/>
      <c r="AG42862" s="1"/>
    </row>
    <row r="42863" spans="32:33" x14ac:dyDescent="0.25">
      <c r="AF42863" s="1"/>
      <c r="AG42863" s="1"/>
    </row>
    <row r="42864" spans="32:33" x14ac:dyDescent="0.25">
      <c r="AF42864" s="1"/>
      <c r="AG42864" s="1"/>
    </row>
    <row r="42865" spans="32:33" x14ac:dyDescent="0.25">
      <c r="AF42865" s="1"/>
      <c r="AG42865" s="1"/>
    </row>
    <row r="42866" spans="32:33" x14ac:dyDescent="0.25">
      <c r="AF42866" s="1"/>
      <c r="AG42866" s="1"/>
    </row>
    <row r="42867" spans="32:33" x14ac:dyDescent="0.25">
      <c r="AF42867" s="1"/>
      <c r="AG42867" s="1"/>
    </row>
    <row r="42868" spans="32:33" x14ac:dyDescent="0.25">
      <c r="AF42868" s="1"/>
      <c r="AG42868" s="1"/>
    </row>
    <row r="42869" spans="32:33" x14ac:dyDescent="0.25">
      <c r="AF42869" s="1"/>
      <c r="AG42869" s="1"/>
    </row>
    <row r="42870" spans="32:33" x14ac:dyDescent="0.25">
      <c r="AF42870" s="1"/>
      <c r="AG42870" s="1"/>
    </row>
    <row r="42871" spans="32:33" x14ac:dyDescent="0.25">
      <c r="AF42871" s="1"/>
      <c r="AG42871" s="1"/>
    </row>
    <row r="42872" spans="32:33" x14ac:dyDescent="0.25">
      <c r="AF42872" s="1"/>
      <c r="AG42872" s="1"/>
    </row>
    <row r="42873" spans="32:33" x14ac:dyDescent="0.25">
      <c r="AF42873" s="1"/>
      <c r="AG42873" s="1"/>
    </row>
    <row r="42874" spans="32:33" x14ac:dyDescent="0.25">
      <c r="AF42874" s="1"/>
      <c r="AG42874" s="1"/>
    </row>
    <row r="42875" spans="32:33" x14ac:dyDescent="0.25">
      <c r="AF42875" s="1"/>
      <c r="AG42875" s="1"/>
    </row>
    <row r="42876" spans="32:33" x14ac:dyDescent="0.25">
      <c r="AF42876" s="1"/>
      <c r="AG42876" s="1"/>
    </row>
    <row r="42877" spans="32:33" x14ac:dyDescent="0.25">
      <c r="AF42877" s="1"/>
      <c r="AG42877" s="1"/>
    </row>
    <row r="42878" spans="32:33" x14ac:dyDescent="0.25">
      <c r="AF42878" s="1"/>
      <c r="AG42878" s="1"/>
    </row>
    <row r="42879" spans="32:33" x14ac:dyDescent="0.25">
      <c r="AF42879" s="1"/>
      <c r="AG42879" s="1"/>
    </row>
    <row r="42880" spans="32:33" x14ac:dyDescent="0.25">
      <c r="AF42880" s="1"/>
      <c r="AG42880" s="1"/>
    </row>
    <row r="42881" spans="32:33" x14ac:dyDescent="0.25">
      <c r="AF42881" s="1"/>
      <c r="AG42881" s="1"/>
    </row>
    <row r="42882" spans="32:33" x14ac:dyDescent="0.25">
      <c r="AF42882" s="1"/>
      <c r="AG42882" s="1"/>
    </row>
    <row r="42883" spans="32:33" x14ac:dyDescent="0.25">
      <c r="AF42883" s="1"/>
      <c r="AG42883" s="1"/>
    </row>
    <row r="42884" spans="32:33" x14ac:dyDescent="0.25">
      <c r="AF42884" s="1"/>
      <c r="AG42884" s="1"/>
    </row>
    <row r="42885" spans="32:33" x14ac:dyDescent="0.25">
      <c r="AF42885" s="1"/>
      <c r="AG42885" s="1"/>
    </row>
    <row r="42886" spans="32:33" x14ac:dyDescent="0.25">
      <c r="AF42886" s="1"/>
      <c r="AG42886" s="1"/>
    </row>
    <row r="42887" spans="32:33" x14ac:dyDescent="0.25">
      <c r="AF42887" s="1"/>
      <c r="AG42887" s="1"/>
    </row>
    <row r="42888" spans="32:33" x14ac:dyDescent="0.25">
      <c r="AF42888" s="1"/>
      <c r="AG42888" s="1"/>
    </row>
    <row r="42889" spans="32:33" x14ac:dyDescent="0.25">
      <c r="AF42889" s="1"/>
      <c r="AG42889" s="1"/>
    </row>
    <row r="42890" spans="32:33" x14ac:dyDescent="0.25">
      <c r="AF42890" s="1"/>
      <c r="AG42890" s="1"/>
    </row>
    <row r="42891" spans="32:33" x14ac:dyDescent="0.25">
      <c r="AF42891" s="1"/>
      <c r="AG42891" s="1"/>
    </row>
    <row r="42892" spans="32:33" x14ac:dyDescent="0.25">
      <c r="AF42892" s="1"/>
      <c r="AG42892" s="1"/>
    </row>
    <row r="42893" spans="32:33" x14ac:dyDescent="0.25">
      <c r="AF42893" s="1"/>
      <c r="AG42893" s="1"/>
    </row>
    <row r="42894" spans="32:33" x14ac:dyDescent="0.25">
      <c r="AF42894" s="1"/>
      <c r="AG42894" s="1"/>
    </row>
    <row r="42895" spans="32:33" x14ac:dyDescent="0.25">
      <c r="AF42895" s="1"/>
      <c r="AG42895" s="1"/>
    </row>
    <row r="42896" spans="32:33" x14ac:dyDescent="0.25">
      <c r="AF42896" s="1"/>
      <c r="AG42896" s="1"/>
    </row>
    <row r="42897" spans="32:33" x14ac:dyDescent="0.25">
      <c r="AF42897" s="1"/>
      <c r="AG42897" s="1"/>
    </row>
    <row r="42898" spans="32:33" x14ac:dyDescent="0.25">
      <c r="AF42898" s="1"/>
      <c r="AG42898" s="1"/>
    </row>
    <row r="42899" spans="32:33" x14ac:dyDescent="0.25">
      <c r="AF42899" s="1"/>
      <c r="AG42899" s="1"/>
    </row>
    <row r="42900" spans="32:33" x14ac:dyDescent="0.25">
      <c r="AF42900" s="1"/>
      <c r="AG42900" s="1"/>
    </row>
    <row r="42901" spans="32:33" x14ac:dyDescent="0.25">
      <c r="AF42901" s="1"/>
      <c r="AG42901" s="1"/>
    </row>
    <row r="42902" spans="32:33" x14ac:dyDescent="0.25">
      <c r="AF42902" s="1"/>
      <c r="AG42902" s="1"/>
    </row>
    <row r="42903" spans="32:33" x14ac:dyDescent="0.25">
      <c r="AF42903" s="1"/>
      <c r="AG42903" s="1"/>
    </row>
    <row r="42904" spans="32:33" x14ac:dyDescent="0.25">
      <c r="AF42904" s="1"/>
      <c r="AG42904" s="1"/>
    </row>
    <row r="42905" spans="32:33" x14ac:dyDescent="0.25">
      <c r="AF42905" s="1"/>
      <c r="AG42905" s="1"/>
    </row>
    <row r="42906" spans="32:33" x14ac:dyDescent="0.25">
      <c r="AF42906" s="1"/>
      <c r="AG42906" s="1"/>
    </row>
    <row r="42907" spans="32:33" x14ac:dyDescent="0.25">
      <c r="AF42907" s="1"/>
      <c r="AG42907" s="1"/>
    </row>
    <row r="42908" spans="32:33" x14ac:dyDescent="0.25">
      <c r="AF42908" s="1"/>
      <c r="AG42908" s="1"/>
    </row>
    <row r="42909" spans="32:33" x14ac:dyDescent="0.25">
      <c r="AF42909" s="1"/>
      <c r="AG42909" s="1"/>
    </row>
    <row r="42910" spans="32:33" x14ac:dyDescent="0.25">
      <c r="AF42910" s="1"/>
      <c r="AG42910" s="1"/>
    </row>
    <row r="42911" spans="32:33" x14ac:dyDescent="0.25">
      <c r="AF42911" s="1"/>
      <c r="AG42911" s="1"/>
    </row>
    <row r="42912" spans="32:33" x14ac:dyDescent="0.25">
      <c r="AF42912" s="1"/>
      <c r="AG42912" s="1"/>
    </row>
    <row r="42913" spans="32:33" x14ac:dyDescent="0.25">
      <c r="AF42913" s="1"/>
      <c r="AG42913" s="1"/>
    </row>
    <row r="42914" spans="32:33" x14ac:dyDescent="0.25">
      <c r="AF42914" s="1"/>
      <c r="AG42914" s="1"/>
    </row>
    <row r="42915" spans="32:33" x14ac:dyDescent="0.25">
      <c r="AF42915" s="1"/>
      <c r="AG42915" s="1"/>
    </row>
    <row r="42916" spans="32:33" x14ac:dyDescent="0.25">
      <c r="AF42916" s="1"/>
      <c r="AG42916" s="1"/>
    </row>
    <row r="42917" spans="32:33" x14ac:dyDescent="0.25">
      <c r="AF42917" s="1"/>
      <c r="AG42917" s="1"/>
    </row>
    <row r="42918" spans="32:33" x14ac:dyDescent="0.25">
      <c r="AF42918" s="1"/>
      <c r="AG42918" s="1"/>
    </row>
    <row r="42919" spans="32:33" x14ac:dyDescent="0.25">
      <c r="AF42919" s="1"/>
      <c r="AG42919" s="1"/>
    </row>
    <row r="42920" spans="32:33" x14ac:dyDescent="0.25">
      <c r="AF42920" s="1"/>
      <c r="AG42920" s="1"/>
    </row>
    <row r="42921" spans="32:33" x14ac:dyDescent="0.25">
      <c r="AF42921" s="1"/>
      <c r="AG42921" s="1"/>
    </row>
    <row r="42922" spans="32:33" x14ac:dyDescent="0.25">
      <c r="AF42922" s="1"/>
      <c r="AG42922" s="1"/>
    </row>
    <row r="42923" spans="32:33" x14ac:dyDescent="0.25">
      <c r="AF42923" s="1"/>
      <c r="AG42923" s="1"/>
    </row>
    <row r="42924" spans="32:33" x14ac:dyDescent="0.25">
      <c r="AF42924" s="1"/>
      <c r="AG42924" s="1"/>
    </row>
    <row r="42925" spans="32:33" x14ac:dyDescent="0.25">
      <c r="AF42925" s="1"/>
      <c r="AG42925" s="1"/>
    </row>
    <row r="42926" spans="32:33" x14ac:dyDescent="0.25">
      <c r="AF42926" s="1"/>
      <c r="AG42926" s="1"/>
    </row>
    <row r="42927" spans="32:33" x14ac:dyDescent="0.25">
      <c r="AF42927" s="1"/>
      <c r="AG42927" s="1"/>
    </row>
    <row r="42928" spans="32:33" x14ac:dyDescent="0.25">
      <c r="AF42928" s="1"/>
      <c r="AG42928" s="1"/>
    </row>
    <row r="42929" spans="32:33" x14ac:dyDescent="0.25">
      <c r="AF42929" s="1"/>
      <c r="AG42929" s="1"/>
    </row>
    <row r="42930" spans="32:33" x14ac:dyDescent="0.25">
      <c r="AF42930" s="1"/>
      <c r="AG42930" s="1"/>
    </row>
    <row r="42931" spans="32:33" x14ac:dyDescent="0.25">
      <c r="AF42931" s="1"/>
      <c r="AG42931" s="1"/>
    </row>
    <row r="42932" spans="32:33" x14ac:dyDescent="0.25">
      <c r="AF42932" s="1"/>
      <c r="AG42932" s="1"/>
    </row>
    <row r="42933" spans="32:33" x14ac:dyDescent="0.25">
      <c r="AF42933" s="1"/>
      <c r="AG42933" s="1"/>
    </row>
    <row r="42934" spans="32:33" x14ac:dyDescent="0.25">
      <c r="AF42934" s="1"/>
      <c r="AG42934" s="1"/>
    </row>
    <row r="42935" spans="32:33" x14ac:dyDescent="0.25">
      <c r="AF42935" s="1"/>
      <c r="AG42935" s="1"/>
    </row>
    <row r="42936" spans="32:33" x14ac:dyDescent="0.25">
      <c r="AF42936" s="1"/>
      <c r="AG42936" s="1"/>
    </row>
    <row r="42937" spans="32:33" x14ac:dyDescent="0.25">
      <c r="AF42937" s="1"/>
      <c r="AG42937" s="1"/>
    </row>
    <row r="42938" spans="32:33" x14ac:dyDescent="0.25">
      <c r="AF42938" s="1"/>
      <c r="AG42938" s="1"/>
    </row>
    <row r="42939" spans="32:33" x14ac:dyDescent="0.25">
      <c r="AF42939" s="1"/>
      <c r="AG42939" s="1"/>
    </row>
    <row r="42940" spans="32:33" x14ac:dyDescent="0.25">
      <c r="AF42940" s="1"/>
      <c r="AG42940" s="1"/>
    </row>
    <row r="42941" spans="32:33" x14ac:dyDescent="0.25">
      <c r="AF42941" s="1"/>
      <c r="AG42941" s="1"/>
    </row>
    <row r="42942" spans="32:33" x14ac:dyDescent="0.25">
      <c r="AF42942" s="1"/>
      <c r="AG42942" s="1"/>
    </row>
    <row r="42943" spans="32:33" x14ac:dyDescent="0.25">
      <c r="AF42943" s="1"/>
      <c r="AG42943" s="1"/>
    </row>
    <row r="42944" spans="32:33" x14ac:dyDescent="0.25">
      <c r="AF42944" s="1"/>
      <c r="AG42944" s="1"/>
    </row>
    <row r="42945" spans="32:33" x14ac:dyDescent="0.25">
      <c r="AF42945" s="1"/>
      <c r="AG42945" s="1"/>
    </row>
    <row r="42946" spans="32:33" x14ac:dyDescent="0.25">
      <c r="AF42946" s="1"/>
      <c r="AG42946" s="1"/>
    </row>
    <row r="42947" spans="32:33" x14ac:dyDescent="0.25">
      <c r="AF42947" s="1"/>
      <c r="AG42947" s="1"/>
    </row>
    <row r="42948" spans="32:33" x14ac:dyDescent="0.25">
      <c r="AF42948" s="1"/>
      <c r="AG42948" s="1"/>
    </row>
    <row r="42949" spans="32:33" x14ac:dyDescent="0.25">
      <c r="AF42949" s="1"/>
      <c r="AG42949" s="1"/>
    </row>
    <row r="42950" spans="32:33" x14ac:dyDescent="0.25">
      <c r="AF42950" s="1"/>
      <c r="AG42950" s="1"/>
    </row>
    <row r="42951" spans="32:33" x14ac:dyDescent="0.25">
      <c r="AF42951" s="1"/>
      <c r="AG42951" s="1"/>
    </row>
    <row r="42952" spans="32:33" x14ac:dyDescent="0.25">
      <c r="AF42952" s="1"/>
      <c r="AG42952" s="1"/>
    </row>
    <row r="42953" spans="32:33" x14ac:dyDescent="0.25">
      <c r="AF42953" s="1"/>
      <c r="AG42953" s="1"/>
    </row>
    <row r="42954" spans="32:33" x14ac:dyDescent="0.25">
      <c r="AF42954" s="1"/>
      <c r="AG42954" s="1"/>
    </row>
    <row r="42955" spans="32:33" x14ac:dyDescent="0.25">
      <c r="AF42955" s="1"/>
      <c r="AG42955" s="1"/>
    </row>
    <row r="42956" spans="32:33" x14ac:dyDescent="0.25">
      <c r="AF42956" s="1"/>
      <c r="AG42956" s="1"/>
    </row>
    <row r="42957" spans="32:33" x14ac:dyDescent="0.25">
      <c r="AF42957" s="1"/>
      <c r="AG42957" s="1"/>
    </row>
    <row r="42958" spans="32:33" x14ac:dyDescent="0.25">
      <c r="AF42958" s="1"/>
      <c r="AG42958" s="1"/>
    </row>
    <row r="42959" spans="32:33" x14ac:dyDescent="0.25">
      <c r="AF42959" s="1"/>
      <c r="AG42959" s="1"/>
    </row>
    <row r="42960" spans="32:33" x14ac:dyDescent="0.25">
      <c r="AF42960" s="1"/>
      <c r="AG42960" s="1"/>
    </row>
    <row r="42961" spans="32:33" x14ac:dyDescent="0.25">
      <c r="AF42961" s="1"/>
      <c r="AG42961" s="1"/>
    </row>
    <row r="42962" spans="32:33" x14ac:dyDescent="0.25">
      <c r="AF42962" s="1"/>
      <c r="AG42962" s="1"/>
    </row>
    <row r="42963" spans="32:33" x14ac:dyDescent="0.25">
      <c r="AF42963" s="1"/>
      <c r="AG42963" s="1"/>
    </row>
    <row r="42964" spans="32:33" x14ac:dyDescent="0.25">
      <c r="AF42964" s="1"/>
      <c r="AG42964" s="1"/>
    </row>
    <row r="42965" spans="32:33" x14ac:dyDescent="0.25">
      <c r="AF42965" s="1"/>
      <c r="AG42965" s="1"/>
    </row>
    <row r="42966" spans="32:33" x14ac:dyDescent="0.25">
      <c r="AF42966" s="1"/>
      <c r="AG42966" s="1"/>
    </row>
    <row r="42967" spans="32:33" x14ac:dyDescent="0.25">
      <c r="AF42967" s="1"/>
      <c r="AG42967" s="1"/>
    </row>
    <row r="42968" spans="32:33" x14ac:dyDescent="0.25">
      <c r="AF42968" s="1"/>
      <c r="AG42968" s="1"/>
    </row>
    <row r="42969" spans="32:33" x14ac:dyDescent="0.25">
      <c r="AF42969" s="1"/>
      <c r="AG42969" s="1"/>
    </row>
    <row r="42970" spans="32:33" x14ac:dyDescent="0.25">
      <c r="AF42970" s="1"/>
      <c r="AG42970" s="1"/>
    </row>
    <row r="42971" spans="32:33" x14ac:dyDescent="0.25">
      <c r="AF42971" s="1"/>
      <c r="AG42971" s="1"/>
    </row>
    <row r="42972" spans="32:33" x14ac:dyDescent="0.25">
      <c r="AF42972" s="1"/>
      <c r="AG42972" s="1"/>
    </row>
    <row r="42973" spans="32:33" x14ac:dyDescent="0.25">
      <c r="AF42973" s="1"/>
      <c r="AG42973" s="1"/>
    </row>
    <row r="42974" spans="32:33" x14ac:dyDescent="0.25">
      <c r="AF42974" s="1"/>
      <c r="AG42974" s="1"/>
    </row>
    <row r="42975" spans="32:33" x14ac:dyDescent="0.25">
      <c r="AF42975" s="1"/>
      <c r="AG42975" s="1"/>
    </row>
    <row r="42976" spans="32:33" x14ac:dyDescent="0.25">
      <c r="AF42976" s="1"/>
      <c r="AG42976" s="1"/>
    </row>
    <row r="42977" spans="32:33" x14ac:dyDescent="0.25">
      <c r="AF42977" s="1"/>
      <c r="AG42977" s="1"/>
    </row>
    <row r="42978" spans="32:33" x14ac:dyDescent="0.25">
      <c r="AF42978" s="1"/>
      <c r="AG42978" s="1"/>
    </row>
    <row r="42979" spans="32:33" x14ac:dyDescent="0.25">
      <c r="AF42979" s="1"/>
      <c r="AG42979" s="1"/>
    </row>
    <row r="42980" spans="32:33" x14ac:dyDescent="0.25">
      <c r="AF42980" s="1"/>
      <c r="AG42980" s="1"/>
    </row>
    <row r="42981" spans="32:33" x14ac:dyDescent="0.25">
      <c r="AF42981" s="1"/>
      <c r="AG42981" s="1"/>
    </row>
    <row r="42982" spans="32:33" x14ac:dyDescent="0.25">
      <c r="AF42982" s="1"/>
      <c r="AG42982" s="1"/>
    </row>
    <row r="42983" spans="32:33" x14ac:dyDescent="0.25">
      <c r="AF42983" s="1"/>
      <c r="AG42983" s="1"/>
    </row>
    <row r="42984" spans="32:33" x14ac:dyDescent="0.25">
      <c r="AF42984" s="1"/>
      <c r="AG42984" s="1"/>
    </row>
    <row r="42985" spans="32:33" x14ac:dyDescent="0.25">
      <c r="AF42985" s="1"/>
      <c r="AG42985" s="1"/>
    </row>
    <row r="42986" spans="32:33" x14ac:dyDescent="0.25">
      <c r="AF42986" s="1"/>
      <c r="AG42986" s="1"/>
    </row>
    <row r="42987" spans="32:33" x14ac:dyDescent="0.25">
      <c r="AF42987" s="1"/>
      <c r="AG42987" s="1"/>
    </row>
    <row r="42988" spans="32:33" x14ac:dyDescent="0.25">
      <c r="AF42988" s="1"/>
      <c r="AG42988" s="1"/>
    </row>
    <row r="42989" spans="32:33" x14ac:dyDescent="0.25">
      <c r="AF42989" s="1"/>
      <c r="AG42989" s="1"/>
    </row>
    <row r="42990" spans="32:33" x14ac:dyDescent="0.25">
      <c r="AF42990" s="1"/>
      <c r="AG42990" s="1"/>
    </row>
    <row r="42991" spans="32:33" x14ac:dyDescent="0.25">
      <c r="AF42991" s="1"/>
      <c r="AG42991" s="1"/>
    </row>
    <row r="42992" spans="32:33" x14ac:dyDescent="0.25">
      <c r="AF42992" s="1"/>
      <c r="AG42992" s="1"/>
    </row>
    <row r="42993" spans="32:33" x14ac:dyDescent="0.25">
      <c r="AF42993" s="1"/>
      <c r="AG42993" s="1"/>
    </row>
    <row r="42994" spans="32:33" x14ac:dyDescent="0.25">
      <c r="AF42994" s="1"/>
      <c r="AG42994" s="1"/>
    </row>
    <row r="42995" spans="32:33" x14ac:dyDescent="0.25">
      <c r="AF42995" s="1"/>
      <c r="AG42995" s="1"/>
    </row>
    <row r="42996" spans="32:33" x14ac:dyDescent="0.25">
      <c r="AF42996" s="1"/>
      <c r="AG42996" s="1"/>
    </row>
    <row r="42997" spans="32:33" x14ac:dyDescent="0.25">
      <c r="AF42997" s="1"/>
      <c r="AG42997" s="1"/>
    </row>
    <row r="42998" spans="32:33" x14ac:dyDescent="0.25">
      <c r="AF42998" s="1"/>
      <c r="AG42998" s="1"/>
    </row>
    <row r="42999" spans="32:33" x14ac:dyDescent="0.25">
      <c r="AF42999" s="1"/>
      <c r="AG42999" s="1"/>
    </row>
    <row r="43000" spans="32:33" x14ac:dyDescent="0.25">
      <c r="AF43000" s="1"/>
      <c r="AG43000" s="1"/>
    </row>
    <row r="43001" spans="32:33" x14ac:dyDescent="0.25">
      <c r="AF43001" s="1"/>
      <c r="AG43001" s="1"/>
    </row>
    <row r="43002" spans="32:33" x14ac:dyDescent="0.25">
      <c r="AF43002" s="1"/>
      <c r="AG43002" s="1"/>
    </row>
    <row r="43003" spans="32:33" x14ac:dyDescent="0.25">
      <c r="AF43003" s="1"/>
      <c r="AG43003" s="1"/>
    </row>
    <row r="43004" spans="32:33" x14ac:dyDescent="0.25">
      <c r="AF43004" s="1"/>
      <c r="AG43004" s="1"/>
    </row>
    <row r="43005" spans="32:33" x14ac:dyDescent="0.25">
      <c r="AF43005" s="1"/>
      <c r="AG43005" s="1"/>
    </row>
    <row r="43006" spans="32:33" x14ac:dyDescent="0.25">
      <c r="AF43006" s="1"/>
      <c r="AG43006" s="1"/>
    </row>
    <row r="43007" spans="32:33" x14ac:dyDescent="0.25">
      <c r="AF43007" s="1"/>
      <c r="AG43007" s="1"/>
    </row>
    <row r="43008" spans="32:33" x14ac:dyDescent="0.25">
      <c r="AF43008" s="1"/>
      <c r="AG43008" s="1"/>
    </row>
    <row r="43009" spans="32:33" x14ac:dyDescent="0.25">
      <c r="AF43009" s="1"/>
      <c r="AG43009" s="1"/>
    </row>
    <row r="43010" spans="32:33" x14ac:dyDescent="0.25">
      <c r="AF43010" s="1"/>
      <c r="AG43010" s="1"/>
    </row>
    <row r="43011" spans="32:33" x14ac:dyDescent="0.25">
      <c r="AF43011" s="1"/>
      <c r="AG43011" s="1"/>
    </row>
    <row r="43012" spans="32:33" x14ac:dyDescent="0.25">
      <c r="AF43012" s="1"/>
      <c r="AG43012" s="1"/>
    </row>
    <row r="43013" spans="32:33" x14ac:dyDescent="0.25">
      <c r="AF43013" s="1"/>
      <c r="AG43013" s="1"/>
    </row>
    <row r="43014" spans="32:33" x14ac:dyDescent="0.25">
      <c r="AF43014" s="1"/>
      <c r="AG43014" s="1"/>
    </row>
    <row r="43015" spans="32:33" x14ac:dyDescent="0.25">
      <c r="AF43015" s="1"/>
      <c r="AG43015" s="1"/>
    </row>
    <row r="43016" spans="32:33" x14ac:dyDescent="0.25">
      <c r="AF43016" s="1"/>
      <c r="AG43016" s="1"/>
    </row>
    <row r="43017" spans="32:33" x14ac:dyDescent="0.25">
      <c r="AF43017" s="1"/>
      <c r="AG43017" s="1"/>
    </row>
    <row r="43018" spans="32:33" x14ac:dyDescent="0.25">
      <c r="AF43018" s="1"/>
      <c r="AG43018" s="1"/>
    </row>
    <row r="43019" spans="32:33" x14ac:dyDescent="0.25">
      <c r="AF43019" s="1"/>
      <c r="AG43019" s="1"/>
    </row>
    <row r="43020" spans="32:33" x14ac:dyDescent="0.25">
      <c r="AF43020" s="1"/>
      <c r="AG43020" s="1"/>
    </row>
    <row r="43021" spans="32:33" x14ac:dyDescent="0.25">
      <c r="AF43021" s="1"/>
      <c r="AG43021" s="1"/>
    </row>
    <row r="43022" spans="32:33" x14ac:dyDescent="0.25">
      <c r="AF43022" s="1"/>
      <c r="AG43022" s="1"/>
    </row>
    <row r="43023" spans="32:33" x14ac:dyDescent="0.25">
      <c r="AF43023" s="1"/>
      <c r="AG43023" s="1"/>
    </row>
    <row r="43024" spans="32:33" x14ac:dyDescent="0.25">
      <c r="AF43024" s="1"/>
      <c r="AG43024" s="1"/>
    </row>
    <row r="43025" spans="32:33" x14ac:dyDescent="0.25">
      <c r="AF43025" s="1"/>
      <c r="AG43025" s="1"/>
    </row>
    <row r="43026" spans="32:33" x14ac:dyDescent="0.25">
      <c r="AF43026" s="1"/>
      <c r="AG43026" s="1"/>
    </row>
    <row r="43027" spans="32:33" x14ac:dyDescent="0.25">
      <c r="AF43027" s="1"/>
      <c r="AG43027" s="1"/>
    </row>
    <row r="43028" spans="32:33" x14ac:dyDescent="0.25">
      <c r="AF43028" s="1"/>
      <c r="AG43028" s="1"/>
    </row>
    <row r="43029" spans="32:33" x14ac:dyDescent="0.25">
      <c r="AF43029" s="1"/>
      <c r="AG43029" s="1"/>
    </row>
    <row r="43030" spans="32:33" x14ac:dyDescent="0.25">
      <c r="AF43030" s="1"/>
      <c r="AG43030" s="1"/>
    </row>
    <row r="43031" spans="32:33" x14ac:dyDescent="0.25">
      <c r="AF43031" s="1"/>
      <c r="AG43031" s="1"/>
    </row>
    <row r="43032" spans="32:33" x14ac:dyDescent="0.25">
      <c r="AF43032" s="1"/>
      <c r="AG43032" s="1"/>
    </row>
    <row r="43033" spans="32:33" x14ac:dyDescent="0.25">
      <c r="AF43033" s="1"/>
      <c r="AG43033" s="1"/>
    </row>
    <row r="43034" spans="32:33" x14ac:dyDescent="0.25">
      <c r="AF43034" s="1"/>
      <c r="AG43034" s="1"/>
    </row>
    <row r="43035" spans="32:33" x14ac:dyDescent="0.25">
      <c r="AF43035" s="1"/>
      <c r="AG43035" s="1"/>
    </row>
    <row r="43036" spans="32:33" x14ac:dyDescent="0.25">
      <c r="AF43036" s="1"/>
      <c r="AG43036" s="1"/>
    </row>
    <row r="43037" spans="32:33" x14ac:dyDescent="0.25">
      <c r="AF43037" s="1"/>
      <c r="AG43037" s="1"/>
    </row>
    <row r="43038" spans="32:33" x14ac:dyDescent="0.25">
      <c r="AF43038" s="1"/>
      <c r="AG43038" s="1"/>
    </row>
    <row r="43039" spans="32:33" x14ac:dyDescent="0.25">
      <c r="AF43039" s="1"/>
      <c r="AG43039" s="1"/>
    </row>
    <row r="43040" spans="32:33" x14ac:dyDescent="0.25">
      <c r="AF43040" s="1"/>
      <c r="AG43040" s="1"/>
    </row>
    <row r="43041" spans="32:33" x14ac:dyDescent="0.25">
      <c r="AF43041" s="1"/>
      <c r="AG43041" s="1"/>
    </row>
    <row r="43042" spans="32:33" x14ac:dyDescent="0.25">
      <c r="AF43042" s="1"/>
      <c r="AG43042" s="1"/>
    </row>
    <row r="43043" spans="32:33" x14ac:dyDescent="0.25">
      <c r="AF43043" s="1"/>
      <c r="AG43043" s="1"/>
    </row>
    <row r="43044" spans="32:33" x14ac:dyDescent="0.25">
      <c r="AF43044" s="1"/>
      <c r="AG43044" s="1"/>
    </row>
    <row r="43045" spans="32:33" x14ac:dyDescent="0.25">
      <c r="AF43045" s="1"/>
      <c r="AG43045" s="1"/>
    </row>
    <row r="43046" spans="32:33" x14ac:dyDescent="0.25">
      <c r="AF43046" s="1"/>
      <c r="AG43046" s="1"/>
    </row>
    <row r="43047" spans="32:33" x14ac:dyDescent="0.25">
      <c r="AF43047" s="1"/>
      <c r="AG43047" s="1"/>
    </row>
    <row r="43048" spans="32:33" x14ac:dyDescent="0.25">
      <c r="AF43048" s="1"/>
      <c r="AG43048" s="1"/>
    </row>
    <row r="43049" spans="32:33" x14ac:dyDescent="0.25">
      <c r="AF43049" s="1"/>
      <c r="AG43049" s="1"/>
    </row>
    <row r="43050" spans="32:33" x14ac:dyDescent="0.25">
      <c r="AF43050" s="1"/>
      <c r="AG43050" s="1"/>
    </row>
    <row r="43051" spans="32:33" x14ac:dyDescent="0.25">
      <c r="AF43051" s="1"/>
      <c r="AG43051" s="1"/>
    </row>
    <row r="43052" spans="32:33" x14ac:dyDescent="0.25">
      <c r="AF43052" s="1"/>
      <c r="AG43052" s="1"/>
    </row>
    <row r="43053" spans="32:33" x14ac:dyDescent="0.25">
      <c r="AF43053" s="1"/>
      <c r="AG43053" s="1"/>
    </row>
    <row r="43054" spans="32:33" x14ac:dyDescent="0.25">
      <c r="AF43054" s="1"/>
      <c r="AG43054" s="1"/>
    </row>
    <row r="43055" spans="32:33" x14ac:dyDescent="0.25">
      <c r="AF43055" s="1"/>
      <c r="AG43055" s="1"/>
    </row>
    <row r="43056" spans="32:33" x14ac:dyDescent="0.25">
      <c r="AF43056" s="1"/>
      <c r="AG43056" s="1"/>
    </row>
    <row r="43057" spans="32:33" x14ac:dyDescent="0.25">
      <c r="AF43057" s="1"/>
      <c r="AG43057" s="1"/>
    </row>
    <row r="43058" spans="32:33" x14ac:dyDescent="0.25">
      <c r="AF43058" s="1"/>
      <c r="AG43058" s="1"/>
    </row>
    <row r="43059" spans="32:33" x14ac:dyDescent="0.25">
      <c r="AF43059" s="1"/>
      <c r="AG43059" s="1"/>
    </row>
    <row r="43060" spans="32:33" x14ac:dyDescent="0.25">
      <c r="AF43060" s="1"/>
      <c r="AG43060" s="1"/>
    </row>
    <row r="43061" spans="32:33" x14ac:dyDescent="0.25">
      <c r="AF43061" s="1"/>
      <c r="AG43061" s="1"/>
    </row>
    <row r="43062" spans="32:33" x14ac:dyDescent="0.25">
      <c r="AF43062" s="1"/>
      <c r="AG43062" s="1"/>
    </row>
    <row r="43063" spans="32:33" x14ac:dyDescent="0.25">
      <c r="AF43063" s="1"/>
      <c r="AG43063" s="1"/>
    </row>
    <row r="43064" spans="32:33" x14ac:dyDescent="0.25">
      <c r="AF43064" s="1"/>
      <c r="AG43064" s="1"/>
    </row>
    <row r="43065" spans="32:33" x14ac:dyDescent="0.25">
      <c r="AF43065" s="1"/>
      <c r="AG43065" s="1"/>
    </row>
    <row r="43066" spans="32:33" x14ac:dyDescent="0.25">
      <c r="AF43066" s="1"/>
      <c r="AG43066" s="1"/>
    </row>
    <row r="43067" spans="32:33" x14ac:dyDescent="0.25">
      <c r="AF43067" s="1"/>
      <c r="AG43067" s="1"/>
    </row>
    <row r="43068" spans="32:33" x14ac:dyDescent="0.25">
      <c r="AF43068" s="1"/>
      <c r="AG43068" s="1"/>
    </row>
    <row r="43069" spans="32:33" x14ac:dyDescent="0.25">
      <c r="AF43069" s="1"/>
      <c r="AG43069" s="1"/>
    </row>
    <row r="43070" spans="32:33" x14ac:dyDescent="0.25">
      <c r="AF43070" s="1"/>
      <c r="AG43070" s="1"/>
    </row>
    <row r="43071" spans="32:33" x14ac:dyDescent="0.25">
      <c r="AF43071" s="1"/>
      <c r="AG43071" s="1"/>
    </row>
    <row r="43072" spans="32:33" x14ac:dyDescent="0.25">
      <c r="AF43072" s="1"/>
      <c r="AG43072" s="1"/>
    </row>
    <row r="43073" spans="32:33" x14ac:dyDescent="0.25">
      <c r="AF43073" s="1"/>
      <c r="AG43073" s="1"/>
    </row>
    <row r="43074" spans="32:33" x14ac:dyDescent="0.25">
      <c r="AF43074" s="1"/>
      <c r="AG43074" s="1"/>
    </row>
    <row r="43075" spans="32:33" x14ac:dyDescent="0.25">
      <c r="AF43075" s="1"/>
      <c r="AG43075" s="1"/>
    </row>
    <row r="43076" spans="32:33" x14ac:dyDescent="0.25">
      <c r="AF43076" s="1"/>
      <c r="AG43076" s="1"/>
    </row>
    <row r="43077" spans="32:33" x14ac:dyDescent="0.25">
      <c r="AF43077" s="1"/>
      <c r="AG43077" s="1"/>
    </row>
    <row r="43078" spans="32:33" x14ac:dyDescent="0.25">
      <c r="AF43078" s="1"/>
      <c r="AG43078" s="1"/>
    </row>
    <row r="43079" spans="32:33" x14ac:dyDescent="0.25">
      <c r="AF43079" s="1"/>
      <c r="AG43079" s="1"/>
    </row>
    <row r="43080" spans="32:33" x14ac:dyDescent="0.25">
      <c r="AF43080" s="1"/>
      <c r="AG43080" s="1"/>
    </row>
    <row r="43081" spans="32:33" x14ac:dyDescent="0.25">
      <c r="AF43081" s="1"/>
      <c r="AG43081" s="1"/>
    </row>
    <row r="43082" spans="32:33" x14ac:dyDescent="0.25">
      <c r="AF43082" s="1"/>
      <c r="AG43082" s="1"/>
    </row>
    <row r="43083" spans="32:33" x14ac:dyDescent="0.25">
      <c r="AF43083" s="1"/>
      <c r="AG43083" s="1"/>
    </row>
    <row r="43084" spans="32:33" x14ac:dyDescent="0.25">
      <c r="AF43084" s="1"/>
      <c r="AG43084" s="1"/>
    </row>
    <row r="43085" spans="32:33" x14ac:dyDescent="0.25">
      <c r="AF43085" s="1"/>
      <c r="AG43085" s="1"/>
    </row>
    <row r="43086" spans="32:33" x14ac:dyDescent="0.25">
      <c r="AF43086" s="1"/>
      <c r="AG43086" s="1"/>
    </row>
    <row r="43087" spans="32:33" x14ac:dyDescent="0.25">
      <c r="AF43087" s="1"/>
      <c r="AG43087" s="1"/>
    </row>
    <row r="43088" spans="32:33" x14ac:dyDescent="0.25">
      <c r="AF43088" s="1"/>
      <c r="AG43088" s="1"/>
    </row>
    <row r="43089" spans="32:33" x14ac:dyDescent="0.25">
      <c r="AF43089" s="1"/>
      <c r="AG43089" s="1"/>
    </row>
    <row r="43090" spans="32:33" x14ac:dyDescent="0.25">
      <c r="AF43090" s="1"/>
      <c r="AG43090" s="1"/>
    </row>
    <row r="43091" spans="32:33" x14ac:dyDescent="0.25">
      <c r="AF43091" s="1"/>
      <c r="AG43091" s="1"/>
    </row>
    <row r="43092" spans="32:33" x14ac:dyDescent="0.25">
      <c r="AF43092" s="1"/>
      <c r="AG43092" s="1"/>
    </row>
    <row r="43093" spans="32:33" x14ac:dyDescent="0.25">
      <c r="AF43093" s="1"/>
      <c r="AG43093" s="1"/>
    </row>
    <row r="43094" spans="32:33" x14ac:dyDescent="0.25">
      <c r="AF43094" s="1"/>
      <c r="AG43094" s="1"/>
    </row>
    <row r="43095" spans="32:33" x14ac:dyDescent="0.25">
      <c r="AF43095" s="1"/>
      <c r="AG43095" s="1"/>
    </row>
    <row r="43096" spans="32:33" x14ac:dyDescent="0.25">
      <c r="AF43096" s="1"/>
      <c r="AG43096" s="1"/>
    </row>
    <row r="43097" spans="32:33" x14ac:dyDescent="0.25">
      <c r="AF43097" s="1"/>
      <c r="AG43097" s="1"/>
    </row>
    <row r="43098" spans="32:33" x14ac:dyDescent="0.25">
      <c r="AF43098" s="1"/>
      <c r="AG43098" s="1"/>
    </row>
    <row r="43099" spans="32:33" x14ac:dyDescent="0.25">
      <c r="AF43099" s="1"/>
      <c r="AG43099" s="1"/>
    </row>
    <row r="43100" spans="32:33" x14ac:dyDescent="0.25">
      <c r="AF43100" s="1"/>
      <c r="AG43100" s="1"/>
    </row>
    <row r="43101" spans="32:33" x14ac:dyDescent="0.25">
      <c r="AF43101" s="1"/>
      <c r="AG43101" s="1"/>
    </row>
    <row r="43102" spans="32:33" x14ac:dyDescent="0.25">
      <c r="AF43102" s="1"/>
      <c r="AG43102" s="1"/>
    </row>
    <row r="43103" spans="32:33" x14ac:dyDescent="0.25">
      <c r="AF43103" s="1"/>
      <c r="AG43103" s="1"/>
    </row>
    <row r="43104" spans="32:33" x14ac:dyDescent="0.25">
      <c r="AF43104" s="1"/>
      <c r="AG43104" s="1"/>
    </row>
    <row r="43105" spans="32:33" x14ac:dyDescent="0.25">
      <c r="AF43105" s="1"/>
      <c r="AG43105" s="1"/>
    </row>
    <row r="43106" spans="32:33" x14ac:dyDescent="0.25">
      <c r="AF43106" s="1"/>
      <c r="AG43106" s="1"/>
    </row>
    <row r="43107" spans="32:33" x14ac:dyDescent="0.25">
      <c r="AF43107" s="1"/>
      <c r="AG43107" s="1"/>
    </row>
    <row r="43108" spans="32:33" x14ac:dyDescent="0.25">
      <c r="AF43108" s="1"/>
      <c r="AG43108" s="1"/>
    </row>
    <row r="43109" spans="32:33" x14ac:dyDescent="0.25">
      <c r="AF43109" s="1"/>
      <c r="AG43109" s="1"/>
    </row>
    <row r="43110" spans="32:33" x14ac:dyDescent="0.25">
      <c r="AF43110" s="1"/>
      <c r="AG43110" s="1"/>
    </row>
    <row r="43111" spans="32:33" x14ac:dyDescent="0.25">
      <c r="AF43111" s="1"/>
      <c r="AG43111" s="1"/>
    </row>
    <row r="43112" spans="32:33" x14ac:dyDescent="0.25">
      <c r="AF43112" s="1"/>
      <c r="AG43112" s="1"/>
    </row>
    <row r="43113" spans="32:33" x14ac:dyDescent="0.25">
      <c r="AF43113" s="1"/>
      <c r="AG43113" s="1"/>
    </row>
    <row r="43114" spans="32:33" x14ac:dyDescent="0.25">
      <c r="AF43114" s="1"/>
      <c r="AG43114" s="1"/>
    </row>
    <row r="43115" spans="32:33" x14ac:dyDescent="0.25">
      <c r="AF43115" s="1"/>
      <c r="AG43115" s="1"/>
    </row>
    <row r="43116" spans="32:33" x14ac:dyDescent="0.25">
      <c r="AF43116" s="1"/>
      <c r="AG43116" s="1"/>
    </row>
    <row r="43117" spans="32:33" x14ac:dyDescent="0.25">
      <c r="AF43117" s="1"/>
      <c r="AG43117" s="1"/>
    </row>
    <row r="43118" spans="32:33" x14ac:dyDescent="0.25">
      <c r="AF43118" s="1"/>
      <c r="AG43118" s="1"/>
    </row>
    <row r="43119" spans="32:33" x14ac:dyDescent="0.25">
      <c r="AF43119" s="1"/>
      <c r="AG43119" s="1"/>
    </row>
    <row r="43120" spans="32:33" x14ac:dyDescent="0.25">
      <c r="AF43120" s="1"/>
      <c r="AG43120" s="1"/>
    </row>
    <row r="43121" spans="32:33" x14ac:dyDescent="0.25">
      <c r="AF43121" s="1"/>
      <c r="AG43121" s="1"/>
    </row>
    <row r="43122" spans="32:33" x14ac:dyDescent="0.25">
      <c r="AF43122" s="1"/>
      <c r="AG43122" s="1"/>
    </row>
    <row r="43123" spans="32:33" x14ac:dyDescent="0.25">
      <c r="AF43123" s="1"/>
      <c r="AG43123" s="1"/>
    </row>
    <row r="43124" spans="32:33" x14ac:dyDescent="0.25">
      <c r="AF43124" s="1"/>
      <c r="AG43124" s="1"/>
    </row>
    <row r="43125" spans="32:33" x14ac:dyDescent="0.25">
      <c r="AF43125" s="1"/>
      <c r="AG43125" s="1"/>
    </row>
    <row r="43126" spans="32:33" x14ac:dyDescent="0.25">
      <c r="AF43126" s="1"/>
      <c r="AG43126" s="1"/>
    </row>
    <row r="43127" spans="32:33" x14ac:dyDescent="0.25">
      <c r="AF43127" s="1"/>
      <c r="AG43127" s="1"/>
    </row>
    <row r="43128" spans="32:33" x14ac:dyDescent="0.25">
      <c r="AF43128" s="1"/>
      <c r="AG43128" s="1"/>
    </row>
    <row r="43129" spans="32:33" x14ac:dyDescent="0.25">
      <c r="AF43129" s="1"/>
      <c r="AG43129" s="1"/>
    </row>
    <row r="43130" spans="32:33" x14ac:dyDescent="0.25">
      <c r="AF43130" s="1"/>
      <c r="AG43130" s="1"/>
    </row>
    <row r="43131" spans="32:33" x14ac:dyDescent="0.25">
      <c r="AF43131" s="1"/>
      <c r="AG43131" s="1"/>
    </row>
    <row r="43132" spans="32:33" x14ac:dyDescent="0.25">
      <c r="AF43132" s="1"/>
      <c r="AG43132" s="1"/>
    </row>
    <row r="43133" spans="32:33" x14ac:dyDescent="0.25">
      <c r="AF43133" s="1"/>
      <c r="AG43133" s="1"/>
    </row>
    <row r="43134" spans="32:33" x14ac:dyDescent="0.25">
      <c r="AF43134" s="1"/>
      <c r="AG43134" s="1"/>
    </row>
    <row r="43135" spans="32:33" x14ac:dyDescent="0.25">
      <c r="AF43135" s="1"/>
      <c r="AG43135" s="1"/>
    </row>
    <row r="43136" spans="32:33" x14ac:dyDescent="0.25">
      <c r="AF43136" s="1"/>
      <c r="AG43136" s="1"/>
    </row>
    <row r="43137" spans="32:33" x14ac:dyDescent="0.25">
      <c r="AF43137" s="1"/>
      <c r="AG43137" s="1"/>
    </row>
    <row r="43138" spans="32:33" x14ac:dyDescent="0.25">
      <c r="AF43138" s="1"/>
      <c r="AG43138" s="1"/>
    </row>
    <row r="43139" spans="32:33" x14ac:dyDescent="0.25">
      <c r="AF43139" s="1"/>
      <c r="AG43139" s="1"/>
    </row>
    <row r="43140" spans="32:33" x14ac:dyDescent="0.25">
      <c r="AF43140" s="1"/>
      <c r="AG43140" s="1"/>
    </row>
    <row r="43141" spans="32:33" x14ac:dyDescent="0.25">
      <c r="AF43141" s="1"/>
      <c r="AG43141" s="1"/>
    </row>
    <row r="43142" spans="32:33" x14ac:dyDescent="0.25">
      <c r="AF43142" s="1"/>
      <c r="AG43142" s="1"/>
    </row>
    <row r="43143" spans="32:33" x14ac:dyDescent="0.25">
      <c r="AF43143" s="1"/>
      <c r="AG43143" s="1"/>
    </row>
    <row r="43144" spans="32:33" x14ac:dyDescent="0.25">
      <c r="AF43144" s="1"/>
      <c r="AG43144" s="1"/>
    </row>
    <row r="43145" spans="32:33" x14ac:dyDescent="0.25">
      <c r="AF43145" s="1"/>
      <c r="AG43145" s="1"/>
    </row>
    <row r="43146" spans="32:33" x14ac:dyDescent="0.25">
      <c r="AF43146" s="1"/>
      <c r="AG43146" s="1"/>
    </row>
    <row r="43147" spans="32:33" x14ac:dyDescent="0.25">
      <c r="AF43147" s="1"/>
      <c r="AG43147" s="1"/>
    </row>
    <row r="43148" spans="32:33" x14ac:dyDescent="0.25">
      <c r="AF43148" s="1"/>
      <c r="AG43148" s="1"/>
    </row>
    <row r="43149" spans="32:33" x14ac:dyDescent="0.25">
      <c r="AF43149" s="1"/>
      <c r="AG43149" s="1"/>
    </row>
    <row r="43150" spans="32:33" x14ac:dyDescent="0.25">
      <c r="AF43150" s="1"/>
      <c r="AG43150" s="1"/>
    </row>
    <row r="43151" spans="32:33" x14ac:dyDescent="0.25">
      <c r="AF43151" s="1"/>
      <c r="AG43151" s="1"/>
    </row>
    <row r="43152" spans="32:33" x14ac:dyDescent="0.25">
      <c r="AF43152" s="1"/>
      <c r="AG43152" s="1"/>
    </row>
    <row r="43153" spans="32:33" x14ac:dyDescent="0.25">
      <c r="AF43153" s="1"/>
      <c r="AG43153" s="1"/>
    </row>
    <row r="43154" spans="32:33" x14ac:dyDescent="0.25">
      <c r="AF43154" s="1"/>
      <c r="AG43154" s="1"/>
    </row>
    <row r="43155" spans="32:33" x14ac:dyDescent="0.25">
      <c r="AF43155" s="1"/>
      <c r="AG43155" s="1"/>
    </row>
    <row r="43156" spans="32:33" x14ac:dyDescent="0.25">
      <c r="AF43156" s="1"/>
      <c r="AG43156" s="1"/>
    </row>
    <row r="43157" spans="32:33" x14ac:dyDescent="0.25">
      <c r="AF43157" s="1"/>
      <c r="AG43157" s="1"/>
    </row>
    <row r="43158" spans="32:33" x14ac:dyDescent="0.25">
      <c r="AF43158" s="1"/>
      <c r="AG43158" s="1"/>
    </row>
    <row r="43159" spans="32:33" x14ac:dyDescent="0.25">
      <c r="AF43159" s="1"/>
      <c r="AG43159" s="1"/>
    </row>
    <row r="43160" spans="32:33" x14ac:dyDescent="0.25">
      <c r="AF43160" s="1"/>
      <c r="AG43160" s="1"/>
    </row>
    <row r="43161" spans="32:33" x14ac:dyDescent="0.25">
      <c r="AF43161" s="1"/>
      <c r="AG43161" s="1"/>
    </row>
    <row r="43162" spans="32:33" x14ac:dyDescent="0.25">
      <c r="AF43162" s="1"/>
      <c r="AG43162" s="1"/>
    </row>
    <row r="43163" spans="32:33" x14ac:dyDescent="0.25">
      <c r="AF43163" s="1"/>
      <c r="AG43163" s="1"/>
    </row>
    <row r="43164" spans="32:33" x14ac:dyDescent="0.25">
      <c r="AF43164" s="1"/>
      <c r="AG43164" s="1"/>
    </row>
    <row r="43165" spans="32:33" x14ac:dyDescent="0.25">
      <c r="AF43165" s="1"/>
      <c r="AG43165" s="1"/>
    </row>
    <row r="43166" spans="32:33" x14ac:dyDescent="0.25">
      <c r="AF43166" s="1"/>
      <c r="AG43166" s="1"/>
    </row>
    <row r="43167" spans="32:33" x14ac:dyDescent="0.25">
      <c r="AF43167" s="1"/>
      <c r="AG43167" s="1"/>
    </row>
    <row r="43168" spans="32:33" x14ac:dyDescent="0.25">
      <c r="AF43168" s="1"/>
      <c r="AG43168" s="1"/>
    </row>
    <row r="43169" spans="32:33" x14ac:dyDescent="0.25">
      <c r="AF43169" s="1"/>
      <c r="AG43169" s="1"/>
    </row>
    <row r="43170" spans="32:33" x14ac:dyDescent="0.25">
      <c r="AF43170" s="1"/>
      <c r="AG43170" s="1"/>
    </row>
    <row r="43171" spans="32:33" x14ac:dyDescent="0.25">
      <c r="AF43171" s="1"/>
      <c r="AG43171" s="1"/>
    </row>
    <row r="43172" spans="32:33" x14ac:dyDescent="0.25">
      <c r="AF43172" s="1"/>
      <c r="AG43172" s="1"/>
    </row>
    <row r="43173" spans="32:33" x14ac:dyDescent="0.25">
      <c r="AF43173" s="1"/>
      <c r="AG43173" s="1"/>
    </row>
    <row r="43174" spans="32:33" x14ac:dyDescent="0.25">
      <c r="AF43174" s="1"/>
      <c r="AG43174" s="1"/>
    </row>
    <row r="43175" spans="32:33" x14ac:dyDescent="0.25">
      <c r="AF43175" s="1"/>
      <c r="AG43175" s="1"/>
    </row>
    <row r="43176" spans="32:33" x14ac:dyDescent="0.25">
      <c r="AF43176" s="1"/>
      <c r="AG43176" s="1"/>
    </row>
    <row r="43177" spans="32:33" x14ac:dyDescent="0.25">
      <c r="AF43177" s="1"/>
      <c r="AG43177" s="1"/>
    </row>
    <row r="43178" spans="32:33" x14ac:dyDescent="0.25">
      <c r="AF43178" s="1"/>
      <c r="AG43178" s="1"/>
    </row>
    <row r="43179" spans="32:33" x14ac:dyDescent="0.25">
      <c r="AF43179" s="1"/>
      <c r="AG43179" s="1"/>
    </row>
    <row r="43180" spans="32:33" x14ac:dyDescent="0.25">
      <c r="AF43180" s="1"/>
      <c r="AG43180" s="1"/>
    </row>
    <row r="43181" spans="32:33" x14ac:dyDescent="0.25">
      <c r="AF43181" s="1"/>
      <c r="AG43181" s="1"/>
    </row>
    <row r="43182" spans="32:33" x14ac:dyDescent="0.25">
      <c r="AF43182" s="1"/>
      <c r="AG43182" s="1"/>
    </row>
    <row r="43183" spans="32:33" x14ac:dyDescent="0.25">
      <c r="AF43183" s="1"/>
      <c r="AG43183" s="1"/>
    </row>
    <row r="43184" spans="32:33" x14ac:dyDescent="0.25">
      <c r="AF43184" s="1"/>
      <c r="AG43184" s="1"/>
    </row>
    <row r="43185" spans="32:33" x14ac:dyDescent="0.25">
      <c r="AF43185" s="1"/>
      <c r="AG43185" s="1"/>
    </row>
    <row r="43186" spans="32:33" x14ac:dyDescent="0.25">
      <c r="AF43186" s="1"/>
      <c r="AG43186" s="1"/>
    </row>
    <row r="43187" spans="32:33" x14ac:dyDescent="0.25">
      <c r="AF43187" s="1"/>
      <c r="AG43187" s="1"/>
    </row>
    <row r="43188" spans="32:33" x14ac:dyDescent="0.25">
      <c r="AF43188" s="1"/>
      <c r="AG43188" s="1"/>
    </row>
    <row r="43189" spans="32:33" x14ac:dyDescent="0.25">
      <c r="AF43189" s="1"/>
      <c r="AG43189" s="1"/>
    </row>
    <row r="43190" spans="32:33" x14ac:dyDescent="0.25">
      <c r="AF43190" s="1"/>
      <c r="AG43190" s="1"/>
    </row>
    <row r="43191" spans="32:33" x14ac:dyDescent="0.25">
      <c r="AF43191" s="1"/>
      <c r="AG43191" s="1"/>
    </row>
    <row r="43192" spans="32:33" x14ac:dyDescent="0.25">
      <c r="AF43192" s="1"/>
      <c r="AG43192" s="1"/>
    </row>
    <row r="43193" spans="32:33" x14ac:dyDescent="0.25">
      <c r="AF43193" s="1"/>
      <c r="AG43193" s="1"/>
    </row>
    <row r="43194" spans="32:33" x14ac:dyDescent="0.25">
      <c r="AF43194" s="1"/>
      <c r="AG43194" s="1"/>
    </row>
    <row r="43195" spans="32:33" x14ac:dyDescent="0.25">
      <c r="AF43195" s="1"/>
      <c r="AG43195" s="1"/>
    </row>
    <row r="43196" spans="32:33" x14ac:dyDescent="0.25">
      <c r="AF43196" s="1"/>
      <c r="AG43196" s="1"/>
    </row>
    <row r="43197" spans="32:33" x14ac:dyDescent="0.25">
      <c r="AF43197" s="1"/>
      <c r="AG43197" s="1"/>
    </row>
    <row r="43198" spans="32:33" x14ac:dyDescent="0.25">
      <c r="AF43198" s="1"/>
      <c r="AG43198" s="1"/>
    </row>
    <row r="43199" spans="32:33" x14ac:dyDescent="0.25">
      <c r="AF43199" s="1"/>
      <c r="AG43199" s="1"/>
    </row>
    <row r="43200" spans="32:33" x14ac:dyDescent="0.25">
      <c r="AF43200" s="1"/>
      <c r="AG43200" s="1"/>
    </row>
    <row r="43201" spans="32:33" x14ac:dyDescent="0.25">
      <c r="AF43201" s="1"/>
      <c r="AG43201" s="1"/>
    </row>
    <row r="43202" spans="32:33" x14ac:dyDescent="0.25">
      <c r="AF43202" s="1"/>
      <c r="AG43202" s="1"/>
    </row>
    <row r="43203" spans="32:33" x14ac:dyDescent="0.25">
      <c r="AF43203" s="1"/>
      <c r="AG43203" s="1"/>
    </row>
    <row r="43204" spans="32:33" x14ac:dyDescent="0.25">
      <c r="AF43204" s="1"/>
      <c r="AG43204" s="1"/>
    </row>
    <row r="43205" spans="32:33" x14ac:dyDescent="0.25">
      <c r="AF43205" s="1"/>
      <c r="AG43205" s="1"/>
    </row>
    <row r="43206" spans="32:33" x14ac:dyDescent="0.25">
      <c r="AF43206" s="1"/>
      <c r="AG43206" s="1"/>
    </row>
    <row r="43207" spans="32:33" x14ac:dyDescent="0.25">
      <c r="AF43207" s="1"/>
      <c r="AG43207" s="1"/>
    </row>
    <row r="43208" spans="32:33" x14ac:dyDescent="0.25">
      <c r="AF43208" s="1"/>
      <c r="AG43208" s="1"/>
    </row>
    <row r="43209" spans="32:33" x14ac:dyDescent="0.25">
      <c r="AF43209" s="1"/>
      <c r="AG43209" s="1"/>
    </row>
    <row r="43210" spans="32:33" x14ac:dyDescent="0.25">
      <c r="AF43210" s="1"/>
      <c r="AG43210" s="1"/>
    </row>
    <row r="43211" spans="32:33" x14ac:dyDescent="0.25">
      <c r="AF43211" s="1"/>
      <c r="AG43211" s="1"/>
    </row>
    <row r="43212" spans="32:33" x14ac:dyDescent="0.25">
      <c r="AF43212" s="1"/>
      <c r="AG43212" s="1"/>
    </row>
    <row r="43213" spans="32:33" x14ac:dyDescent="0.25">
      <c r="AF43213" s="1"/>
      <c r="AG43213" s="1"/>
    </row>
    <row r="43214" spans="32:33" x14ac:dyDescent="0.25">
      <c r="AF43214" s="1"/>
      <c r="AG43214" s="1"/>
    </row>
    <row r="43215" spans="32:33" x14ac:dyDescent="0.25">
      <c r="AF43215" s="1"/>
      <c r="AG43215" s="1"/>
    </row>
    <row r="43216" spans="32:33" x14ac:dyDescent="0.25">
      <c r="AF43216" s="1"/>
      <c r="AG43216" s="1"/>
    </row>
    <row r="43217" spans="32:33" x14ac:dyDescent="0.25">
      <c r="AF43217" s="1"/>
      <c r="AG43217" s="1"/>
    </row>
    <row r="43218" spans="32:33" x14ac:dyDescent="0.25">
      <c r="AF43218" s="1"/>
      <c r="AG43218" s="1"/>
    </row>
    <row r="43219" spans="32:33" x14ac:dyDescent="0.25">
      <c r="AF43219" s="1"/>
      <c r="AG43219" s="1"/>
    </row>
    <row r="43220" spans="32:33" x14ac:dyDescent="0.25">
      <c r="AF43220" s="1"/>
      <c r="AG43220" s="1"/>
    </row>
    <row r="43221" spans="32:33" x14ac:dyDescent="0.25">
      <c r="AF43221" s="1"/>
      <c r="AG43221" s="1"/>
    </row>
    <row r="43222" spans="32:33" x14ac:dyDescent="0.25">
      <c r="AF43222" s="1"/>
      <c r="AG43222" s="1"/>
    </row>
    <row r="43223" spans="32:33" x14ac:dyDescent="0.25">
      <c r="AF43223" s="1"/>
      <c r="AG43223" s="1"/>
    </row>
    <row r="43224" spans="32:33" x14ac:dyDescent="0.25">
      <c r="AF43224" s="1"/>
      <c r="AG43224" s="1"/>
    </row>
    <row r="43225" spans="32:33" x14ac:dyDescent="0.25">
      <c r="AF43225" s="1"/>
      <c r="AG43225" s="1"/>
    </row>
    <row r="43226" spans="32:33" x14ac:dyDescent="0.25">
      <c r="AF43226" s="1"/>
      <c r="AG43226" s="1"/>
    </row>
    <row r="43227" spans="32:33" x14ac:dyDescent="0.25">
      <c r="AF43227" s="1"/>
      <c r="AG43227" s="1"/>
    </row>
    <row r="43228" spans="32:33" x14ac:dyDescent="0.25">
      <c r="AF43228" s="1"/>
      <c r="AG43228" s="1"/>
    </row>
    <row r="43229" spans="32:33" x14ac:dyDescent="0.25">
      <c r="AF43229" s="1"/>
      <c r="AG43229" s="1"/>
    </row>
    <row r="43230" spans="32:33" x14ac:dyDescent="0.25">
      <c r="AF43230" s="1"/>
      <c r="AG43230" s="1"/>
    </row>
    <row r="43231" spans="32:33" x14ac:dyDescent="0.25">
      <c r="AF43231" s="1"/>
      <c r="AG43231" s="1"/>
    </row>
    <row r="43232" spans="32:33" x14ac:dyDescent="0.25">
      <c r="AF43232" s="1"/>
      <c r="AG43232" s="1"/>
    </row>
    <row r="43233" spans="32:33" x14ac:dyDescent="0.25">
      <c r="AF43233" s="1"/>
      <c r="AG43233" s="1"/>
    </row>
    <row r="43234" spans="32:33" x14ac:dyDescent="0.25">
      <c r="AF43234" s="1"/>
      <c r="AG43234" s="1"/>
    </row>
    <row r="43235" spans="32:33" x14ac:dyDescent="0.25">
      <c r="AF43235" s="1"/>
      <c r="AG43235" s="1"/>
    </row>
    <row r="43236" spans="32:33" x14ac:dyDescent="0.25">
      <c r="AF43236" s="1"/>
      <c r="AG43236" s="1"/>
    </row>
    <row r="43237" spans="32:33" x14ac:dyDescent="0.25">
      <c r="AF43237" s="1"/>
      <c r="AG43237" s="1"/>
    </row>
    <row r="43238" spans="32:33" x14ac:dyDescent="0.25">
      <c r="AF43238" s="1"/>
      <c r="AG43238" s="1"/>
    </row>
    <row r="43239" spans="32:33" x14ac:dyDescent="0.25">
      <c r="AF43239" s="1"/>
      <c r="AG43239" s="1"/>
    </row>
    <row r="43240" spans="32:33" x14ac:dyDescent="0.25">
      <c r="AF43240" s="1"/>
      <c r="AG43240" s="1"/>
    </row>
    <row r="43241" spans="32:33" x14ac:dyDescent="0.25">
      <c r="AF43241" s="1"/>
      <c r="AG43241" s="1"/>
    </row>
    <row r="43242" spans="32:33" x14ac:dyDescent="0.25">
      <c r="AF43242" s="1"/>
      <c r="AG43242" s="1"/>
    </row>
    <row r="43243" spans="32:33" x14ac:dyDescent="0.25">
      <c r="AF43243" s="1"/>
      <c r="AG43243" s="1"/>
    </row>
    <row r="43244" spans="32:33" x14ac:dyDescent="0.25">
      <c r="AF43244" s="1"/>
      <c r="AG43244" s="1"/>
    </row>
    <row r="43245" spans="32:33" x14ac:dyDescent="0.25">
      <c r="AF43245" s="1"/>
      <c r="AG43245" s="1"/>
    </row>
    <row r="43246" spans="32:33" x14ac:dyDescent="0.25">
      <c r="AF43246" s="1"/>
      <c r="AG43246" s="1"/>
    </row>
    <row r="43247" spans="32:33" x14ac:dyDescent="0.25">
      <c r="AF43247" s="1"/>
      <c r="AG43247" s="1"/>
    </row>
    <row r="43248" spans="32:33" x14ac:dyDescent="0.25">
      <c r="AF43248" s="1"/>
      <c r="AG43248" s="1"/>
    </row>
    <row r="43249" spans="32:33" x14ac:dyDescent="0.25">
      <c r="AF43249" s="1"/>
      <c r="AG43249" s="1"/>
    </row>
    <row r="43250" spans="32:33" x14ac:dyDescent="0.25">
      <c r="AF43250" s="1"/>
      <c r="AG43250" s="1"/>
    </row>
    <row r="43251" spans="32:33" x14ac:dyDescent="0.25">
      <c r="AF43251" s="1"/>
      <c r="AG43251" s="1"/>
    </row>
    <row r="43252" spans="32:33" x14ac:dyDescent="0.25">
      <c r="AF43252" s="1"/>
      <c r="AG43252" s="1"/>
    </row>
    <row r="43253" spans="32:33" x14ac:dyDescent="0.25">
      <c r="AF43253" s="1"/>
      <c r="AG43253" s="1"/>
    </row>
    <row r="43254" spans="32:33" x14ac:dyDescent="0.25">
      <c r="AF43254" s="1"/>
      <c r="AG43254" s="1"/>
    </row>
    <row r="43255" spans="32:33" x14ac:dyDescent="0.25">
      <c r="AF43255" s="1"/>
      <c r="AG43255" s="1"/>
    </row>
    <row r="43256" spans="32:33" x14ac:dyDescent="0.25">
      <c r="AF43256" s="1"/>
      <c r="AG43256" s="1"/>
    </row>
    <row r="43257" spans="32:33" x14ac:dyDescent="0.25">
      <c r="AF43257" s="1"/>
      <c r="AG43257" s="1"/>
    </row>
    <row r="43258" spans="32:33" x14ac:dyDescent="0.25">
      <c r="AF43258" s="1"/>
      <c r="AG43258" s="1"/>
    </row>
    <row r="43259" spans="32:33" x14ac:dyDescent="0.25">
      <c r="AF43259" s="1"/>
      <c r="AG43259" s="1"/>
    </row>
    <row r="43260" spans="32:33" x14ac:dyDescent="0.25">
      <c r="AF43260" s="1"/>
      <c r="AG43260" s="1"/>
    </row>
    <row r="43261" spans="32:33" x14ac:dyDescent="0.25">
      <c r="AF43261" s="1"/>
      <c r="AG43261" s="1"/>
    </row>
    <row r="43262" spans="32:33" x14ac:dyDescent="0.25">
      <c r="AF43262" s="1"/>
      <c r="AG43262" s="1"/>
    </row>
    <row r="43263" spans="32:33" x14ac:dyDescent="0.25">
      <c r="AF43263" s="1"/>
      <c r="AG43263" s="1"/>
    </row>
    <row r="43264" spans="32:33" x14ac:dyDescent="0.25">
      <c r="AF43264" s="1"/>
      <c r="AG43264" s="1"/>
    </row>
    <row r="43265" spans="32:33" x14ac:dyDescent="0.25">
      <c r="AF43265" s="1"/>
      <c r="AG43265" s="1"/>
    </row>
    <row r="43266" spans="32:33" x14ac:dyDescent="0.25">
      <c r="AF43266" s="1"/>
      <c r="AG43266" s="1"/>
    </row>
    <row r="43267" spans="32:33" x14ac:dyDescent="0.25">
      <c r="AF43267" s="1"/>
      <c r="AG43267" s="1"/>
    </row>
    <row r="43268" spans="32:33" x14ac:dyDescent="0.25">
      <c r="AF43268" s="1"/>
      <c r="AG43268" s="1"/>
    </row>
    <row r="43269" spans="32:33" x14ac:dyDescent="0.25">
      <c r="AF43269" s="1"/>
      <c r="AG43269" s="1"/>
    </row>
    <row r="43270" spans="32:33" x14ac:dyDescent="0.25">
      <c r="AF43270" s="1"/>
      <c r="AG43270" s="1"/>
    </row>
    <row r="43271" spans="32:33" x14ac:dyDescent="0.25">
      <c r="AF43271" s="1"/>
      <c r="AG43271" s="1"/>
    </row>
    <row r="43272" spans="32:33" x14ac:dyDescent="0.25">
      <c r="AF43272" s="1"/>
      <c r="AG43272" s="1"/>
    </row>
    <row r="43273" spans="32:33" x14ac:dyDescent="0.25">
      <c r="AF43273" s="1"/>
      <c r="AG43273" s="1"/>
    </row>
    <row r="43274" spans="32:33" x14ac:dyDescent="0.25">
      <c r="AF43274" s="1"/>
      <c r="AG43274" s="1"/>
    </row>
    <row r="43275" spans="32:33" x14ac:dyDescent="0.25">
      <c r="AF43275" s="1"/>
      <c r="AG43275" s="1"/>
    </row>
    <row r="43276" spans="32:33" x14ac:dyDescent="0.25">
      <c r="AF43276" s="1"/>
      <c r="AG43276" s="1"/>
    </row>
    <row r="43277" spans="32:33" x14ac:dyDescent="0.25">
      <c r="AF43277" s="1"/>
      <c r="AG43277" s="1"/>
    </row>
    <row r="43278" spans="32:33" x14ac:dyDescent="0.25">
      <c r="AF43278" s="1"/>
      <c r="AG43278" s="1"/>
    </row>
    <row r="43279" spans="32:33" x14ac:dyDescent="0.25">
      <c r="AF43279" s="1"/>
      <c r="AG43279" s="1"/>
    </row>
    <row r="43280" spans="32:33" x14ac:dyDescent="0.25">
      <c r="AF43280" s="1"/>
      <c r="AG43280" s="1"/>
    </row>
    <row r="43281" spans="32:33" x14ac:dyDescent="0.25">
      <c r="AF43281" s="1"/>
      <c r="AG43281" s="1"/>
    </row>
    <row r="43282" spans="32:33" x14ac:dyDescent="0.25">
      <c r="AF43282" s="1"/>
      <c r="AG43282" s="1"/>
    </row>
    <row r="43283" spans="32:33" x14ac:dyDescent="0.25">
      <c r="AF43283" s="1"/>
      <c r="AG43283" s="1"/>
    </row>
    <row r="43284" spans="32:33" x14ac:dyDescent="0.25">
      <c r="AF43284" s="1"/>
      <c r="AG43284" s="1"/>
    </row>
    <row r="43285" spans="32:33" x14ac:dyDescent="0.25">
      <c r="AF43285" s="1"/>
      <c r="AG43285" s="1"/>
    </row>
    <row r="43286" spans="32:33" x14ac:dyDescent="0.25">
      <c r="AF43286" s="1"/>
      <c r="AG43286" s="1"/>
    </row>
    <row r="43287" spans="32:33" x14ac:dyDescent="0.25">
      <c r="AF43287" s="1"/>
      <c r="AG43287" s="1"/>
    </row>
    <row r="43288" spans="32:33" x14ac:dyDescent="0.25">
      <c r="AF43288" s="1"/>
      <c r="AG43288" s="1"/>
    </row>
    <row r="43289" spans="32:33" x14ac:dyDescent="0.25">
      <c r="AF43289" s="1"/>
      <c r="AG43289" s="1"/>
    </row>
    <row r="43290" spans="32:33" x14ac:dyDescent="0.25">
      <c r="AF43290" s="1"/>
      <c r="AG43290" s="1"/>
    </row>
    <row r="43291" spans="32:33" x14ac:dyDescent="0.25">
      <c r="AF43291" s="1"/>
      <c r="AG43291" s="1"/>
    </row>
    <row r="43292" spans="32:33" x14ac:dyDescent="0.25">
      <c r="AF43292" s="1"/>
      <c r="AG43292" s="1"/>
    </row>
    <row r="43293" spans="32:33" x14ac:dyDescent="0.25">
      <c r="AF43293" s="1"/>
      <c r="AG43293" s="1"/>
    </row>
    <row r="43294" spans="32:33" x14ac:dyDescent="0.25">
      <c r="AF43294" s="1"/>
      <c r="AG43294" s="1"/>
    </row>
    <row r="43295" spans="32:33" x14ac:dyDescent="0.25">
      <c r="AF43295" s="1"/>
      <c r="AG43295" s="1"/>
    </row>
    <row r="43296" spans="32:33" x14ac:dyDescent="0.25">
      <c r="AF43296" s="1"/>
      <c r="AG43296" s="1"/>
    </row>
    <row r="43297" spans="32:33" x14ac:dyDescent="0.25">
      <c r="AF43297" s="1"/>
      <c r="AG43297" s="1"/>
    </row>
    <row r="43298" spans="32:33" x14ac:dyDescent="0.25">
      <c r="AF43298" s="1"/>
      <c r="AG43298" s="1"/>
    </row>
    <row r="43299" spans="32:33" x14ac:dyDescent="0.25">
      <c r="AF43299" s="1"/>
      <c r="AG43299" s="1"/>
    </row>
    <row r="43300" spans="32:33" x14ac:dyDescent="0.25">
      <c r="AF43300" s="1"/>
      <c r="AG43300" s="1"/>
    </row>
    <row r="43301" spans="32:33" x14ac:dyDescent="0.25">
      <c r="AF43301" s="1"/>
      <c r="AG43301" s="1"/>
    </row>
    <row r="43302" spans="32:33" x14ac:dyDescent="0.25">
      <c r="AF43302" s="1"/>
      <c r="AG43302" s="1"/>
    </row>
    <row r="43303" spans="32:33" x14ac:dyDescent="0.25">
      <c r="AF43303" s="1"/>
      <c r="AG43303" s="1"/>
    </row>
    <row r="43304" spans="32:33" x14ac:dyDescent="0.25">
      <c r="AF43304" s="1"/>
      <c r="AG43304" s="1"/>
    </row>
    <row r="43305" spans="32:33" x14ac:dyDescent="0.25">
      <c r="AF43305" s="1"/>
      <c r="AG43305" s="1"/>
    </row>
    <row r="43306" spans="32:33" x14ac:dyDescent="0.25">
      <c r="AF43306" s="1"/>
      <c r="AG43306" s="1"/>
    </row>
    <row r="43307" spans="32:33" x14ac:dyDescent="0.25">
      <c r="AF43307" s="1"/>
      <c r="AG43307" s="1"/>
    </row>
    <row r="43308" spans="32:33" x14ac:dyDescent="0.25">
      <c r="AF43308" s="1"/>
      <c r="AG43308" s="1"/>
    </row>
    <row r="43309" spans="32:33" x14ac:dyDescent="0.25">
      <c r="AF43309" s="1"/>
      <c r="AG43309" s="1"/>
    </row>
    <row r="43310" spans="32:33" x14ac:dyDescent="0.25">
      <c r="AF43310" s="1"/>
      <c r="AG43310" s="1"/>
    </row>
    <row r="43311" spans="32:33" x14ac:dyDescent="0.25">
      <c r="AF43311" s="1"/>
      <c r="AG43311" s="1"/>
    </row>
    <row r="43312" spans="32:33" x14ac:dyDescent="0.25">
      <c r="AF43312" s="1"/>
      <c r="AG43312" s="1"/>
    </row>
    <row r="43313" spans="32:33" x14ac:dyDescent="0.25">
      <c r="AF43313" s="1"/>
      <c r="AG43313" s="1"/>
    </row>
    <row r="43314" spans="32:33" x14ac:dyDescent="0.25">
      <c r="AF43314" s="1"/>
      <c r="AG43314" s="1"/>
    </row>
    <row r="43315" spans="32:33" x14ac:dyDescent="0.25">
      <c r="AF43315" s="1"/>
      <c r="AG43315" s="1"/>
    </row>
    <row r="43316" spans="32:33" x14ac:dyDescent="0.25">
      <c r="AF43316" s="1"/>
      <c r="AG43316" s="1"/>
    </row>
    <row r="43317" spans="32:33" x14ac:dyDescent="0.25">
      <c r="AF43317" s="1"/>
      <c r="AG43317" s="1"/>
    </row>
    <row r="43318" spans="32:33" x14ac:dyDescent="0.25">
      <c r="AF43318" s="1"/>
      <c r="AG43318" s="1"/>
    </row>
    <row r="43319" spans="32:33" x14ac:dyDescent="0.25">
      <c r="AF43319" s="1"/>
      <c r="AG43319" s="1"/>
    </row>
    <row r="43320" spans="32:33" x14ac:dyDescent="0.25">
      <c r="AF43320" s="1"/>
      <c r="AG43320" s="1"/>
    </row>
    <row r="43321" spans="32:33" x14ac:dyDescent="0.25">
      <c r="AF43321" s="1"/>
      <c r="AG43321" s="1"/>
    </row>
    <row r="43322" spans="32:33" x14ac:dyDescent="0.25">
      <c r="AF43322" s="1"/>
      <c r="AG43322" s="1"/>
    </row>
    <row r="43323" spans="32:33" x14ac:dyDescent="0.25">
      <c r="AF43323" s="1"/>
      <c r="AG43323" s="1"/>
    </row>
    <row r="43324" spans="32:33" x14ac:dyDescent="0.25">
      <c r="AF43324" s="1"/>
      <c r="AG43324" s="1"/>
    </row>
    <row r="43325" spans="32:33" x14ac:dyDescent="0.25">
      <c r="AF43325" s="1"/>
      <c r="AG43325" s="1"/>
    </row>
    <row r="43326" spans="32:33" x14ac:dyDescent="0.25">
      <c r="AF43326" s="1"/>
      <c r="AG43326" s="1"/>
    </row>
    <row r="43327" spans="32:33" x14ac:dyDescent="0.25">
      <c r="AF43327" s="1"/>
      <c r="AG43327" s="1"/>
    </row>
    <row r="43328" spans="32:33" x14ac:dyDescent="0.25">
      <c r="AF43328" s="1"/>
      <c r="AG43328" s="1"/>
    </row>
    <row r="43329" spans="32:33" x14ac:dyDescent="0.25">
      <c r="AF43329" s="1"/>
      <c r="AG43329" s="1"/>
    </row>
    <row r="43330" spans="32:33" x14ac:dyDescent="0.25">
      <c r="AF43330" s="1"/>
      <c r="AG43330" s="1"/>
    </row>
    <row r="43331" spans="32:33" x14ac:dyDescent="0.25">
      <c r="AF43331" s="1"/>
      <c r="AG43331" s="1"/>
    </row>
    <row r="43332" spans="32:33" x14ac:dyDescent="0.25">
      <c r="AF43332" s="1"/>
      <c r="AG43332" s="1"/>
    </row>
    <row r="43333" spans="32:33" x14ac:dyDescent="0.25">
      <c r="AF43333" s="1"/>
      <c r="AG43333" s="1"/>
    </row>
    <row r="43334" spans="32:33" x14ac:dyDescent="0.25">
      <c r="AF43334" s="1"/>
      <c r="AG43334" s="1"/>
    </row>
    <row r="43335" spans="32:33" x14ac:dyDescent="0.25">
      <c r="AF43335" s="1"/>
      <c r="AG43335" s="1"/>
    </row>
    <row r="43336" spans="32:33" x14ac:dyDescent="0.25">
      <c r="AF43336" s="1"/>
      <c r="AG43336" s="1"/>
    </row>
    <row r="43337" spans="32:33" x14ac:dyDescent="0.25">
      <c r="AF43337" s="1"/>
      <c r="AG43337" s="1"/>
    </row>
    <row r="43338" spans="32:33" x14ac:dyDescent="0.25">
      <c r="AF43338" s="1"/>
      <c r="AG43338" s="1"/>
    </row>
    <row r="43339" spans="32:33" x14ac:dyDescent="0.25">
      <c r="AF43339" s="1"/>
      <c r="AG43339" s="1"/>
    </row>
    <row r="43340" spans="32:33" x14ac:dyDescent="0.25">
      <c r="AF43340" s="1"/>
      <c r="AG43340" s="1"/>
    </row>
    <row r="43341" spans="32:33" x14ac:dyDescent="0.25">
      <c r="AF43341" s="1"/>
      <c r="AG43341" s="1"/>
    </row>
    <row r="43342" spans="32:33" x14ac:dyDescent="0.25">
      <c r="AF43342" s="1"/>
      <c r="AG43342" s="1"/>
    </row>
    <row r="43343" spans="32:33" x14ac:dyDescent="0.25">
      <c r="AF43343" s="1"/>
      <c r="AG43343" s="1"/>
    </row>
    <row r="43344" spans="32:33" x14ac:dyDescent="0.25">
      <c r="AF43344" s="1"/>
      <c r="AG43344" s="1"/>
    </row>
    <row r="43345" spans="32:33" x14ac:dyDescent="0.25">
      <c r="AF43345" s="1"/>
      <c r="AG43345" s="1"/>
    </row>
    <row r="43346" spans="32:33" x14ac:dyDescent="0.25">
      <c r="AF43346" s="1"/>
      <c r="AG43346" s="1"/>
    </row>
    <row r="43347" spans="32:33" x14ac:dyDescent="0.25">
      <c r="AF43347" s="1"/>
      <c r="AG43347" s="1"/>
    </row>
    <row r="43348" spans="32:33" x14ac:dyDescent="0.25">
      <c r="AF43348" s="1"/>
      <c r="AG43348" s="1"/>
    </row>
    <row r="43349" spans="32:33" x14ac:dyDescent="0.25">
      <c r="AF43349" s="1"/>
      <c r="AG43349" s="1"/>
    </row>
    <row r="43350" spans="32:33" x14ac:dyDescent="0.25">
      <c r="AF43350" s="1"/>
      <c r="AG43350" s="1"/>
    </row>
    <row r="43351" spans="32:33" x14ac:dyDescent="0.25">
      <c r="AF43351" s="1"/>
      <c r="AG43351" s="1"/>
    </row>
    <row r="43352" spans="32:33" x14ac:dyDescent="0.25">
      <c r="AF43352" s="1"/>
      <c r="AG43352" s="1"/>
    </row>
    <row r="43353" spans="32:33" x14ac:dyDescent="0.25">
      <c r="AF43353" s="1"/>
      <c r="AG43353" s="1"/>
    </row>
    <row r="43354" spans="32:33" x14ac:dyDescent="0.25">
      <c r="AF43354" s="1"/>
      <c r="AG43354" s="1"/>
    </row>
    <row r="43355" spans="32:33" x14ac:dyDescent="0.25">
      <c r="AF43355" s="1"/>
      <c r="AG43355" s="1"/>
    </row>
    <row r="43356" spans="32:33" x14ac:dyDescent="0.25">
      <c r="AF43356" s="1"/>
      <c r="AG43356" s="1"/>
    </row>
    <row r="43357" spans="32:33" x14ac:dyDescent="0.25">
      <c r="AF43357" s="1"/>
      <c r="AG43357" s="1"/>
    </row>
    <row r="43358" spans="32:33" x14ac:dyDescent="0.25">
      <c r="AF43358" s="1"/>
      <c r="AG43358" s="1"/>
    </row>
    <row r="43359" spans="32:33" x14ac:dyDescent="0.25">
      <c r="AF43359" s="1"/>
      <c r="AG43359" s="1"/>
    </row>
    <row r="43360" spans="32:33" x14ac:dyDescent="0.25">
      <c r="AF43360" s="1"/>
      <c r="AG43360" s="1"/>
    </row>
    <row r="43361" spans="32:33" x14ac:dyDescent="0.25">
      <c r="AF43361" s="1"/>
      <c r="AG43361" s="1"/>
    </row>
    <row r="43362" spans="32:33" x14ac:dyDescent="0.25">
      <c r="AF43362" s="1"/>
      <c r="AG43362" s="1"/>
    </row>
    <row r="43363" spans="32:33" x14ac:dyDescent="0.25">
      <c r="AF43363" s="1"/>
      <c r="AG43363" s="1"/>
    </row>
    <row r="43364" spans="32:33" x14ac:dyDescent="0.25">
      <c r="AF43364" s="1"/>
      <c r="AG43364" s="1"/>
    </row>
    <row r="43365" spans="32:33" x14ac:dyDescent="0.25">
      <c r="AF43365" s="1"/>
      <c r="AG43365" s="1"/>
    </row>
    <row r="43366" spans="32:33" x14ac:dyDescent="0.25">
      <c r="AF43366" s="1"/>
      <c r="AG43366" s="1"/>
    </row>
    <row r="43367" spans="32:33" x14ac:dyDescent="0.25">
      <c r="AF43367" s="1"/>
      <c r="AG43367" s="1"/>
    </row>
    <row r="43368" spans="32:33" x14ac:dyDescent="0.25">
      <c r="AF43368" s="1"/>
      <c r="AG43368" s="1"/>
    </row>
    <row r="43369" spans="32:33" x14ac:dyDescent="0.25">
      <c r="AF43369" s="1"/>
      <c r="AG43369" s="1"/>
    </row>
    <row r="43370" spans="32:33" x14ac:dyDescent="0.25">
      <c r="AF43370" s="1"/>
      <c r="AG43370" s="1"/>
    </row>
    <row r="43371" spans="32:33" x14ac:dyDescent="0.25">
      <c r="AF43371" s="1"/>
      <c r="AG43371" s="1"/>
    </row>
    <row r="43372" spans="32:33" x14ac:dyDescent="0.25">
      <c r="AF43372" s="1"/>
      <c r="AG43372" s="1"/>
    </row>
    <row r="43373" spans="32:33" x14ac:dyDescent="0.25">
      <c r="AF43373" s="1"/>
      <c r="AG43373" s="1"/>
    </row>
    <row r="43374" spans="32:33" x14ac:dyDescent="0.25">
      <c r="AF43374" s="1"/>
      <c r="AG43374" s="1"/>
    </row>
    <row r="43375" spans="32:33" x14ac:dyDescent="0.25">
      <c r="AF43375" s="1"/>
      <c r="AG43375" s="1"/>
    </row>
    <row r="43376" spans="32:33" x14ac:dyDescent="0.25">
      <c r="AF43376" s="1"/>
      <c r="AG43376" s="1"/>
    </row>
    <row r="43377" spans="32:33" x14ac:dyDescent="0.25">
      <c r="AF43377" s="1"/>
      <c r="AG43377" s="1"/>
    </row>
    <row r="43378" spans="32:33" x14ac:dyDescent="0.25">
      <c r="AF43378" s="1"/>
      <c r="AG43378" s="1"/>
    </row>
    <row r="43379" spans="32:33" x14ac:dyDescent="0.25">
      <c r="AF43379" s="1"/>
      <c r="AG43379" s="1"/>
    </row>
    <row r="43380" spans="32:33" x14ac:dyDescent="0.25">
      <c r="AF43380" s="1"/>
      <c r="AG43380" s="1"/>
    </row>
    <row r="43381" spans="32:33" x14ac:dyDescent="0.25">
      <c r="AF43381" s="1"/>
      <c r="AG43381" s="1"/>
    </row>
    <row r="43382" spans="32:33" x14ac:dyDescent="0.25">
      <c r="AF43382" s="1"/>
      <c r="AG43382" s="1"/>
    </row>
    <row r="43383" spans="32:33" x14ac:dyDescent="0.25">
      <c r="AF43383" s="1"/>
      <c r="AG43383" s="1"/>
    </row>
    <row r="43384" spans="32:33" x14ac:dyDescent="0.25">
      <c r="AF43384" s="1"/>
      <c r="AG43384" s="1"/>
    </row>
    <row r="43385" spans="32:33" x14ac:dyDescent="0.25">
      <c r="AF43385" s="1"/>
      <c r="AG43385" s="1"/>
    </row>
    <row r="43386" spans="32:33" x14ac:dyDescent="0.25">
      <c r="AF43386" s="1"/>
      <c r="AG43386" s="1"/>
    </row>
    <row r="43387" spans="32:33" x14ac:dyDescent="0.25">
      <c r="AF43387" s="1"/>
      <c r="AG43387" s="1"/>
    </row>
    <row r="43388" spans="32:33" x14ac:dyDescent="0.25">
      <c r="AF43388" s="1"/>
      <c r="AG43388" s="1"/>
    </row>
    <row r="43389" spans="32:33" x14ac:dyDescent="0.25">
      <c r="AF43389" s="1"/>
      <c r="AG43389" s="1"/>
    </row>
    <row r="43390" spans="32:33" x14ac:dyDescent="0.25">
      <c r="AF43390" s="1"/>
      <c r="AG43390" s="1"/>
    </row>
    <row r="43391" spans="32:33" x14ac:dyDescent="0.25">
      <c r="AF43391" s="1"/>
      <c r="AG43391" s="1"/>
    </row>
    <row r="43392" spans="32:33" x14ac:dyDescent="0.25">
      <c r="AF43392" s="1"/>
      <c r="AG43392" s="1"/>
    </row>
    <row r="43393" spans="32:33" x14ac:dyDescent="0.25">
      <c r="AF43393" s="1"/>
      <c r="AG43393" s="1"/>
    </row>
    <row r="43394" spans="32:33" x14ac:dyDescent="0.25">
      <c r="AF43394" s="1"/>
      <c r="AG43394" s="1"/>
    </row>
    <row r="43395" spans="32:33" x14ac:dyDescent="0.25">
      <c r="AF43395" s="1"/>
      <c r="AG43395" s="1"/>
    </row>
    <row r="43396" spans="32:33" x14ac:dyDescent="0.25">
      <c r="AF43396" s="1"/>
      <c r="AG43396" s="1"/>
    </row>
    <row r="43397" spans="32:33" x14ac:dyDescent="0.25">
      <c r="AF43397" s="1"/>
      <c r="AG43397" s="1"/>
    </row>
    <row r="43398" spans="32:33" x14ac:dyDescent="0.25">
      <c r="AF43398" s="1"/>
      <c r="AG43398" s="1"/>
    </row>
    <row r="43399" spans="32:33" x14ac:dyDescent="0.25">
      <c r="AF43399" s="1"/>
      <c r="AG43399" s="1"/>
    </row>
    <row r="43400" spans="32:33" x14ac:dyDescent="0.25">
      <c r="AF43400" s="1"/>
      <c r="AG43400" s="1"/>
    </row>
    <row r="43401" spans="32:33" x14ac:dyDescent="0.25">
      <c r="AF43401" s="1"/>
      <c r="AG43401" s="1"/>
    </row>
    <row r="43402" spans="32:33" x14ac:dyDescent="0.25">
      <c r="AF43402" s="1"/>
      <c r="AG43402" s="1"/>
    </row>
    <row r="43403" spans="32:33" x14ac:dyDescent="0.25">
      <c r="AF43403" s="1"/>
      <c r="AG43403" s="1"/>
    </row>
    <row r="43404" spans="32:33" x14ac:dyDescent="0.25">
      <c r="AF43404" s="1"/>
      <c r="AG43404" s="1"/>
    </row>
    <row r="43405" spans="32:33" x14ac:dyDescent="0.25">
      <c r="AF43405" s="1"/>
      <c r="AG43405" s="1"/>
    </row>
    <row r="43406" spans="32:33" x14ac:dyDescent="0.25">
      <c r="AF43406" s="1"/>
      <c r="AG43406" s="1"/>
    </row>
    <row r="43407" spans="32:33" x14ac:dyDescent="0.25">
      <c r="AF43407" s="1"/>
      <c r="AG43407" s="1"/>
    </row>
    <row r="43408" spans="32:33" x14ac:dyDescent="0.25">
      <c r="AF43408" s="1"/>
      <c r="AG43408" s="1"/>
    </row>
    <row r="43409" spans="32:33" x14ac:dyDescent="0.25">
      <c r="AF43409" s="1"/>
      <c r="AG43409" s="1"/>
    </row>
    <row r="43410" spans="32:33" x14ac:dyDescent="0.25">
      <c r="AF43410" s="1"/>
      <c r="AG43410" s="1"/>
    </row>
    <row r="43411" spans="32:33" x14ac:dyDescent="0.25">
      <c r="AF43411" s="1"/>
      <c r="AG43411" s="1"/>
    </row>
    <row r="43412" spans="32:33" x14ac:dyDescent="0.25">
      <c r="AF43412" s="1"/>
      <c r="AG43412" s="1"/>
    </row>
    <row r="43413" spans="32:33" x14ac:dyDescent="0.25">
      <c r="AF43413" s="1"/>
      <c r="AG43413" s="1"/>
    </row>
    <row r="43414" spans="32:33" x14ac:dyDescent="0.25">
      <c r="AF43414" s="1"/>
      <c r="AG43414" s="1"/>
    </row>
    <row r="43415" spans="32:33" x14ac:dyDescent="0.25">
      <c r="AF43415" s="1"/>
      <c r="AG43415" s="1"/>
    </row>
    <row r="43416" spans="32:33" x14ac:dyDescent="0.25">
      <c r="AF43416" s="1"/>
      <c r="AG43416" s="1"/>
    </row>
    <row r="43417" spans="32:33" x14ac:dyDescent="0.25">
      <c r="AF43417" s="1"/>
      <c r="AG43417" s="1"/>
    </row>
    <row r="43418" spans="32:33" x14ac:dyDescent="0.25">
      <c r="AF43418" s="1"/>
      <c r="AG43418" s="1"/>
    </row>
    <row r="43419" spans="32:33" x14ac:dyDescent="0.25">
      <c r="AF43419" s="1"/>
      <c r="AG43419" s="1"/>
    </row>
    <row r="43420" spans="32:33" x14ac:dyDescent="0.25">
      <c r="AF43420" s="1"/>
      <c r="AG43420" s="1"/>
    </row>
    <row r="43421" spans="32:33" x14ac:dyDescent="0.25">
      <c r="AF43421" s="1"/>
      <c r="AG43421" s="1"/>
    </row>
    <row r="43422" spans="32:33" x14ac:dyDescent="0.25">
      <c r="AF43422" s="1"/>
      <c r="AG43422" s="1"/>
    </row>
    <row r="43423" spans="32:33" x14ac:dyDescent="0.25">
      <c r="AF43423" s="1"/>
      <c r="AG43423" s="1"/>
    </row>
    <row r="43424" spans="32:33" x14ac:dyDescent="0.25">
      <c r="AF43424" s="1"/>
      <c r="AG43424" s="1"/>
    </row>
    <row r="43425" spans="32:33" x14ac:dyDescent="0.25">
      <c r="AF43425" s="1"/>
      <c r="AG43425" s="1"/>
    </row>
    <row r="43426" spans="32:33" x14ac:dyDescent="0.25">
      <c r="AF43426" s="1"/>
      <c r="AG43426" s="1"/>
    </row>
    <row r="43427" spans="32:33" x14ac:dyDescent="0.25">
      <c r="AF43427" s="1"/>
      <c r="AG43427" s="1"/>
    </row>
    <row r="43428" spans="32:33" x14ac:dyDescent="0.25">
      <c r="AF43428" s="1"/>
      <c r="AG43428" s="1"/>
    </row>
    <row r="43429" spans="32:33" x14ac:dyDescent="0.25">
      <c r="AF43429" s="1"/>
      <c r="AG43429" s="1"/>
    </row>
    <row r="43430" spans="32:33" x14ac:dyDescent="0.25">
      <c r="AF43430" s="1"/>
      <c r="AG43430" s="1"/>
    </row>
    <row r="43431" spans="32:33" x14ac:dyDescent="0.25">
      <c r="AF43431" s="1"/>
      <c r="AG43431" s="1"/>
    </row>
    <row r="43432" spans="32:33" x14ac:dyDescent="0.25">
      <c r="AF43432" s="1"/>
      <c r="AG43432" s="1"/>
    </row>
    <row r="43433" spans="32:33" x14ac:dyDescent="0.25">
      <c r="AF43433" s="1"/>
      <c r="AG43433" s="1"/>
    </row>
    <row r="43434" spans="32:33" x14ac:dyDescent="0.25">
      <c r="AF43434" s="1"/>
      <c r="AG43434" s="1"/>
    </row>
    <row r="43435" spans="32:33" x14ac:dyDescent="0.25">
      <c r="AF43435" s="1"/>
      <c r="AG43435" s="1"/>
    </row>
    <row r="43436" spans="32:33" x14ac:dyDescent="0.25">
      <c r="AF43436" s="1"/>
      <c r="AG43436" s="1"/>
    </row>
    <row r="43437" spans="32:33" x14ac:dyDescent="0.25">
      <c r="AF43437" s="1"/>
      <c r="AG43437" s="1"/>
    </row>
    <row r="43438" spans="32:33" x14ac:dyDescent="0.25">
      <c r="AF43438" s="1"/>
      <c r="AG43438" s="1"/>
    </row>
    <row r="43439" spans="32:33" x14ac:dyDescent="0.25">
      <c r="AF43439" s="1"/>
      <c r="AG43439" s="1"/>
    </row>
    <row r="43440" spans="32:33" x14ac:dyDescent="0.25">
      <c r="AF43440" s="1"/>
      <c r="AG43440" s="1"/>
    </row>
    <row r="43441" spans="32:33" x14ac:dyDescent="0.25">
      <c r="AF43441" s="1"/>
      <c r="AG43441" s="1"/>
    </row>
    <row r="43442" spans="32:33" x14ac:dyDescent="0.25">
      <c r="AF43442" s="1"/>
      <c r="AG43442" s="1"/>
    </row>
    <row r="43443" spans="32:33" x14ac:dyDescent="0.25">
      <c r="AF43443" s="1"/>
      <c r="AG43443" s="1"/>
    </row>
    <row r="43444" spans="32:33" x14ac:dyDescent="0.25">
      <c r="AF43444" s="1"/>
      <c r="AG43444" s="1"/>
    </row>
    <row r="43445" spans="32:33" x14ac:dyDescent="0.25">
      <c r="AF43445" s="1"/>
      <c r="AG43445" s="1"/>
    </row>
    <row r="43446" spans="32:33" x14ac:dyDescent="0.25">
      <c r="AF43446" s="1"/>
      <c r="AG43446" s="1"/>
    </row>
    <row r="43447" spans="32:33" x14ac:dyDescent="0.25">
      <c r="AF43447" s="1"/>
      <c r="AG43447" s="1"/>
    </row>
    <row r="43448" spans="32:33" x14ac:dyDescent="0.25">
      <c r="AF43448" s="1"/>
      <c r="AG43448" s="1"/>
    </row>
    <row r="43449" spans="32:33" x14ac:dyDescent="0.25">
      <c r="AF43449" s="1"/>
      <c r="AG43449" s="1"/>
    </row>
    <row r="43450" spans="32:33" x14ac:dyDescent="0.25">
      <c r="AF43450" s="1"/>
      <c r="AG43450" s="1"/>
    </row>
    <row r="43451" spans="32:33" x14ac:dyDescent="0.25">
      <c r="AF43451" s="1"/>
      <c r="AG43451" s="1"/>
    </row>
    <row r="43452" spans="32:33" x14ac:dyDescent="0.25">
      <c r="AF43452" s="1"/>
      <c r="AG43452" s="1"/>
    </row>
    <row r="43453" spans="32:33" x14ac:dyDescent="0.25">
      <c r="AF43453" s="1"/>
      <c r="AG43453" s="1"/>
    </row>
    <row r="43454" spans="32:33" x14ac:dyDescent="0.25">
      <c r="AF43454" s="1"/>
      <c r="AG43454" s="1"/>
    </row>
    <row r="43455" spans="32:33" x14ac:dyDescent="0.25">
      <c r="AF43455" s="1"/>
      <c r="AG43455" s="1"/>
    </row>
    <row r="43456" spans="32:33" x14ac:dyDescent="0.25">
      <c r="AF43456" s="1"/>
      <c r="AG43456" s="1"/>
    </row>
    <row r="43457" spans="32:33" x14ac:dyDescent="0.25">
      <c r="AF43457" s="1"/>
      <c r="AG43457" s="1"/>
    </row>
    <row r="43458" spans="32:33" x14ac:dyDescent="0.25">
      <c r="AF43458" s="1"/>
      <c r="AG43458" s="1"/>
    </row>
    <row r="43459" spans="32:33" x14ac:dyDescent="0.25">
      <c r="AF43459" s="1"/>
      <c r="AG43459" s="1"/>
    </row>
    <row r="43460" spans="32:33" x14ac:dyDescent="0.25">
      <c r="AF43460" s="1"/>
      <c r="AG43460" s="1"/>
    </row>
    <row r="43461" spans="32:33" x14ac:dyDescent="0.25">
      <c r="AF43461" s="1"/>
      <c r="AG43461" s="1"/>
    </row>
    <row r="43462" spans="32:33" x14ac:dyDescent="0.25">
      <c r="AF43462" s="1"/>
      <c r="AG43462" s="1"/>
    </row>
    <row r="43463" spans="32:33" x14ac:dyDescent="0.25">
      <c r="AF43463" s="1"/>
      <c r="AG43463" s="1"/>
    </row>
    <row r="43464" spans="32:33" x14ac:dyDescent="0.25">
      <c r="AF43464" s="1"/>
      <c r="AG43464" s="1"/>
    </row>
    <row r="43465" spans="32:33" x14ac:dyDescent="0.25">
      <c r="AF43465" s="1"/>
      <c r="AG43465" s="1"/>
    </row>
    <row r="43466" spans="32:33" x14ac:dyDescent="0.25">
      <c r="AF43466" s="1"/>
      <c r="AG43466" s="1"/>
    </row>
    <row r="43467" spans="32:33" x14ac:dyDescent="0.25">
      <c r="AF43467" s="1"/>
      <c r="AG43467" s="1"/>
    </row>
    <row r="43468" spans="32:33" x14ac:dyDescent="0.25">
      <c r="AF43468" s="1"/>
      <c r="AG43468" s="1"/>
    </row>
    <row r="43469" spans="32:33" x14ac:dyDescent="0.25">
      <c r="AF43469" s="1"/>
      <c r="AG43469" s="1"/>
    </row>
    <row r="43470" spans="32:33" x14ac:dyDescent="0.25">
      <c r="AF43470" s="1"/>
      <c r="AG43470" s="1"/>
    </row>
    <row r="43471" spans="32:33" x14ac:dyDescent="0.25">
      <c r="AF43471" s="1"/>
      <c r="AG43471" s="1"/>
    </row>
    <row r="43472" spans="32:33" x14ac:dyDescent="0.25">
      <c r="AF43472" s="1"/>
      <c r="AG43472" s="1"/>
    </row>
    <row r="43473" spans="32:33" x14ac:dyDescent="0.25">
      <c r="AF43473" s="1"/>
      <c r="AG43473" s="1"/>
    </row>
    <row r="43474" spans="32:33" x14ac:dyDescent="0.25">
      <c r="AF43474" s="1"/>
      <c r="AG43474" s="1"/>
    </row>
    <row r="43475" spans="32:33" x14ac:dyDescent="0.25">
      <c r="AF43475" s="1"/>
      <c r="AG43475" s="1"/>
    </row>
    <row r="43476" spans="32:33" x14ac:dyDescent="0.25">
      <c r="AF43476" s="1"/>
      <c r="AG43476" s="1"/>
    </row>
    <row r="43477" spans="32:33" x14ac:dyDescent="0.25">
      <c r="AF43477" s="1"/>
      <c r="AG43477" s="1"/>
    </row>
    <row r="43478" spans="32:33" x14ac:dyDescent="0.25">
      <c r="AF43478" s="1"/>
      <c r="AG43478" s="1"/>
    </row>
    <row r="43479" spans="32:33" x14ac:dyDescent="0.25">
      <c r="AF43479" s="1"/>
      <c r="AG43479" s="1"/>
    </row>
    <row r="43480" spans="32:33" x14ac:dyDescent="0.25">
      <c r="AF43480" s="1"/>
      <c r="AG43480" s="1"/>
    </row>
    <row r="43481" spans="32:33" x14ac:dyDescent="0.25">
      <c r="AF43481" s="1"/>
      <c r="AG43481" s="1"/>
    </row>
    <row r="43482" spans="32:33" x14ac:dyDescent="0.25">
      <c r="AF43482" s="1"/>
      <c r="AG43482" s="1"/>
    </row>
    <row r="43483" spans="32:33" x14ac:dyDescent="0.25">
      <c r="AF43483" s="1"/>
      <c r="AG43483" s="1"/>
    </row>
    <row r="43484" spans="32:33" x14ac:dyDescent="0.25">
      <c r="AF43484" s="1"/>
      <c r="AG43484" s="1"/>
    </row>
    <row r="43485" spans="32:33" x14ac:dyDescent="0.25">
      <c r="AF43485" s="1"/>
      <c r="AG43485" s="1"/>
    </row>
    <row r="43486" spans="32:33" x14ac:dyDescent="0.25">
      <c r="AF43486" s="1"/>
      <c r="AG43486" s="1"/>
    </row>
    <row r="43487" spans="32:33" x14ac:dyDescent="0.25">
      <c r="AF43487" s="1"/>
      <c r="AG43487" s="1"/>
    </row>
    <row r="43488" spans="32:33" x14ac:dyDescent="0.25">
      <c r="AF43488" s="1"/>
      <c r="AG43488" s="1"/>
    </row>
    <row r="43489" spans="32:33" x14ac:dyDescent="0.25">
      <c r="AF43489" s="1"/>
      <c r="AG43489" s="1"/>
    </row>
    <row r="43490" spans="32:33" x14ac:dyDescent="0.25">
      <c r="AF43490" s="1"/>
      <c r="AG43490" s="1"/>
    </row>
    <row r="43491" spans="32:33" x14ac:dyDescent="0.25">
      <c r="AF43491" s="1"/>
      <c r="AG43491" s="1"/>
    </row>
    <row r="43492" spans="32:33" x14ac:dyDescent="0.25">
      <c r="AF43492" s="1"/>
      <c r="AG43492" s="1"/>
    </row>
    <row r="43493" spans="32:33" x14ac:dyDescent="0.25">
      <c r="AF43493" s="1"/>
      <c r="AG43493" s="1"/>
    </row>
    <row r="43494" spans="32:33" x14ac:dyDescent="0.25">
      <c r="AF43494" s="1"/>
      <c r="AG43494" s="1"/>
    </row>
    <row r="43495" spans="32:33" x14ac:dyDescent="0.25">
      <c r="AF43495" s="1"/>
      <c r="AG43495" s="1"/>
    </row>
    <row r="43496" spans="32:33" x14ac:dyDescent="0.25">
      <c r="AF43496" s="1"/>
      <c r="AG43496" s="1"/>
    </row>
    <row r="43497" spans="32:33" x14ac:dyDescent="0.25">
      <c r="AF43497" s="1"/>
      <c r="AG43497" s="1"/>
    </row>
    <row r="43498" spans="32:33" x14ac:dyDescent="0.25">
      <c r="AF43498" s="1"/>
      <c r="AG43498" s="1"/>
    </row>
    <row r="43499" spans="32:33" x14ac:dyDescent="0.25">
      <c r="AF43499" s="1"/>
      <c r="AG43499" s="1"/>
    </row>
    <row r="43500" spans="32:33" x14ac:dyDescent="0.25">
      <c r="AF43500" s="1"/>
      <c r="AG43500" s="1"/>
    </row>
    <row r="43501" spans="32:33" x14ac:dyDescent="0.25">
      <c r="AF43501" s="1"/>
      <c r="AG43501" s="1"/>
    </row>
    <row r="43502" spans="32:33" x14ac:dyDescent="0.25">
      <c r="AF43502" s="1"/>
      <c r="AG43502" s="1"/>
    </row>
    <row r="43503" spans="32:33" x14ac:dyDescent="0.25">
      <c r="AF43503" s="1"/>
      <c r="AG43503" s="1"/>
    </row>
    <row r="43504" spans="32:33" x14ac:dyDescent="0.25">
      <c r="AF43504" s="1"/>
      <c r="AG43504" s="1"/>
    </row>
    <row r="43505" spans="32:33" x14ac:dyDescent="0.25">
      <c r="AF43505" s="1"/>
      <c r="AG43505" s="1"/>
    </row>
    <row r="43506" spans="32:33" x14ac:dyDescent="0.25">
      <c r="AF43506" s="1"/>
      <c r="AG43506" s="1"/>
    </row>
    <row r="43507" spans="32:33" x14ac:dyDescent="0.25">
      <c r="AF43507" s="1"/>
      <c r="AG43507" s="1"/>
    </row>
    <row r="43508" spans="32:33" x14ac:dyDescent="0.25">
      <c r="AF43508" s="1"/>
      <c r="AG43508" s="1"/>
    </row>
    <row r="43509" spans="32:33" x14ac:dyDescent="0.25">
      <c r="AF43509" s="1"/>
      <c r="AG43509" s="1"/>
    </row>
    <row r="43510" spans="32:33" x14ac:dyDescent="0.25">
      <c r="AF43510" s="1"/>
      <c r="AG43510" s="1"/>
    </row>
    <row r="43511" spans="32:33" x14ac:dyDescent="0.25">
      <c r="AF43511" s="1"/>
      <c r="AG43511" s="1"/>
    </row>
    <row r="43512" spans="32:33" x14ac:dyDescent="0.25">
      <c r="AF43512" s="1"/>
      <c r="AG43512" s="1"/>
    </row>
    <row r="43513" spans="32:33" x14ac:dyDescent="0.25">
      <c r="AF43513" s="1"/>
      <c r="AG43513" s="1"/>
    </row>
    <row r="43514" spans="32:33" x14ac:dyDescent="0.25">
      <c r="AF43514" s="1"/>
      <c r="AG43514" s="1"/>
    </row>
    <row r="43515" spans="32:33" x14ac:dyDescent="0.25">
      <c r="AF43515" s="1"/>
      <c r="AG43515" s="1"/>
    </row>
    <row r="43516" spans="32:33" x14ac:dyDescent="0.25">
      <c r="AF43516" s="1"/>
      <c r="AG43516" s="1"/>
    </row>
    <row r="43517" spans="32:33" x14ac:dyDescent="0.25">
      <c r="AF43517" s="1"/>
      <c r="AG43517" s="1"/>
    </row>
    <row r="43518" spans="32:33" x14ac:dyDescent="0.25">
      <c r="AF43518" s="1"/>
      <c r="AG43518" s="1"/>
    </row>
    <row r="43519" spans="32:33" x14ac:dyDescent="0.25">
      <c r="AF43519" s="1"/>
      <c r="AG43519" s="1"/>
    </row>
    <row r="43520" spans="32:33" x14ac:dyDescent="0.25">
      <c r="AF43520" s="1"/>
      <c r="AG43520" s="1"/>
    </row>
    <row r="43521" spans="32:33" x14ac:dyDescent="0.25">
      <c r="AF43521" s="1"/>
      <c r="AG43521" s="1"/>
    </row>
    <row r="43522" spans="32:33" x14ac:dyDescent="0.25">
      <c r="AF43522" s="1"/>
      <c r="AG43522" s="1"/>
    </row>
    <row r="43523" spans="32:33" x14ac:dyDescent="0.25">
      <c r="AF43523" s="1"/>
      <c r="AG43523" s="1"/>
    </row>
    <row r="43524" spans="32:33" x14ac:dyDescent="0.25">
      <c r="AF43524" s="1"/>
      <c r="AG43524" s="1"/>
    </row>
    <row r="43525" spans="32:33" x14ac:dyDescent="0.25">
      <c r="AF43525" s="1"/>
      <c r="AG43525" s="1"/>
    </row>
    <row r="43526" spans="32:33" x14ac:dyDescent="0.25">
      <c r="AF43526" s="1"/>
      <c r="AG43526" s="1"/>
    </row>
    <row r="43527" spans="32:33" x14ac:dyDescent="0.25">
      <c r="AF43527" s="1"/>
      <c r="AG43527" s="1"/>
    </row>
    <row r="43528" spans="32:33" x14ac:dyDescent="0.25">
      <c r="AF43528" s="1"/>
      <c r="AG43528" s="1"/>
    </row>
    <row r="43529" spans="32:33" x14ac:dyDescent="0.25">
      <c r="AF43529" s="1"/>
      <c r="AG43529" s="1"/>
    </row>
    <row r="43530" spans="32:33" x14ac:dyDescent="0.25">
      <c r="AF43530" s="1"/>
      <c r="AG43530" s="1"/>
    </row>
    <row r="43531" spans="32:33" x14ac:dyDescent="0.25">
      <c r="AF43531" s="1"/>
      <c r="AG43531" s="1"/>
    </row>
    <row r="43532" spans="32:33" x14ac:dyDescent="0.25">
      <c r="AF43532" s="1"/>
      <c r="AG43532" s="1"/>
    </row>
    <row r="43533" spans="32:33" x14ac:dyDescent="0.25">
      <c r="AF43533" s="1"/>
      <c r="AG43533" s="1"/>
    </row>
    <row r="43534" spans="32:33" x14ac:dyDescent="0.25">
      <c r="AF43534" s="1"/>
      <c r="AG43534" s="1"/>
    </row>
    <row r="43535" spans="32:33" x14ac:dyDescent="0.25">
      <c r="AF43535" s="1"/>
      <c r="AG43535" s="1"/>
    </row>
    <row r="43536" spans="32:33" x14ac:dyDescent="0.25">
      <c r="AF43536" s="1"/>
      <c r="AG43536" s="1"/>
    </row>
    <row r="43537" spans="32:33" x14ac:dyDescent="0.25">
      <c r="AF43537" s="1"/>
      <c r="AG43537" s="1"/>
    </row>
    <row r="43538" spans="32:33" x14ac:dyDescent="0.25">
      <c r="AF43538" s="1"/>
      <c r="AG43538" s="1"/>
    </row>
    <row r="43539" spans="32:33" x14ac:dyDescent="0.25">
      <c r="AF43539" s="1"/>
      <c r="AG43539" s="1"/>
    </row>
    <row r="43540" spans="32:33" x14ac:dyDescent="0.25">
      <c r="AF43540" s="1"/>
      <c r="AG43540" s="1"/>
    </row>
    <row r="43541" spans="32:33" x14ac:dyDescent="0.25">
      <c r="AF43541" s="1"/>
      <c r="AG43541" s="1"/>
    </row>
    <row r="43542" spans="32:33" x14ac:dyDescent="0.25">
      <c r="AF43542" s="1"/>
      <c r="AG43542" s="1"/>
    </row>
    <row r="43543" spans="32:33" x14ac:dyDescent="0.25">
      <c r="AF43543" s="1"/>
      <c r="AG43543" s="1"/>
    </row>
    <row r="43544" spans="32:33" x14ac:dyDescent="0.25">
      <c r="AF43544" s="1"/>
      <c r="AG43544" s="1"/>
    </row>
    <row r="43545" spans="32:33" x14ac:dyDescent="0.25">
      <c r="AF43545" s="1"/>
      <c r="AG43545" s="1"/>
    </row>
    <row r="43546" spans="32:33" x14ac:dyDescent="0.25">
      <c r="AF43546" s="1"/>
      <c r="AG43546" s="1"/>
    </row>
    <row r="43547" spans="32:33" x14ac:dyDescent="0.25">
      <c r="AF43547" s="1"/>
      <c r="AG43547" s="1"/>
    </row>
    <row r="43548" spans="32:33" x14ac:dyDescent="0.25">
      <c r="AF43548" s="1"/>
      <c r="AG43548" s="1"/>
    </row>
    <row r="43549" spans="32:33" x14ac:dyDescent="0.25">
      <c r="AF43549" s="1"/>
      <c r="AG43549" s="1"/>
    </row>
    <row r="43550" spans="32:33" x14ac:dyDescent="0.25">
      <c r="AF43550" s="1"/>
      <c r="AG43550" s="1"/>
    </row>
    <row r="43551" spans="32:33" x14ac:dyDescent="0.25">
      <c r="AF43551" s="1"/>
      <c r="AG43551" s="1"/>
    </row>
    <row r="43552" spans="32:33" x14ac:dyDescent="0.25">
      <c r="AF43552" s="1"/>
      <c r="AG43552" s="1"/>
    </row>
    <row r="43553" spans="32:33" x14ac:dyDescent="0.25">
      <c r="AF43553" s="1"/>
      <c r="AG43553" s="1"/>
    </row>
    <row r="43554" spans="32:33" x14ac:dyDescent="0.25">
      <c r="AF43554" s="1"/>
      <c r="AG43554" s="1"/>
    </row>
    <row r="43555" spans="32:33" x14ac:dyDescent="0.25">
      <c r="AF43555" s="1"/>
      <c r="AG43555" s="1"/>
    </row>
    <row r="43556" spans="32:33" x14ac:dyDescent="0.25">
      <c r="AF43556" s="1"/>
      <c r="AG43556" s="1"/>
    </row>
    <row r="43557" spans="32:33" x14ac:dyDescent="0.25">
      <c r="AF43557" s="1"/>
      <c r="AG43557" s="1"/>
    </row>
    <row r="43558" spans="32:33" x14ac:dyDescent="0.25">
      <c r="AF43558" s="1"/>
      <c r="AG43558" s="1"/>
    </row>
    <row r="43559" spans="32:33" x14ac:dyDescent="0.25">
      <c r="AF43559" s="1"/>
      <c r="AG43559" s="1"/>
    </row>
    <row r="43560" spans="32:33" x14ac:dyDescent="0.25">
      <c r="AF43560" s="1"/>
      <c r="AG43560" s="1"/>
    </row>
    <row r="43561" spans="32:33" x14ac:dyDescent="0.25">
      <c r="AF43561" s="1"/>
      <c r="AG43561" s="1"/>
    </row>
    <row r="43562" spans="32:33" x14ac:dyDescent="0.25">
      <c r="AF43562" s="1"/>
      <c r="AG43562" s="1"/>
    </row>
    <row r="43563" spans="32:33" x14ac:dyDescent="0.25">
      <c r="AF43563" s="1"/>
      <c r="AG43563" s="1"/>
    </row>
    <row r="43564" spans="32:33" x14ac:dyDescent="0.25">
      <c r="AF43564" s="1"/>
      <c r="AG43564" s="1"/>
    </row>
    <row r="43565" spans="32:33" x14ac:dyDescent="0.25">
      <c r="AF43565" s="1"/>
      <c r="AG43565" s="1"/>
    </row>
    <row r="43566" spans="32:33" x14ac:dyDescent="0.25">
      <c r="AF43566" s="1"/>
      <c r="AG43566" s="1"/>
    </row>
    <row r="43567" spans="32:33" x14ac:dyDescent="0.25">
      <c r="AF43567" s="1"/>
      <c r="AG43567" s="1"/>
    </row>
    <row r="43568" spans="32:33" x14ac:dyDescent="0.25">
      <c r="AF43568" s="1"/>
      <c r="AG43568" s="1"/>
    </row>
    <row r="43569" spans="32:33" x14ac:dyDescent="0.25">
      <c r="AF43569" s="1"/>
      <c r="AG43569" s="1"/>
    </row>
    <row r="43570" spans="32:33" x14ac:dyDescent="0.25">
      <c r="AF43570" s="1"/>
      <c r="AG43570" s="1"/>
    </row>
    <row r="43571" spans="32:33" x14ac:dyDescent="0.25">
      <c r="AF43571" s="1"/>
      <c r="AG43571" s="1"/>
    </row>
    <row r="43572" spans="32:33" x14ac:dyDescent="0.25">
      <c r="AF43572" s="1"/>
      <c r="AG43572" s="1"/>
    </row>
    <row r="43573" spans="32:33" x14ac:dyDescent="0.25">
      <c r="AF43573" s="1"/>
      <c r="AG43573" s="1"/>
    </row>
    <row r="43574" spans="32:33" x14ac:dyDescent="0.25">
      <c r="AF43574" s="1"/>
      <c r="AG43574" s="1"/>
    </row>
    <row r="43575" spans="32:33" x14ac:dyDescent="0.25">
      <c r="AF43575" s="1"/>
      <c r="AG43575" s="1"/>
    </row>
    <row r="43576" spans="32:33" x14ac:dyDescent="0.25">
      <c r="AF43576" s="1"/>
      <c r="AG43576" s="1"/>
    </row>
    <row r="43577" spans="32:33" x14ac:dyDescent="0.25">
      <c r="AF43577" s="1"/>
      <c r="AG43577" s="1"/>
    </row>
    <row r="43578" spans="32:33" x14ac:dyDescent="0.25">
      <c r="AF43578" s="1"/>
      <c r="AG43578" s="1"/>
    </row>
    <row r="43579" spans="32:33" x14ac:dyDescent="0.25">
      <c r="AF43579" s="1"/>
      <c r="AG43579" s="1"/>
    </row>
    <row r="43580" spans="32:33" x14ac:dyDescent="0.25">
      <c r="AF43580" s="1"/>
      <c r="AG43580" s="1"/>
    </row>
    <row r="43581" spans="32:33" x14ac:dyDescent="0.25">
      <c r="AF43581" s="1"/>
      <c r="AG43581" s="1"/>
    </row>
    <row r="43582" spans="32:33" x14ac:dyDescent="0.25">
      <c r="AF43582" s="1"/>
      <c r="AG43582" s="1"/>
    </row>
    <row r="43583" spans="32:33" x14ac:dyDescent="0.25">
      <c r="AF43583" s="1"/>
      <c r="AG43583" s="1"/>
    </row>
    <row r="43584" spans="32:33" x14ac:dyDescent="0.25">
      <c r="AF43584" s="1"/>
      <c r="AG43584" s="1"/>
    </row>
    <row r="43585" spans="32:33" x14ac:dyDescent="0.25">
      <c r="AF43585" s="1"/>
      <c r="AG43585" s="1"/>
    </row>
    <row r="43586" spans="32:33" x14ac:dyDescent="0.25">
      <c r="AF43586" s="1"/>
      <c r="AG43586" s="1"/>
    </row>
    <row r="43587" spans="32:33" x14ac:dyDescent="0.25">
      <c r="AF43587" s="1"/>
      <c r="AG43587" s="1"/>
    </row>
    <row r="43588" spans="32:33" x14ac:dyDescent="0.25">
      <c r="AF43588" s="1"/>
      <c r="AG43588" s="1"/>
    </row>
    <row r="43589" spans="32:33" x14ac:dyDescent="0.25">
      <c r="AF43589" s="1"/>
      <c r="AG43589" s="1"/>
    </row>
    <row r="43590" spans="32:33" x14ac:dyDescent="0.25">
      <c r="AF43590" s="1"/>
      <c r="AG43590" s="1"/>
    </row>
    <row r="43591" spans="32:33" x14ac:dyDescent="0.25">
      <c r="AF43591" s="1"/>
      <c r="AG43591" s="1"/>
    </row>
    <row r="43592" spans="32:33" x14ac:dyDescent="0.25">
      <c r="AF43592" s="1"/>
      <c r="AG43592" s="1"/>
    </row>
    <row r="43593" spans="32:33" x14ac:dyDescent="0.25">
      <c r="AF43593" s="1"/>
      <c r="AG43593" s="1"/>
    </row>
    <row r="43594" spans="32:33" x14ac:dyDescent="0.25">
      <c r="AF43594" s="1"/>
      <c r="AG43594" s="1"/>
    </row>
    <row r="43595" spans="32:33" x14ac:dyDescent="0.25">
      <c r="AF43595" s="1"/>
      <c r="AG43595" s="1"/>
    </row>
    <row r="43596" spans="32:33" x14ac:dyDescent="0.25">
      <c r="AF43596" s="1"/>
      <c r="AG43596" s="1"/>
    </row>
    <row r="43597" spans="32:33" x14ac:dyDescent="0.25">
      <c r="AF43597" s="1"/>
      <c r="AG43597" s="1"/>
    </row>
    <row r="43598" spans="32:33" x14ac:dyDescent="0.25">
      <c r="AF43598" s="1"/>
      <c r="AG43598" s="1"/>
    </row>
    <row r="43599" spans="32:33" x14ac:dyDescent="0.25">
      <c r="AF43599" s="1"/>
      <c r="AG43599" s="1"/>
    </row>
    <row r="43600" spans="32:33" x14ac:dyDescent="0.25">
      <c r="AF43600" s="1"/>
      <c r="AG43600" s="1"/>
    </row>
    <row r="43601" spans="32:33" x14ac:dyDescent="0.25">
      <c r="AF43601" s="1"/>
      <c r="AG43601" s="1"/>
    </row>
    <row r="43602" spans="32:33" x14ac:dyDescent="0.25">
      <c r="AF43602" s="1"/>
      <c r="AG43602" s="1"/>
    </row>
    <row r="43603" spans="32:33" x14ac:dyDescent="0.25">
      <c r="AF43603" s="1"/>
      <c r="AG43603" s="1"/>
    </row>
    <row r="43604" spans="32:33" x14ac:dyDescent="0.25">
      <c r="AF43604" s="1"/>
      <c r="AG43604" s="1"/>
    </row>
    <row r="43605" spans="32:33" x14ac:dyDescent="0.25">
      <c r="AF43605" s="1"/>
      <c r="AG43605" s="1"/>
    </row>
    <row r="43606" spans="32:33" x14ac:dyDescent="0.25">
      <c r="AF43606" s="1"/>
      <c r="AG43606" s="1"/>
    </row>
    <row r="43607" spans="32:33" x14ac:dyDescent="0.25">
      <c r="AF43607" s="1"/>
      <c r="AG43607" s="1"/>
    </row>
    <row r="43608" spans="32:33" x14ac:dyDescent="0.25">
      <c r="AF43608" s="1"/>
      <c r="AG43608" s="1"/>
    </row>
    <row r="43609" spans="32:33" x14ac:dyDescent="0.25">
      <c r="AF43609" s="1"/>
      <c r="AG43609" s="1"/>
    </row>
    <row r="43610" spans="32:33" x14ac:dyDescent="0.25">
      <c r="AF43610" s="1"/>
      <c r="AG43610" s="1"/>
    </row>
    <row r="43611" spans="32:33" x14ac:dyDescent="0.25">
      <c r="AF43611" s="1"/>
      <c r="AG43611" s="1"/>
    </row>
    <row r="43612" spans="32:33" x14ac:dyDescent="0.25">
      <c r="AF43612" s="1"/>
      <c r="AG43612" s="1"/>
    </row>
    <row r="43613" spans="32:33" x14ac:dyDescent="0.25">
      <c r="AF43613" s="1"/>
      <c r="AG43613" s="1"/>
    </row>
    <row r="43614" spans="32:33" x14ac:dyDescent="0.25">
      <c r="AF43614" s="1"/>
      <c r="AG43614" s="1"/>
    </row>
    <row r="43615" spans="32:33" x14ac:dyDescent="0.25">
      <c r="AF43615" s="1"/>
      <c r="AG43615" s="1"/>
    </row>
    <row r="43616" spans="32:33" x14ac:dyDescent="0.25">
      <c r="AF43616" s="1"/>
      <c r="AG43616" s="1"/>
    </row>
    <row r="43617" spans="32:33" x14ac:dyDescent="0.25">
      <c r="AF43617" s="1"/>
      <c r="AG43617" s="1"/>
    </row>
    <row r="43618" spans="32:33" x14ac:dyDescent="0.25">
      <c r="AF43618" s="1"/>
      <c r="AG43618" s="1"/>
    </row>
    <row r="43619" spans="32:33" x14ac:dyDescent="0.25">
      <c r="AF43619" s="1"/>
      <c r="AG43619" s="1"/>
    </row>
    <row r="43620" spans="32:33" x14ac:dyDescent="0.25">
      <c r="AF43620" s="1"/>
      <c r="AG43620" s="1"/>
    </row>
    <row r="43621" spans="32:33" x14ac:dyDescent="0.25">
      <c r="AF43621" s="1"/>
      <c r="AG43621" s="1"/>
    </row>
    <row r="43622" spans="32:33" x14ac:dyDescent="0.25">
      <c r="AF43622" s="1"/>
      <c r="AG43622" s="1"/>
    </row>
    <row r="43623" spans="32:33" x14ac:dyDescent="0.25">
      <c r="AF43623" s="1"/>
      <c r="AG43623" s="1"/>
    </row>
    <row r="43624" spans="32:33" x14ac:dyDescent="0.25">
      <c r="AF43624" s="1"/>
      <c r="AG43624" s="1"/>
    </row>
    <row r="43625" spans="32:33" x14ac:dyDescent="0.25">
      <c r="AF43625" s="1"/>
      <c r="AG43625" s="1"/>
    </row>
    <row r="43626" spans="32:33" x14ac:dyDescent="0.25">
      <c r="AF43626" s="1"/>
      <c r="AG43626" s="1"/>
    </row>
    <row r="43627" spans="32:33" x14ac:dyDescent="0.25">
      <c r="AF43627" s="1"/>
      <c r="AG43627" s="1"/>
    </row>
    <row r="43628" spans="32:33" x14ac:dyDescent="0.25">
      <c r="AF43628" s="1"/>
      <c r="AG43628" s="1"/>
    </row>
    <row r="43629" spans="32:33" x14ac:dyDescent="0.25">
      <c r="AF43629" s="1"/>
      <c r="AG43629" s="1"/>
    </row>
    <row r="43630" spans="32:33" x14ac:dyDescent="0.25">
      <c r="AF43630" s="1"/>
      <c r="AG43630" s="1"/>
    </row>
    <row r="43631" spans="32:33" x14ac:dyDescent="0.25">
      <c r="AF43631" s="1"/>
      <c r="AG43631" s="1"/>
    </row>
    <row r="43632" spans="32:33" x14ac:dyDescent="0.25">
      <c r="AF43632" s="1"/>
      <c r="AG43632" s="1"/>
    </row>
    <row r="43633" spans="32:33" x14ac:dyDescent="0.25">
      <c r="AF43633" s="1"/>
      <c r="AG43633" s="1"/>
    </row>
    <row r="43634" spans="32:33" x14ac:dyDescent="0.25">
      <c r="AF43634" s="1"/>
      <c r="AG43634" s="1"/>
    </row>
    <row r="43635" spans="32:33" x14ac:dyDescent="0.25">
      <c r="AF43635" s="1"/>
      <c r="AG43635" s="1"/>
    </row>
    <row r="43636" spans="32:33" x14ac:dyDescent="0.25">
      <c r="AF43636" s="1"/>
      <c r="AG43636" s="1"/>
    </row>
    <row r="43637" spans="32:33" x14ac:dyDescent="0.25">
      <c r="AF43637" s="1"/>
      <c r="AG43637" s="1"/>
    </row>
    <row r="43638" spans="32:33" x14ac:dyDescent="0.25">
      <c r="AF43638" s="1"/>
      <c r="AG43638" s="1"/>
    </row>
    <row r="43639" spans="32:33" x14ac:dyDescent="0.25">
      <c r="AF43639" s="1"/>
      <c r="AG43639" s="1"/>
    </row>
    <row r="43640" spans="32:33" x14ac:dyDescent="0.25">
      <c r="AF43640" s="1"/>
      <c r="AG43640" s="1"/>
    </row>
    <row r="43641" spans="32:33" x14ac:dyDescent="0.25">
      <c r="AF43641" s="1"/>
      <c r="AG43641" s="1"/>
    </row>
    <row r="43642" spans="32:33" x14ac:dyDescent="0.25">
      <c r="AF43642" s="1"/>
      <c r="AG43642" s="1"/>
    </row>
    <row r="43643" spans="32:33" x14ac:dyDescent="0.25">
      <c r="AF43643" s="1"/>
      <c r="AG43643" s="1"/>
    </row>
    <row r="43644" spans="32:33" x14ac:dyDescent="0.25">
      <c r="AF43644" s="1"/>
      <c r="AG43644" s="1"/>
    </row>
    <row r="43645" spans="32:33" x14ac:dyDescent="0.25">
      <c r="AF43645" s="1"/>
      <c r="AG43645" s="1"/>
    </row>
    <row r="43646" spans="32:33" x14ac:dyDescent="0.25">
      <c r="AF43646" s="1"/>
      <c r="AG43646" s="1"/>
    </row>
    <row r="43647" spans="32:33" x14ac:dyDescent="0.25">
      <c r="AF43647" s="1"/>
      <c r="AG43647" s="1"/>
    </row>
    <row r="43648" spans="32:33" x14ac:dyDescent="0.25">
      <c r="AF43648" s="1"/>
      <c r="AG43648" s="1"/>
    </row>
    <row r="43649" spans="32:33" x14ac:dyDescent="0.25">
      <c r="AF43649" s="1"/>
      <c r="AG43649" s="1"/>
    </row>
    <row r="43650" spans="32:33" x14ac:dyDescent="0.25">
      <c r="AF43650" s="1"/>
      <c r="AG43650" s="1"/>
    </row>
    <row r="43651" spans="32:33" x14ac:dyDescent="0.25">
      <c r="AF43651" s="1"/>
      <c r="AG43651" s="1"/>
    </row>
    <row r="43652" spans="32:33" x14ac:dyDescent="0.25">
      <c r="AF43652" s="1"/>
      <c r="AG43652" s="1"/>
    </row>
    <row r="43653" spans="32:33" x14ac:dyDescent="0.25">
      <c r="AF43653" s="1"/>
      <c r="AG43653" s="1"/>
    </row>
    <row r="43654" spans="32:33" x14ac:dyDescent="0.25">
      <c r="AF43654" s="1"/>
      <c r="AG43654" s="1"/>
    </row>
    <row r="43655" spans="32:33" x14ac:dyDescent="0.25">
      <c r="AF43655" s="1"/>
      <c r="AG43655" s="1"/>
    </row>
    <row r="43656" spans="32:33" x14ac:dyDescent="0.25">
      <c r="AF43656" s="1"/>
      <c r="AG43656" s="1"/>
    </row>
    <row r="43657" spans="32:33" x14ac:dyDescent="0.25">
      <c r="AF43657" s="1"/>
      <c r="AG43657" s="1"/>
    </row>
    <row r="43658" spans="32:33" x14ac:dyDescent="0.25">
      <c r="AF43658" s="1"/>
      <c r="AG43658" s="1"/>
    </row>
    <row r="43659" spans="32:33" x14ac:dyDescent="0.25">
      <c r="AF43659" s="1"/>
      <c r="AG43659" s="1"/>
    </row>
    <row r="43660" spans="32:33" x14ac:dyDescent="0.25">
      <c r="AF43660" s="1"/>
      <c r="AG43660" s="1"/>
    </row>
    <row r="43661" spans="32:33" x14ac:dyDescent="0.25">
      <c r="AF43661" s="1"/>
      <c r="AG43661" s="1"/>
    </row>
    <row r="43662" spans="32:33" x14ac:dyDescent="0.25">
      <c r="AF43662" s="1"/>
      <c r="AG43662" s="1"/>
    </row>
    <row r="43663" spans="32:33" x14ac:dyDescent="0.25">
      <c r="AF43663" s="1"/>
      <c r="AG43663" s="1"/>
    </row>
    <row r="43664" spans="32:33" x14ac:dyDescent="0.25">
      <c r="AF43664" s="1"/>
      <c r="AG43664" s="1"/>
    </row>
    <row r="43665" spans="32:33" x14ac:dyDescent="0.25">
      <c r="AF43665" s="1"/>
      <c r="AG43665" s="1"/>
    </row>
    <row r="43666" spans="32:33" x14ac:dyDescent="0.25">
      <c r="AF43666" s="1"/>
      <c r="AG43666" s="1"/>
    </row>
    <row r="43667" spans="32:33" x14ac:dyDescent="0.25">
      <c r="AF43667" s="1"/>
      <c r="AG43667" s="1"/>
    </row>
    <row r="43668" spans="32:33" x14ac:dyDescent="0.25">
      <c r="AF43668" s="1"/>
      <c r="AG43668" s="1"/>
    </row>
    <row r="43669" spans="32:33" x14ac:dyDescent="0.25">
      <c r="AF43669" s="1"/>
      <c r="AG43669" s="1"/>
    </row>
    <row r="43670" spans="32:33" x14ac:dyDescent="0.25">
      <c r="AF43670" s="1"/>
      <c r="AG43670" s="1"/>
    </row>
    <row r="43671" spans="32:33" x14ac:dyDescent="0.25">
      <c r="AF43671" s="1"/>
      <c r="AG43671" s="1"/>
    </row>
    <row r="43672" spans="32:33" x14ac:dyDescent="0.25">
      <c r="AF43672" s="1"/>
      <c r="AG43672" s="1"/>
    </row>
    <row r="43673" spans="32:33" x14ac:dyDescent="0.25">
      <c r="AF43673" s="1"/>
      <c r="AG43673" s="1"/>
    </row>
    <row r="43674" spans="32:33" x14ac:dyDescent="0.25">
      <c r="AF43674" s="1"/>
      <c r="AG43674" s="1"/>
    </row>
    <row r="43675" spans="32:33" x14ac:dyDescent="0.25">
      <c r="AF43675" s="1"/>
      <c r="AG43675" s="1"/>
    </row>
    <row r="43676" spans="32:33" x14ac:dyDescent="0.25">
      <c r="AF43676" s="1"/>
      <c r="AG43676" s="1"/>
    </row>
    <row r="43677" spans="32:33" x14ac:dyDescent="0.25">
      <c r="AF43677" s="1"/>
      <c r="AG43677" s="1"/>
    </row>
    <row r="43678" spans="32:33" x14ac:dyDescent="0.25">
      <c r="AF43678" s="1"/>
      <c r="AG43678" s="1"/>
    </row>
    <row r="43679" spans="32:33" x14ac:dyDescent="0.25">
      <c r="AF43679" s="1"/>
      <c r="AG43679" s="1"/>
    </row>
    <row r="43680" spans="32:33" x14ac:dyDescent="0.25">
      <c r="AF43680" s="1"/>
      <c r="AG43680" s="1"/>
    </row>
    <row r="43681" spans="32:33" x14ac:dyDescent="0.25">
      <c r="AF43681" s="1"/>
      <c r="AG43681" s="1"/>
    </row>
    <row r="43682" spans="32:33" x14ac:dyDescent="0.25">
      <c r="AF43682" s="1"/>
      <c r="AG43682" s="1"/>
    </row>
    <row r="43683" spans="32:33" x14ac:dyDescent="0.25">
      <c r="AF43683" s="1"/>
      <c r="AG43683" s="1"/>
    </row>
    <row r="43684" spans="32:33" x14ac:dyDescent="0.25">
      <c r="AF43684" s="1"/>
      <c r="AG43684" s="1"/>
    </row>
    <row r="43685" spans="32:33" x14ac:dyDescent="0.25">
      <c r="AF43685" s="1"/>
      <c r="AG43685" s="1"/>
    </row>
    <row r="43686" spans="32:33" x14ac:dyDescent="0.25">
      <c r="AF43686" s="1"/>
      <c r="AG43686" s="1"/>
    </row>
    <row r="43687" spans="32:33" x14ac:dyDescent="0.25">
      <c r="AF43687" s="1"/>
      <c r="AG43687" s="1"/>
    </row>
    <row r="43688" spans="32:33" x14ac:dyDescent="0.25">
      <c r="AF43688" s="1"/>
      <c r="AG43688" s="1"/>
    </row>
    <row r="43689" spans="32:33" x14ac:dyDescent="0.25">
      <c r="AF43689" s="1"/>
      <c r="AG43689" s="1"/>
    </row>
    <row r="43690" spans="32:33" x14ac:dyDescent="0.25">
      <c r="AF43690" s="1"/>
      <c r="AG43690" s="1"/>
    </row>
    <row r="43691" spans="32:33" x14ac:dyDescent="0.25">
      <c r="AF43691" s="1"/>
      <c r="AG43691" s="1"/>
    </row>
    <row r="43692" spans="32:33" x14ac:dyDescent="0.25">
      <c r="AF43692" s="1"/>
      <c r="AG43692" s="1"/>
    </row>
    <row r="43693" spans="32:33" x14ac:dyDescent="0.25">
      <c r="AF43693" s="1"/>
      <c r="AG43693" s="1"/>
    </row>
    <row r="43694" spans="32:33" x14ac:dyDescent="0.25">
      <c r="AF43694" s="1"/>
      <c r="AG43694" s="1"/>
    </row>
    <row r="43695" spans="32:33" x14ac:dyDescent="0.25">
      <c r="AF43695" s="1"/>
      <c r="AG43695" s="1"/>
    </row>
    <row r="43696" spans="32:33" x14ac:dyDescent="0.25">
      <c r="AF43696" s="1"/>
      <c r="AG43696" s="1"/>
    </row>
    <row r="43697" spans="32:33" x14ac:dyDescent="0.25">
      <c r="AF43697" s="1"/>
      <c r="AG43697" s="1"/>
    </row>
    <row r="43698" spans="32:33" x14ac:dyDescent="0.25">
      <c r="AF43698" s="1"/>
      <c r="AG43698" s="1"/>
    </row>
    <row r="43699" spans="32:33" x14ac:dyDescent="0.25">
      <c r="AF43699" s="1"/>
      <c r="AG43699" s="1"/>
    </row>
    <row r="43700" spans="32:33" x14ac:dyDescent="0.25">
      <c r="AF43700" s="1"/>
      <c r="AG43700" s="1"/>
    </row>
    <row r="43701" spans="32:33" x14ac:dyDescent="0.25">
      <c r="AF43701" s="1"/>
      <c r="AG43701" s="1"/>
    </row>
    <row r="43702" spans="32:33" x14ac:dyDescent="0.25">
      <c r="AF43702" s="1"/>
      <c r="AG43702" s="1"/>
    </row>
    <row r="43703" spans="32:33" x14ac:dyDescent="0.25">
      <c r="AF43703" s="1"/>
      <c r="AG43703" s="1"/>
    </row>
    <row r="43704" spans="32:33" x14ac:dyDescent="0.25">
      <c r="AF43704" s="1"/>
      <c r="AG43704" s="1"/>
    </row>
    <row r="43705" spans="32:33" x14ac:dyDescent="0.25">
      <c r="AF43705" s="1"/>
      <c r="AG43705" s="1"/>
    </row>
    <row r="43706" spans="32:33" x14ac:dyDescent="0.25">
      <c r="AF43706" s="1"/>
      <c r="AG43706" s="1"/>
    </row>
    <row r="43707" spans="32:33" x14ac:dyDescent="0.25">
      <c r="AF43707" s="1"/>
      <c r="AG43707" s="1"/>
    </row>
    <row r="43708" spans="32:33" x14ac:dyDescent="0.25">
      <c r="AF43708" s="1"/>
      <c r="AG43708" s="1"/>
    </row>
    <row r="43709" spans="32:33" x14ac:dyDescent="0.25">
      <c r="AF43709" s="1"/>
      <c r="AG43709" s="1"/>
    </row>
    <row r="43710" spans="32:33" x14ac:dyDescent="0.25">
      <c r="AF43710" s="1"/>
      <c r="AG43710" s="1"/>
    </row>
    <row r="43711" spans="32:33" x14ac:dyDescent="0.25">
      <c r="AF43711" s="1"/>
      <c r="AG43711" s="1"/>
    </row>
    <row r="43712" spans="32:33" x14ac:dyDescent="0.25">
      <c r="AF43712" s="1"/>
      <c r="AG43712" s="1"/>
    </row>
    <row r="43713" spans="32:33" x14ac:dyDescent="0.25">
      <c r="AF43713" s="1"/>
      <c r="AG43713" s="1"/>
    </row>
    <row r="43714" spans="32:33" x14ac:dyDescent="0.25">
      <c r="AF43714" s="1"/>
      <c r="AG43714" s="1"/>
    </row>
    <row r="43715" spans="32:33" x14ac:dyDescent="0.25">
      <c r="AF43715" s="1"/>
      <c r="AG43715" s="1"/>
    </row>
    <row r="43716" spans="32:33" x14ac:dyDescent="0.25">
      <c r="AF43716" s="1"/>
      <c r="AG43716" s="1"/>
    </row>
    <row r="43717" spans="32:33" x14ac:dyDescent="0.25">
      <c r="AF43717" s="1"/>
      <c r="AG43717" s="1"/>
    </row>
    <row r="43718" spans="32:33" x14ac:dyDescent="0.25">
      <c r="AF43718" s="1"/>
      <c r="AG43718" s="1"/>
    </row>
    <row r="43719" spans="32:33" x14ac:dyDescent="0.25">
      <c r="AF43719" s="1"/>
      <c r="AG43719" s="1"/>
    </row>
    <row r="43720" spans="32:33" x14ac:dyDescent="0.25">
      <c r="AF43720" s="1"/>
      <c r="AG43720" s="1"/>
    </row>
    <row r="43721" spans="32:33" x14ac:dyDescent="0.25">
      <c r="AF43721" s="1"/>
      <c r="AG43721" s="1"/>
    </row>
    <row r="43722" spans="32:33" x14ac:dyDescent="0.25">
      <c r="AF43722" s="1"/>
      <c r="AG43722" s="1"/>
    </row>
    <row r="43723" spans="32:33" x14ac:dyDescent="0.25">
      <c r="AF43723" s="1"/>
      <c r="AG43723" s="1"/>
    </row>
    <row r="43724" spans="32:33" x14ac:dyDescent="0.25">
      <c r="AF43724" s="1"/>
      <c r="AG43724" s="1"/>
    </row>
    <row r="43725" spans="32:33" x14ac:dyDescent="0.25">
      <c r="AF43725" s="1"/>
      <c r="AG43725" s="1"/>
    </row>
    <row r="43726" spans="32:33" x14ac:dyDescent="0.25">
      <c r="AF43726" s="1"/>
      <c r="AG43726" s="1"/>
    </row>
    <row r="43727" spans="32:33" x14ac:dyDescent="0.25">
      <c r="AF43727" s="1"/>
      <c r="AG43727" s="1"/>
    </row>
    <row r="43728" spans="32:33" x14ac:dyDescent="0.25">
      <c r="AF43728" s="1"/>
      <c r="AG43728" s="1"/>
    </row>
    <row r="43729" spans="32:33" x14ac:dyDescent="0.25">
      <c r="AF43729" s="1"/>
      <c r="AG43729" s="1"/>
    </row>
    <row r="43730" spans="32:33" x14ac:dyDescent="0.25">
      <c r="AF43730" s="1"/>
      <c r="AG43730" s="1"/>
    </row>
    <row r="43731" spans="32:33" x14ac:dyDescent="0.25">
      <c r="AF43731" s="1"/>
      <c r="AG43731" s="1"/>
    </row>
    <row r="43732" spans="32:33" x14ac:dyDescent="0.25">
      <c r="AF43732" s="1"/>
      <c r="AG43732" s="1"/>
    </row>
    <row r="43733" spans="32:33" x14ac:dyDescent="0.25">
      <c r="AF43733" s="1"/>
      <c r="AG43733" s="1"/>
    </row>
    <row r="43734" spans="32:33" x14ac:dyDescent="0.25">
      <c r="AF43734" s="1"/>
      <c r="AG43734" s="1"/>
    </row>
    <row r="43735" spans="32:33" x14ac:dyDescent="0.25">
      <c r="AF43735" s="1"/>
      <c r="AG43735" s="1"/>
    </row>
    <row r="43736" spans="32:33" x14ac:dyDescent="0.25">
      <c r="AF43736" s="1"/>
      <c r="AG43736" s="1"/>
    </row>
    <row r="43737" spans="32:33" x14ac:dyDescent="0.25">
      <c r="AF43737" s="1"/>
      <c r="AG43737" s="1"/>
    </row>
    <row r="43738" spans="32:33" x14ac:dyDescent="0.25">
      <c r="AF43738" s="1"/>
      <c r="AG43738" s="1"/>
    </row>
    <row r="43739" spans="32:33" x14ac:dyDescent="0.25">
      <c r="AF43739" s="1"/>
      <c r="AG43739" s="1"/>
    </row>
    <row r="43740" spans="32:33" x14ac:dyDescent="0.25">
      <c r="AF43740" s="1"/>
      <c r="AG43740" s="1"/>
    </row>
    <row r="43741" spans="32:33" x14ac:dyDescent="0.25">
      <c r="AF43741" s="1"/>
      <c r="AG43741" s="1"/>
    </row>
    <row r="43742" spans="32:33" x14ac:dyDescent="0.25">
      <c r="AF43742" s="1"/>
      <c r="AG43742" s="1"/>
    </row>
    <row r="43743" spans="32:33" x14ac:dyDescent="0.25">
      <c r="AF43743" s="1"/>
      <c r="AG43743" s="1"/>
    </row>
    <row r="43744" spans="32:33" x14ac:dyDescent="0.25">
      <c r="AF43744" s="1"/>
      <c r="AG43744" s="1"/>
    </row>
    <row r="43745" spans="32:33" x14ac:dyDescent="0.25">
      <c r="AF43745" s="1"/>
      <c r="AG43745" s="1"/>
    </row>
    <row r="43746" spans="32:33" x14ac:dyDescent="0.25">
      <c r="AF43746" s="1"/>
      <c r="AG43746" s="1"/>
    </row>
    <row r="43747" spans="32:33" x14ac:dyDescent="0.25">
      <c r="AF43747" s="1"/>
      <c r="AG43747" s="1"/>
    </row>
    <row r="43748" spans="32:33" x14ac:dyDescent="0.25">
      <c r="AF43748" s="1"/>
      <c r="AG43748" s="1"/>
    </row>
    <row r="43749" spans="32:33" x14ac:dyDescent="0.25">
      <c r="AF43749" s="1"/>
      <c r="AG43749" s="1"/>
    </row>
    <row r="43750" spans="32:33" x14ac:dyDescent="0.25">
      <c r="AF43750" s="1"/>
      <c r="AG43750" s="1"/>
    </row>
    <row r="43751" spans="32:33" x14ac:dyDescent="0.25">
      <c r="AF43751" s="1"/>
      <c r="AG43751" s="1"/>
    </row>
    <row r="43752" spans="32:33" x14ac:dyDescent="0.25">
      <c r="AF43752" s="1"/>
      <c r="AG43752" s="1"/>
    </row>
    <row r="43753" spans="32:33" x14ac:dyDescent="0.25">
      <c r="AF43753" s="1"/>
      <c r="AG43753" s="1"/>
    </row>
    <row r="43754" spans="32:33" x14ac:dyDescent="0.25">
      <c r="AF43754" s="1"/>
      <c r="AG43754" s="1"/>
    </row>
    <row r="43755" spans="32:33" x14ac:dyDescent="0.25">
      <c r="AF43755" s="1"/>
      <c r="AG43755" s="1"/>
    </row>
    <row r="43756" spans="32:33" x14ac:dyDescent="0.25">
      <c r="AF43756" s="1"/>
      <c r="AG43756" s="1"/>
    </row>
    <row r="43757" spans="32:33" x14ac:dyDescent="0.25">
      <c r="AF43757" s="1"/>
      <c r="AG43757" s="1"/>
    </row>
    <row r="43758" spans="32:33" x14ac:dyDescent="0.25">
      <c r="AF43758" s="1"/>
      <c r="AG43758" s="1"/>
    </row>
    <row r="43759" spans="32:33" x14ac:dyDescent="0.25">
      <c r="AF43759" s="1"/>
      <c r="AG43759" s="1"/>
    </row>
    <row r="43760" spans="32:33" x14ac:dyDescent="0.25">
      <c r="AF43760" s="1"/>
      <c r="AG43760" s="1"/>
    </row>
    <row r="43761" spans="32:33" x14ac:dyDescent="0.25">
      <c r="AF43761" s="1"/>
      <c r="AG43761" s="1"/>
    </row>
    <row r="43762" spans="32:33" x14ac:dyDescent="0.25">
      <c r="AF43762" s="1"/>
      <c r="AG43762" s="1"/>
    </row>
    <row r="43763" spans="32:33" x14ac:dyDescent="0.25">
      <c r="AF43763" s="1"/>
      <c r="AG43763" s="1"/>
    </row>
    <row r="43764" spans="32:33" x14ac:dyDescent="0.25">
      <c r="AF43764" s="1"/>
      <c r="AG43764" s="1"/>
    </row>
    <row r="43765" spans="32:33" x14ac:dyDescent="0.25">
      <c r="AF43765" s="1"/>
      <c r="AG43765" s="1"/>
    </row>
    <row r="43766" spans="32:33" x14ac:dyDescent="0.25">
      <c r="AF43766" s="1"/>
      <c r="AG43766" s="1"/>
    </row>
    <row r="43767" spans="32:33" x14ac:dyDescent="0.25">
      <c r="AF43767" s="1"/>
      <c r="AG43767" s="1"/>
    </row>
    <row r="43768" spans="32:33" x14ac:dyDescent="0.25">
      <c r="AF43768" s="1"/>
      <c r="AG43768" s="1"/>
    </row>
    <row r="43769" spans="32:33" x14ac:dyDescent="0.25">
      <c r="AF43769" s="1"/>
      <c r="AG43769" s="1"/>
    </row>
    <row r="43770" spans="32:33" x14ac:dyDescent="0.25">
      <c r="AF43770" s="1"/>
      <c r="AG43770" s="1"/>
    </row>
    <row r="43771" spans="32:33" x14ac:dyDescent="0.25">
      <c r="AF43771" s="1"/>
      <c r="AG43771" s="1"/>
    </row>
    <row r="43772" spans="32:33" x14ac:dyDescent="0.25">
      <c r="AF43772" s="1"/>
      <c r="AG43772" s="1"/>
    </row>
    <row r="43773" spans="32:33" x14ac:dyDescent="0.25">
      <c r="AF43773" s="1"/>
      <c r="AG43773" s="1"/>
    </row>
    <row r="43774" spans="32:33" x14ac:dyDescent="0.25">
      <c r="AF43774" s="1"/>
      <c r="AG43774" s="1"/>
    </row>
    <row r="43775" spans="32:33" x14ac:dyDescent="0.25">
      <c r="AF43775" s="1"/>
      <c r="AG43775" s="1"/>
    </row>
    <row r="43776" spans="32:33" x14ac:dyDescent="0.25">
      <c r="AF43776" s="1"/>
      <c r="AG43776" s="1"/>
    </row>
    <row r="43777" spans="32:33" x14ac:dyDescent="0.25">
      <c r="AF43777" s="1"/>
      <c r="AG43777" s="1"/>
    </row>
    <row r="43778" spans="32:33" x14ac:dyDescent="0.25">
      <c r="AF43778" s="1"/>
      <c r="AG43778" s="1"/>
    </row>
    <row r="43779" spans="32:33" x14ac:dyDescent="0.25">
      <c r="AF43779" s="1"/>
      <c r="AG43779" s="1"/>
    </row>
    <row r="43780" spans="32:33" x14ac:dyDescent="0.25">
      <c r="AF43780" s="1"/>
      <c r="AG43780" s="1"/>
    </row>
    <row r="43781" spans="32:33" x14ac:dyDescent="0.25">
      <c r="AF43781" s="1"/>
      <c r="AG43781" s="1"/>
    </row>
    <row r="43782" spans="32:33" x14ac:dyDescent="0.25">
      <c r="AF43782" s="1"/>
      <c r="AG43782" s="1"/>
    </row>
    <row r="43783" spans="32:33" x14ac:dyDescent="0.25">
      <c r="AF43783" s="1"/>
      <c r="AG43783" s="1"/>
    </row>
    <row r="43784" spans="32:33" x14ac:dyDescent="0.25">
      <c r="AF43784" s="1"/>
      <c r="AG43784" s="1"/>
    </row>
    <row r="43785" spans="32:33" x14ac:dyDescent="0.25">
      <c r="AF43785" s="1"/>
      <c r="AG43785" s="1"/>
    </row>
    <row r="43786" spans="32:33" x14ac:dyDescent="0.25">
      <c r="AF43786" s="1"/>
      <c r="AG43786" s="1"/>
    </row>
    <row r="43787" spans="32:33" x14ac:dyDescent="0.25">
      <c r="AF43787" s="1"/>
      <c r="AG43787" s="1"/>
    </row>
    <row r="43788" spans="32:33" x14ac:dyDescent="0.25">
      <c r="AF43788" s="1"/>
      <c r="AG43788" s="1"/>
    </row>
    <row r="43789" spans="32:33" x14ac:dyDescent="0.25">
      <c r="AF43789" s="1"/>
      <c r="AG43789" s="1"/>
    </row>
    <row r="43790" spans="32:33" x14ac:dyDescent="0.25">
      <c r="AF43790" s="1"/>
      <c r="AG43790" s="1"/>
    </row>
    <row r="43791" spans="32:33" x14ac:dyDescent="0.25">
      <c r="AF43791" s="1"/>
      <c r="AG43791" s="1"/>
    </row>
    <row r="43792" spans="32:33" x14ac:dyDescent="0.25">
      <c r="AF43792" s="1"/>
      <c r="AG43792" s="1"/>
    </row>
    <row r="43793" spans="32:33" x14ac:dyDescent="0.25">
      <c r="AF43793" s="1"/>
      <c r="AG43793" s="1"/>
    </row>
    <row r="43794" spans="32:33" x14ac:dyDescent="0.25">
      <c r="AF43794" s="1"/>
      <c r="AG43794" s="1"/>
    </row>
    <row r="43795" spans="32:33" x14ac:dyDescent="0.25">
      <c r="AF43795" s="1"/>
      <c r="AG43795" s="1"/>
    </row>
    <row r="43796" spans="32:33" x14ac:dyDescent="0.25">
      <c r="AF43796" s="1"/>
      <c r="AG43796" s="1"/>
    </row>
    <row r="43797" spans="32:33" x14ac:dyDescent="0.25">
      <c r="AF43797" s="1"/>
      <c r="AG43797" s="1"/>
    </row>
    <row r="43798" spans="32:33" x14ac:dyDescent="0.25">
      <c r="AF43798" s="1"/>
      <c r="AG43798" s="1"/>
    </row>
    <row r="43799" spans="32:33" x14ac:dyDescent="0.25">
      <c r="AF43799" s="1"/>
      <c r="AG43799" s="1"/>
    </row>
    <row r="43800" spans="32:33" x14ac:dyDescent="0.25">
      <c r="AF43800" s="1"/>
      <c r="AG43800" s="1"/>
    </row>
    <row r="43801" spans="32:33" x14ac:dyDescent="0.25">
      <c r="AF43801" s="1"/>
      <c r="AG43801" s="1"/>
    </row>
    <row r="43802" spans="32:33" x14ac:dyDescent="0.25">
      <c r="AF43802" s="1"/>
      <c r="AG43802" s="1"/>
    </row>
    <row r="43803" spans="32:33" x14ac:dyDescent="0.25">
      <c r="AF43803" s="1"/>
      <c r="AG43803" s="1"/>
    </row>
    <row r="43804" spans="32:33" x14ac:dyDescent="0.25">
      <c r="AF43804" s="1"/>
      <c r="AG43804" s="1"/>
    </row>
    <row r="43805" spans="32:33" x14ac:dyDescent="0.25">
      <c r="AF43805" s="1"/>
      <c r="AG43805" s="1"/>
    </row>
    <row r="43806" spans="32:33" x14ac:dyDescent="0.25">
      <c r="AF43806" s="1"/>
      <c r="AG43806" s="1"/>
    </row>
    <row r="43807" spans="32:33" x14ac:dyDescent="0.25">
      <c r="AF43807" s="1"/>
      <c r="AG43807" s="1"/>
    </row>
    <row r="43808" spans="32:33" x14ac:dyDescent="0.25">
      <c r="AF43808" s="1"/>
      <c r="AG43808" s="1"/>
    </row>
    <row r="43809" spans="32:33" x14ac:dyDescent="0.25">
      <c r="AF43809" s="1"/>
      <c r="AG43809" s="1"/>
    </row>
    <row r="43810" spans="32:33" x14ac:dyDescent="0.25">
      <c r="AF43810" s="1"/>
      <c r="AG43810" s="1"/>
    </row>
    <row r="43811" spans="32:33" x14ac:dyDescent="0.25">
      <c r="AF43811" s="1"/>
      <c r="AG43811" s="1"/>
    </row>
    <row r="43812" spans="32:33" x14ac:dyDescent="0.25">
      <c r="AF43812" s="1"/>
      <c r="AG43812" s="1"/>
    </row>
    <row r="43813" spans="32:33" x14ac:dyDescent="0.25">
      <c r="AF43813" s="1"/>
      <c r="AG43813" s="1"/>
    </row>
    <row r="43814" spans="32:33" x14ac:dyDescent="0.25">
      <c r="AF43814" s="1"/>
      <c r="AG43814" s="1"/>
    </row>
    <row r="43815" spans="32:33" x14ac:dyDescent="0.25">
      <c r="AF43815" s="1"/>
      <c r="AG43815" s="1"/>
    </row>
    <row r="43816" spans="32:33" x14ac:dyDescent="0.25">
      <c r="AF43816" s="1"/>
      <c r="AG43816" s="1"/>
    </row>
    <row r="43817" spans="32:33" x14ac:dyDescent="0.25">
      <c r="AF43817" s="1"/>
      <c r="AG43817" s="1"/>
    </row>
    <row r="43818" spans="32:33" x14ac:dyDescent="0.25">
      <c r="AF43818" s="1"/>
      <c r="AG43818" s="1"/>
    </row>
    <row r="43819" spans="32:33" x14ac:dyDescent="0.25">
      <c r="AF43819" s="1"/>
      <c r="AG43819" s="1"/>
    </row>
    <row r="43820" spans="32:33" x14ac:dyDescent="0.25">
      <c r="AF43820" s="1"/>
      <c r="AG43820" s="1"/>
    </row>
    <row r="43821" spans="32:33" x14ac:dyDescent="0.25">
      <c r="AF43821" s="1"/>
      <c r="AG43821" s="1"/>
    </row>
    <row r="43822" spans="32:33" x14ac:dyDescent="0.25">
      <c r="AF43822" s="1"/>
      <c r="AG43822" s="1"/>
    </row>
    <row r="43823" spans="32:33" x14ac:dyDescent="0.25">
      <c r="AF43823" s="1"/>
      <c r="AG43823" s="1"/>
    </row>
    <row r="43824" spans="32:33" x14ac:dyDescent="0.25">
      <c r="AF43824" s="1"/>
      <c r="AG43824" s="1"/>
    </row>
    <row r="43825" spans="32:33" x14ac:dyDescent="0.25">
      <c r="AF43825" s="1"/>
      <c r="AG43825" s="1"/>
    </row>
    <row r="43826" spans="32:33" x14ac:dyDescent="0.25">
      <c r="AF43826" s="1"/>
      <c r="AG43826" s="1"/>
    </row>
    <row r="43827" spans="32:33" x14ac:dyDescent="0.25">
      <c r="AF43827" s="1"/>
      <c r="AG43827" s="1"/>
    </row>
    <row r="43828" spans="32:33" x14ac:dyDescent="0.25">
      <c r="AF43828" s="1"/>
      <c r="AG43828" s="1"/>
    </row>
    <row r="43829" spans="32:33" x14ac:dyDescent="0.25">
      <c r="AF43829" s="1"/>
      <c r="AG43829" s="1"/>
    </row>
    <row r="43830" spans="32:33" x14ac:dyDescent="0.25">
      <c r="AF43830" s="1"/>
      <c r="AG43830" s="1"/>
    </row>
    <row r="43831" spans="32:33" x14ac:dyDescent="0.25">
      <c r="AF43831" s="1"/>
      <c r="AG43831" s="1"/>
    </row>
    <row r="43832" spans="32:33" x14ac:dyDescent="0.25">
      <c r="AF43832" s="1"/>
      <c r="AG43832" s="1"/>
    </row>
    <row r="43833" spans="32:33" x14ac:dyDescent="0.25">
      <c r="AF43833" s="1"/>
      <c r="AG43833" s="1"/>
    </row>
    <row r="43834" spans="32:33" x14ac:dyDescent="0.25">
      <c r="AF43834" s="1"/>
      <c r="AG43834" s="1"/>
    </row>
    <row r="43835" spans="32:33" x14ac:dyDescent="0.25">
      <c r="AF43835" s="1"/>
      <c r="AG43835" s="1"/>
    </row>
    <row r="43836" spans="32:33" x14ac:dyDescent="0.25">
      <c r="AF43836" s="1"/>
      <c r="AG43836" s="1"/>
    </row>
    <row r="43837" spans="32:33" x14ac:dyDescent="0.25">
      <c r="AF43837" s="1"/>
      <c r="AG43837" s="1"/>
    </row>
    <row r="43838" spans="32:33" x14ac:dyDescent="0.25">
      <c r="AF43838" s="1"/>
      <c r="AG43838" s="1"/>
    </row>
    <row r="43839" spans="32:33" x14ac:dyDescent="0.25">
      <c r="AF43839" s="1"/>
      <c r="AG43839" s="1"/>
    </row>
    <row r="43840" spans="32:33" x14ac:dyDescent="0.25">
      <c r="AF43840" s="1"/>
      <c r="AG43840" s="1"/>
    </row>
    <row r="43841" spans="32:33" x14ac:dyDescent="0.25">
      <c r="AF43841" s="1"/>
      <c r="AG43841" s="1"/>
    </row>
    <row r="43842" spans="32:33" x14ac:dyDescent="0.25">
      <c r="AF43842" s="1"/>
      <c r="AG43842" s="1"/>
    </row>
    <row r="43843" spans="32:33" x14ac:dyDescent="0.25">
      <c r="AF43843" s="1"/>
      <c r="AG43843" s="1"/>
    </row>
    <row r="43844" spans="32:33" x14ac:dyDescent="0.25">
      <c r="AF43844" s="1"/>
      <c r="AG43844" s="1"/>
    </row>
    <row r="43845" spans="32:33" x14ac:dyDescent="0.25">
      <c r="AF43845" s="1"/>
      <c r="AG43845" s="1"/>
    </row>
    <row r="43846" spans="32:33" x14ac:dyDescent="0.25">
      <c r="AF43846" s="1"/>
      <c r="AG43846" s="1"/>
    </row>
    <row r="43847" spans="32:33" x14ac:dyDescent="0.25">
      <c r="AF43847" s="1"/>
      <c r="AG43847" s="1"/>
    </row>
    <row r="43848" spans="32:33" x14ac:dyDescent="0.25">
      <c r="AF43848" s="1"/>
      <c r="AG43848" s="1"/>
    </row>
    <row r="43849" spans="32:33" x14ac:dyDescent="0.25">
      <c r="AF43849" s="1"/>
      <c r="AG43849" s="1"/>
    </row>
    <row r="43850" spans="32:33" x14ac:dyDescent="0.25">
      <c r="AF43850" s="1"/>
      <c r="AG43850" s="1"/>
    </row>
    <row r="43851" spans="32:33" x14ac:dyDescent="0.25">
      <c r="AF43851" s="1"/>
      <c r="AG43851" s="1"/>
    </row>
    <row r="43852" spans="32:33" x14ac:dyDescent="0.25">
      <c r="AF43852" s="1"/>
      <c r="AG43852" s="1"/>
    </row>
    <row r="43853" spans="32:33" x14ac:dyDescent="0.25">
      <c r="AF43853" s="1"/>
      <c r="AG43853" s="1"/>
    </row>
    <row r="43854" spans="32:33" x14ac:dyDescent="0.25">
      <c r="AF43854" s="1"/>
      <c r="AG43854" s="1"/>
    </row>
    <row r="43855" spans="32:33" x14ac:dyDescent="0.25">
      <c r="AF43855" s="1"/>
      <c r="AG43855" s="1"/>
    </row>
    <row r="43856" spans="32:33" x14ac:dyDescent="0.25">
      <c r="AF43856" s="1"/>
      <c r="AG43856" s="1"/>
    </row>
    <row r="43857" spans="32:33" x14ac:dyDescent="0.25">
      <c r="AF43857" s="1"/>
      <c r="AG43857" s="1"/>
    </row>
    <row r="43858" spans="32:33" x14ac:dyDescent="0.25">
      <c r="AF43858" s="1"/>
      <c r="AG43858" s="1"/>
    </row>
    <row r="43859" spans="32:33" x14ac:dyDescent="0.25">
      <c r="AF43859" s="1"/>
      <c r="AG43859" s="1"/>
    </row>
    <row r="43860" spans="32:33" x14ac:dyDescent="0.25">
      <c r="AF43860" s="1"/>
      <c r="AG43860" s="1"/>
    </row>
    <row r="43861" spans="32:33" x14ac:dyDescent="0.25">
      <c r="AF43861" s="1"/>
      <c r="AG43861" s="1"/>
    </row>
    <row r="43862" spans="32:33" x14ac:dyDescent="0.25">
      <c r="AF43862" s="1"/>
      <c r="AG43862" s="1"/>
    </row>
    <row r="43863" spans="32:33" x14ac:dyDescent="0.25">
      <c r="AF43863" s="1"/>
      <c r="AG43863" s="1"/>
    </row>
    <row r="43864" spans="32:33" x14ac:dyDescent="0.25">
      <c r="AF43864" s="1"/>
      <c r="AG43864" s="1"/>
    </row>
    <row r="43865" spans="32:33" x14ac:dyDescent="0.25">
      <c r="AF43865" s="1"/>
      <c r="AG43865" s="1"/>
    </row>
    <row r="43866" spans="32:33" x14ac:dyDescent="0.25">
      <c r="AF43866" s="1"/>
      <c r="AG43866" s="1"/>
    </row>
    <row r="43867" spans="32:33" x14ac:dyDescent="0.25">
      <c r="AF43867" s="1"/>
      <c r="AG43867" s="1"/>
    </row>
    <row r="43868" spans="32:33" x14ac:dyDescent="0.25">
      <c r="AF43868" s="1"/>
      <c r="AG43868" s="1"/>
    </row>
    <row r="43869" spans="32:33" x14ac:dyDescent="0.25">
      <c r="AF43869" s="1"/>
      <c r="AG43869" s="1"/>
    </row>
    <row r="43870" spans="32:33" x14ac:dyDescent="0.25">
      <c r="AF43870" s="1"/>
      <c r="AG43870" s="1"/>
    </row>
    <row r="43871" spans="32:33" x14ac:dyDescent="0.25">
      <c r="AF43871" s="1"/>
      <c r="AG43871" s="1"/>
    </row>
    <row r="43872" spans="32:33" x14ac:dyDescent="0.25">
      <c r="AF43872" s="1"/>
      <c r="AG43872" s="1"/>
    </row>
    <row r="43873" spans="32:33" x14ac:dyDescent="0.25">
      <c r="AF43873" s="1"/>
      <c r="AG43873" s="1"/>
    </row>
    <row r="43874" spans="32:33" x14ac:dyDescent="0.25">
      <c r="AF43874" s="1"/>
      <c r="AG43874" s="1"/>
    </row>
    <row r="43875" spans="32:33" x14ac:dyDescent="0.25">
      <c r="AF43875" s="1"/>
      <c r="AG43875" s="1"/>
    </row>
    <row r="43876" spans="32:33" x14ac:dyDescent="0.25">
      <c r="AF43876" s="1"/>
      <c r="AG43876" s="1"/>
    </row>
    <row r="43877" spans="32:33" x14ac:dyDescent="0.25">
      <c r="AF43877" s="1"/>
      <c r="AG43877" s="1"/>
    </row>
    <row r="43878" spans="32:33" x14ac:dyDescent="0.25">
      <c r="AF43878" s="1"/>
      <c r="AG43878" s="1"/>
    </row>
    <row r="43879" spans="32:33" x14ac:dyDescent="0.25">
      <c r="AF43879" s="1"/>
      <c r="AG43879" s="1"/>
    </row>
    <row r="43880" spans="32:33" x14ac:dyDescent="0.25">
      <c r="AF43880" s="1"/>
      <c r="AG43880" s="1"/>
    </row>
    <row r="43881" spans="32:33" x14ac:dyDescent="0.25">
      <c r="AF43881" s="1"/>
      <c r="AG43881" s="1"/>
    </row>
    <row r="43882" spans="32:33" x14ac:dyDescent="0.25">
      <c r="AF43882" s="1"/>
      <c r="AG43882" s="1"/>
    </row>
    <row r="43883" spans="32:33" x14ac:dyDescent="0.25">
      <c r="AF43883" s="1"/>
      <c r="AG43883" s="1"/>
    </row>
    <row r="43884" spans="32:33" x14ac:dyDescent="0.25">
      <c r="AF43884" s="1"/>
      <c r="AG43884" s="1"/>
    </row>
    <row r="43885" spans="32:33" x14ac:dyDescent="0.25">
      <c r="AF43885" s="1"/>
      <c r="AG43885" s="1"/>
    </row>
    <row r="43886" spans="32:33" x14ac:dyDescent="0.25">
      <c r="AF43886" s="1"/>
      <c r="AG43886" s="1"/>
    </row>
    <row r="43887" spans="32:33" x14ac:dyDescent="0.25">
      <c r="AF43887" s="1"/>
      <c r="AG43887" s="1"/>
    </row>
    <row r="43888" spans="32:33" x14ac:dyDescent="0.25">
      <c r="AF43888" s="1"/>
      <c r="AG43888" s="1"/>
    </row>
    <row r="43889" spans="32:33" x14ac:dyDescent="0.25">
      <c r="AF43889" s="1"/>
      <c r="AG43889" s="1"/>
    </row>
    <row r="43890" spans="32:33" x14ac:dyDescent="0.25">
      <c r="AF43890" s="1"/>
      <c r="AG43890" s="1"/>
    </row>
    <row r="43891" spans="32:33" x14ac:dyDescent="0.25">
      <c r="AF43891" s="1"/>
      <c r="AG43891" s="1"/>
    </row>
    <row r="43892" spans="32:33" x14ac:dyDescent="0.25">
      <c r="AF43892" s="1"/>
      <c r="AG43892" s="1"/>
    </row>
    <row r="43893" spans="32:33" x14ac:dyDescent="0.25">
      <c r="AF43893" s="1"/>
      <c r="AG43893" s="1"/>
    </row>
    <row r="43894" spans="32:33" x14ac:dyDescent="0.25">
      <c r="AF43894" s="1"/>
      <c r="AG43894" s="1"/>
    </row>
    <row r="43895" spans="32:33" x14ac:dyDescent="0.25">
      <c r="AF43895" s="1"/>
      <c r="AG43895" s="1"/>
    </row>
    <row r="43896" spans="32:33" x14ac:dyDescent="0.25">
      <c r="AF43896" s="1"/>
      <c r="AG43896" s="1"/>
    </row>
    <row r="43897" spans="32:33" x14ac:dyDescent="0.25">
      <c r="AF43897" s="1"/>
      <c r="AG43897" s="1"/>
    </row>
    <row r="43898" spans="32:33" x14ac:dyDescent="0.25">
      <c r="AF43898" s="1"/>
      <c r="AG43898" s="1"/>
    </row>
    <row r="43899" spans="32:33" x14ac:dyDescent="0.25">
      <c r="AF43899" s="1"/>
      <c r="AG43899" s="1"/>
    </row>
    <row r="43900" spans="32:33" x14ac:dyDescent="0.25">
      <c r="AF43900" s="1"/>
      <c r="AG43900" s="1"/>
    </row>
    <row r="43901" spans="32:33" x14ac:dyDescent="0.25">
      <c r="AF43901" s="1"/>
      <c r="AG43901" s="1"/>
    </row>
    <row r="43902" spans="32:33" x14ac:dyDescent="0.25">
      <c r="AF43902" s="1"/>
      <c r="AG43902" s="1"/>
    </row>
    <row r="43903" spans="32:33" x14ac:dyDescent="0.25">
      <c r="AF43903" s="1"/>
      <c r="AG43903" s="1"/>
    </row>
    <row r="43904" spans="32:33" x14ac:dyDescent="0.25">
      <c r="AF43904" s="1"/>
      <c r="AG43904" s="1"/>
    </row>
    <row r="43905" spans="32:33" x14ac:dyDescent="0.25">
      <c r="AF43905" s="1"/>
      <c r="AG43905" s="1"/>
    </row>
    <row r="43906" spans="32:33" x14ac:dyDescent="0.25">
      <c r="AF43906" s="1"/>
      <c r="AG43906" s="1"/>
    </row>
    <row r="43907" spans="32:33" x14ac:dyDescent="0.25">
      <c r="AF43907" s="1"/>
      <c r="AG43907" s="1"/>
    </row>
    <row r="43908" spans="32:33" x14ac:dyDescent="0.25">
      <c r="AF43908" s="1"/>
      <c r="AG43908" s="1"/>
    </row>
    <row r="43909" spans="32:33" x14ac:dyDescent="0.25">
      <c r="AF43909" s="1"/>
      <c r="AG43909" s="1"/>
    </row>
    <row r="43910" spans="32:33" x14ac:dyDescent="0.25">
      <c r="AF43910" s="1"/>
      <c r="AG43910" s="1"/>
    </row>
    <row r="43911" spans="32:33" x14ac:dyDescent="0.25">
      <c r="AF43911" s="1"/>
      <c r="AG43911" s="1"/>
    </row>
    <row r="43912" spans="32:33" x14ac:dyDescent="0.25">
      <c r="AF43912" s="1"/>
      <c r="AG43912" s="1"/>
    </row>
    <row r="43913" spans="32:33" x14ac:dyDescent="0.25">
      <c r="AF43913" s="1"/>
      <c r="AG43913" s="1"/>
    </row>
    <row r="43914" spans="32:33" x14ac:dyDescent="0.25">
      <c r="AF43914" s="1"/>
      <c r="AG43914" s="1"/>
    </row>
    <row r="43915" spans="32:33" x14ac:dyDescent="0.25">
      <c r="AF43915" s="1"/>
      <c r="AG43915" s="1"/>
    </row>
    <row r="43916" spans="32:33" x14ac:dyDescent="0.25">
      <c r="AF43916" s="1"/>
      <c r="AG43916" s="1"/>
    </row>
    <row r="43917" spans="32:33" x14ac:dyDescent="0.25">
      <c r="AF43917" s="1"/>
      <c r="AG43917" s="1"/>
    </row>
    <row r="43918" spans="32:33" x14ac:dyDescent="0.25">
      <c r="AF43918" s="1"/>
      <c r="AG43918" s="1"/>
    </row>
    <row r="43919" spans="32:33" x14ac:dyDescent="0.25">
      <c r="AF43919" s="1"/>
      <c r="AG43919" s="1"/>
    </row>
    <row r="43920" spans="32:33" x14ac:dyDescent="0.25">
      <c r="AF43920" s="1"/>
      <c r="AG43920" s="1"/>
    </row>
    <row r="43921" spans="32:33" x14ac:dyDescent="0.25">
      <c r="AF43921" s="1"/>
      <c r="AG43921" s="1"/>
    </row>
    <row r="43922" spans="32:33" x14ac:dyDescent="0.25">
      <c r="AF43922" s="1"/>
      <c r="AG43922" s="1"/>
    </row>
    <row r="43923" spans="32:33" x14ac:dyDescent="0.25">
      <c r="AF43923" s="1"/>
      <c r="AG43923" s="1"/>
    </row>
    <row r="43924" spans="32:33" x14ac:dyDescent="0.25">
      <c r="AF43924" s="1"/>
      <c r="AG43924" s="1"/>
    </row>
    <row r="43925" spans="32:33" x14ac:dyDescent="0.25">
      <c r="AF43925" s="1"/>
      <c r="AG43925" s="1"/>
    </row>
    <row r="43926" spans="32:33" x14ac:dyDescent="0.25">
      <c r="AF43926" s="1"/>
      <c r="AG43926" s="1"/>
    </row>
    <row r="43927" spans="32:33" x14ac:dyDescent="0.25">
      <c r="AF43927" s="1"/>
      <c r="AG43927" s="1"/>
    </row>
    <row r="43928" spans="32:33" x14ac:dyDescent="0.25">
      <c r="AF43928" s="1"/>
      <c r="AG43928" s="1"/>
    </row>
    <row r="43929" spans="32:33" x14ac:dyDescent="0.25">
      <c r="AF43929" s="1"/>
      <c r="AG43929" s="1"/>
    </row>
    <row r="43930" spans="32:33" x14ac:dyDescent="0.25">
      <c r="AF43930" s="1"/>
      <c r="AG43930" s="1"/>
    </row>
    <row r="43931" spans="32:33" x14ac:dyDescent="0.25">
      <c r="AF43931" s="1"/>
      <c r="AG43931" s="1"/>
    </row>
    <row r="43932" spans="32:33" x14ac:dyDescent="0.25">
      <c r="AF43932" s="1"/>
      <c r="AG43932" s="1"/>
    </row>
    <row r="43933" spans="32:33" x14ac:dyDescent="0.25">
      <c r="AF43933" s="1"/>
      <c r="AG43933" s="1"/>
    </row>
    <row r="43934" spans="32:33" x14ac:dyDescent="0.25">
      <c r="AF43934" s="1"/>
      <c r="AG43934" s="1"/>
    </row>
    <row r="43935" spans="32:33" x14ac:dyDescent="0.25">
      <c r="AF43935" s="1"/>
      <c r="AG43935" s="1"/>
    </row>
    <row r="43936" spans="32:33" x14ac:dyDescent="0.25">
      <c r="AF43936" s="1"/>
      <c r="AG43936" s="1"/>
    </row>
    <row r="43937" spans="32:33" x14ac:dyDescent="0.25">
      <c r="AF43937" s="1"/>
      <c r="AG43937" s="1"/>
    </row>
    <row r="43938" spans="32:33" x14ac:dyDescent="0.25">
      <c r="AF43938" s="1"/>
      <c r="AG43938" s="1"/>
    </row>
    <row r="43939" spans="32:33" x14ac:dyDescent="0.25">
      <c r="AF43939" s="1"/>
      <c r="AG43939" s="1"/>
    </row>
    <row r="43940" spans="32:33" x14ac:dyDescent="0.25">
      <c r="AF43940" s="1"/>
      <c r="AG43940" s="1"/>
    </row>
    <row r="43941" spans="32:33" x14ac:dyDescent="0.25">
      <c r="AF43941" s="1"/>
      <c r="AG43941" s="1"/>
    </row>
    <row r="43942" spans="32:33" x14ac:dyDescent="0.25">
      <c r="AF43942" s="1"/>
      <c r="AG43942" s="1"/>
    </row>
    <row r="43943" spans="32:33" x14ac:dyDescent="0.25">
      <c r="AF43943" s="1"/>
      <c r="AG43943" s="1"/>
    </row>
    <row r="43944" spans="32:33" x14ac:dyDescent="0.25">
      <c r="AF43944" s="1"/>
      <c r="AG43944" s="1"/>
    </row>
    <row r="43945" spans="32:33" x14ac:dyDescent="0.25">
      <c r="AF43945" s="1"/>
      <c r="AG43945" s="1"/>
    </row>
    <row r="43946" spans="32:33" x14ac:dyDescent="0.25">
      <c r="AF43946" s="1"/>
      <c r="AG43946" s="1"/>
    </row>
    <row r="43947" spans="32:33" x14ac:dyDescent="0.25">
      <c r="AF43947" s="1"/>
      <c r="AG43947" s="1"/>
    </row>
    <row r="43948" spans="32:33" x14ac:dyDescent="0.25">
      <c r="AF43948" s="1"/>
      <c r="AG43948" s="1"/>
    </row>
    <row r="43949" spans="32:33" x14ac:dyDescent="0.25">
      <c r="AF43949" s="1"/>
      <c r="AG43949" s="1"/>
    </row>
    <row r="43950" spans="32:33" x14ac:dyDescent="0.25">
      <c r="AF43950" s="1"/>
      <c r="AG43950" s="1"/>
    </row>
    <row r="43951" spans="32:33" x14ac:dyDescent="0.25">
      <c r="AF43951" s="1"/>
      <c r="AG43951" s="1"/>
    </row>
    <row r="43952" spans="32:33" x14ac:dyDescent="0.25">
      <c r="AF43952" s="1"/>
      <c r="AG43952" s="1"/>
    </row>
    <row r="43953" spans="32:33" x14ac:dyDescent="0.25">
      <c r="AF43953" s="1"/>
      <c r="AG43953" s="1"/>
    </row>
    <row r="43954" spans="32:33" x14ac:dyDescent="0.25">
      <c r="AF43954" s="1"/>
      <c r="AG43954" s="1"/>
    </row>
    <row r="43955" spans="32:33" x14ac:dyDescent="0.25">
      <c r="AF43955" s="1"/>
      <c r="AG43955" s="1"/>
    </row>
    <row r="43956" spans="32:33" x14ac:dyDescent="0.25">
      <c r="AF43956" s="1"/>
      <c r="AG43956" s="1"/>
    </row>
    <row r="43957" spans="32:33" x14ac:dyDescent="0.25">
      <c r="AF43957" s="1"/>
      <c r="AG43957" s="1"/>
    </row>
    <row r="43958" spans="32:33" x14ac:dyDescent="0.25">
      <c r="AF43958" s="1"/>
      <c r="AG43958" s="1"/>
    </row>
    <row r="43959" spans="32:33" x14ac:dyDescent="0.25">
      <c r="AF43959" s="1"/>
      <c r="AG43959" s="1"/>
    </row>
    <row r="43960" spans="32:33" x14ac:dyDescent="0.25">
      <c r="AF43960" s="1"/>
      <c r="AG43960" s="1"/>
    </row>
    <row r="43961" spans="32:33" x14ac:dyDescent="0.25">
      <c r="AF43961" s="1"/>
      <c r="AG43961" s="1"/>
    </row>
    <row r="43962" spans="32:33" x14ac:dyDescent="0.25">
      <c r="AF43962" s="1"/>
      <c r="AG43962" s="1"/>
    </row>
    <row r="43963" spans="32:33" x14ac:dyDescent="0.25">
      <c r="AF43963" s="1"/>
      <c r="AG43963" s="1"/>
    </row>
    <row r="43964" spans="32:33" x14ac:dyDescent="0.25">
      <c r="AF43964" s="1"/>
      <c r="AG43964" s="1"/>
    </row>
    <row r="43965" spans="32:33" x14ac:dyDescent="0.25">
      <c r="AF43965" s="1"/>
      <c r="AG43965" s="1"/>
    </row>
    <row r="43966" spans="32:33" x14ac:dyDescent="0.25">
      <c r="AF43966" s="1"/>
      <c r="AG43966" s="1"/>
    </row>
    <row r="43967" spans="32:33" x14ac:dyDescent="0.25">
      <c r="AF43967" s="1"/>
      <c r="AG43967" s="1"/>
    </row>
    <row r="43968" spans="32:33" x14ac:dyDescent="0.25">
      <c r="AF43968" s="1"/>
      <c r="AG43968" s="1"/>
    </row>
    <row r="43969" spans="32:33" x14ac:dyDescent="0.25">
      <c r="AF43969" s="1"/>
      <c r="AG43969" s="1"/>
    </row>
    <row r="43970" spans="32:33" x14ac:dyDescent="0.25">
      <c r="AF43970" s="1"/>
      <c r="AG43970" s="1"/>
    </row>
    <row r="43971" spans="32:33" x14ac:dyDescent="0.25">
      <c r="AF43971" s="1"/>
      <c r="AG43971" s="1"/>
    </row>
    <row r="43972" spans="32:33" x14ac:dyDescent="0.25">
      <c r="AF43972" s="1"/>
      <c r="AG43972" s="1"/>
    </row>
    <row r="43973" spans="32:33" x14ac:dyDescent="0.25">
      <c r="AF43973" s="1"/>
      <c r="AG43973" s="1"/>
    </row>
    <row r="43974" spans="32:33" x14ac:dyDescent="0.25">
      <c r="AF43974" s="1"/>
      <c r="AG43974" s="1"/>
    </row>
    <row r="43975" spans="32:33" x14ac:dyDescent="0.25">
      <c r="AF43975" s="1"/>
      <c r="AG43975" s="1"/>
    </row>
    <row r="43976" spans="32:33" x14ac:dyDescent="0.25">
      <c r="AF43976" s="1"/>
      <c r="AG43976" s="1"/>
    </row>
    <row r="43977" spans="32:33" x14ac:dyDescent="0.25">
      <c r="AF43977" s="1"/>
      <c r="AG43977" s="1"/>
    </row>
    <row r="43978" spans="32:33" x14ac:dyDescent="0.25">
      <c r="AF43978" s="1"/>
      <c r="AG43978" s="1"/>
    </row>
    <row r="43979" spans="32:33" x14ac:dyDescent="0.25">
      <c r="AF43979" s="1"/>
      <c r="AG43979" s="1"/>
    </row>
    <row r="43980" spans="32:33" x14ac:dyDescent="0.25">
      <c r="AF43980" s="1"/>
      <c r="AG43980" s="1"/>
    </row>
    <row r="43981" spans="32:33" x14ac:dyDescent="0.25">
      <c r="AF43981" s="1"/>
      <c r="AG43981" s="1"/>
    </row>
    <row r="43982" spans="32:33" x14ac:dyDescent="0.25">
      <c r="AF43982" s="1"/>
      <c r="AG43982" s="1"/>
    </row>
    <row r="43983" spans="32:33" x14ac:dyDescent="0.25">
      <c r="AF43983" s="1"/>
      <c r="AG43983" s="1"/>
    </row>
    <row r="43984" spans="32:33" x14ac:dyDescent="0.25">
      <c r="AF43984" s="1"/>
      <c r="AG43984" s="1"/>
    </row>
    <row r="43985" spans="32:33" x14ac:dyDescent="0.25">
      <c r="AF43985" s="1"/>
      <c r="AG43985" s="1"/>
    </row>
    <row r="43986" spans="32:33" x14ac:dyDescent="0.25">
      <c r="AF43986" s="1"/>
      <c r="AG43986" s="1"/>
    </row>
    <row r="43987" spans="32:33" x14ac:dyDescent="0.25">
      <c r="AF43987" s="1"/>
      <c r="AG43987" s="1"/>
    </row>
    <row r="43988" spans="32:33" x14ac:dyDescent="0.25">
      <c r="AF43988" s="1"/>
      <c r="AG43988" s="1"/>
    </row>
    <row r="43989" spans="32:33" x14ac:dyDescent="0.25">
      <c r="AF43989" s="1"/>
      <c r="AG43989" s="1"/>
    </row>
    <row r="43990" spans="32:33" x14ac:dyDescent="0.25">
      <c r="AF43990" s="1"/>
      <c r="AG43990" s="1"/>
    </row>
    <row r="43991" spans="32:33" x14ac:dyDescent="0.25">
      <c r="AF43991" s="1"/>
      <c r="AG43991" s="1"/>
    </row>
    <row r="43992" spans="32:33" x14ac:dyDescent="0.25">
      <c r="AF43992" s="1"/>
      <c r="AG43992" s="1"/>
    </row>
    <row r="43993" spans="32:33" x14ac:dyDescent="0.25">
      <c r="AF43993" s="1"/>
      <c r="AG43993" s="1"/>
    </row>
    <row r="43994" spans="32:33" x14ac:dyDescent="0.25">
      <c r="AF43994" s="1"/>
      <c r="AG43994" s="1"/>
    </row>
    <row r="43995" spans="32:33" x14ac:dyDescent="0.25">
      <c r="AF43995" s="1"/>
      <c r="AG43995" s="1"/>
    </row>
    <row r="43996" spans="32:33" x14ac:dyDescent="0.25">
      <c r="AF43996" s="1"/>
      <c r="AG43996" s="1"/>
    </row>
    <row r="43997" spans="32:33" x14ac:dyDescent="0.25">
      <c r="AF43997" s="1"/>
      <c r="AG43997" s="1"/>
    </row>
    <row r="43998" spans="32:33" x14ac:dyDescent="0.25">
      <c r="AF43998" s="1"/>
      <c r="AG43998" s="1"/>
    </row>
    <row r="43999" spans="32:33" x14ac:dyDescent="0.25">
      <c r="AF43999" s="1"/>
      <c r="AG43999" s="1"/>
    </row>
    <row r="44000" spans="32:33" x14ac:dyDescent="0.25">
      <c r="AF44000" s="1"/>
      <c r="AG44000" s="1"/>
    </row>
    <row r="44001" spans="32:33" x14ac:dyDescent="0.25">
      <c r="AF44001" s="1"/>
      <c r="AG44001" s="1"/>
    </row>
    <row r="44002" spans="32:33" x14ac:dyDescent="0.25">
      <c r="AF44002" s="1"/>
      <c r="AG44002" s="1"/>
    </row>
    <row r="44003" spans="32:33" x14ac:dyDescent="0.25">
      <c r="AF44003" s="1"/>
      <c r="AG44003" s="1"/>
    </row>
    <row r="44004" spans="32:33" x14ac:dyDescent="0.25">
      <c r="AF44004" s="1"/>
      <c r="AG44004" s="1"/>
    </row>
    <row r="44005" spans="32:33" x14ac:dyDescent="0.25">
      <c r="AF44005" s="1"/>
      <c r="AG44005" s="1"/>
    </row>
    <row r="44006" spans="32:33" x14ac:dyDescent="0.25">
      <c r="AF44006" s="1"/>
      <c r="AG44006" s="1"/>
    </row>
    <row r="44007" spans="32:33" x14ac:dyDescent="0.25">
      <c r="AF44007" s="1"/>
      <c r="AG44007" s="1"/>
    </row>
    <row r="44008" spans="32:33" x14ac:dyDescent="0.25">
      <c r="AF44008" s="1"/>
      <c r="AG44008" s="1"/>
    </row>
    <row r="44009" spans="32:33" x14ac:dyDescent="0.25">
      <c r="AF44009" s="1"/>
      <c r="AG44009" s="1"/>
    </row>
    <row r="44010" spans="32:33" x14ac:dyDescent="0.25">
      <c r="AF44010" s="1"/>
      <c r="AG44010" s="1"/>
    </row>
    <row r="44011" spans="32:33" x14ac:dyDescent="0.25">
      <c r="AF44011" s="1"/>
      <c r="AG44011" s="1"/>
    </row>
    <row r="44012" spans="32:33" x14ac:dyDescent="0.25">
      <c r="AF44012" s="1"/>
      <c r="AG44012" s="1"/>
    </row>
    <row r="44013" spans="32:33" x14ac:dyDescent="0.25">
      <c r="AF44013" s="1"/>
      <c r="AG44013" s="1"/>
    </row>
    <row r="44014" spans="32:33" x14ac:dyDescent="0.25">
      <c r="AF44014" s="1"/>
      <c r="AG44014" s="1"/>
    </row>
    <row r="44015" spans="32:33" x14ac:dyDescent="0.25">
      <c r="AF44015" s="1"/>
      <c r="AG44015" s="1"/>
    </row>
    <row r="44016" spans="32:33" x14ac:dyDescent="0.25">
      <c r="AF44016" s="1"/>
      <c r="AG44016" s="1"/>
    </row>
    <row r="44017" spans="32:33" x14ac:dyDescent="0.25">
      <c r="AF44017" s="1"/>
      <c r="AG44017" s="1"/>
    </row>
    <row r="44018" spans="32:33" x14ac:dyDescent="0.25">
      <c r="AF44018" s="1"/>
      <c r="AG44018" s="1"/>
    </row>
    <row r="44019" spans="32:33" x14ac:dyDescent="0.25">
      <c r="AF44019" s="1"/>
      <c r="AG44019" s="1"/>
    </row>
    <row r="44020" spans="32:33" x14ac:dyDescent="0.25">
      <c r="AF44020" s="1"/>
      <c r="AG44020" s="1"/>
    </row>
    <row r="44021" spans="32:33" x14ac:dyDescent="0.25">
      <c r="AF44021" s="1"/>
      <c r="AG44021" s="1"/>
    </row>
    <row r="44022" spans="32:33" x14ac:dyDescent="0.25">
      <c r="AF44022" s="1"/>
      <c r="AG44022" s="1"/>
    </row>
    <row r="44023" spans="32:33" x14ac:dyDescent="0.25">
      <c r="AF44023" s="1"/>
      <c r="AG44023" s="1"/>
    </row>
    <row r="44024" spans="32:33" x14ac:dyDescent="0.25">
      <c r="AF44024" s="1"/>
      <c r="AG44024" s="1"/>
    </row>
    <row r="44025" spans="32:33" x14ac:dyDescent="0.25">
      <c r="AF44025" s="1"/>
      <c r="AG44025" s="1"/>
    </row>
    <row r="44026" spans="32:33" x14ac:dyDescent="0.25">
      <c r="AF44026" s="1"/>
      <c r="AG44026" s="1"/>
    </row>
    <row r="44027" spans="32:33" x14ac:dyDescent="0.25">
      <c r="AF44027" s="1"/>
      <c r="AG44027" s="1"/>
    </row>
    <row r="44028" spans="32:33" x14ac:dyDescent="0.25">
      <c r="AF44028" s="1"/>
      <c r="AG44028" s="1"/>
    </row>
    <row r="44029" spans="32:33" x14ac:dyDescent="0.25">
      <c r="AF44029" s="1"/>
      <c r="AG44029" s="1"/>
    </row>
    <row r="44030" spans="32:33" x14ac:dyDescent="0.25">
      <c r="AF44030" s="1"/>
      <c r="AG44030" s="1"/>
    </row>
    <row r="44031" spans="32:33" x14ac:dyDescent="0.25">
      <c r="AF44031" s="1"/>
      <c r="AG44031" s="1"/>
    </row>
    <row r="44032" spans="32:33" x14ac:dyDescent="0.25">
      <c r="AF44032" s="1"/>
      <c r="AG44032" s="1"/>
    </row>
    <row r="44033" spans="32:33" x14ac:dyDescent="0.25">
      <c r="AF44033" s="1"/>
      <c r="AG44033" s="1"/>
    </row>
    <row r="44034" spans="32:33" x14ac:dyDescent="0.25">
      <c r="AF44034" s="1"/>
      <c r="AG44034" s="1"/>
    </row>
    <row r="44035" spans="32:33" x14ac:dyDescent="0.25">
      <c r="AF44035" s="1"/>
      <c r="AG44035" s="1"/>
    </row>
    <row r="44036" spans="32:33" x14ac:dyDescent="0.25">
      <c r="AF44036" s="1"/>
      <c r="AG44036" s="1"/>
    </row>
    <row r="44037" spans="32:33" x14ac:dyDescent="0.25">
      <c r="AF44037" s="1"/>
      <c r="AG44037" s="1"/>
    </row>
    <row r="44038" spans="32:33" x14ac:dyDescent="0.25">
      <c r="AF44038" s="1"/>
      <c r="AG44038" s="1"/>
    </row>
    <row r="44039" spans="32:33" x14ac:dyDescent="0.25">
      <c r="AF44039" s="1"/>
      <c r="AG44039" s="1"/>
    </row>
    <row r="44040" spans="32:33" x14ac:dyDescent="0.25">
      <c r="AF44040" s="1"/>
      <c r="AG44040" s="1"/>
    </row>
    <row r="44041" spans="32:33" x14ac:dyDescent="0.25">
      <c r="AF44041" s="1"/>
      <c r="AG44041" s="1"/>
    </row>
    <row r="44042" spans="32:33" x14ac:dyDescent="0.25">
      <c r="AF44042" s="1"/>
      <c r="AG44042" s="1"/>
    </row>
    <row r="44043" spans="32:33" x14ac:dyDescent="0.25">
      <c r="AF44043" s="1"/>
      <c r="AG44043" s="1"/>
    </row>
    <row r="44044" spans="32:33" x14ac:dyDescent="0.25">
      <c r="AF44044" s="1"/>
      <c r="AG44044" s="1"/>
    </row>
    <row r="44045" spans="32:33" x14ac:dyDescent="0.25">
      <c r="AF44045" s="1"/>
      <c r="AG44045" s="1"/>
    </row>
    <row r="44046" spans="32:33" x14ac:dyDescent="0.25">
      <c r="AF44046" s="1"/>
      <c r="AG44046" s="1"/>
    </row>
    <row r="44047" spans="32:33" x14ac:dyDescent="0.25">
      <c r="AF44047" s="1"/>
      <c r="AG44047" s="1"/>
    </row>
    <row r="44048" spans="32:33" x14ac:dyDescent="0.25">
      <c r="AF44048" s="1"/>
      <c r="AG44048" s="1"/>
    </row>
    <row r="44049" spans="32:33" x14ac:dyDescent="0.25">
      <c r="AF44049" s="1"/>
      <c r="AG44049" s="1"/>
    </row>
    <row r="44050" spans="32:33" x14ac:dyDescent="0.25">
      <c r="AF44050" s="1"/>
      <c r="AG44050" s="1"/>
    </row>
    <row r="44051" spans="32:33" x14ac:dyDescent="0.25">
      <c r="AF44051" s="1"/>
      <c r="AG44051" s="1"/>
    </row>
    <row r="44052" spans="32:33" x14ac:dyDescent="0.25">
      <c r="AF44052" s="1"/>
      <c r="AG44052" s="1"/>
    </row>
    <row r="44053" spans="32:33" x14ac:dyDescent="0.25">
      <c r="AF44053" s="1"/>
      <c r="AG44053" s="1"/>
    </row>
    <row r="44054" spans="32:33" x14ac:dyDescent="0.25">
      <c r="AF44054" s="1"/>
      <c r="AG44054" s="1"/>
    </row>
    <row r="44055" spans="32:33" x14ac:dyDescent="0.25">
      <c r="AF44055" s="1"/>
      <c r="AG44055" s="1"/>
    </row>
    <row r="44056" spans="32:33" x14ac:dyDescent="0.25">
      <c r="AF44056" s="1"/>
      <c r="AG44056" s="1"/>
    </row>
    <row r="44057" spans="32:33" x14ac:dyDescent="0.25">
      <c r="AF44057" s="1"/>
      <c r="AG44057" s="1"/>
    </row>
    <row r="44058" spans="32:33" x14ac:dyDescent="0.25">
      <c r="AF44058" s="1"/>
      <c r="AG44058" s="1"/>
    </row>
    <row r="44059" spans="32:33" x14ac:dyDescent="0.25">
      <c r="AF44059" s="1"/>
      <c r="AG44059" s="1"/>
    </row>
    <row r="44060" spans="32:33" x14ac:dyDescent="0.25">
      <c r="AF44060" s="1"/>
      <c r="AG44060" s="1"/>
    </row>
    <row r="44061" spans="32:33" x14ac:dyDescent="0.25">
      <c r="AF44061" s="1"/>
      <c r="AG44061" s="1"/>
    </row>
    <row r="44062" spans="32:33" x14ac:dyDescent="0.25">
      <c r="AF44062" s="1"/>
      <c r="AG44062" s="1"/>
    </row>
    <row r="44063" spans="32:33" x14ac:dyDescent="0.25">
      <c r="AF44063" s="1"/>
      <c r="AG44063" s="1"/>
    </row>
    <row r="44064" spans="32:33" x14ac:dyDescent="0.25">
      <c r="AF44064" s="1"/>
      <c r="AG44064" s="1"/>
    </row>
    <row r="44065" spans="32:33" x14ac:dyDescent="0.25">
      <c r="AF44065" s="1"/>
      <c r="AG44065" s="1"/>
    </row>
    <row r="44066" spans="32:33" x14ac:dyDescent="0.25">
      <c r="AF44066" s="1"/>
      <c r="AG44066" s="1"/>
    </row>
    <row r="44067" spans="32:33" x14ac:dyDescent="0.25">
      <c r="AF44067" s="1"/>
      <c r="AG44067" s="1"/>
    </row>
    <row r="44068" spans="32:33" x14ac:dyDescent="0.25">
      <c r="AF44068" s="1"/>
      <c r="AG44068" s="1"/>
    </row>
    <row r="44069" spans="32:33" x14ac:dyDescent="0.25">
      <c r="AF44069" s="1"/>
      <c r="AG44069" s="1"/>
    </row>
    <row r="44070" spans="32:33" x14ac:dyDescent="0.25">
      <c r="AF44070" s="1"/>
      <c r="AG44070" s="1"/>
    </row>
    <row r="44071" spans="32:33" x14ac:dyDescent="0.25">
      <c r="AF44071" s="1"/>
      <c r="AG44071" s="1"/>
    </row>
    <row r="44072" spans="32:33" x14ac:dyDescent="0.25">
      <c r="AF44072" s="1"/>
      <c r="AG44072" s="1"/>
    </row>
    <row r="44073" spans="32:33" x14ac:dyDescent="0.25">
      <c r="AF44073" s="1"/>
      <c r="AG44073" s="1"/>
    </row>
    <row r="44074" spans="32:33" x14ac:dyDescent="0.25">
      <c r="AF44074" s="1"/>
      <c r="AG44074" s="1"/>
    </row>
    <row r="44075" spans="32:33" x14ac:dyDescent="0.25">
      <c r="AF44075" s="1"/>
      <c r="AG44075" s="1"/>
    </row>
    <row r="44076" spans="32:33" x14ac:dyDescent="0.25">
      <c r="AF44076" s="1"/>
      <c r="AG44076" s="1"/>
    </row>
    <row r="44077" spans="32:33" x14ac:dyDescent="0.25">
      <c r="AF44077" s="1"/>
      <c r="AG44077" s="1"/>
    </row>
    <row r="44078" spans="32:33" x14ac:dyDescent="0.25">
      <c r="AF44078" s="1"/>
      <c r="AG44078" s="1"/>
    </row>
    <row r="44079" spans="32:33" x14ac:dyDescent="0.25">
      <c r="AF44079" s="1"/>
      <c r="AG44079" s="1"/>
    </row>
    <row r="44080" spans="32:33" x14ac:dyDescent="0.25">
      <c r="AF44080" s="1"/>
      <c r="AG44080" s="1"/>
    </row>
    <row r="44081" spans="32:33" x14ac:dyDescent="0.25">
      <c r="AF44081" s="1"/>
      <c r="AG44081" s="1"/>
    </row>
    <row r="44082" spans="32:33" x14ac:dyDescent="0.25">
      <c r="AF44082" s="1"/>
      <c r="AG44082" s="1"/>
    </row>
    <row r="44083" spans="32:33" x14ac:dyDescent="0.25">
      <c r="AF44083" s="1"/>
      <c r="AG44083" s="1"/>
    </row>
    <row r="44084" spans="32:33" x14ac:dyDescent="0.25">
      <c r="AF44084" s="1"/>
      <c r="AG44084" s="1"/>
    </row>
    <row r="44085" spans="32:33" x14ac:dyDescent="0.25">
      <c r="AF44085" s="1"/>
      <c r="AG44085" s="1"/>
    </row>
    <row r="44086" spans="32:33" x14ac:dyDescent="0.25">
      <c r="AF44086" s="1"/>
      <c r="AG44086" s="1"/>
    </row>
    <row r="44087" spans="32:33" x14ac:dyDescent="0.25">
      <c r="AF44087" s="1"/>
      <c r="AG44087" s="1"/>
    </row>
    <row r="44088" spans="32:33" x14ac:dyDescent="0.25">
      <c r="AF44088" s="1"/>
      <c r="AG44088" s="1"/>
    </row>
    <row r="44089" spans="32:33" x14ac:dyDescent="0.25">
      <c r="AF44089" s="1"/>
      <c r="AG44089" s="1"/>
    </row>
    <row r="44090" spans="32:33" x14ac:dyDescent="0.25">
      <c r="AF44090" s="1"/>
      <c r="AG44090" s="1"/>
    </row>
    <row r="44091" spans="32:33" x14ac:dyDescent="0.25">
      <c r="AF44091" s="1"/>
      <c r="AG44091" s="1"/>
    </row>
    <row r="44092" spans="32:33" x14ac:dyDescent="0.25">
      <c r="AF44092" s="1"/>
      <c r="AG44092" s="1"/>
    </row>
    <row r="44093" spans="32:33" x14ac:dyDescent="0.25">
      <c r="AF44093" s="1"/>
      <c r="AG44093" s="1"/>
    </row>
    <row r="44094" spans="32:33" x14ac:dyDescent="0.25">
      <c r="AF44094" s="1"/>
      <c r="AG44094" s="1"/>
    </row>
    <row r="44095" spans="32:33" x14ac:dyDescent="0.25">
      <c r="AF44095" s="1"/>
      <c r="AG44095" s="1"/>
    </row>
    <row r="44096" spans="32:33" x14ac:dyDescent="0.25">
      <c r="AF44096" s="1"/>
      <c r="AG44096" s="1"/>
    </row>
    <row r="44097" spans="32:33" x14ac:dyDescent="0.25">
      <c r="AF44097" s="1"/>
      <c r="AG44097" s="1"/>
    </row>
    <row r="44098" spans="32:33" x14ac:dyDescent="0.25">
      <c r="AF44098" s="1"/>
      <c r="AG44098" s="1"/>
    </row>
    <row r="44099" spans="32:33" x14ac:dyDescent="0.25">
      <c r="AF44099" s="1"/>
      <c r="AG44099" s="1"/>
    </row>
    <row r="44100" spans="32:33" x14ac:dyDescent="0.25">
      <c r="AF44100" s="1"/>
      <c r="AG44100" s="1"/>
    </row>
    <row r="44101" spans="32:33" x14ac:dyDescent="0.25">
      <c r="AF44101" s="1"/>
      <c r="AG44101" s="1"/>
    </row>
    <row r="44102" spans="32:33" x14ac:dyDescent="0.25">
      <c r="AF44102" s="1"/>
      <c r="AG44102" s="1"/>
    </row>
    <row r="44103" spans="32:33" x14ac:dyDescent="0.25">
      <c r="AF44103" s="1"/>
      <c r="AG44103" s="1"/>
    </row>
    <row r="44104" spans="32:33" x14ac:dyDescent="0.25">
      <c r="AF44104" s="1"/>
      <c r="AG44104" s="1"/>
    </row>
    <row r="44105" spans="32:33" x14ac:dyDescent="0.25">
      <c r="AF44105" s="1"/>
      <c r="AG44105" s="1"/>
    </row>
    <row r="44106" spans="32:33" x14ac:dyDescent="0.25">
      <c r="AF44106" s="1"/>
      <c r="AG44106" s="1"/>
    </row>
    <row r="44107" spans="32:33" x14ac:dyDescent="0.25">
      <c r="AF44107" s="1"/>
      <c r="AG44107" s="1"/>
    </row>
    <row r="44108" spans="32:33" x14ac:dyDescent="0.25">
      <c r="AF44108" s="1"/>
      <c r="AG44108" s="1"/>
    </row>
    <row r="44109" spans="32:33" x14ac:dyDescent="0.25">
      <c r="AF44109" s="1"/>
      <c r="AG44109" s="1"/>
    </row>
    <row r="44110" spans="32:33" x14ac:dyDescent="0.25">
      <c r="AF44110" s="1"/>
      <c r="AG44110" s="1"/>
    </row>
    <row r="44111" spans="32:33" x14ac:dyDescent="0.25">
      <c r="AF44111" s="1"/>
      <c r="AG44111" s="1"/>
    </row>
    <row r="44112" spans="32:33" x14ac:dyDescent="0.25">
      <c r="AF44112" s="1"/>
      <c r="AG44112" s="1"/>
    </row>
    <row r="44113" spans="32:33" x14ac:dyDescent="0.25">
      <c r="AF44113" s="1"/>
      <c r="AG44113" s="1"/>
    </row>
    <row r="44114" spans="32:33" x14ac:dyDescent="0.25">
      <c r="AF44114" s="1"/>
      <c r="AG44114" s="1"/>
    </row>
    <row r="44115" spans="32:33" x14ac:dyDescent="0.25">
      <c r="AF44115" s="1"/>
      <c r="AG44115" s="1"/>
    </row>
    <row r="44116" spans="32:33" x14ac:dyDescent="0.25">
      <c r="AF44116" s="1"/>
      <c r="AG44116" s="1"/>
    </row>
    <row r="44117" spans="32:33" x14ac:dyDescent="0.25">
      <c r="AF44117" s="1"/>
      <c r="AG44117" s="1"/>
    </row>
    <row r="44118" spans="32:33" x14ac:dyDescent="0.25">
      <c r="AF44118" s="1"/>
      <c r="AG44118" s="1"/>
    </row>
    <row r="44119" spans="32:33" x14ac:dyDescent="0.25">
      <c r="AF44119" s="1"/>
      <c r="AG44119" s="1"/>
    </row>
    <row r="44120" spans="32:33" x14ac:dyDescent="0.25">
      <c r="AF44120" s="1"/>
      <c r="AG44120" s="1"/>
    </row>
    <row r="44121" spans="32:33" x14ac:dyDescent="0.25">
      <c r="AF44121" s="1"/>
      <c r="AG44121" s="1"/>
    </row>
    <row r="44122" spans="32:33" x14ac:dyDescent="0.25">
      <c r="AF44122" s="1"/>
      <c r="AG44122" s="1"/>
    </row>
    <row r="44123" spans="32:33" x14ac:dyDescent="0.25">
      <c r="AF44123" s="1"/>
      <c r="AG44123" s="1"/>
    </row>
    <row r="44124" spans="32:33" x14ac:dyDescent="0.25">
      <c r="AF44124" s="1"/>
      <c r="AG44124" s="1"/>
    </row>
    <row r="44125" spans="32:33" x14ac:dyDescent="0.25">
      <c r="AF44125" s="1"/>
      <c r="AG44125" s="1"/>
    </row>
    <row r="44126" spans="32:33" x14ac:dyDescent="0.25">
      <c r="AF44126" s="1"/>
      <c r="AG44126" s="1"/>
    </row>
    <row r="44127" spans="32:33" x14ac:dyDescent="0.25">
      <c r="AF44127" s="1"/>
      <c r="AG44127" s="1"/>
    </row>
    <row r="44128" spans="32:33" x14ac:dyDescent="0.25">
      <c r="AF44128" s="1"/>
      <c r="AG44128" s="1"/>
    </row>
    <row r="44129" spans="32:33" x14ac:dyDescent="0.25">
      <c r="AF44129" s="1"/>
      <c r="AG44129" s="1"/>
    </row>
    <row r="44130" spans="32:33" x14ac:dyDescent="0.25">
      <c r="AF44130" s="1"/>
      <c r="AG44130" s="1"/>
    </row>
    <row r="44131" spans="32:33" x14ac:dyDescent="0.25">
      <c r="AF44131" s="1"/>
      <c r="AG44131" s="1"/>
    </row>
    <row r="44132" spans="32:33" x14ac:dyDescent="0.25">
      <c r="AF44132" s="1"/>
      <c r="AG44132" s="1"/>
    </row>
    <row r="44133" spans="32:33" x14ac:dyDescent="0.25">
      <c r="AF44133" s="1"/>
      <c r="AG44133" s="1"/>
    </row>
    <row r="44134" spans="32:33" x14ac:dyDescent="0.25">
      <c r="AF44134" s="1"/>
      <c r="AG44134" s="1"/>
    </row>
    <row r="44135" spans="32:33" x14ac:dyDescent="0.25">
      <c r="AF44135" s="1"/>
      <c r="AG44135" s="1"/>
    </row>
    <row r="44136" spans="32:33" x14ac:dyDescent="0.25">
      <c r="AF44136" s="1"/>
      <c r="AG44136" s="1"/>
    </row>
    <row r="44137" spans="32:33" x14ac:dyDescent="0.25">
      <c r="AF44137" s="1"/>
      <c r="AG44137" s="1"/>
    </row>
    <row r="44138" spans="32:33" x14ac:dyDescent="0.25">
      <c r="AF44138" s="1"/>
      <c r="AG44138" s="1"/>
    </row>
    <row r="44139" spans="32:33" x14ac:dyDescent="0.25">
      <c r="AF44139" s="1"/>
      <c r="AG44139" s="1"/>
    </row>
    <row r="44140" spans="32:33" x14ac:dyDescent="0.25">
      <c r="AF44140" s="1"/>
      <c r="AG44140" s="1"/>
    </row>
    <row r="44141" spans="32:33" x14ac:dyDescent="0.25">
      <c r="AF44141" s="1"/>
      <c r="AG44141" s="1"/>
    </row>
    <row r="44142" spans="32:33" x14ac:dyDescent="0.25">
      <c r="AF44142" s="1"/>
      <c r="AG44142" s="1"/>
    </row>
    <row r="44143" spans="32:33" x14ac:dyDescent="0.25">
      <c r="AF44143" s="1"/>
      <c r="AG44143" s="1"/>
    </row>
    <row r="44144" spans="32:33" x14ac:dyDescent="0.25">
      <c r="AF44144" s="1"/>
      <c r="AG44144" s="1"/>
    </row>
    <row r="44145" spans="32:33" x14ac:dyDescent="0.25">
      <c r="AF44145" s="1"/>
      <c r="AG44145" s="1"/>
    </row>
    <row r="44146" spans="32:33" x14ac:dyDescent="0.25">
      <c r="AF44146" s="1"/>
      <c r="AG44146" s="1"/>
    </row>
    <row r="44147" spans="32:33" x14ac:dyDescent="0.25">
      <c r="AF44147" s="1"/>
      <c r="AG44147" s="1"/>
    </row>
    <row r="44148" spans="32:33" x14ac:dyDescent="0.25">
      <c r="AF44148" s="1"/>
      <c r="AG44148" s="1"/>
    </row>
    <row r="44149" spans="32:33" x14ac:dyDescent="0.25">
      <c r="AF44149" s="1"/>
      <c r="AG44149" s="1"/>
    </row>
    <row r="44150" spans="32:33" x14ac:dyDescent="0.25">
      <c r="AF44150" s="1"/>
      <c r="AG44150" s="1"/>
    </row>
    <row r="44151" spans="32:33" x14ac:dyDescent="0.25">
      <c r="AF44151" s="1"/>
      <c r="AG44151" s="1"/>
    </row>
    <row r="44152" spans="32:33" x14ac:dyDescent="0.25">
      <c r="AF44152" s="1"/>
      <c r="AG44152" s="1"/>
    </row>
    <row r="44153" spans="32:33" x14ac:dyDescent="0.25">
      <c r="AF44153" s="1"/>
      <c r="AG44153" s="1"/>
    </row>
    <row r="44154" spans="32:33" x14ac:dyDescent="0.25">
      <c r="AF44154" s="1"/>
      <c r="AG44154" s="1"/>
    </row>
    <row r="44155" spans="32:33" x14ac:dyDescent="0.25">
      <c r="AF44155" s="1"/>
      <c r="AG44155" s="1"/>
    </row>
    <row r="44156" spans="32:33" x14ac:dyDescent="0.25">
      <c r="AF44156" s="1"/>
      <c r="AG44156" s="1"/>
    </row>
    <row r="44157" spans="32:33" x14ac:dyDescent="0.25">
      <c r="AF44157" s="1"/>
      <c r="AG44157" s="1"/>
    </row>
    <row r="44158" spans="32:33" x14ac:dyDescent="0.25">
      <c r="AF44158" s="1"/>
      <c r="AG44158" s="1"/>
    </row>
    <row r="44159" spans="32:33" x14ac:dyDescent="0.25">
      <c r="AF44159" s="1"/>
      <c r="AG44159" s="1"/>
    </row>
    <row r="44160" spans="32:33" x14ac:dyDescent="0.25">
      <c r="AF44160" s="1"/>
      <c r="AG44160" s="1"/>
    </row>
    <row r="44161" spans="32:33" x14ac:dyDescent="0.25">
      <c r="AF44161" s="1"/>
      <c r="AG44161" s="1"/>
    </row>
    <row r="44162" spans="32:33" x14ac:dyDescent="0.25">
      <c r="AF44162" s="1"/>
      <c r="AG44162" s="1"/>
    </row>
    <row r="44163" spans="32:33" x14ac:dyDescent="0.25">
      <c r="AF44163" s="1"/>
      <c r="AG44163" s="1"/>
    </row>
    <row r="44164" spans="32:33" x14ac:dyDescent="0.25">
      <c r="AF44164" s="1"/>
      <c r="AG44164" s="1"/>
    </row>
    <row r="44165" spans="32:33" x14ac:dyDescent="0.25">
      <c r="AF44165" s="1"/>
      <c r="AG44165" s="1"/>
    </row>
    <row r="44166" spans="32:33" x14ac:dyDescent="0.25">
      <c r="AF44166" s="1"/>
      <c r="AG44166" s="1"/>
    </row>
    <row r="44167" spans="32:33" x14ac:dyDescent="0.25">
      <c r="AF44167" s="1"/>
      <c r="AG44167" s="1"/>
    </row>
    <row r="44168" spans="32:33" x14ac:dyDescent="0.25">
      <c r="AF44168" s="1"/>
      <c r="AG44168" s="1"/>
    </row>
    <row r="44169" spans="32:33" x14ac:dyDescent="0.25">
      <c r="AF44169" s="1"/>
      <c r="AG44169" s="1"/>
    </row>
    <row r="44170" spans="32:33" x14ac:dyDescent="0.25">
      <c r="AF44170" s="1"/>
      <c r="AG44170" s="1"/>
    </row>
    <row r="44171" spans="32:33" x14ac:dyDescent="0.25">
      <c r="AF44171" s="1"/>
      <c r="AG44171" s="1"/>
    </row>
    <row r="44172" spans="32:33" x14ac:dyDescent="0.25">
      <c r="AF44172" s="1"/>
      <c r="AG44172" s="1"/>
    </row>
    <row r="44173" spans="32:33" x14ac:dyDescent="0.25">
      <c r="AF44173" s="1"/>
      <c r="AG44173" s="1"/>
    </row>
    <row r="44174" spans="32:33" x14ac:dyDescent="0.25">
      <c r="AF44174" s="1"/>
      <c r="AG44174" s="1"/>
    </row>
    <row r="44175" spans="32:33" x14ac:dyDescent="0.25">
      <c r="AF44175" s="1"/>
      <c r="AG44175" s="1"/>
    </row>
    <row r="44176" spans="32:33" x14ac:dyDescent="0.25">
      <c r="AF44176" s="1"/>
      <c r="AG44176" s="1"/>
    </row>
    <row r="44177" spans="32:33" x14ac:dyDescent="0.25">
      <c r="AF44177" s="1"/>
      <c r="AG44177" s="1"/>
    </row>
    <row r="44178" spans="32:33" x14ac:dyDescent="0.25">
      <c r="AF44178" s="1"/>
      <c r="AG44178" s="1"/>
    </row>
    <row r="44179" spans="32:33" x14ac:dyDescent="0.25">
      <c r="AF44179" s="1"/>
      <c r="AG44179" s="1"/>
    </row>
    <row r="44180" spans="32:33" x14ac:dyDescent="0.25">
      <c r="AF44180" s="1"/>
      <c r="AG44180" s="1"/>
    </row>
    <row r="44181" spans="32:33" x14ac:dyDescent="0.25">
      <c r="AF44181" s="1"/>
      <c r="AG44181" s="1"/>
    </row>
    <row r="44182" spans="32:33" x14ac:dyDescent="0.25">
      <c r="AF44182" s="1"/>
      <c r="AG44182" s="1"/>
    </row>
    <row r="44183" spans="32:33" x14ac:dyDescent="0.25">
      <c r="AF44183" s="1"/>
      <c r="AG44183" s="1"/>
    </row>
    <row r="44184" spans="32:33" x14ac:dyDescent="0.25">
      <c r="AF44184" s="1"/>
      <c r="AG44184" s="1"/>
    </row>
    <row r="44185" spans="32:33" x14ac:dyDescent="0.25">
      <c r="AF44185" s="1"/>
      <c r="AG44185" s="1"/>
    </row>
    <row r="44186" spans="32:33" x14ac:dyDescent="0.25">
      <c r="AF44186" s="1"/>
      <c r="AG44186" s="1"/>
    </row>
    <row r="44187" spans="32:33" x14ac:dyDescent="0.25">
      <c r="AF44187" s="1"/>
      <c r="AG44187" s="1"/>
    </row>
    <row r="44188" spans="32:33" x14ac:dyDescent="0.25">
      <c r="AF44188" s="1"/>
      <c r="AG44188" s="1"/>
    </row>
    <row r="44189" spans="32:33" x14ac:dyDescent="0.25">
      <c r="AF44189" s="1"/>
      <c r="AG44189" s="1"/>
    </row>
    <row r="44190" spans="32:33" x14ac:dyDescent="0.25">
      <c r="AF44190" s="1"/>
      <c r="AG44190" s="1"/>
    </row>
    <row r="44191" spans="32:33" x14ac:dyDescent="0.25">
      <c r="AF44191" s="1"/>
      <c r="AG44191" s="1"/>
    </row>
    <row r="44192" spans="32:33" x14ac:dyDescent="0.25">
      <c r="AF44192" s="1"/>
      <c r="AG44192" s="1"/>
    </row>
    <row r="44193" spans="32:33" x14ac:dyDescent="0.25">
      <c r="AF44193" s="1"/>
      <c r="AG44193" s="1"/>
    </row>
    <row r="44194" spans="32:33" x14ac:dyDescent="0.25">
      <c r="AF44194" s="1"/>
      <c r="AG44194" s="1"/>
    </row>
    <row r="44195" spans="32:33" x14ac:dyDescent="0.25">
      <c r="AF44195" s="1"/>
      <c r="AG44195" s="1"/>
    </row>
    <row r="44196" spans="32:33" x14ac:dyDescent="0.25">
      <c r="AF44196" s="1"/>
      <c r="AG44196" s="1"/>
    </row>
    <row r="44197" spans="32:33" x14ac:dyDescent="0.25">
      <c r="AF44197" s="1"/>
      <c r="AG44197" s="1"/>
    </row>
    <row r="44198" spans="32:33" x14ac:dyDescent="0.25">
      <c r="AF44198" s="1"/>
      <c r="AG44198" s="1"/>
    </row>
    <row r="44199" spans="32:33" x14ac:dyDescent="0.25">
      <c r="AF44199" s="1"/>
      <c r="AG44199" s="1"/>
    </row>
    <row r="44200" spans="32:33" x14ac:dyDescent="0.25">
      <c r="AF44200" s="1"/>
      <c r="AG44200" s="1"/>
    </row>
    <row r="44201" spans="32:33" x14ac:dyDescent="0.25">
      <c r="AF44201" s="1"/>
      <c r="AG44201" s="1"/>
    </row>
    <row r="44202" spans="32:33" x14ac:dyDescent="0.25">
      <c r="AF44202" s="1"/>
      <c r="AG44202" s="1"/>
    </row>
    <row r="44203" spans="32:33" x14ac:dyDescent="0.25">
      <c r="AF44203" s="1"/>
      <c r="AG44203" s="1"/>
    </row>
    <row r="44204" spans="32:33" x14ac:dyDescent="0.25">
      <c r="AF44204" s="1"/>
      <c r="AG44204" s="1"/>
    </row>
    <row r="44205" spans="32:33" x14ac:dyDescent="0.25">
      <c r="AF44205" s="1"/>
      <c r="AG44205" s="1"/>
    </row>
    <row r="44206" spans="32:33" x14ac:dyDescent="0.25">
      <c r="AF44206" s="1"/>
      <c r="AG44206" s="1"/>
    </row>
    <row r="44207" spans="32:33" x14ac:dyDescent="0.25">
      <c r="AF44207" s="1"/>
      <c r="AG44207" s="1"/>
    </row>
    <row r="44208" spans="32:33" x14ac:dyDescent="0.25">
      <c r="AF44208" s="1"/>
      <c r="AG44208" s="1"/>
    </row>
    <row r="44209" spans="32:33" x14ac:dyDescent="0.25">
      <c r="AF44209" s="1"/>
      <c r="AG44209" s="1"/>
    </row>
    <row r="44210" spans="32:33" x14ac:dyDescent="0.25">
      <c r="AF44210" s="1"/>
      <c r="AG44210" s="1"/>
    </row>
    <row r="44211" spans="32:33" x14ac:dyDescent="0.25">
      <c r="AF44211" s="1"/>
      <c r="AG44211" s="1"/>
    </row>
    <row r="44212" spans="32:33" x14ac:dyDescent="0.25">
      <c r="AF44212" s="1"/>
      <c r="AG44212" s="1"/>
    </row>
    <row r="44213" spans="32:33" x14ac:dyDescent="0.25">
      <c r="AF44213" s="1"/>
      <c r="AG44213" s="1"/>
    </row>
    <row r="44214" spans="32:33" x14ac:dyDescent="0.25">
      <c r="AF44214" s="1"/>
      <c r="AG44214" s="1"/>
    </row>
    <row r="44215" spans="32:33" x14ac:dyDescent="0.25">
      <c r="AF44215" s="1"/>
      <c r="AG44215" s="1"/>
    </row>
    <row r="44216" spans="32:33" x14ac:dyDescent="0.25">
      <c r="AF44216" s="1"/>
      <c r="AG44216" s="1"/>
    </row>
    <row r="44217" spans="32:33" x14ac:dyDescent="0.25">
      <c r="AF44217" s="1"/>
      <c r="AG44217" s="1"/>
    </row>
    <row r="44218" spans="32:33" x14ac:dyDescent="0.25">
      <c r="AF44218" s="1"/>
      <c r="AG44218" s="1"/>
    </row>
    <row r="44219" spans="32:33" x14ac:dyDescent="0.25">
      <c r="AF44219" s="1"/>
      <c r="AG44219" s="1"/>
    </row>
    <row r="44220" spans="32:33" x14ac:dyDescent="0.25">
      <c r="AF44220" s="1"/>
      <c r="AG44220" s="1"/>
    </row>
    <row r="44221" spans="32:33" x14ac:dyDescent="0.25">
      <c r="AF44221" s="1"/>
      <c r="AG44221" s="1"/>
    </row>
    <row r="44222" spans="32:33" x14ac:dyDescent="0.25">
      <c r="AF44222" s="1"/>
      <c r="AG44222" s="1"/>
    </row>
    <row r="44223" spans="32:33" x14ac:dyDescent="0.25">
      <c r="AF44223" s="1"/>
      <c r="AG44223" s="1"/>
    </row>
    <row r="44224" spans="32:33" x14ac:dyDescent="0.25">
      <c r="AF44224" s="1"/>
      <c r="AG44224" s="1"/>
    </row>
    <row r="44225" spans="32:33" x14ac:dyDescent="0.25">
      <c r="AF44225" s="1"/>
      <c r="AG44225" s="1"/>
    </row>
    <row r="44226" spans="32:33" x14ac:dyDescent="0.25">
      <c r="AF44226" s="1"/>
      <c r="AG44226" s="1"/>
    </row>
    <row r="44227" spans="32:33" x14ac:dyDescent="0.25">
      <c r="AF44227" s="1"/>
      <c r="AG44227" s="1"/>
    </row>
    <row r="44228" spans="32:33" x14ac:dyDescent="0.25">
      <c r="AF44228" s="1"/>
      <c r="AG44228" s="1"/>
    </row>
    <row r="44229" spans="32:33" x14ac:dyDescent="0.25">
      <c r="AF44229" s="1"/>
      <c r="AG44229" s="1"/>
    </row>
    <row r="44230" spans="32:33" x14ac:dyDescent="0.25">
      <c r="AF44230" s="1"/>
      <c r="AG44230" s="1"/>
    </row>
    <row r="44231" spans="32:33" x14ac:dyDescent="0.25">
      <c r="AF44231" s="1"/>
      <c r="AG44231" s="1"/>
    </row>
    <row r="44232" spans="32:33" x14ac:dyDescent="0.25">
      <c r="AF44232" s="1"/>
      <c r="AG44232" s="1"/>
    </row>
    <row r="44233" spans="32:33" x14ac:dyDescent="0.25">
      <c r="AF44233" s="1"/>
      <c r="AG44233" s="1"/>
    </row>
    <row r="44234" spans="32:33" x14ac:dyDescent="0.25">
      <c r="AF44234" s="1"/>
      <c r="AG44234" s="1"/>
    </row>
    <row r="44235" spans="32:33" x14ac:dyDescent="0.25">
      <c r="AF44235" s="1"/>
      <c r="AG44235" s="1"/>
    </row>
    <row r="44236" spans="32:33" x14ac:dyDescent="0.25">
      <c r="AF44236" s="1"/>
      <c r="AG44236" s="1"/>
    </row>
    <row r="44237" spans="32:33" x14ac:dyDescent="0.25">
      <c r="AF44237" s="1"/>
      <c r="AG44237" s="1"/>
    </row>
    <row r="44238" spans="32:33" x14ac:dyDescent="0.25">
      <c r="AF44238" s="1"/>
      <c r="AG44238" s="1"/>
    </row>
    <row r="44239" spans="32:33" x14ac:dyDescent="0.25">
      <c r="AF44239" s="1"/>
      <c r="AG44239" s="1"/>
    </row>
    <row r="44240" spans="32:33" x14ac:dyDescent="0.25">
      <c r="AF44240" s="1"/>
      <c r="AG44240" s="1"/>
    </row>
    <row r="44241" spans="32:33" x14ac:dyDescent="0.25">
      <c r="AF44241" s="1"/>
      <c r="AG44241" s="1"/>
    </row>
    <row r="44242" spans="32:33" x14ac:dyDescent="0.25">
      <c r="AF44242" s="1"/>
      <c r="AG44242" s="1"/>
    </row>
    <row r="44243" spans="32:33" x14ac:dyDescent="0.25">
      <c r="AF44243" s="1"/>
      <c r="AG44243" s="1"/>
    </row>
    <row r="44244" spans="32:33" x14ac:dyDescent="0.25">
      <c r="AF44244" s="1"/>
      <c r="AG44244" s="1"/>
    </row>
    <row r="44245" spans="32:33" x14ac:dyDescent="0.25">
      <c r="AF44245" s="1"/>
      <c r="AG44245" s="1"/>
    </row>
    <row r="44246" spans="32:33" x14ac:dyDescent="0.25">
      <c r="AF44246" s="1"/>
      <c r="AG44246" s="1"/>
    </row>
    <row r="44247" spans="32:33" x14ac:dyDescent="0.25">
      <c r="AF44247" s="1"/>
      <c r="AG44247" s="1"/>
    </row>
    <row r="44248" spans="32:33" x14ac:dyDescent="0.25">
      <c r="AF44248" s="1"/>
      <c r="AG44248" s="1"/>
    </row>
    <row r="44249" spans="32:33" x14ac:dyDescent="0.25">
      <c r="AF44249" s="1"/>
      <c r="AG44249" s="1"/>
    </row>
    <row r="44250" spans="32:33" x14ac:dyDescent="0.25">
      <c r="AF44250" s="1"/>
      <c r="AG44250" s="1"/>
    </row>
    <row r="44251" spans="32:33" x14ac:dyDescent="0.25">
      <c r="AF44251" s="1"/>
      <c r="AG44251" s="1"/>
    </row>
    <row r="44252" spans="32:33" x14ac:dyDescent="0.25">
      <c r="AF44252" s="1"/>
      <c r="AG44252" s="1"/>
    </row>
    <row r="44253" spans="32:33" x14ac:dyDescent="0.25">
      <c r="AF44253" s="1"/>
      <c r="AG44253" s="1"/>
    </row>
    <row r="44254" spans="32:33" x14ac:dyDescent="0.25">
      <c r="AF44254" s="1"/>
      <c r="AG44254" s="1"/>
    </row>
    <row r="44255" spans="32:33" x14ac:dyDescent="0.25">
      <c r="AF44255" s="1"/>
      <c r="AG44255" s="1"/>
    </row>
    <row r="44256" spans="32:33" x14ac:dyDescent="0.25">
      <c r="AF44256" s="1"/>
      <c r="AG44256" s="1"/>
    </row>
    <row r="44257" spans="32:33" x14ac:dyDescent="0.25">
      <c r="AF44257" s="1"/>
      <c r="AG44257" s="1"/>
    </row>
    <row r="44258" spans="32:33" x14ac:dyDescent="0.25">
      <c r="AF44258" s="1"/>
      <c r="AG44258" s="1"/>
    </row>
    <row r="44259" spans="32:33" x14ac:dyDescent="0.25">
      <c r="AF44259" s="1"/>
      <c r="AG44259" s="1"/>
    </row>
    <row r="44260" spans="32:33" x14ac:dyDescent="0.25">
      <c r="AF44260" s="1"/>
      <c r="AG44260" s="1"/>
    </row>
    <row r="44261" spans="32:33" x14ac:dyDescent="0.25">
      <c r="AF44261" s="1"/>
      <c r="AG44261" s="1"/>
    </row>
    <row r="44262" spans="32:33" x14ac:dyDescent="0.25">
      <c r="AF44262" s="1"/>
      <c r="AG44262" s="1"/>
    </row>
    <row r="44263" spans="32:33" x14ac:dyDescent="0.25">
      <c r="AF44263" s="1"/>
      <c r="AG44263" s="1"/>
    </row>
    <row r="44264" spans="32:33" x14ac:dyDescent="0.25">
      <c r="AF44264" s="1"/>
      <c r="AG44264" s="1"/>
    </row>
    <row r="44265" spans="32:33" x14ac:dyDescent="0.25">
      <c r="AF44265" s="1"/>
      <c r="AG44265" s="1"/>
    </row>
    <row r="44266" spans="32:33" x14ac:dyDescent="0.25">
      <c r="AF44266" s="1"/>
      <c r="AG44266" s="1"/>
    </row>
    <row r="44267" spans="32:33" x14ac:dyDescent="0.25">
      <c r="AF44267" s="1"/>
      <c r="AG44267" s="1"/>
    </row>
    <row r="44268" spans="32:33" x14ac:dyDescent="0.25">
      <c r="AF44268" s="1"/>
      <c r="AG44268" s="1"/>
    </row>
    <row r="44269" spans="32:33" x14ac:dyDescent="0.25">
      <c r="AF44269" s="1"/>
      <c r="AG44269" s="1"/>
    </row>
    <row r="44270" spans="32:33" x14ac:dyDescent="0.25">
      <c r="AF44270" s="1"/>
      <c r="AG44270" s="1"/>
    </row>
    <row r="44271" spans="32:33" x14ac:dyDescent="0.25">
      <c r="AF44271" s="1"/>
      <c r="AG44271" s="1"/>
    </row>
    <row r="44272" spans="32:33" x14ac:dyDescent="0.25">
      <c r="AF44272" s="1"/>
      <c r="AG44272" s="1"/>
    </row>
    <row r="44273" spans="32:33" x14ac:dyDescent="0.25">
      <c r="AF44273" s="1"/>
      <c r="AG44273" s="1"/>
    </row>
    <row r="44274" spans="32:33" x14ac:dyDescent="0.25">
      <c r="AF44274" s="1"/>
      <c r="AG44274" s="1"/>
    </row>
    <row r="44275" spans="32:33" x14ac:dyDescent="0.25">
      <c r="AF44275" s="1"/>
      <c r="AG44275" s="1"/>
    </row>
    <row r="44276" spans="32:33" x14ac:dyDescent="0.25">
      <c r="AF44276" s="1"/>
      <c r="AG44276" s="1"/>
    </row>
    <row r="44277" spans="32:33" x14ac:dyDescent="0.25">
      <c r="AF44277" s="1"/>
      <c r="AG44277" s="1"/>
    </row>
    <row r="44278" spans="32:33" x14ac:dyDescent="0.25">
      <c r="AF44278" s="1"/>
      <c r="AG44278" s="1"/>
    </row>
    <row r="44279" spans="32:33" x14ac:dyDescent="0.25">
      <c r="AF44279" s="1"/>
      <c r="AG44279" s="1"/>
    </row>
    <row r="44280" spans="32:33" x14ac:dyDescent="0.25">
      <c r="AF44280" s="1"/>
      <c r="AG44280" s="1"/>
    </row>
    <row r="44281" spans="32:33" x14ac:dyDescent="0.25">
      <c r="AF44281" s="1"/>
      <c r="AG44281" s="1"/>
    </row>
    <row r="44282" spans="32:33" x14ac:dyDescent="0.25">
      <c r="AF44282" s="1"/>
      <c r="AG44282" s="1"/>
    </row>
    <row r="44283" spans="32:33" x14ac:dyDescent="0.25">
      <c r="AF44283" s="1"/>
      <c r="AG44283" s="1"/>
    </row>
    <row r="44284" spans="32:33" x14ac:dyDescent="0.25">
      <c r="AF44284" s="1"/>
      <c r="AG44284" s="1"/>
    </row>
    <row r="44285" spans="32:33" x14ac:dyDescent="0.25">
      <c r="AF44285" s="1"/>
      <c r="AG44285" s="1"/>
    </row>
    <row r="44286" spans="32:33" x14ac:dyDescent="0.25">
      <c r="AF44286" s="1"/>
      <c r="AG44286" s="1"/>
    </row>
    <row r="44287" spans="32:33" x14ac:dyDescent="0.25">
      <c r="AF44287" s="1"/>
      <c r="AG44287" s="1"/>
    </row>
    <row r="44288" spans="32:33" x14ac:dyDescent="0.25">
      <c r="AF44288" s="1"/>
      <c r="AG44288" s="1"/>
    </row>
    <row r="44289" spans="32:33" x14ac:dyDescent="0.25">
      <c r="AF44289" s="1"/>
      <c r="AG44289" s="1"/>
    </row>
    <row r="44290" spans="32:33" x14ac:dyDescent="0.25">
      <c r="AF44290" s="1"/>
      <c r="AG44290" s="1"/>
    </row>
    <row r="44291" spans="32:33" x14ac:dyDescent="0.25">
      <c r="AF44291" s="1"/>
      <c r="AG44291" s="1"/>
    </row>
    <row r="44292" spans="32:33" x14ac:dyDescent="0.25">
      <c r="AF44292" s="1"/>
      <c r="AG44292" s="1"/>
    </row>
    <row r="44293" spans="32:33" x14ac:dyDescent="0.25">
      <c r="AF44293" s="1"/>
      <c r="AG44293" s="1"/>
    </row>
    <row r="44294" spans="32:33" x14ac:dyDescent="0.25">
      <c r="AF44294" s="1"/>
      <c r="AG44294" s="1"/>
    </row>
    <row r="44295" spans="32:33" x14ac:dyDescent="0.25">
      <c r="AF44295" s="1"/>
      <c r="AG44295" s="1"/>
    </row>
    <row r="44296" spans="32:33" x14ac:dyDescent="0.25">
      <c r="AF44296" s="1"/>
      <c r="AG44296" s="1"/>
    </row>
    <row r="44297" spans="32:33" x14ac:dyDescent="0.25">
      <c r="AF44297" s="1"/>
      <c r="AG44297" s="1"/>
    </row>
    <row r="44298" spans="32:33" x14ac:dyDescent="0.25">
      <c r="AF44298" s="1"/>
      <c r="AG44298" s="1"/>
    </row>
    <row r="44299" spans="32:33" x14ac:dyDescent="0.25">
      <c r="AF44299" s="1"/>
      <c r="AG44299" s="1"/>
    </row>
    <row r="44300" spans="32:33" x14ac:dyDescent="0.25">
      <c r="AF44300" s="1"/>
      <c r="AG44300" s="1"/>
    </row>
    <row r="44301" spans="32:33" x14ac:dyDescent="0.25">
      <c r="AF44301" s="1"/>
      <c r="AG44301" s="1"/>
    </row>
    <row r="44302" spans="32:33" x14ac:dyDescent="0.25">
      <c r="AF44302" s="1"/>
      <c r="AG44302" s="1"/>
    </row>
    <row r="44303" spans="32:33" x14ac:dyDescent="0.25">
      <c r="AF44303" s="1"/>
      <c r="AG44303" s="1"/>
    </row>
    <row r="44304" spans="32:33" x14ac:dyDescent="0.25">
      <c r="AF44304" s="1"/>
      <c r="AG44304" s="1"/>
    </row>
    <row r="44305" spans="32:33" x14ac:dyDescent="0.25">
      <c r="AF44305" s="1"/>
      <c r="AG44305" s="1"/>
    </row>
    <row r="44306" spans="32:33" x14ac:dyDescent="0.25">
      <c r="AF44306" s="1"/>
      <c r="AG44306" s="1"/>
    </row>
    <row r="44307" spans="32:33" x14ac:dyDescent="0.25">
      <c r="AF44307" s="1"/>
      <c r="AG44307" s="1"/>
    </row>
    <row r="44308" spans="32:33" x14ac:dyDescent="0.25">
      <c r="AF44308" s="1"/>
      <c r="AG44308" s="1"/>
    </row>
    <row r="44309" spans="32:33" x14ac:dyDescent="0.25">
      <c r="AF44309" s="1"/>
      <c r="AG44309" s="1"/>
    </row>
    <row r="44310" spans="32:33" x14ac:dyDescent="0.25">
      <c r="AF44310" s="1"/>
      <c r="AG44310" s="1"/>
    </row>
    <row r="44311" spans="32:33" x14ac:dyDescent="0.25">
      <c r="AF44311" s="1"/>
      <c r="AG44311" s="1"/>
    </row>
    <row r="44312" spans="32:33" x14ac:dyDescent="0.25">
      <c r="AF44312" s="1"/>
      <c r="AG44312" s="1"/>
    </row>
    <row r="44313" spans="32:33" x14ac:dyDescent="0.25">
      <c r="AF44313" s="1"/>
      <c r="AG44313" s="1"/>
    </row>
    <row r="44314" spans="32:33" x14ac:dyDescent="0.25">
      <c r="AF44314" s="1"/>
      <c r="AG44314" s="1"/>
    </row>
    <row r="44315" spans="32:33" x14ac:dyDescent="0.25">
      <c r="AF44315" s="1"/>
      <c r="AG44315" s="1"/>
    </row>
    <row r="44316" spans="32:33" x14ac:dyDescent="0.25">
      <c r="AF44316" s="1"/>
      <c r="AG44316" s="1"/>
    </row>
    <row r="44317" spans="32:33" x14ac:dyDescent="0.25">
      <c r="AF44317" s="1"/>
      <c r="AG44317" s="1"/>
    </row>
    <row r="44318" spans="32:33" x14ac:dyDescent="0.25">
      <c r="AF44318" s="1"/>
      <c r="AG44318" s="1"/>
    </row>
    <row r="44319" spans="32:33" x14ac:dyDescent="0.25">
      <c r="AF44319" s="1"/>
      <c r="AG44319" s="1"/>
    </row>
    <row r="44320" spans="32:33" x14ac:dyDescent="0.25">
      <c r="AF44320" s="1"/>
      <c r="AG44320" s="1"/>
    </row>
    <row r="44321" spans="32:33" x14ac:dyDescent="0.25">
      <c r="AF44321" s="1"/>
      <c r="AG44321" s="1"/>
    </row>
    <row r="44322" spans="32:33" x14ac:dyDescent="0.25">
      <c r="AF44322" s="1"/>
      <c r="AG44322" s="1"/>
    </row>
    <row r="44323" spans="32:33" x14ac:dyDescent="0.25">
      <c r="AF44323" s="1"/>
      <c r="AG44323" s="1"/>
    </row>
    <row r="44324" spans="32:33" x14ac:dyDescent="0.25">
      <c r="AF44324" s="1"/>
      <c r="AG44324" s="1"/>
    </row>
    <row r="44325" spans="32:33" x14ac:dyDescent="0.25">
      <c r="AF44325" s="1"/>
      <c r="AG44325" s="1"/>
    </row>
    <row r="44326" spans="32:33" x14ac:dyDescent="0.25">
      <c r="AF44326" s="1"/>
      <c r="AG44326" s="1"/>
    </row>
    <row r="44327" spans="32:33" x14ac:dyDescent="0.25">
      <c r="AF44327" s="1"/>
      <c r="AG44327" s="1"/>
    </row>
    <row r="44328" spans="32:33" x14ac:dyDescent="0.25">
      <c r="AF44328" s="1"/>
      <c r="AG44328" s="1"/>
    </row>
    <row r="44329" spans="32:33" x14ac:dyDescent="0.25">
      <c r="AF44329" s="1"/>
      <c r="AG44329" s="1"/>
    </row>
    <row r="44330" spans="32:33" x14ac:dyDescent="0.25">
      <c r="AF44330" s="1"/>
      <c r="AG44330" s="1"/>
    </row>
    <row r="44331" spans="32:33" x14ac:dyDescent="0.25">
      <c r="AF44331" s="1"/>
      <c r="AG44331" s="1"/>
    </row>
    <row r="44332" spans="32:33" x14ac:dyDescent="0.25">
      <c r="AF44332" s="1"/>
      <c r="AG44332" s="1"/>
    </row>
    <row r="44333" spans="32:33" x14ac:dyDescent="0.25">
      <c r="AF44333" s="1"/>
      <c r="AG44333" s="1"/>
    </row>
    <row r="44334" spans="32:33" x14ac:dyDescent="0.25">
      <c r="AF44334" s="1"/>
      <c r="AG44334" s="1"/>
    </row>
    <row r="44335" spans="32:33" x14ac:dyDescent="0.25">
      <c r="AF44335" s="1"/>
      <c r="AG44335" s="1"/>
    </row>
    <row r="44336" spans="32:33" x14ac:dyDescent="0.25">
      <c r="AF44336" s="1"/>
      <c r="AG44336" s="1"/>
    </row>
    <row r="44337" spans="32:33" x14ac:dyDescent="0.25">
      <c r="AF44337" s="1"/>
      <c r="AG44337" s="1"/>
    </row>
    <row r="44338" spans="32:33" x14ac:dyDescent="0.25">
      <c r="AF44338" s="1"/>
      <c r="AG44338" s="1"/>
    </row>
    <row r="44339" spans="32:33" x14ac:dyDescent="0.25">
      <c r="AF44339" s="1"/>
      <c r="AG44339" s="1"/>
    </row>
    <row r="44340" spans="32:33" x14ac:dyDescent="0.25">
      <c r="AF44340" s="1"/>
      <c r="AG44340" s="1"/>
    </row>
    <row r="44341" spans="32:33" x14ac:dyDescent="0.25">
      <c r="AF44341" s="1"/>
      <c r="AG44341" s="1"/>
    </row>
    <row r="44342" spans="32:33" x14ac:dyDescent="0.25">
      <c r="AF44342" s="1"/>
      <c r="AG44342" s="1"/>
    </row>
    <row r="44343" spans="32:33" x14ac:dyDescent="0.25">
      <c r="AF44343" s="1"/>
      <c r="AG44343" s="1"/>
    </row>
    <row r="44344" spans="32:33" x14ac:dyDescent="0.25">
      <c r="AF44344" s="1"/>
      <c r="AG44344" s="1"/>
    </row>
    <row r="44345" spans="32:33" x14ac:dyDescent="0.25">
      <c r="AF44345" s="1"/>
      <c r="AG44345" s="1"/>
    </row>
    <row r="44346" spans="32:33" x14ac:dyDescent="0.25">
      <c r="AF44346" s="1"/>
      <c r="AG44346" s="1"/>
    </row>
    <row r="44347" spans="32:33" x14ac:dyDescent="0.25">
      <c r="AF44347" s="1"/>
      <c r="AG44347" s="1"/>
    </row>
    <row r="44348" spans="32:33" x14ac:dyDescent="0.25">
      <c r="AF44348" s="1"/>
      <c r="AG44348" s="1"/>
    </row>
    <row r="44349" spans="32:33" x14ac:dyDescent="0.25">
      <c r="AF44349" s="1"/>
      <c r="AG44349" s="1"/>
    </row>
    <row r="44350" spans="32:33" x14ac:dyDescent="0.25">
      <c r="AF44350" s="1"/>
      <c r="AG44350" s="1"/>
    </row>
    <row r="44351" spans="32:33" x14ac:dyDescent="0.25">
      <c r="AF44351" s="1"/>
      <c r="AG44351" s="1"/>
    </row>
    <row r="44352" spans="32:33" x14ac:dyDescent="0.25">
      <c r="AF44352" s="1"/>
      <c r="AG44352" s="1"/>
    </row>
    <row r="44353" spans="32:33" x14ac:dyDescent="0.25">
      <c r="AF44353" s="1"/>
      <c r="AG44353" s="1"/>
    </row>
    <row r="44354" spans="32:33" x14ac:dyDescent="0.25">
      <c r="AF44354" s="1"/>
      <c r="AG44354" s="1"/>
    </row>
    <row r="44355" spans="32:33" x14ac:dyDescent="0.25">
      <c r="AF44355" s="1"/>
      <c r="AG44355" s="1"/>
    </row>
    <row r="44356" spans="32:33" x14ac:dyDescent="0.25">
      <c r="AF44356" s="1"/>
      <c r="AG44356" s="1"/>
    </row>
    <row r="44357" spans="32:33" x14ac:dyDescent="0.25">
      <c r="AF44357" s="1"/>
      <c r="AG44357" s="1"/>
    </row>
    <row r="44358" spans="32:33" x14ac:dyDescent="0.25">
      <c r="AF44358" s="1"/>
      <c r="AG44358" s="1"/>
    </row>
    <row r="44359" spans="32:33" x14ac:dyDescent="0.25">
      <c r="AF44359" s="1"/>
      <c r="AG44359" s="1"/>
    </row>
    <row r="44360" spans="32:33" x14ac:dyDescent="0.25">
      <c r="AF44360" s="1"/>
      <c r="AG44360" s="1"/>
    </row>
    <row r="44361" spans="32:33" x14ac:dyDescent="0.25">
      <c r="AF44361" s="1"/>
      <c r="AG44361" s="1"/>
    </row>
    <row r="44362" spans="32:33" x14ac:dyDescent="0.25">
      <c r="AF44362" s="1"/>
      <c r="AG44362" s="1"/>
    </row>
    <row r="44363" spans="32:33" x14ac:dyDescent="0.25">
      <c r="AF44363" s="1"/>
      <c r="AG44363" s="1"/>
    </row>
    <row r="44364" spans="32:33" x14ac:dyDescent="0.25">
      <c r="AF44364" s="1"/>
      <c r="AG44364" s="1"/>
    </row>
    <row r="44365" spans="32:33" x14ac:dyDescent="0.25">
      <c r="AF44365" s="1"/>
      <c r="AG44365" s="1"/>
    </row>
    <row r="44366" spans="32:33" x14ac:dyDescent="0.25">
      <c r="AF44366" s="1"/>
      <c r="AG44366" s="1"/>
    </row>
    <row r="44367" spans="32:33" x14ac:dyDescent="0.25">
      <c r="AF44367" s="1"/>
      <c r="AG44367" s="1"/>
    </row>
    <row r="44368" spans="32:33" x14ac:dyDescent="0.25">
      <c r="AF44368" s="1"/>
      <c r="AG44368" s="1"/>
    </row>
    <row r="44369" spans="32:33" x14ac:dyDescent="0.25">
      <c r="AF44369" s="1"/>
      <c r="AG44369" s="1"/>
    </row>
    <row r="44370" spans="32:33" x14ac:dyDescent="0.25">
      <c r="AF44370" s="1"/>
      <c r="AG44370" s="1"/>
    </row>
    <row r="44371" spans="32:33" x14ac:dyDescent="0.25">
      <c r="AF44371" s="1"/>
      <c r="AG44371" s="1"/>
    </row>
    <row r="44372" spans="32:33" x14ac:dyDescent="0.25">
      <c r="AF44372" s="1"/>
      <c r="AG44372" s="1"/>
    </row>
    <row r="44373" spans="32:33" x14ac:dyDescent="0.25">
      <c r="AF44373" s="1"/>
      <c r="AG44373" s="1"/>
    </row>
    <row r="44374" spans="32:33" x14ac:dyDescent="0.25">
      <c r="AF44374" s="1"/>
      <c r="AG44374" s="1"/>
    </row>
    <row r="44375" spans="32:33" x14ac:dyDescent="0.25">
      <c r="AF44375" s="1"/>
      <c r="AG44375" s="1"/>
    </row>
    <row r="44376" spans="32:33" x14ac:dyDescent="0.25">
      <c r="AF44376" s="1"/>
      <c r="AG44376" s="1"/>
    </row>
    <row r="44377" spans="32:33" x14ac:dyDescent="0.25">
      <c r="AF44377" s="1"/>
      <c r="AG44377" s="1"/>
    </row>
    <row r="44378" spans="32:33" x14ac:dyDescent="0.25">
      <c r="AF44378" s="1"/>
      <c r="AG44378" s="1"/>
    </row>
    <row r="44379" spans="32:33" x14ac:dyDescent="0.25">
      <c r="AF44379" s="1"/>
      <c r="AG44379" s="1"/>
    </row>
    <row r="44380" spans="32:33" x14ac:dyDescent="0.25">
      <c r="AF44380" s="1"/>
      <c r="AG44380" s="1"/>
    </row>
    <row r="44381" spans="32:33" x14ac:dyDescent="0.25">
      <c r="AF44381" s="1"/>
      <c r="AG44381" s="1"/>
    </row>
    <row r="44382" spans="32:33" x14ac:dyDescent="0.25">
      <c r="AF44382" s="1"/>
      <c r="AG44382" s="1"/>
    </row>
    <row r="44383" spans="32:33" x14ac:dyDescent="0.25">
      <c r="AF44383" s="1"/>
      <c r="AG44383" s="1"/>
    </row>
    <row r="44384" spans="32:33" x14ac:dyDescent="0.25">
      <c r="AF44384" s="1"/>
      <c r="AG44384" s="1"/>
    </row>
    <row r="44385" spans="32:33" x14ac:dyDescent="0.25">
      <c r="AF44385" s="1"/>
      <c r="AG44385" s="1"/>
    </row>
    <row r="44386" spans="32:33" x14ac:dyDescent="0.25">
      <c r="AF44386" s="1"/>
      <c r="AG44386" s="1"/>
    </row>
    <row r="44387" spans="32:33" x14ac:dyDescent="0.25">
      <c r="AF44387" s="1"/>
      <c r="AG44387" s="1"/>
    </row>
    <row r="44388" spans="32:33" x14ac:dyDescent="0.25">
      <c r="AF44388" s="1"/>
      <c r="AG44388" s="1"/>
    </row>
    <row r="44389" spans="32:33" x14ac:dyDescent="0.25">
      <c r="AF44389" s="1"/>
      <c r="AG44389" s="1"/>
    </row>
    <row r="44390" spans="32:33" x14ac:dyDescent="0.25">
      <c r="AF44390" s="1"/>
      <c r="AG44390" s="1"/>
    </row>
    <row r="44391" spans="32:33" x14ac:dyDescent="0.25">
      <c r="AF44391" s="1"/>
      <c r="AG44391" s="1"/>
    </row>
    <row r="44392" spans="32:33" x14ac:dyDescent="0.25">
      <c r="AF44392" s="1"/>
      <c r="AG44392" s="1"/>
    </row>
    <row r="44393" spans="32:33" x14ac:dyDescent="0.25">
      <c r="AF44393" s="1"/>
      <c r="AG44393" s="1"/>
    </row>
    <row r="44394" spans="32:33" x14ac:dyDescent="0.25">
      <c r="AF44394" s="1"/>
      <c r="AG44394" s="1"/>
    </row>
    <row r="44395" spans="32:33" x14ac:dyDescent="0.25">
      <c r="AF44395" s="1"/>
      <c r="AG44395" s="1"/>
    </row>
    <row r="44396" spans="32:33" x14ac:dyDescent="0.25">
      <c r="AF44396" s="1"/>
      <c r="AG44396" s="1"/>
    </row>
    <row r="44397" spans="32:33" x14ac:dyDescent="0.25">
      <c r="AF44397" s="1"/>
      <c r="AG44397" s="1"/>
    </row>
    <row r="44398" spans="32:33" x14ac:dyDescent="0.25">
      <c r="AF44398" s="1"/>
      <c r="AG44398" s="1"/>
    </row>
    <row r="44399" spans="32:33" x14ac:dyDescent="0.25">
      <c r="AF44399" s="1"/>
      <c r="AG44399" s="1"/>
    </row>
    <row r="44400" spans="32:33" x14ac:dyDescent="0.25">
      <c r="AF44400" s="1"/>
      <c r="AG44400" s="1"/>
    </row>
    <row r="44401" spans="32:33" x14ac:dyDescent="0.25">
      <c r="AF44401" s="1"/>
      <c r="AG44401" s="1"/>
    </row>
    <row r="44402" spans="32:33" x14ac:dyDescent="0.25">
      <c r="AF44402" s="1"/>
      <c r="AG44402" s="1"/>
    </row>
    <row r="44403" spans="32:33" x14ac:dyDescent="0.25">
      <c r="AF44403" s="1"/>
      <c r="AG44403" s="1"/>
    </row>
    <row r="44404" spans="32:33" x14ac:dyDescent="0.25">
      <c r="AF44404" s="1"/>
      <c r="AG44404" s="1"/>
    </row>
    <row r="44405" spans="32:33" x14ac:dyDescent="0.25">
      <c r="AF44405" s="1"/>
      <c r="AG44405" s="1"/>
    </row>
    <row r="44406" spans="32:33" x14ac:dyDescent="0.25">
      <c r="AF44406" s="1"/>
      <c r="AG44406" s="1"/>
    </row>
    <row r="44407" spans="32:33" x14ac:dyDescent="0.25">
      <c r="AF44407" s="1"/>
      <c r="AG44407" s="1"/>
    </row>
    <row r="44408" spans="32:33" x14ac:dyDescent="0.25">
      <c r="AF44408" s="1"/>
      <c r="AG44408" s="1"/>
    </row>
    <row r="44409" spans="32:33" x14ac:dyDescent="0.25">
      <c r="AF44409" s="1"/>
      <c r="AG44409" s="1"/>
    </row>
    <row r="44410" spans="32:33" x14ac:dyDescent="0.25">
      <c r="AF44410" s="1"/>
      <c r="AG44410" s="1"/>
    </row>
    <row r="44411" spans="32:33" x14ac:dyDescent="0.25">
      <c r="AF44411" s="1"/>
      <c r="AG44411" s="1"/>
    </row>
    <row r="44412" spans="32:33" x14ac:dyDescent="0.25">
      <c r="AF44412" s="1"/>
      <c r="AG44412" s="1"/>
    </row>
    <row r="44413" spans="32:33" x14ac:dyDescent="0.25">
      <c r="AF44413" s="1"/>
      <c r="AG44413" s="1"/>
    </row>
    <row r="44414" spans="32:33" x14ac:dyDescent="0.25">
      <c r="AF44414" s="1"/>
      <c r="AG44414" s="1"/>
    </row>
    <row r="44415" spans="32:33" x14ac:dyDescent="0.25">
      <c r="AF44415" s="1"/>
      <c r="AG44415" s="1"/>
    </row>
    <row r="44416" spans="32:33" x14ac:dyDescent="0.25">
      <c r="AF44416" s="1"/>
      <c r="AG44416" s="1"/>
    </row>
    <row r="44417" spans="32:33" x14ac:dyDescent="0.25">
      <c r="AF44417" s="1"/>
      <c r="AG44417" s="1"/>
    </row>
    <row r="44418" spans="32:33" x14ac:dyDescent="0.25">
      <c r="AF44418" s="1"/>
      <c r="AG44418" s="1"/>
    </row>
    <row r="44419" spans="32:33" x14ac:dyDescent="0.25">
      <c r="AF44419" s="1"/>
      <c r="AG44419" s="1"/>
    </row>
    <row r="44420" spans="32:33" x14ac:dyDescent="0.25">
      <c r="AF44420" s="1"/>
      <c r="AG44420" s="1"/>
    </row>
    <row r="44421" spans="32:33" x14ac:dyDescent="0.25">
      <c r="AF44421" s="1"/>
      <c r="AG44421" s="1"/>
    </row>
    <row r="44422" spans="32:33" x14ac:dyDescent="0.25">
      <c r="AF44422" s="1"/>
      <c r="AG44422" s="1"/>
    </row>
    <row r="44423" spans="32:33" x14ac:dyDescent="0.25">
      <c r="AF44423" s="1"/>
      <c r="AG44423" s="1"/>
    </row>
    <row r="44424" spans="32:33" x14ac:dyDescent="0.25">
      <c r="AF44424" s="1"/>
      <c r="AG44424" s="1"/>
    </row>
    <row r="44425" spans="32:33" x14ac:dyDescent="0.25">
      <c r="AF44425" s="1"/>
      <c r="AG44425" s="1"/>
    </row>
    <row r="44426" spans="32:33" x14ac:dyDescent="0.25">
      <c r="AF44426" s="1"/>
      <c r="AG44426" s="1"/>
    </row>
    <row r="44427" spans="32:33" x14ac:dyDescent="0.25">
      <c r="AF44427" s="1"/>
      <c r="AG44427" s="1"/>
    </row>
    <row r="44428" spans="32:33" x14ac:dyDescent="0.25">
      <c r="AF44428" s="1"/>
      <c r="AG44428" s="1"/>
    </row>
    <row r="44429" spans="32:33" x14ac:dyDescent="0.25">
      <c r="AF44429" s="1"/>
      <c r="AG44429" s="1"/>
    </row>
    <row r="44430" spans="32:33" x14ac:dyDescent="0.25">
      <c r="AF44430" s="1"/>
      <c r="AG44430" s="1"/>
    </row>
    <row r="44431" spans="32:33" x14ac:dyDescent="0.25">
      <c r="AF44431" s="1"/>
      <c r="AG44431" s="1"/>
    </row>
    <row r="44432" spans="32:33" x14ac:dyDescent="0.25">
      <c r="AF44432" s="1"/>
      <c r="AG44432" s="1"/>
    </row>
    <row r="44433" spans="32:33" x14ac:dyDescent="0.25">
      <c r="AF44433" s="1"/>
      <c r="AG44433" s="1"/>
    </row>
    <row r="44434" spans="32:33" x14ac:dyDescent="0.25">
      <c r="AF44434" s="1"/>
      <c r="AG44434" s="1"/>
    </row>
    <row r="44435" spans="32:33" x14ac:dyDescent="0.25">
      <c r="AF44435" s="1"/>
      <c r="AG44435" s="1"/>
    </row>
    <row r="44436" spans="32:33" x14ac:dyDescent="0.25">
      <c r="AF44436" s="1"/>
      <c r="AG44436" s="1"/>
    </row>
    <row r="44437" spans="32:33" x14ac:dyDescent="0.25">
      <c r="AF44437" s="1"/>
      <c r="AG44437" s="1"/>
    </row>
    <row r="44438" spans="32:33" x14ac:dyDescent="0.25">
      <c r="AF44438" s="1"/>
      <c r="AG44438" s="1"/>
    </row>
    <row r="44439" spans="32:33" x14ac:dyDescent="0.25">
      <c r="AF44439" s="1"/>
      <c r="AG44439" s="1"/>
    </row>
    <row r="44440" spans="32:33" x14ac:dyDescent="0.25">
      <c r="AF44440" s="1"/>
      <c r="AG44440" s="1"/>
    </row>
    <row r="44441" spans="32:33" x14ac:dyDescent="0.25">
      <c r="AF44441" s="1"/>
      <c r="AG44441" s="1"/>
    </row>
    <row r="44442" spans="32:33" x14ac:dyDescent="0.25">
      <c r="AF44442" s="1"/>
      <c r="AG44442" s="1"/>
    </row>
    <row r="44443" spans="32:33" x14ac:dyDescent="0.25">
      <c r="AF44443" s="1"/>
      <c r="AG44443" s="1"/>
    </row>
    <row r="44444" spans="32:33" x14ac:dyDescent="0.25">
      <c r="AF44444" s="1"/>
      <c r="AG44444" s="1"/>
    </row>
    <row r="44445" spans="32:33" x14ac:dyDescent="0.25">
      <c r="AF44445" s="1"/>
      <c r="AG44445" s="1"/>
    </row>
    <row r="44446" spans="32:33" x14ac:dyDescent="0.25">
      <c r="AF44446" s="1"/>
      <c r="AG44446" s="1"/>
    </row>
    <row r="44447" spans="32:33" x14ac:dyDescent="0.25">
      <c r="AF44447" s="1"/>
      <c r="AG44447" s="1"/>
    </row>
    <row r="44448" spans="32:33" x14ac:dyDescent="0.25">
      <c r="AF44448" s="1"/>
      <c r="AG44448" s="1"/>
    </row>
    <row r="44449" spans="32:33" x14ac:dyDescent="0.25">
      <c r="AF44449" s="1"/>
      <c r="AG44449" s="1"/>
    </row>
    <row r="44450" spans="32:33" x14ac:dyDescent="0.25">
      <c r="AF44450" s="1"/>
      <c r="AG44450" s="1"/>
    </row>
    <row r="44451" spans="32:33" x14ac:dyDescent="0.25">
      <c r="AF44451" s="1"/>
      <c r="AG44451" s="1"/>
    </row>
    <row r="44452" spans="32:33" x14ac:dyDescent="0.25">
      <c r="AF44452" s="1"/>
      <c r="AG44452" s="1"/>
    </row>
    <row r="44453" spans="32:33" x14ac:dyDescent="0.25">
      <c r="AF44453" s="1"/>
      <c r="AG44453" s="1"/>
    </row>
    <row r="44454" spans="32:33" x14ac:dyDescent="0.25">
      <c r="AF44454" s="1"/>
      <c r="AG44454" s="1"/>
    </row>
    <row r="44455" spans="32:33" x14ac:dyDescent="0.25">
      <c r="AF44455" s="1"/>
      <c r="AG44455" s="1"/>
    </row>
    <row r="44456" spans="32:33" x14ac:dyDescent="0.25">
      <c r="AF44456" s="1"/>
      <c r="AG44456" s="1"/>
    </row>
    <row r="44457" spans="32:33" x14ac:dyDescent="0.25">
      <c r="AF44457" s="1"/>
      <c r="AG44457" s="1"/>
    </row>
    <row r="44458" spans="32:33" x14ac:dyDescent="0.25">
      <c r="AF44458" s="1"/>
      <c r="AG44458" s="1"/>
    </row>
    <row r="44459" spans="32:33" x14ac:dyDescent="0.25">
      <c r="AF44459" s="1"/>
      <c r="AG44459" s="1"/>
    </row>
    <row r="44460" spans="32:33" x14ac:dyDescent="0.25">
      <c r="AF44460" s="1"/>
      <c r="AG44460" s="1"/>
    </row>
    <row r="44461" spans="32:33" x14ac:dyDescent="0.25">
      <c r="AF44461" s="1"/>
      <c r="AG44461" s="1"/>
    </row>
    <row r="44462" spans="32:33" x14ac:dyDescent="0.25">
      <c r="AF44462" s="1"/>
      <c r="AG44462" s="1"/>
    </row>
    <row r="44463" spans="32:33" x14ac:dyDescent="0.25">
      <c r="AF44463" s="1"/>
      <c r="AG44463" s="1"/>
    </row>
    <row r="44464" spans="32:33" x14ac:dyDescent="0.25">
      <c r="AF44464" s="1"/>
      <c r="AG44464" s="1"/>
    </row>
    <row r="44465" spans="32:33" x14ac:dyDescent="0.25">
      <c r="AF44465" s="1"/>
      <c r="AG44465" s="1"/>
    </row>
    <row r="44466" spans="32:33" x14ac:dyDescent="0.25">
      <c r="AF44466" s="1"/>
      <c r="AG44466" s="1"/>
    </row>
    <row r="44467" spans="32:33" x14ac:dyDescent="0.25">
      <c r="AF44467" s="1"/>
      <c r="AG44467" s="1"/>
    </row>
    <row r="44468" spans="32:33" x14ac:dyDescent="0.25">
      <c r="AF44468" s="1"/>
      <c r="AG44468" s="1"/>
    </row>
    <row r="44469" spans="32:33" x14ac:dyDescent="0.25">
      <c r="AF44469" s="1"/>
      <c r="AG44469" s="1"/>
    </row>
    <row r="44470" spans="32:33" x14ac:dyDescent="0.25">
      <c r="AF44470" s="1"/>
      <c r="AG44470" s="1"/>
    </row>
    <row r="44471" spans="32:33" x14ac:dyDescent="0.25">
      <c r="AF44471" s="1"/>
      <c r="AG44471" s="1"/>
    </row>
    <row r="44472" spans="32:33" x14ac:dyDescent="0.25">
      <c r="AF44472" s="1"/>
      <c r="AG44472" s="1"/>
    </row>
    <row r="44473" spans="32:33" x14ac:dyDescent="0.25">
      <c r="AF44473" s="1"/>
      <c r="AG44473" s="1"/>
    </row>
    <row r="44474" spans="32:33" x14ac:dyDescent="0.25">
      <c r="AF44474" s="1"/>
      <c r="AG44474" s="1"/>
    </row>
    <row r="44475" spans="32:33" x14ac:dyDescent="0.25">
      <c r="AF44475" s="1"/>
      <c r="AG44475" s="1"/>
    </row>
    <row r="44476" spans="32:33" x14ac:dyDescent="0.25">
      <c r="AF44476" s="1"/>
      <c r="AG44476" s="1"/>
    </row>
    <row r="44477" spans="32:33" x14ac:dyDescent="0.25">
      <c r="AF44477" s="1"/>
      <c r="AG44477" s="1"/>
    </row>
    <row r="44478" spans="32:33" x14ac:dyDescent="0.25">
      <c r="AF44478" s="1"/>
      <c r="AG44478" s="1"/>
    </row>
    <row r="44479" spans="32:33" x14ac:dyDescent="0.25">
      <c r="AF44479" s="1"/>
      <c r="AG44479" s="1"/>
    </row>
    <row r="44480" spans="32:33" x14ac:dyDescent="0.25">
      <c r="AF44480" s="1"/>
      <c r="AG44480" s="1"/>
    </row>
    <row r="44481" spans="32:33" x14ac:dyDescent="0.25">
      <c r="AF44481" s="1"/>
      <c r="AG44481" s="1"/>
    </row>
    <row r="44482" spans="32:33" x14ac:dyDescent="0.25">
      <c r="AF44482" s="1"/>
      <c r="AG44482" s="1"/>
    </row>
    <row r="44483" spans="32:33" x14ac:dyDescent="0.25">
      <c r="AF44483" s="1"/>
      <c r="AG44483" s="1"/>
    </row>
    <row r="44484" spans="32:33" x14ac:dyDescent="0.25">
      <c r="AF44484" s="1"/>
      <c r="AG44484" s="1"/>
    </row>
    <row r="44485" spans="32:33" x14ac:dyDescent="0.25">
      <c r="AF44485" s="1"/>
      <c r="AG44485" s="1"/>
    </row>
    <row r="44486" spans="32:33" x14ac:dyDescent="0.25">
      <c r="AF44486" s="1"/>
      <c r="AG44486" s="1"/>
    </row>
    <row r="44487" spans="32:33" x14ac:dyDescent="0.25">
      <c r="AF44487" s="1"/>
      <c r="AG44487" s="1"/>
    </row>
    <row r="44488" spans="32:33" x14ac:dyDescent="0.25">
      <c r="AF44488" s="1"/>
      <c r="AG44488" s="1"/>
    </row>
    <row r="44489" spans="32:33" x14ac:dyDescent="0.25">
      <c r="AF44489" s="1"/>
      <c r="AG44489" s="1"/>
    </row>
    <row r="44490" spans="32:33" x14ac:dyDescent="0.25">
      <c r="AF44490" s="1"/>
      <c r="AG44490" s="1"/>
    </row>
    <row r="44491" spans="32:33" x14ac:dyDescent="0.25">
      <c r="AF44491" s="1"/>
      <c r="AG44491" s="1"/>
    </row>
    <row r="44492" spans="32:33" x14ac:dyDescent="0.25">
      <c r="AF44492" s="1"/>
      <c r="AG44492" s="1"/>
    </row>
    <row r="44493" spans="32:33" x14ac:dyDescent="0.25">
      <c r="AF44493" s="1"/>
      <c r="AG44493" s="1"/>
    </row>
    <row r="44494" spans="32:33" x14ac:dyDescent="0.25">
      <c r="AF44494" s="1"/>
      <c r="AG44494" s="1"/>
    </row>
    <row r="44495" spans="32:33" x14ac:dyDescent="0.25">
      <c r="AF44495" s="1"/>
      <c r="AG44495" s="1"/>
    </row>
    <row r="44496" spans="32:33" x14ac:dyDescent="0.25">
      <c r="AF44496" s="1"/>
      <c r="AG44496" s="1"/>
    </row>
    <row r="44497" spans="32:33" x14ac:dyDescent="0.25">
      <c r="AF44497" s="1"/>
      <c r="AG44497" s="1"/>
    </row>
    <row r="44498" spans="32:33" x14ac:dyDescent="0.25">
      <c r="AF44498" s="1"/>
      <c r="AG44498" s="1"/>
    </row>
    <row r="44499" spans="32:33" x14ac:dyDescent="0.25">
      <c r="AF44499" s="1"/>
      <c r="AG44499" s="1"/>
    </row>
    <row r="44500" spans="32:33" x14ac:dyDescent="0.25">
      <c r="AF44500" s="1"/>
      <c r="AG44500" s="1"/>
    </row>
    <row r="44501" spans="32:33" x14ac:dyDescent="0.25">
      <c r="AF44501" s="1"/>
      <c r="AG44501" s="1"/>
    </row>
    <row r="44502" spans="32:33" x14ac:dyDescent="0.25">
      <c r="AF44502" s="1"/>
      <c r="AG44502" s="1"/>
    </row>
    <row r="44503" spans="32:33" x14ac:dyDescent="0.25">
      <c r="AF44503" s="1"/>
      <c r="AG44503" s="1"/>
    </row>
    <row r="44504" spans="32:33" x14ac:dyDescent="0.25">
      <c r="AF44504" s="1"/>
      <c r="AG44504" s="1"/>
    </row>
    <row r="44505" spans="32:33" x14ac:dyDescent="0.25">
      <c r="AF44505" s="1"/>
      <c r="AG44505" s="1"/>
    </row>
    <row r="44506" spans="32:33" x14ac:dyDescent="0.25">
      <c r="AF44506" s="1"/>
      <c r="AG44506" s="1"/>
    </row>
    <row r="44507" spans="32:33" x14ac:dyDescent="0.25">
      <c r="AF44507" s="1"/>
      <c r="AG44507" s="1"/>
    </row>
    <row r="44508" spans="32:33" x14ac:dyDescent="0.25">
      <c r="AF44508" s="1"/>
      <c r="AG44508" s="1"/>
    </row>
    <row r="44509" spans="32:33" x14ac:dyDescent="0.25">
      <c r="AF44509" s="1"/>
      <c r="AG44509" s="1"/>
    </row>
    <row r="44510" spans="32:33" x14ac:dyDescent="0.25">
      <c r="AF44510" s="1"/>
      <c r="AG44510" s="1"/>
    </row>
    <row r="44511" spans="32:33" x14ac:dyDescent="0.25">
      <c r="AF44511" s="1"/>
      <c r="AG44511" s="1"/>
    </row>
    <row r="44512" spans="32:33" x14ac:dyDescent="0.25">
      <c r="AF44512" s="1"/>
      <c r="AG44512" s="1"/>
    </row>
    <row r="44513" spans="32:33" x14ac:dyDescent="0.25">
      <c r="AF44513" s="1"/>
      <c r="AG44513" s="1"/>
    </row>
    <row r="44514" spans="32:33" x14ac:dyDescent="0.25">
      <c r="AF44514" s="1"/>
      <c r="AG44514" s="1"/>
    </row>
    <row r="44515" spans="32:33" x14ac:dyDescent="0.25">
      <c r="AF44515" s="1"/>
      <c r="AG44515" s="1"/>
    </row>
    <row r="44516" spans="32:33" x14ac:dyDescent="0.25">
      <c r="AF44516" s="1"/>
      <c r="AG44516" s="1"/>
    </row>
    <row r="44517" spans="32:33" x14ac:dyDescent="0.25">
      <c r="AF44517" s="1"/>
      <c r="AG44517" s="1"/>
    </row>
    <row r="44518" spans="32:33" x14ac:dyDescent="0.25">
      <c r="AF44518" s="1"/>
      <c r="AG44518" s="1"/>
    </row>
    <row r="44519" spans="32:33" x14ac:dyDescent="0.25">
      <c r="AF44519" s="1"/>
      <c r="AG44519" s="1"/>
    </row>
    <row r="44520" spans="32:33" x14ac:dyDescent="0.25">
      <c r="AF44520" s="1"/>
      <c r="AG44520" s="1"/>
    </row>
    <row r="44521" spans="32:33" x14ac:dyDescent="0.25">
      <c r="AF44521" s="1"/>
      <c r="AG44521" s="1"/>
    </row>
    <row r="44522" spans="32:33" x14ac:dyDescent="0.25">
      <c r="AF44522" s="1"/>
      <c r="AG44522" s="1"/>
    </row>
    <row r="44523" spans="32:33" x14ac:dyDescent="0.25">
      <c r="AF44523" s="1"/>
      <c r="AG44523" s="1"/>
    </row>
    <row r="44524" spans="32:33" x14ac:dyDescent="0.25">
      <c r="AF44524" s="1"/>
      <c r="AG44524" s="1"/>
    </row>
    <row r="44525" spans="32:33" x14ac:dyDescent="0.25">
      <c r="AF44525" s="1"/>
      <c r="AG44525" s="1"/>
    </row>
    <row r="44526" spans="32:33" x14ac:dyDescent="0.25">
      <c r="AF44526" s="1"/>
      <c r="AG44526" s="1"/>
    </row>
    <row r="44527" spans="32:33" x14ac:dyDescent="0.25">
      <c r="AF44527" s="1"/>
      <c r="AG44527" s="1"/>
    </row>
    <row r="44528" spans="32:33" x14ac:dyDescent="0.25">
      <c r="AF44528" s="1"/>
      <c r="AG44528" s="1"/>
    </row>
    <row r="44529" spans="32:33" x14ac:dyDescent="0.25">
      <c r="AF44529" s="1"/>
      <c r="AG44529" s="1"/>
    </row>
    <row r="44530" spans="32:33" x14ac:dyDescent="0.25">
      <c r="AF44530" s="1"/>
      <c r="AG44530" s="1"/>
    </row>
    <row r="44531" spans="32:33" x14ac:dyDescent="0.25">
      <c r="AF44531" s="1"/>
      <c r="AG44531" s="1"/>
    </row>
    <row r="44532" spans="32:33" x14ac:dyDescent="0.25">
      <c r="AF44532" s="1"/>
      <c r="AG44532" s="1"/>
    </row>
    <row r="44533" spans="32:33" x14ac:dyDescent="0.25">
      <c r="AF44533" s="1"/>
      <c r="AG44533" s="1"/>
    </row>
    <row r="44534" spans="32:33" x14ac:dyDescent="0.25">
      <c r="AF44534" s="1"/>
      <c r="AG44534" s="1"/>
    </row>
    <row r="44535" spans="32:33" x14ac:dyDescent="0.25">
      <c r="AF44535" s="1"/>
      <c r="AG44535" s="1"/>
    </row>
    <row r="44536" spans="32:33" x14ac:dyDescent="0.25">
      <c r="AF44536" s="1"/>
      <c r="AG44536" s="1"/>
    </row>
    <row r="44537" spans="32:33" x14ac:dyDescent="0.25">
      <c r="AF44537" s="1"/>
      <c r="AG44537" s="1"/>
    </row>
    <row r="44538" spans="32:33" x14ac:dyDescent="0.25">
      <c r="AF44538" s="1"/>
      <c r="AG44538" s="1"/>
    </row>
    <row r="44539" spans="32:33" x14ac:dyDescent="0.25">
      <c r="AF44539" s="1"/>
      <c r="AG44539" s="1"/>
    </row>
    <row r="44540" spans="32:33" x14ac:dyDescent="0.25">
      <c r="AF44540" s="1"/>
      <c r="AG44540" s="1"/>
    </row>
    <row r="44541" spans="32:33" x14ac:dyDescent="0.25">
      <c r="AF44541" s="1"/>
      <c r="AG44541" s="1"/>
    </row>
    <row r="44542" spans="32:33" x14ac:dyDescent="0.25">
      <c r="AF44542" s="1"/>
      <c r="AG44542" s="1"/>
    </row>
    <row r="44543" spans="32:33" x14ac:dyDescent="0.25">
      <c r="AF44543" s="1"/>
      <c r="AG44543" s="1"/>
    </row>
    <row r="44544" spans="32:33" x14ac:dyDescent="0.25">
      <c r="AF44544" s="1"/>
      <c r="AG44544" s="1"/>
    </row>
    <row r="44545" spans="32:33" x14ac:dyDescent="0.25">
      <c r="AF44545" s="1"/>
      <c r="AG44545" s="1"/>
    </row>
    <row r="44546" spans="32:33" x14ac:dyDescent="0.25">
      <c r="AF44546" s="1"/>
      <c r="AG44546" s="1"/>
    </row>
    <row r="44547" spans="32:33" x14ac:dyDescent="0.25">
      <c r="AF44547" s="1"/>
      <c r="AG44547" s="1"/>
    </row>
    <row r="44548" spans="32:33" x14ac:dyDescent="0.25">
      <c r="AF44548" s="1"/>
      <c r="AG44548" s="1"/>
    </row>
    <row r="44549" spans="32:33" x14ac:dyDescent="0.25">
      <c r="AF44549" s="1"/>
      <c r="AG44549" s="1"/>
    </row>
    <row r="44550" spans="32:33" x14ac:dyDescent="0.25">
      <c r="AF44550" s="1"/>
      <c r="AG44550" s="1"/>
    </row>
    <row r="44551" spans="32:33" x14ac:dyDescent="0.25">
      <c r="AF44551" s="1"/>
      <c r="AG44551" s="1"/>
    </row>
    <row r="44552" spans="32:33" x14ac:dyDescent="0.25">
      <c r="AF44552" s="1"/>
      <c r="AG44552" s="1"/>
    </row>
    <row r="44553" spans="32:33" x14ac:dyDescent="0.25">
      <c r="AF44553" s="1"/>
      <c r="AG44553" s="1"/>
    </row>
    <row r="44554" spans="32:33" x14ac:dyDescent="0.25">
      <c r="AF44554" s="1"/>
      <c r="AG44554" s="1"/>
    </row>
    <row r="44555" spans="32:33" x14ac:dyDescent="0.25">
      <c r="AF44555" s="1"/>
      <c r="AG44555" s="1"/>
    </row>
    <row r="44556" spans="32:33" x14ac:dyDescent="0.25">
      <c r="AF44556" s="1"/>
      <c r="AG44556" s="1"/>
    </row>
    <row r="44557" spans="32:33" x14ac:dyDescent="0.25">
      <c r="AF44557" s="1"/>
      <c r="AG44557" s="1"/>
    </row>
    <row r="44558" spans="32:33" x14ac:dyDescent="0.25">
      <c r="AF44558" s="1"/>
      <c r="AG44558" s="1"/>
    </row>
    <row r="44559" spans="32:33" x14ac:dyDescent="0.25">
      <c r="AF44559" s="1"/>
      <c r="AG44559" s="1"/>
    </row>
    <row r="44560" spans="32:33" x14ac:dyDescent="0.25">
      <c r="AF44560" s="1"/>
      <c r="AG44560" s="1"/>
    </row>
    <row r="44561" spans="32:33" x14ac:dyDescent="0.25">
      <c r="AF44561" s="1"/>
      <c r="AG44561" s="1"/>
    </row>
    <row r="44562" spans="32:33" x14ac:dyDescent="0.25">
      <c r="AF44562" s="1"/>
      <c r="AG44562" s="1"/>
    </row>
    <row r="44563" spans="32:33" x14ac:dyDescent="0.25">
      <c r="AF44563" s="1"/>
      <c r="AG44563" s="1"/>
    </row>
    <row r="44564" spans="32:33" x14ac:dyDescent="0.25">
      <c r="AF44564" s="1"/>
      <c r="AG44564" s="1"/>
    </row>
    <row r="44565" spans="32:33" x14ac:dyDescent="0.25">
      <c r="AF44565" s="1"/>
      <c r="AG44565" s="1"/>
    </row>
    <row r="44566" spans="32:33" x14ac:dyDescent="0.25">
      <c r="AF44566" s="1"/>
      <c r="AG44566" s="1"/>
    </row>
    <row r="44567" spans="32:33" x14ac:dyDescent="0.25">
      <c r="AF44567" s="1"/>
      <c r="AG44567" s="1"/>
    </row>
    <row r="44568" spans="32:33" x14ac:dyDescent="0.25">
      <c r="AF44568" s="1"/>
      <c r="AG44568" s="1"/>
    </row>
    <row r="44569" spans="32:33" x14ac:dyDescent="0.25">
      <c r="AF44569" s="1"/>
      <c r="AG44569" s="1"/>
    </row>
    <row r="44570" spans="32:33" x14ac:dyDescent="0.25">
      <c r="AF44570" s="1"/>
      <c r="AG44570" s="1"/>
    </row>
    <row r="44571" spans="32:33" x14ac:dyDescent="0.25">
      <c r="AF44571" s="1"/>
      <c r="AG44571" s="1"/>
    </row>
    <row r="44572" spans="32:33" x14ac:dyDescent="0.25">
      <c r="AF44572" s="1"/>
      <c r="AG44572" s="1"/>
    </row>
    <row r="44573" spans="32:33" x14ac:dyDescent="0.25">
      <c r="AF44573" s="1"/>
      <c r="AG44573" s="1"/>
    </row>
    <row r="44574" spans="32:33" x14ac:dyDescent="0.25">
      <c r="AF44574" s="1"/>
      <c r="AG44574" s="1"/>
    </row>
    <row r="44575" spans="32:33" x14ac:dyDescent="0.25">
      <c r="AF44575" s="1"/>
      <c r="AG44575" s="1"/>
    </row>
    <row r="44576" spans="32:33" x14ac:dyDescent="0.25">
      <c r="AF44576" s="1"/>
      <c r="AG44576" s="1"/>
    </row>
    <row r="44577" spans="32:33" x14ac:dyDescent="0.25">
      <c r="AF44577" s="1"/>
      <c r="AG44577" s="1"/>
    </row>
    <row r="44578" spans="32:33" x14ac:dyDescent="0.25">
      <c r="AF44578" s="1"/>
      <c r="AG44578" s="1"/>
    </row>
    <row r="44579" spans="32:33" x14ac:dyDescent="0.25">
      <c r="AF44579" s="1"/>
      <c r="AG44579" s="1"/>
    </row>
    <row r="44580" spans="32:33" x14ac:dyDescent="0.25">
      <c r="AF44580" s="1"/>
      <c r="AG44580" s="1"/>
    </row>
    <row r="44581" spans="32:33" x14ac:dyDescent="0.25">
      <c r="AF44581" s="1"/>
      <c r="AG44581" s="1"/>
    </row>
    <row r="44582" spans="32:33" x14ac:dyDescent="0.25">
      <c r="AF44582" s="1"/>
      <c r="AG44582" s="1"/>
    </row>
    <row r="44583" spans="32:33" x14ac:dyDescent="0.25">
      <c r="AF44583" s="1"/>
      <c r="AG44583" s="1"/>
    </row>
    <row r="44584" spans="32:33" x14ac:dyDescent="0.25">
      <c r="AF44584" s="1"/>
      <c r="AG44584" s="1"/>
    </row>
    <row r="44585" spans="32:33" x14ac:dyDescent="0.25">
      <c r="AF44585" s="1"/>
      <c r="AG44585" s="1"/>
    </row>
    <row r="44586" spans="32:33" x14ac:dyDescent="0.25">
      <c r="AF44586" s="1"/>
      <c r="AG44586" s="1"/>
    </row>
    <row r="44587" spans="32:33" x14ac:dyDescent="0.25">
      <c r="AF44587" s="1"/>
      <c r="AG44587" s="1"/>
    </row>
    <row r="44588" spans="32:33" x14ac:dyDescent="0.25">
      <c r="AF44588" s="1"/>
      <c r="AG44588" s="1"/>
    </row>
    <row r="44589" spans="32:33" x14ac:dyDescent="0.25">
      <c r="AF44589" s="1"/>
      <c r="AG44589" s="1"/>
    </row>
    <row r="44590" spans="32:33" x14ac:dyDescent="0.25">
      <c r="AF44590" s="1"/>
      <c r="AG44590" s="1"/>
    </row>
    <row r="44591" spans="32:33" x14ac:dyDescent="0.25">
      <c r="AF44591" s="1"/>
      <c r="AG44591" s="1"/>
    </row>
    <row r="44592" spans="32:33" x14ac:dyDescent="0.25">
      <c r="AF44592" s="1"/>
      <c r="AG44592" s="1"/>
    </row>
    <row r="44593" spans="32:33" x14ac:dyDescent="0.25">
      <c r="AF44593" s="1"/>
      <c r="AG44593" s="1"/>
    </row>
    <row r="44594" spans="32:33" x14ac:dyDescent="0.25">
      <c r="AF44594" s="1"/>
      <c r="AG44594" s="1"/>
    </row>
    <row r="44595" spans="32:33" x14ac:dyDescent="0.25">
      <c r="AF44595" s="1"/>
      <c r="AG44595" s="1"/>
    </row>
    <row r="44596" spans="32:33" x14ac:dyDescent="0.25">
      <c r="AF44596" s="1"/>
      <c r="AG44596" s="1"/>
    </row>
    <row r="44597" spans="32:33" x14ac:dyDescent="0.25">
      <c r="AF44597" s="1"/>
      <c r="AG44597" s="1"/>
    </row>
    <row r="44598" spans="32:33" x14ac:dyDescent="0.25">
      <c r="AF44598" s="1"/>
      <c r="AG44598" s="1"/>
    </row>
    <row r="44599" spans="32:33" x14ac:dyDescent="0.25">
      <c r="AF44599" s="1"/>
      <c r="AG44599" s="1"/>
    </row>
    <row r="44600" spans="32:33" x14ac:dyDescent="0.25">
      <c r="AF44600" s="1"/>
      <c r="AG44600" s="1"/>
    </row>
    <row r="44601" spans="32:33" x14ac:dyDescent="0.25">
      <c r="AF44601" s="1"/>
      <c r="AG44601" s="1"/>
    </row>
    <row r="44602" spans="32:33" x14ac:dyDescent="0.25">
      <c r="AF44602" s="1"/>
      <c r="AG44602" s="1"/>
    </row>
    <row r="44603" spans="32:33" x14ac:dyDescent="0.25">
      <c r="AF44603" s="1"/>
      <c r="AG44603" s="1"/>
    </row>
    <row r="44604" spans="32:33" x14ac:dyDescent="0.25">
      <c r="AF44604" s="1"/>
      <c r="AG44604" s="1"/>
    </row>
    <row r="44605" spans="32:33" x14ac:dyDescent="0.25">
      <c r="AF44605" s="1"/>
      <c r="AG44605" s="1"/>
    </row>
    <row r="44606" spans="32:33" x14ac:dyDescent="0.25">
      <c r="AF44606" s="1"/>
      <c r="AG44606" s="1"/>
    </row>
    <row r="44607" spans="32:33" x14ac:dyDescent="0.25">
      <c r="AF44607" s="1"/>
      <c r="AG44607" s="1"/>
    </row>
    <row r="44608" spans="32:33" x14ac:dyDescent="0.25">
      <c r="AF44608" s="1"/>
      <c r="AG44608" s="1"/>
    </row>
    <row r="44609" spans="32:33" x14ac:dyDescent="0.25">
      <c r="AF44609" s="1"/>
      <c r="AG44609" s="1"/>
    </row>
    <row r="44610" spans="32:33" x14ac:dyDescent="0.25">
      <c r="AF44610" s="1"/>
      <c r="AG44610" s="1"/>
    </row>
    <row r="44611" spans="32:33" x14ac:dyDescent="0.25">
      <c r="AF44611" s="1"/>
      <c r="AG44611" s="1"/>
    </row>
    <row r="44612" spans="32:33" x14ac:dyDescent="0.25">
      <c r="AF44612" s="1"/>
      <c r="AG44612" s="1"/>
    </row>
    <row r="44613" spans="32:33" x14ac:dyDescent="0.25">
      <c r="AF44613" s="1"/>
      <c r="AG44613" s="1"/>
    </row>
    <row r="44614" spans="32:33" x14ac:dyDescent="0.25">
      <c r="AF44614" s="1"/>
      <c r="AG44614" s="1"/>
    </row>
    <row r="44615" spans="32:33" x14ac:dyDescent="0.25">
      <c r="AF44615" s="1"/>
      <c r="AG44615" s="1"/>
    </row>
    <row r="44616" spans="32:33" x14ac:dyDescent="0.25">
      <c r="AF44616" s="1"/>
      <c r="AG44616" s="1"/>
    </row>
    <row r="44617" spans="32:33" x14ac:dyDescent="0.25">
      <c r="AF44617" s="1"/>
      <c r="AG44617" s="1"/>
    </row>
    <row r="44618" spans="32:33" x14ac:dyDescent="0.25">
      <c r="AF44618" s="1"/>
      <c r="AG44618" s="1"/>
    </row>
    <row r="44619" spans="32:33" x14ac:dyDescent="0.25">
      <c r="AF44619" s="1"/>
      <c r="AG44619" s="1"/>
    </row>
    <row r="44620" spans="32:33" x14ac:dyDescent="0.25">
      <c r="AF44620" s="1"/>
      <c r="AG44620" s="1"/>
    </row>
    <row r="44621" spans="32:33" x14ac:dyDescent="0.25">
      <c r="AF44621" s="1"/>
      <c r="AG44621" s="1"/>
    </row>
    <row r="44622" spans="32:33" x14ac:dyDescent="0.25">
      <c r="AF44622" s="1"/>
      <c r="AG44622" s="1"/>
    </row>
    <row r="44623" spans="32:33" x14ac:dyDescent="0.25">
      <c r="AF44623" s="1"/>
      <c r="AG44623" s="1"/>
    </row>
    <row r="44624" spans="32:33" x14ac:dyDescent="0.25">
      <c r="AF44624" s="1"/>
      <c r="AG44624" s="1"/>
    </row>
    <row r="44625" spans="32:33" x14ac:dyDescent="0.25">
      <c r="AF44625" s="1"/>
      <c r="AG44625" s="1"/>
    </row>
    <row r="44626" spans="32:33" x14ac:dyDescent="0.25">
      <c r="AF44626" s="1"/>
      <c r="AG44626" s="1"/>
    </row>
    <row r="44627" spans="32:33" x14ac:dyDescent="0.25">
      <c r="AF44627" s="1"/>
      <c r="AG44627" s="1"/>
    </row>
    <row r="44628" spans="32:33" x14ac:dyDescent="0.25">
      <c r="AF44628" s="1"/>
      <c r="AG44628" s="1"/>
    </row>
    <row r="44629" spans="32:33" x14ac:dyDescent="0.25">
      <c r="AF44629" s="1"/>
      <c r="AG44629" s="1"/>
    </row>
    <row r="44630" spans="32:33" x14ac:dyDescent="0.25">
      <c r="AF44630" s="1"/>
      <c r="AG44630" s="1"/>
    </row>
    <row r="44631" spans="32:33" x14ac:dyDescent="0.25">
      <c r="AF44631" s="1"/>
      <c r="AG44631" s="1"/>
    </row>
    <row r="44632" spans="32:33" x14ac:dyDescent="0.25">
      <c r="AF44632" s="1"/>
      <c r="AG44632" s="1"/>
    </row>
    <row r="44633" spans="32:33" x14ac:dyDescent="0.25">
      <c r="AF44633" s="1"/>
      <c r="AG44633" s="1"/>
    </row>
    <row r="44634" spans="32:33" x14ac:dyDescent="0.25">
      <c r="AF44634" s="1"/>
      <c r="AG44634" s="1"/>
    </row>
    <row r="44635" spans="32:33" x14ac:dyDescent="0.25">
      <c r="AF44635" s="1"/>
      <c r="AG44635" s="1"/>
    </row>
    <row r="44636" spans="32:33" x14ac:dyDescent="0.25">
      <c r="AF44636" s="1"/>
      <c r="AG44636" s="1"/>
    </row>
    <row r="44637" spans="32:33" x14ac:dyDescent="0.25">
      <c r="AF44637" s="1"/>
      <c r="AG44637" s="1"/>
    </row>
    <row r="44638" spans="32:33" x14ac:dyDescent="0.25">
      <c r="AF44638" s="1"/>
      <c r="AG44638" s="1"/>
    </row>
    <row r="44639" spans="32:33" x14ac:dyDescent="0.25">
      <c r="AF44639" s="1"/>
      <c r="AG44639" s="1"/>
    </row>
    <row r="44640" spans="32:33" x14ac:dyDescent="0.25">
      <c r="AF44640" s="1"/>
      <c r="AG44640" s="1"/>
    </row>
    <row r="44641" spans="32:33" x14ac:dyDescent="0.25">
      <c r="AF44641" s="1"/>
      <c r="AG44641" s="1"/>
    </row>
    <row r="44642" spans="32:33" x14ac:dyDescent="0.25">
      <c r="AF44642" s="1"/>
      <c r="AG44642" s="1"/>
    </row>
    <row r="44643" spans="32:33" x14ac:dyDescent="0.25">
      <c r="AF44643" s="1"/>
      <c r="AG44643" s="1"/>
    </row>
    <row r="44644" spans="32:33" x14ac:dyDescent="0.25">
      <c r="AF44644" s="1"/>
      <c r="AG44644" s="1"/>
    </row>
    <row r="44645" spans="32:33" x14ac:dyDescent="0.25">
      <c r="AF44645" s="1"/>
      <c r="AG44645" s="1"/>
    </row>
    <row r="44646" spans="32:33" x14ac:dyDescent="0.25">
      <c r="AF44646" s="1"/>
      <c r="AG44646" s="1"/>
    </row>
    <row r="44647" spans="32:33" x14ac:dyDescent="0.25">
      <c r="AF44647" s="1"/>
      <c r="AG44647" s="1"/>
    </row>
    <row r="44648" spans="32:33" x14ac:dyDescent="0.25">
      <c r="AF44648" s="1"/>
      <c r="AG44648" s="1"/>
    </row>
    <row r="44649" spans="32:33" x14ac:dyDescent="0.25">
      <c r="AF44649" s="1"/>
      <c r="AG44649" s="1"/>
    </row>
    <row r="44650" spans="32:33" x14ac:dyDescent="0.25">
      <c r="AF44650" s="1"/>
      <c r="AG44650" s="1"/>
    </row>
    <row r="44651" spans="32:33" x14ac:dyDescent="0.25">
      <c r="AF44651" s="1"/>
      <c r="AG44651" s="1"/>
    </row>
    <row r="44652" spans="32:33" x14ac:dyDescent="0.25">
      <c r="AF44652" s="1"/>
      <c r="AG44652" s="1"/>
    </row>
    <row r="44653" spans="32:33" x14ac:dyDescent="0.25">
      <c r="AF44653" s="1"/>
      <c r="AG44653" s="1"/>
    </row>
    <row r="44654" spans="32:33" x14ac:dyDescent="0.25">
      <c r="AF44654" s="1"/>
      <c r="AG44654" s="1"/>
    </row>
    <row r="44655" spans="32:33" x14ac:dyDescent="0.25">
      <c r="AF44655" s="1"/>
      <c r="AG44655" s="1"/>
    </row>
    <row r="44656" spans="32:33" x14ac:dyDescent="0.25">
      <c r="AF44656" s="1"/>
      <c r="AG44656" s="1"/>
    </row>
    <row r="44657" spans="32:33" x14ac:dyDescent="0.25">
      <c r="AF44657" s="1"/>
      <c r="AG44657" s="1"/>
    </row>
    <row r="44658" spans="32:33" x14ac:dyDescent="0.25">
      <c r="AF44658" s="1"/>
      <c r="AG44658" s="1"/>
    </row>
    <row r="44659" spans="32:33" x14ac:dyDescent="0.25">
      <c r="AF44659" s="1"/>
      <c r="AG44659" s="1"/>
    </row>
    <row r="44660" spans="32:33" x14ac:dyDescent="0.25">
      <c r="AF44660" s="1"/>
      <c r="AG44660" s="1"/>
    </row>
    <row r="44661" spans="32:33" x14ac:dyDescent="0.25">
      <c r="AF44661" s="1"/>
      <c r="AG44661" s="1"/>
    </row>
    <row r="44662" spans="32:33" x14ac:dyDescent="0.25">
      <c r="AF44662" s="1"/>
      <c r="AG44662" s="1"/>
    </row>
    <row r="44663" spans="32:33" x14ac:dyDescent="0.25">
      <c r="AF44663" s="1"/>
      <c r="AG44663" s="1"/>
    </row>
    <row r="44664" spans="32:33" x14ac:dyDescent="0.25">
      <c r="AF44664" s="1"/>
      <c r="AG44664" s="1"/>
    </row>
    <row r="44665" spans="32:33" x14ac:dyDescent="0.25">
      <c r="AF44665" s="1"/>
      <c r="AG44665" s="1"/>
    </row>
    <row r="44666" spans="32:33" x14ac:dyDescent="0.25">
      <c r="AF44666" s="1"/>
      <c r="AG44666" s="1"/>
    </row>
    <row r="44667" spans="32:33" x14ac:dyDescent="0.25">
      <c r="AF44667" s="1"/>
      <c r="AG44667" s="1"/>
    </row>
    <row r="44668" spans="32:33" x14ac:dyDescent="0.25">
      <c r="AF44668" s="1"/>
      <c r="AG44668" s="1"/>
    </row>
    <row r="44669" spans="32:33" x14ac:dyDescent="0.25">
      <c r="AF44669" s="1"/>
      <c r="AG44669" s="1"/>
    </row>
    <row r="44670" spans="32:33" x14ac:dyDescent="0.25">
      <c r="AF44670" s="1"/>
      <c r="AG44670" s="1"/>
    </row>
    <row r="44671" spans="32:33" x14ac:dyDescent="0.25">
      <c r="AF44671" s="1"/>
      <c r="AG44671" s="1"/>
    </row>
    <row r="44672" spans="32:33" x14ac:dyDescent="0.25">
      <c r="AF44672" s="1"/>
      <c r="AG44672" s="1"/>
    </row>
    <row r="44673" spans="32:33" x14ac:dyDescent="0.25">
      <c r="AF44673" s="1"/>
      <c r="AG44673" s="1"/>
    </row>
    <row r="44674" spans="32:33" x14ac:dyDescent="0.25">
      <c r="AF44674" s="1"/>
      <c r="AG44674" s="1"/>
    </row>
    <row r="44675" spans="32:33" x14ac:dyDescent="0.25">
      <c r="AF44675" s="1"/>
      <c r="AG44675" s="1"/>
    </row>
    <row r="44676" spans="32:33" x14ac:dyDescent="0.25">
      <c r="AF44676" s="1"/>
      <c r="AG44676" s="1"/>
    </row>
    <row r="44677" spans="32:33" x14ac:dyDescent="0.25">
      <c r="AF44677" s="1"/>
      <c r="AG44677" s="1"/>
    </row>
    <row r="44678" spans="32:33" x14ac:dyDescent="0.25">
      <c r="AF44678" s="1"/>
      <c r="AG44678" s="1"/>
    </row>
    <row r="44679" spans="32:33" x14ac:dyDescent="0.25">
      <c r="AF44679" s="1"/>
      <c r="AG44679" s="1"/>
    </row>
    <row r="44680" spans="32:33" x14ac:dyDescent="0.25">
      <c r="AF44680" s="1"/>
      <c r="AG44680" s="1"/>
    </row>
    <row r="44681" spans="32:33" x14ac:dyDescent="0.25">
      <c r="AF44681" s="1"/>
      <c r="AG44681" s="1"/>
    </row>
    <row r="44682" spans="32:33" x14ac:dyDescent="0.25">
      <c r="AF44682" s="1"/>
      <c r="AG44682" s="1"/>
    </row>
    <row r="44683" spans="32:33" x14ac:dyDescent="0.25">
      <c r="AF44683" s="1"/>
      <c r="AG44683" s="1"/>
    </row>
    <row r="44684" spans="32:33" x14ac:dyDescent="0.25">
      <c r="AF44684" s="1"/>
      <c r="AG44684" s="1"/>
    </row>
    <row r="44685" spans="32:33" x14ac:dyDescent="0.25">
      <c r="AF44685" s="1"/>
      <c r="AG44685" s="1"/>
    </row>
    <row r="44686" spans="32:33" x14ac:dyDescent="0.25">
      <c r="AF44686" s="1"/>
      <c r="AG44686" s="1"/>
    </row>
    <row r="44687" spans="32:33" x14ac:dyDescent="0.25">
      <c r="AF44687" s="1"/>
      <c r="AG44687" s="1"/>
    </row>
    <row r="44688" spans="32:33" x14ac:dyDescent="0.25">
      <c r="AF44688" s="1"/>
      <c r="AG44688" s="1"/>
    </row>
    <row r="44689" spans="32:33" x14ac:dyDescent="0.25">
      <c r="AF44689" s="1"/>
      <c r="AG44689" s="1"/>
    </row>
    <row r="44690" spans="32:33" x14ac:dyDescent="0.25">
      <c r="AF44690" s="1"/>
      <c r="AG44690" s="1"/>
    </row>
    <row r="44691" spans="32:33" x14ac:dyDescent="0.25">
      <c r="AF44691" s="1"/>
      <c r="AG44691" s="1"/>
    </row>
    <row r="44692" spans="32:33" x14ac:dyDescent="0.25">
      <c r="AF44692" s="1"/>
      <c r="AG44692" s="1"/>
    </row>
    <row r="44693" spans="32:33" x14ac:dyDescent="0.25">
      <c r="AF44693" s="1"/>
      <c r="AG44693" s="1"/>
    </row>
    <row r="44694" spans="32:33" x14ac:dyDescent="0.25">
      <c r="AF44694" s="1"/>
      <c r="AG44694" s="1"/>
    </row>
    <row r="44695" spans="32:33" x14ac:dyDescent="0.25">
      <c r="AF44695" s="1"/>
      <c r="AG44695" s="1"/>
    </row>
    <row r="44696" spans="32:33" x14ac:dyDescent="0.25">
      <c r="AF44696" s="1"/>
      <c r="AG44696" s="1"/>
    </row>
    <row r="44697" spans="32:33" x14ac:dyDescent="0.25">
      <c r="AF44697" s="1"/>
      <c r="AG44697" s="1"/>
    </row>
    <row r="44698" spans="32:33" x14ac:dyDescent="0.25">
      <c r="AF44698" s="1"/>
      <c r="AG44698" s="1"/>
    </row>
    <row r="44699" spans="32:33" x14ac:dyDescent="0.25">
      <c r="AF44699" s="1"/>
      <c r="AG44699" s="1"/>
    </row>
    <row r="44700" spans="32:33" x14ac:dyDescent="0.25">
      <c r="AF44700" s="1"/>
      <c r="AG44700" s="1"/>
    </row>
    <row r="44701" spans="32:33" x14ac:dyDescent="0.25">
      <c r="AF44701" s="1"/>
      <c r="AG44701" s="1"/>
    </row>
    <row r="44702" spans="32:33" x14ac:dyDescent="0.25">
      <c r="AF44702" s="1"/>
      <c r="AG44702" s="1"/>
    </row>
    <row r="44703" spans="32:33" x14ac:dyDescent="0.25">
      <c r="AF44703" s="1"/>
      <c r="AG44703" s="1"/>
    </row>
    <row r="44704" spans="32:33" x14ac:dyDescent="0.25">
      <c r="AF44704" s="1"/>
      <c r="AG44704" s="1"/>
    </row>
    <row r="44705" spans="32:33" x14ac:dyDescent="0.25">
      <c r="AF44705" s="1"/>
      <c r="AG44705" s="1"/>
    </row>
    <row r="44706" spans="32:33" x14ac:dyDescent="0.25">
      <c r="AF44706" s="1"/>
      <c r="AG44706" s="1"/>
    </row>
    <row r="44707" spans="32:33" x14ac:dyDescent="0.25">
      <c r="AF44707" s="1"/>
      <c r="AG44707" s="1"/>
    </row>
    <row r="44708" spans="32:33" x14ac:dyDescent="0.25">
      <c r="AF44708" s="1"/>
      <c r="AG44708" s="1"/>
    </row>
    <row r="44709" spans="32:33" x14ac:dyDescent="0.25">
      <c r="AF44709" s="1"/>
      <c r="AG44709" s="1"/>
    </row>
    <row r="44710" spans="32:33" x14ac:dyDescent="0.25">
      <c r="AF44710" s="1"/>
      <c r="AG44710" s="1"/>
    </row>
    <row r="44711" spans="32:33" x14ac:dyDescent="0.25">
      <c r="AF44711" s="1"/>
      <c r="AG44711" s="1"/>
    </row>
    <row r="44712" spans="32:33" x14ac:dyDescent="0.25">
      <c r="AF44712" s="1"/>
      <c r="AG44712" s="1"/>
    </row>
    <row r="44713" spans="32:33" x14ac:dyDescent="0.25">
      <c r="AF44713" s="1"/>
      <c r="AG44713" s="1"/>
    </row>
    <row r="44714" spans="32:33" x14ac:dyDescent="0.25">
      <c r="AF44714" s="1"/>
      <c r="AG44714" s="1"/>
    </row>
    <row r="44715" spans="32:33" x14ac:dyDescent="0.25">
      <c r="AF44715" s="1"/>
      <c r="AG44715" s="1"/>
    </row>
    <row r="44716" spans="32:33" x14ac:dyDescent="0.25">
      <c r="AF44716" s="1"/>
      <c r="AG44716" s="1"/>
    </row>
    <row r="44717" spans="32:33" x14ac:dyDescent="0.25">
      <c r="AF44717" s="1"/>
      <c r="AG44717" s="1"/>
    </row>
    <row r="44718" spans="32:33" x14ac:dyDescent="0.25">
      <c r="AF44718" s="1"/>
      <c r="AG44718" s="1"/>
    </row>
    <row r="44719" spans="32:33" x14ac:dyDescent="0.25">
      <c r="AF44719" s="1"/>
      <c r="AG44719" s="1"/>
    </row>
    <row r="44720" spans="32:33" x14ac:dyDescent="0.25">
      <c r="AF44720" s="1"/>
      <c r="AG44720" s="1"/>
    </row>
    <row r="44721" spans="32:33" x14ac:dyDescent="0.25">
      <c r="AF44721" s="1"/>
      <c r="AG44721" s="1"/>
    </row>
    <row r="44722" spans="32:33" x14ac:dyDescent="0.25">
      <c r="AF44722" s="1"/>
      <c r="AG44722" s="1"/>
    </row>
    <row r="44723" spans="32:33" x14ac:dyDescent="0.25">
      <c r="AF44723" s="1"/>
      <c r="AG44723" s="1"/>
    </row>
    <row r="44724" spans="32:33" x14ac:dyDescent="0.25">
      <c r="AF44724" s="1"/>
      <c r="AG44724" s="1"/>
    </row>
    <row r="44725" spans="32:33" x14ac:dyDescent="0.25">
      <c r="AF44725" s="1"/>
      <c r="AG44725" s="1"/>
    </row>
    <row r="44726" spans="32:33" x14ac:dyDescent="0.25">
      <c r="AF44726" s="1"/>
      <c r="AG44726" s="1"/>
    </row>
    <row r="44727" spans="32:33" x14ac:dyDescent="0.25">
      <c r="AF44727" s="1"/>
      <c r="AG44727" s="1"/>
    </row>
    <row r="44728" spans="32:33" x14ac:dyDescent="0.25">
      <c r="AF44728" s="1"/>
      <c r="AG44728" s="1"/>
    </row>
    <row r="44729" spans="32:33" x14ac:dyDescent="0.25">
      <c r="AF44729" s="1"/>
      <c r="AG44729" s="1"/>
    </row>
    <row r="44730" spans="32:33" x14ac:dyDescent="0.25">
      <c r="AF44730" s="1"/>
      <c r="AG44730" s="1"/>
    </row>
    <row r="44731" spans="32:33" x14ac:dyDescent="0.25">
      <c r="AF44731" s="1"/>
      <c r="AG44731" s="1"/>
    </row>
    <row r="44732" spans="32:33" x14ac:dyDescent="0.25">
      <c r="AF44732" s="1"/>
      <c r="AG44732" s="1"/>
    </row>
    <row r="44733" spans="32:33" x14ac:dyDescent="0.25">
      <c r="AF44733" s="1"/>
      <c r="AG44733" s="1"/>
    </row>
    <row r="44734" spans="32:33" x14ac:dyDescent="0.25">
      <c r="AF44734" s="1"/>
      <c r="AG44734" s="1"/>
    </row>
    <row r="44735" spans="32:33" x14ac:dyDescent="0.25">
      <c r="AF44735" s="1"/>
      <c r="AG44735" s="1"/>
    </row>
    <row r="44736" spans="32:33" x14ac:dyDescent="0.25">
      <c r="AF44736" s="1"/>
      <c r="AG44736" s="1"/>
    </row>
    <row r="44737" spans="32:33" x14ac:dyDescent="0.25">
      <c r="AF44737" s="1"/>
      <c r="AG44737" s="1"/>
    </row>
    <row r="44738" spans="32:33" x14ac:dyDescent="0.25">
      <c r="AF44738" s="1"/>
      <c r="AG44738" s="1"/>
    </row>
    <row r="44739" spans="32:33" x14ac:dyDescent="0.25">
      <c r="AF44739" s="1"/>
      <c r="AG44739" s="1"/>
    </row>
    <row r="44740" spans="32:33" x14ac:dyDescent="0.25">
      <c r="AF44740" s="1"/>
      <c r="AG44740" s="1"/>
    </row>
    <row r="44741" spans="32:33" x14ac:dyDescent="0.25">
      <c r="AF44741" s="1"/>
      <c r="AG44741" s="1"/>
    </row>
    <row r="44742" spans="32:33" x14ac:dyDescent="0.25">
      <c r="AF44742" s="1"/>
      <c r="AG44742" s="1"/>
    </row>
    <row r="44743" spans="32:33" x14ac:dyDescent="0.25">
      <c r="AF44743" s="1"/>
      <c r="AG44743" s="1"/>
    </row>
    <row r="44744" spans="32:33" x14ac:dyDescent="0.25">
      <c r="AF44744" s="1"/>
      <c r="AG44744" s="1"/>
    </row>
    <row r="44745" spans="32:33" x14ac:dyDescent="0.25">
      <c r="AF44745" s="1"/>
      <c r="AG44745" s="1"/>
    </row>
    <row r="44746" spans="32:33" x14ac:dyDescent="0.25">
      <c r="AF44746" s="1"/>
      <c r="AG44746" s="1"/>
    </row>
    <row r="44747" spans="32:33" x14ac:dyDescent="0.25">
      <c r="AF44747" s="1"/>
      <c r="AG44747" s="1"/>
    </row>
    <row r="44748" spans="32:33" x14ac:dyDescent="0.25">
      <c r="AF44748" s="1"/>
      <c r="AG44748" s="1"/>
    </row>
    <row r="44749" spans="32:33" x14ac:dyDescent="0.25">
      <c r="AF44749" s="1"/>
      <c r="AG44749" s="1"/>
    </row>
    <row r="44750" spans="32:33" x14ac:dyDescent="0.25">
      <c r="AF44750" s="1"/>
      <c r="AG44750" s="1"/>
    </row>
    <row r="44751" spans="32:33" x14ac:dyDescent="0.25">
      <c r="AF44751" s="1"/>
      <c r="AG44751" s="1"/>
    </row>
    <row r="44752" spans="32:33" x14ac:dyDescent="0.25">
      <c r="AF44752" s="1"/>
      <c r="AG44752" s="1"/>
    </row>
    <row r="44753" spans="32:33" x14ac:dyDescent="0.25">
      <c r="AF44753" s="1"/>
      <c r="AG44753" s="1"/>
    </row>
    <row r="44754" spans="32:33" x14ac:dyDescent="0.25">
      <c r="AF44754" s="1"/>
      <c r="AG44754" s="1"/>
    </row>
    <row r="44755" spans="32:33" x14ac:dyDescent="0.25">
      <c r="AF44755" s="1"/>
      <c r="AG44755" s="1"/>
    </row>
    <row r="44756" spans="32:33" x14ac:dyDescent="0.25">
      <c r="AF44756" s="1"/>
      <c r="AG44756" s="1"/>
    </row>
    <row r="44757" spans="32:33" x14ac:dyDescent="0.25">
      <c r="AF44757" s="1"/>
      <c r="AG44757" s="1"/>
    </row>
    <row r="44758" spans="32:33" x14ac:dyDescent="0.25">
      <c r="AF44758" s="1"/>
      <c r="AG44758" s="1"/>
    </row>
    <row r="44759" spans="32:33" x14ac:dyDescent="0.25">
      <c r="AF44759" s="1"/>
      <c r="AG44759" s="1"/>
    </row>
    <row r="44760" spans="32:33" x14ac:dyDescent="0.25">
      <c r="AF44760" s="1"/>
      <c r="AG44760" s="1"/>
    </row>
    <row r="44761" spans="32:33" x14ac:dyDescent="0.25">
      <c r="AF44761" s="1"/>
      <c r="AG44761" s="1"/>
    </row>
    <row r="44762" spans="32:33" x14ac:dyDescent="0.25">
      <c r="AF44762" s="1"/>
      <c r="AG44762" s="1"/>
    </row>
    <row r="44763" spans="32:33" x14ac:dyDescent="0.25">
      <c r="AF44763" s="1"/>
      <c r="AG44763" s="1"/>
    </row>
    <row r="44764" spans="32:33" x14ac:dyDescent="0.25">
      <c r="AF44764" s="1"/>
      <c r="AG44764" s="1"/>
    </row>
    <row r="44765" spans="32:33" x14ac:dyDescent="0.25">
      <c r="AF44765" s="1"/>
      <c r="AG44765" s="1"/>
    </row>
    <row r="44766" spans="32:33" x14ac:dyDescent="0.25">
      <c r="AF44766" s="1"/>
      <c r="AG44766" s="1"/>
    </row>
    <row r="44767" spans="32:33" x14ac:dyDescent="0.25">
      <c r="AF44767" s="1"/>
      <c r="AG44767" s="1"/>
    </row>
    <row r="44768" spans="32:33" x14ac:dyDescent="0.25">
      <c r="AF44768" s="1"/>
      <c r="AG44768" s="1"/>
    </row>
    <row r="44769" spans="32:33" x14ac:dyDescent="0.25">
      <c r="AF44769" s="1"/>
      <c r="AG44769" s="1"/>
    </row>
    <row r="44770" spans="32:33" x14ac:dyDescent="0.25">
      <c r="AF44770" s="1"/>
      <c r="AG44770" s="1"/>
    </row>
    <row r="44771" spans="32:33" x14ac:dyDescent="0.25">
      <c r="AF44771" s="1"/>
      <c r="AG44771" s="1"/>
    </row>
    <row r="44772" spans="32:33" x14ac:dyDescent="0.25">
      <c r="AF44772" s="1"/>
      <c r="AG44772" s="1"/>
    </row>
    <row r="44773" spans="32:33" x14ac:dyDescent="0.25">
      <c r="AF44773" s="1"/>
      <c r="AG44773" s="1"/>
    </row>
    <row r="44774" spans="32:33" x14ac:dyDescent="0.25">
      <c r="AF44774" s="1"/>
      <c r="AG44774" s="1"/>
    </row>
    <row r="44775" spans="32:33" x14ac:dyDescent="0.25">
      <c r="AF44775" s="1"/>
      <c r="AG44775" s="1"/>
    </row>
    <row r="44776" spans="32:33" x14ac:dyDescent="0.25">
      <c r="AF44776" s="1"/>
      <c r="AG44776" s="1"/>
    </row>
    <row r="44777" spans="32:33" x14ac:dyDescent="0.25">
      <c r="AF44777" s="1"/>
      <c r="AG44777" s="1"/>
    </row>
    <row r="44778" spans="32:33" x14ac:dyDescent="0.25">
      <c r="AF44778" s="1"/>
      <c r="AG44778" s="1"/>
    </row>
    <row r="44779" spans="32:33" x14ac:dyDescent="0.25">
      <c r="AF44779" s="1"/>
      <c r="AG44779" s="1"/>
    </row>
    <row r="44780" spans="32:33" x14ac:dyDescent="0.25">
      <c r="AF44780" s="1"/>
      <c r="AG44780" s="1"/>
    </row>
    <row r="44781" spans="32:33" x14ac:dyDescent="0.25">
      <c r="AF44781" s="1"/>
      <c r="AG44781" s="1"/>
    </row>
    <row r="44782" spans="32:33" x14ac:dyDescent="0.25">
      <c r="AF44782" s="1"/>
      <c r="AG44782" s="1"/>
    </row>
    <row r="44783" spans="32:33" x14ac:dyDescent="0.25">
      <c r="AF44783" s="1"/>
      <c r="AG44783" s="1"/>
    </row>
    <row r="44784" spans="32:33" x14ac:dyDescent="0.25">
      <c r="AF44784" s="1"/>
      <c r="AG44784" s="1"/>
    </row>
    <row r="44785" spans="32:33" x14ac:dyDescent="0.25">
      <c r="AF44785" s="1"/>
      <c r="AG44785" s="1"/>
    </row>
    <row r="44786" spans="32:33" x14ac:dyDescent="0.25">
      <c r="AF44786" s="1"/>
      <c r="AG44786" s="1"/>
    </row>
    <row r="44787" spans="32:33" x14ac:dyDescent="0.25">
      <c r="AF44787" s="1"/>
      <c r="AG44787" s="1"/>
    </row>
    <row r="44788" spans="32:33" x14ac:dyDescent="0.25">
      <c r="AF44788" s="1"/>
      <c r="AG44788" s="1"/>
    </row>
    <row r="44789" spans="32:33" x14ac:dyDescent="0.25">
      <c r="AF44789" s="1"/>
      <c r="AG44789" s="1"/>
    </row>
    <row r="44790" spans="32:33" x14ac:dyDescent="0.25">
      <c r="AF44790" s="1"/>
      <c r="AG44790" s="1"/>
    </row>
    <row r="44791" spans="32:33" x14ac:dyDescent="0.25">
      <c r="AF44791" s="1"/>
      <c r="AG44791" s="1"/>
    </row>
    <row r="44792" spans="32:33" x14ac:dyDescent="0.25">
      <c r="AF44792" s="1"/>
      <c r="AG44792" s="1"/>
    </row>
    <row r="44793" spans="32:33" x14ac:dyDescent="0.25">
      <c r="AF44793" s="1"/>
      <c r="AG44793" s="1"/>
    </row>
    <row r="44794" spans="32:33" x14ac:dyDescent="0.25">
      <c r="AF44794" s="1"/>
      <c r="AG44794" s="1"/>
    </row>
    <row r="44795" spans="32:33" x14ac:dyDescent="0.25">
      <c r="AF44795" s="1"/>
      <c r="AG44795" s="1"/>
    </row>
    <row r="44796" spans="32:33" x14ac:dyDescent="0.25">
      <c r="AF44796" s="1"/>
      <c r="AG44796" s="1"/>
    </row>
    <row r="44797" spans="32:33" x14ac:dyDescent="0.25">
      <c r="AF44797" s="1"/>
      <c r="AG44797" s="1"/>
    </row>
    <row r="44798" spans="32:33" x14ac:dyDescent="0.25">
      <c r="AF44798" s="1"/>
      <c r="AG44798" s="1"/>
    </row>
    <row r="44799" spans="32:33" x14ac:dyDescent="0.25">
      <c r="AF44799" s="1"/>
      <c r="AG44799" s="1"/>
    </row>
    <row r="44800" spans="32:33" x14ac:dyDescent="0.25">
      <c r="AF44800" s="1"/>
      <c r="AG44800" s="1"/>
    </row>
    <row r="44801" spans="32:33" x14ac:dyDescent="0.25">
      <c r="AF44801" s="1"/>
      <c r="AG44801" s="1"/>
    </row>
    <row r="44802" spans="32:33" x14ac:dyDescent="0.25">
      <c r="AF44802" s="1"/>
      <c r="AG44802" s="1"/>
    </row>
    <row r="44803" spans="32:33" x14ac:dyDescent="0.25">
      <c r="AF44803" s="1"/>
      <c r="AG44803" s="1"/>
    </row>
    <row r="44804" spans="32:33" x14ac:dyDescent="0.25">
      <c r="AF44804" s="1"/>
      <c r="AG44804" s="1"/>
    </row>
    <row r="44805" spans="32:33" x14ac:dyDescent="0.25">
      <c r="AF44805" s="1"/>
      <c r="AG44805" s="1"/>
    </row>
    <row r="44806" spans="32:33" x14ac:dyDescent="0.25">
      <c r="AF44806" s="1"/>
      <c r="AG44806" s="1"/>
    </row>
    <row r="44807" spans="32:33" x14ac:dyDescent="0.25">
      <c r="AF44807" s="1"/>
      <c r="AG44807" s="1"/>
    </row>
    <row r="44808" spans="32:33" x14ac:dyDescent="0.25">
      <c r="AF44808" s="1"/>
      <c r="AG44808" s="1"/>
    </row>
    <row r="44809" spans="32:33" x14ac:dyDescent="0.25">
      <c r="AF44809" s="1"/>
      <c r="AG44809" s="1"/>
    </row>
    <row r="44810" spans="32:33" x14ac:dyDescent="0.25">
      <c r="AF44810" s="1"/>
      <c r="AG44810" s="1"/>
    </row>
    <row r="44811" spans="32:33" x14ac:dyDescent="0.25">
      <c r="AF44811" s="1"/>
      <c r="AG44811" s="1"/>
    </row>
    <row r="44812" spans="32:33" x14ac:dyDescent="0.25">
      <c r="AF44812" s="1"/>
      <c r="AG44812" s="1"/>
    </row>
    <row r="44813" spans="32:33" x14ac:dyDescent="0.25">
      <c r="AF44813" s="1"/>
      <c r="AG44813" s="1"/>
    </row>
    <row r="44814" spans="32:33" x14ac:dyDescent="0.25">
      <c r="AF44814" s="1"/>
      <c r="AG44814" s="1"/>
    </row>
    <row r="44815" spans="32:33" x14ac:dyDescent="0.25">
      <c r="AF44815" s="1"/>
      <c r="AG44815" s="1"/>
    </row>
    <row r="44816" spans="32:33" x14ac:dyDescent="0.25">
      <c r="AF44816" s="1"/>
      <c r="AG44816" s="1"/>
    </row>
    <row r="44817" spans="32:33" x14ac:dyDescent="0.25">
      <c r="AF44817" s="1"/>
      <c r="AG44817" s="1"/>
    </row>
    <row r="44818" spans="32:33" x14ac:dyDescent="0.25">
      <c r="AF44818" s="1"/>
      <c r="AG44818" s="1"/>
    </row>
    <row r="44819" spans="32:33" x14ac:dyDescent="0.25">
      <c r="AF44819" s="1"/>
      <c r="AG44819" s="1"/>
    </row>
    <row r="44820" spans="32:33" x14ac:dyDescent="0.25">
      <c r="AF44820" s="1"/>
      <c r="AG44820" s="1"/>
    </row>
    <row r="44821" spans="32:33" x14ac:dyDescent="0.25">
      <c r="AF44821" s="1"/>
      <c r="AG44821" s="1"/>
    </row>
    <row r="44822" spans="32:33" x14ac:dyDescent="0.25">
      <c r="AF44822" s="1"/>
      <c r="AG44822" s="1"/>
    </row>
    <row r="44823" spans="32:33" x14ac:dyDescent="0.25">
      <c r="AF44823" s="1"/>
      <c r="AG44823" s="1"/>
    </row>
    <row r="44824" spans="32:33" x14ac:dyDescent="0.25">
      <c r="AF44824" s="1"/>
      <c r="AG44824" s="1"/>
    </row>
    <row r="44825" spans="32:33" x14ac:dyDescent="0.25">
      <c r="AF44825" s="1"/>
      <c r="AG44825" s="1"/>
    </row>
    <row r="44826" spans="32:33" x14ac:dyDescent="0.25">
      <c r="AF44826" s="1"/>
      <c r="AG44826" s="1"/>
    </row>
    <row r="44827" spans="32:33" x14ac:dyDescent="0.25">
      <c r="AF44827" s="1"/>
      <c r="AG44827" s="1"/>
    </row>
    <row r="44828" spans="32:33" x14ac:dyDescent="0.25">
      <c r="AF44828" s="1"/>
      <c r="AG44828" s="1"/>
    </row>
    <row r="44829" spans="32:33" x14ac:dyDescent="0.25">
      <c r="AF44829" s="1"/>
      <c r="AG44829" s="1"/>
    </row>
    <row r="44830" spans="32:33" x14ac:dyDescent="0.25">
      <c r="AF44830" s="1"/>
      <c r="AG44830" s="1"/>
    </row>
    <row r="44831" spans="32:33" x14ac:dyDescent="0.25">
      <c r="AF44831" s="1"/>
      <c r="AG44831" s="1"/>
    </row>
    <row r="44832" spans="32:33" x14ac:dyDescent="0.25">
      <c r="AF44832" s="1"/>
      <c r="AG44832" s="1"/>
    </row>
    <row r="44833" spans="32:33" x14ac:dyDescent="0.25">
      <c r="AF44833" s="1"/>
      <c r="AG44833" s="1"/>
    </row>
    <row r="44834" spans="32:33" x14ac:dyDescent="0.25">
      <c r="AF44834" s="1"/>
      <c r="AG44834" s="1"/>
    </row>
    <row r="44835" spans="32:33" x14ac:dyDescent="0.25">
      <c r="AF44835" s="1"/>
      <c r="AG44835" s="1"/>
    </row>
    <row r="44836" spans="32:33" x14ac:dyDescent="0.25">
      <c r="AF44836" s="1"/>
      <c r="AG44836" s="1"/>
    </row>
    <row r="44837" spans="32:33" x14ac:dyDescent="0.25">
      <c r="AF44837" s="1"/>
      <c r="AG44837" s="1"/>
    </row>
    <row r="44838" spans="32:33" x14ac:dyDescent="0.25">
      <c r="AF44838" s="1"/>
      <c r="AG44838" s="1"/>
    </row>
    <row r="44839" spans="32:33" x14ac:dyDescent="0.25">
      <c r="AF44839" s="1"/>
      <c r="AG44839" s="1"/>
    </row>
    <row r="44840" spans="32:33" x14ac:dyDescent="0.25">
      <c r="AF44840" s="1"/>
      <c r="AG44840" s="1"/>
    </row>
    <row r="44841" spans="32:33" x14ac:dyDescent="0.25">
      <c r="AF44841" s="1"/>
      <c r="AG44841" s="1"/>
    </row>
    <row r="44842" spans="32:33" x14ac:dyDescent="0.25">
      <c r="AF44842" s="1"/>
      <c r="AG44842" s="1"/>
    </row>
    <row r="44843" spans="32:33" x14ac:dyDescent="0.25">
      <c r="AF44843" s="1"/>
      <c r="AG44843" s="1"/>
    </row>
    <row r="44844" spans="32:33" x14ac:dyDescent="0.25">
      <c r="AF44844" s="1"/>
      <c r="AG44844" s="1"/>
    </row>
    <row r="44845" spans="32:33" x14ac:dyDescent="0.25">
      <c r="AF44845" s="1"/>
      <c r="AG44845" s="1"/>
    </row>
    <row r="44846" spans="32:33" x14ac:dyDescent="0.25">
      <c r="AF44846" s="1"/>
      <c r="AG44846" s="1"/>
    </row>
    <row r="44847" spans="32:33" x14ac:dyDescent="0.25">
      <c r="AF44847" s="1"/>
      <c r="AG44847" s="1"/>
    </row>
    <row r="44848" spans="32:33" x14ac:dyDescent="0.25">
      <c r="AF44848" s="1"/>
      <c r="AG44848" s="1"/>
    </row>
    <row r="44849" spans="32:33" x14ac:dyDescent="0.25">
      <c r="AF44849" s="1"/>
      <c r="AG44849" s="1"/>
    </row>
    <row r="44850" spans="32:33" x14ac:dyDescent="0.25">
      <c r="AF44850" s="1"/>
      <c r="AG44850" s="1"/>
    </row>
    <row r="44851" spans="32:33" x14ac:dyDescent="0.25">
      <c r="AF44851" s="1"/>
      <c r="AG44851" s="1"/>
    </row>
    <row r="44852" spans="32:33" x14ac:dyDescent="0.25">
      <c r="AF44852" s="1"/>
      <c r="AG44852" s="1"/>
    </row>
    <row r="44853" spans="32:33" x14ac:dyDescent="0.25">
      <c r="AF44853" s="1"/>
      <c r="AG44853" s="1"/>
    </row>
    <row r="44854" spans="32:33" x14ac:dyDescent="0.25">
      <c r="AF44854" s="1"/>
      <c r="AG44854" s="1"/>
    </row>
    <row r="44855" spans="32:33" x14ac:dyDescent="0.25">
      <c r="AF44855" s="1"/>
      <c r="AG44855" s="1"/>
    </row>
    <row r="44856" spans="32:33" x14ac:dyDescent="0.25">
      <c r="AF44856" s="1"/>
      <c r="AG44856" s="1"/>
    </row>
    <row r="44857" spans="32:33" x14ac:dyDescent="0.25">
      <c r="AF44857" s="1"/>
      <c r="AG44857" s="1"/>
    </row>
    <row r="44858" spans="32:33" x14ac:dyDescent="0.25">
      <c r="AF44858" s="1"/>
      <c r="AG44858" s="1"/>
    </row>
    <row r="44859" spans="32:33" x14ac:dyDescent="0.25">
      <c r="AF44859" s="1"/>
      <c r="AG44859" s="1"/>
    </row>
    <row r="44860" spans="32:33" x14ac:dyDescent="0.25">
      <c r="AF44860" s="1"/>
      <c r="AG44860" s="1"/>
    </row>
    <row r="44861" spans="32:33" x14ac:dyDescent="0.25">
      <c r="AF44861" s="1"/>
      <c r="AG44861" s="1"/>
    </row>
    <row r="44862" spans="32:33" x14ac:dyDescent="0.25">
      <c r="AF44862" s="1"/>
      <c r="AG44862" s="1"/>
    </row>
    <row r="44863" spans="32:33" x14ac:dyDescent="0.25">
      <c r="AF44863" s="1"/>
      <c r="AG44863" s="1"/>
    </row>
    <row r="44864" spans="32:33" x14ac:dyDescent="0.25">
      <c r="AF44864" s="1"/>
      <c r="AG44864" s="1"/>
    </row>
    <row r="44865" spans="32:33" x14ac:dyDescent="0.25">
      <c r="AF44865" s="1"/>
      <c r="AG44865" s="1"/>
    </row>
    <row r="44866" spans="32:33" x14ac:dyDescent="0.25">
      <c r="AF44866" s="1"/>
      <c r="AG44866" s="1"/>
    </row>
    <row r="44867" spans="32:33" x14ac:dyDescent="0.25">
      <c r="AF44867" s="1"/>
      <c r="AG44867" s="1"/>
    </row>
    <row r="44868" spans="32:33" x14ac:dyDescent="0.25">
      <c r="AF44868" s="1"/>
      <c r="AG44868" s="1"/>
    </row>
    <row r="44869" spans="32:33" x14ac:dyDescent="0.25">
      <c r="AF44869" s="1"/>
      <c r="AG44869" s="1"/>
    </row>
    <row r="44870" spans="32:33" x14ac:dyDescent="0.25">
      <c r="AF44870" s="1"/>
      <c r="AG44870" s="1"/>
    </row>
    <row r="44871" spans="32:33" x14ac:dyDescent="0.25">
      <c r="AF44871" s="1"/>
      <c r="AG44871" s="1"/>
    </row>
    <row r="44872" spans="32:33" x14ac:dyDescent="0.25">
      <c r="AF44872" s="1"/>
      <c r="AG44872" s="1"/>
    </row>
    <row r="44873" spans="32:33" x14ac:dyDescent="0.25">
      <c r="AF44873" s="1"/>
      <c r="AG44873" s="1"/>
    </row>
    <row r="44874" spans="32:33" x14ac:dyDescent="0.25">
      <c r="AF44874" s="1"/>
      <c r="AG44874" s="1"/>
    </row>
    <row r="44875" spans="32:33" x14ac:dyDescent="0.25">
      <c r="AF44875" s="1"/>
      <c r="AG44875" s="1"/>
    </row>
    <row r="44876" spans="32:33" x14ac:dyDescent="0.25">
      <c r="AF44876" s="1"/>
      <c r="AG44876" s="1"/>
    </row>
    <row r="44877" spans="32:33" x14ac:dyDescent="0.25">
      <c r="AF44877" s="1"/>
      <c r="AG44877" s="1"/>
    </row>
    <row r="44878" spans="32:33" x14ac:dyDescent="0.25">
      <c r="AF44878" s="1"/>
      <c r="AG44878" s="1"/>
    </row>
    <row r="44879" spans="32:33" x14ac:dyDescent="0.25">
      <c r="AF44879" s="1"/>
      <c r="AG44879" s="1"/>
    </row>
    <row r="44880" spans="32:33" x14ac:dyDescent="0.25">
      <c r="AF44880" s="1"/>
      <c r="AG44880" s="1"/>
    </row>
    <row r="44881" spans="32:33" x14ac:dyDescent="0.25">
      <c r="AF44881" s="1"/>
      <c r="AG44881" s="1"/>
    </row>
    <row r="44882" spans="32:33" x14ac:dyDescent="0.25">
      <c r="AF44882" s="1"/>
      <c r="AG44882" s="1"/>
    </row>
    <row r="44883" spans="32:33" x14ac:dyDescent="0.25">
      <c r="AF44883" s="1"/>
      <c r="AG44883" s="1"/>
    </row>
    <row r="44884" spans="32:33" x14ac:dyDescent="0.25">
      <c r="AF44884" s="1"/>
      <c r="AG44884" s="1"/>
    </row>
    <row r="44885" spans="32:33" x14ac:dyDescent="0.25">
      <c r="AF44885" s="1"/>
      <c r="AG44885" s="1"/>
    </row>
    <row r="44886" spans="32:33" x14ac:dyDescent="0.25">
      <c r="AF44886" s="1"/>
      <c r="AG44886" s="1"/>
    </row>
    <row r="44887" spans="32:33" x14ac:dyDescent="0.25">
      <c r="AF44887" s="1"/>
      <c r="AG44887" s="1"/>
    </row>
    <row r="44888" spans="32:33" x14ac:dyDescent="0.25">
      <c r="AF44888" s="1"/>
      <c r="AG44888" s="1"/>
    </row>
    <row r="44889" spans="32:33" x14ac:dyDescent="0.25">
      <c r="AF44889" s="1"/>
      <c r="AG44889" s="1"/>
    </row>
    <row r="44890" spans="32:33" x14ac:dyDescent="0.25">
      <c r="AF44890" s="1"/>
      <c r="AG44890" s="1"/>
    </row>
    <row r="44891" spans="32:33" x14ac:dyDescent="0.25">
      <c r="AF44891" s="1"/>
      <c r="AG44891" s="1"/>
    </row>
    <row r="44892" spans="32:33" x14ac:dyDescent="0.25">
      <c r="AF44892" s="1"/>
      <c r="AG44892" s="1"/>
    </row>
    <row r="44893" spans="32:33" x14ac:dyDescent="0.25">
      <c r="AF44893" s="1"/>
      <c r="AG44893" s="1"/>
    </row>
    <row r="44894" spans="32:33" x14ac:dyDescent="0.25">
      <c r="AF44894" s="1"/>
      <c r="AG44894" s="1"/>
    </row>
    <row r="44895" spans="32:33" x14ac:dyDescent="0.25">
      <c r="AF44895" s="1"/>
      <c r="AG44895" s="1"/>
    </row>
    <row r="44896" spans="32:33" x14ac:dyDescent="0.25">
      <c r="AF44896" s="1"/>
      <c r="AG44896" s="1"/>
    </row>
    <row r="44897" spans="32:33" x14ac:dyDescent="0.25">
      <c r="AF44897" s="1"/>
      <c r="AG44897" s="1"/>
    </row>
    <row r="44898" spans="32:33" x14ac:dyDescent="0.25">
      <c r="AF44898" s="1"/>
      <c r="AG44898" s="1"/>
    </row>
    <row r="44899" spans="32:33" x14ac:dyDescent="0.25">
      <c r="AF44899" s="1"/>
      <c r="AG44899" s="1"/>
    </row>
    <row r="44900" spans="32:33" x14ac:dyDescent="0.25">
      <c r="AF44900" s="1"/>
      <c r="AG44900" s="1"/>
    </row>
    <row r="44901" spans="32:33" x14ac:dyDescent="0.25">
      <c r="AF44901" s="1"/>
      <c r="AG44901" s="1"/>
    </row>
    <row r="44902" spans="32:33" x14ac:dyDescent="0.25">
      <c r="AF44902" s="1"/>
      <c r="AG44902" s="1"/>
    </row>
    <row r="44903" spans="32:33" x14ac:dyDescent="0.25">
      <c r="AF44903" s="1"/>
      <c r="AG44903" s="1"/>
    </row>
    <row r="44904" spans="32:33" x14ac:dyDescent="0.25">
      <c r="AF44904" s="1"/>
      <c r="AG44904" s="1"/>
    </row>
    <row r="44905" spans="32:33" x14ac:dyDescent="0.25">
      <c r="AF44905" s="1"/>
      <c r="AG44905" s="1"/>
    </row>
    <row r="44906" spans="32:33" x14ac:dyDescent="0.25">
      <c r="AF44906" s="1"/>
      <c r="AG44906" s="1"/>
    </row>
    <row r="44907" spans="32:33" x14ac:dyDescent="0.25">
      <c r="AF44907" s="1"/>
      <c r="AG44907" s="1"/>
    </row>
    <row r="44908" spans="32:33" x14ac:dyDescent="0.25">
      <c r="AF44908" s="1"/>
      <c r="AG44908" s="1"/>
    </row>
    <row r="44909" spans="32:33" x14ac:dyDescent="0.25">
      <c r="AF44909" s="1"/>
      <c r="AG44909" s="1"/>
    </row>
    <row r="44910" spans="32:33" x14ac:dyDescent="0.25">
      <c r="AF44910" s="1"/>
      <c r="AG44910" s="1"/>
    </row>
    <row r="44911" spans="32:33" x14ac:dyDescent="0.25">
      <c r="AF44911" s="1"/>
      <c r="AG44911" s="1"/>
    </row>
    <row r="44912" spans="32:33" x14ac:dyDescent="0.25">
      <c r="AF44912" s="1"/>
      <c r="AG44912" s="1"/>
    </row>
    <row r="44913" spans="32:33" x14ac:dyDescent="0.25">
      <c r="AF44913" s="1"/>
      <c r="AG44913" s="1"/>
    </row>
    <row r="44914" spans="32:33" x14ac:dyDescent="0.25">
      <c r="AF44914" s="1"/>
      <c r="AG44914" s="1"/>
    </row>
    <row r="44915" spans="32:33" x14ac:dyDescent="0.25">
      <c r="AF44915" s="1"/>
      <c r="AG44915" s="1"/>
    </row>
    <row r="44916" spans="32:33" x14ac:dyDescent="0.25">
      <c r="AF44916" s="1"/>
      <c r="AG44916" s="1"/>
    </row>
    <row r="44917" spans="32:33" x14ac:dyDescent="0.25">
      <c r="AF44917" s="1"/>
      <c r="AG44917" s="1"/>
    </row>
    <row r="44918" spans="32:33" x14ac:dyDescent="0.25">
      <c r="AF44918" s="1"/>
      <c r="AG44918" s="1"/>
    </row>
    <row r="44919" spans="32:33" x14ac:dyDescent="0.25">
      <c r="AF44919" s="1"/>
      <c r="AG44919" s="1"/>
    </row>
    <row r="44920" spans="32:33" x14ac:dyDescent="0.25">
      <c r="AF44920" s="1"/>
      <c r="AG44920" s="1"/>
    </row>
    <row r="44921" spans="32:33" x14ac:dyDescent="0.25">
      <c r="AF44921" s="1"/>
      <c r="AG44921" s="1"/>
    </row>
    <row r="44922" spans="32:33" x14ac:dyDescent="0.25">
      <c r="AF44922" s="1"/>
      <c r="AG44922" s="1"/>
    </row>
    <row r="44923" spans="32:33" x14ac:dyDescent="0.25">
      <c r="AF44923" s="1"/>
      <c r="AG44923" s="1"/>
    </row>
    <row r="44924" spans="32:33" x14ac:dyDescent="0.25">
      <c r="AF44924" s="1"/>
      <c r="AG44924" s="1"/>
    </row>
    <row r="44925" spans="32:33" x14ac:dyDescent="0.25">
      <c r="AF44925" s="1"/>
      <c r="AG44925" s="1"/>
    </row>
    <row r="44926" spans="32:33" x14ac:dyDescent="0.25">
      <c r="AF44926" s="1"/>
      <c r="AG44926" s="1"/>
    </row>
    <row r="44927" spans="32:33" x14ac:dyDescent="0.25">
      <c r="AF44927" s="1"/>
      <c r="AG44927" s="1"/>
    </row>
    <row r="44928" spans="32:33" x14ac:dyDescent="0.25">
      <c r="AF44928" s="1"/>
      <c r="AG44928" s="1"/>
    </row>
    <row r="44929" spans="32:33" x14ac:dyDescent="0.25">
      <c r="AF44929" s="1"/>
      <c r="AG44929" s="1"/>
    </row>
    <row r="44930" spans="32:33" x14ac:dyDescent="0.25">
      <c r="AF44930" s="1"/>
      <c r="AG44930" s="1"/>
    </row>
    <row r="44931" spans="32:33" x14ac:dyDescent="0.25">
      <c r="AF44931" s="1"/>
      <c r="AG44931" s="1"/>
    </row>
    <row r="44932" spans="32:33" x14ac:dyDescent="0.25">
      <c r="AF44932" s="1"/>
      <c r="AG44932" s="1"/>
    </row>
    <row r="44933" spans="32:33" x14ac:dyDescent="0.25">
      <c r="AF44933" s="1"/>
      <c r="AG44933" s="1"/>
    </row>
    <row r="44934" spans="32:33" x14ac:dyDescent="0.25">
      <c r="AF44934" s="1"/>
      <c r="AG44934" s="1"/>
    </row>
    <row r="44935" spans="32:33" x14ac:dyDescent="0.25">
      <c r="AF44935" s="1"/>
      <c r="AG44935" s="1"/>
    </row>
    <row r="44936" spans="32:33" x14ac:dyDescent="0.25">
      <c r="AF44936" s="1"/>
      <c r="AG44936" s="1"/>
    </row>
    <row r="44937" spans="32:33" x14ac:dyDescent="0.25">
      <c r="AF44937" s="1"/>
      <c r="AG44937" s="1"/>
    </row>
    <row r="44938" spans="32:33" x14ac:dyDescent="0.25">
      <c r="AF44938" s="1"/>
      <c r="AG44938" s="1"/>
    </row>
    <row r="44939" spans="32:33" x14ac:dyDescent="0.25">
      <c r="AF44939" s="1"/>
      <c r="AG44939" s="1"/>
    </row>
    <row r="44940" spans="32:33" x14ac:dyDescent="0.25">
      <c r="AF44940" s="1"/>
      <c r="AG44940" s="1"/>
    </row>
    <row r="44941" spans="32:33" x14ac:dyDescent="0.25">
      <c r="AF44941" s="1"/>
      <c r="AG44941" s="1"/>
    </row>
    <row r="44942" spans="32:33" x14ac:dyDescent="0.25">
      <c r="AF44942" s="1"/>
      <c r="AG44942" s="1"/>
    </row>
    <row r="44943" spans="32:33" x14ac:dyDescent="0.25">
      <c r="AF44943" s="1"/>
      <c r="AG44943" s="1"/>
    </row>
    <row r="44944" spans="32:33" x14ac:dyDescent="0.25">
      <c r="AF44944" s="1"/>
      <c r="AG44944" s="1"/>
    </row>
    <row r="44945" spans="32:33" x14ac:dyDescent="0.25">
      <c r="AF44945" s="1"/>
      <c r="AG44945" s="1"/>
    </row>
    <row r="44946" spans="32:33" x14ac:dyDescent="0.25">
      <c r="AF44946" s="1"/>
      <c r="AG44946" s="1"/>
    </row>
    <row r="44947" spans="32:33" x14ac:dyDescent="0.25">
      <c r="AF44947" s="1"/>
      <c r="AG44947" s="1"/>
    </row>
    <row r="44948" spans="32:33" x14ac:dyDescent="0.25">
      <c r="AF44948" s="1"/>
      <c r="AG44948" s="1"/>
    </row>
    <row r="44949" spans="32:33" x14ac:dyDescent="0.25">
      <c r="AF44949" s="1"/>
      <c r="AG44949" s="1"/>
    </row>
    <row r="44950" spans="32:33" x14ac:dyDescent="0.25">
      <c r="AF44950" s="1"/>
      <c r="AG44950" s="1"/>
    </row>
    <row r="44951" spans="32:33" x14ac:dyDescent="0.25">
      <c r="AF44951" s="1"/>
      <c r="AG44951" s="1"/>
    </row>
    <row r="44952" spans="32:33" x14ac:dyDescent="0.25">
      <c r="AF44952" s="1"/>
      <c r="AG44952" s="1"/>
    </row>
    <row r="44953" spans="32:33" x14ac:dyDescent="0.25">
      <c r="AF44953" s="1"/>
      <c r="AG44953" s="1"/>
    </row>
    <row r="44954" spans="32:33" x14ac:dyDescent="0.25">
      <c r="AF44954" s="1"/>
      <c r="AG44954" s="1"/>
    </row>
    <row r="44955" spans="32:33" x14ac:dyDescent="0.25">
      <c r="AF44955" s="1"/>
      <c r="AG44955" s="1"/>
    </row>
    <row r="44956" spans="32:33" x14ac:dyDescent="0.25">
      <c r="AF44956" s="1"/>
      <c r="AG44956" s="1"/>
    </row>
    <row r="44957" spans="32:33" x14ac:dyDescent="0.25">
      <c r="AF44957" s="1"/>
      <c r="AG44957" s="1"/>
    </row>
    <row r="44958" spans="32:33" x14ac:dyDescent="0.25">
      <c r="AF44958" s="1"/>
      <c r="AG44958" s="1"/>
    </row>
    <row r="44959" spans="32:33" x14ac:dyDescent="0.25">
      <c r="AF44959" s="1"/>
      <c r="AG44959" s="1"/>
    </row>
    <row r="44960" spans="32:33" x14ac:dyDescent="0.25">
      <c r="AF44960" s="1"/>
      <c r="AG44960" s="1"/>
    </row>
    <row r="44961" spans="32:33" x14ac:dyDescent="0.25">
      <c r="AF44961" s="1"/>
      <c r="AG44961" s="1"/>
    </row>
    <row r="44962" spans="32:33" x14ac:dyDescent="0.25">
      <c r="AF44962" s="1"/>
      <c r="AG44962" s="1"/>
    </row>
    <row r="44963" spans="32:33" x14ac:dyDescent="0.25">
      <c r="AF44963" s="1"/>
      <c r="AG44963" s="1"/>
    </row>
    <row r="44964" spans="32:33" x14ac:dyDescent="0.25">
      <c r="AF44964" s="1"/>
      <c r="AG44964" s="1"/>
    </row>
    <row r="44965" spans="32:33" x14ac:dyDescent="0.25">
      <c r="AF44965" s="1"/>
      <c r="AG44965" s="1"/>
    </row>
    <row r="44966" spans="32:33" x14ac:dyDescent="0.25">
      <c r="AF44966" s="1"/>
      <c r="AG44966" s="1"/>
    </row>
    <row r="44967" spans="32:33" x14ac:dyDescent="0.25">
      <c r="AF44967" s="1"/>
      <c r="AG44967" s="1"/>
    </row>
    <row r="44968" spans="32:33" x14ac:dyDescent="0.25">
      <c r="AF44968" s="1"/>
      <c r="AG44968" s="1"/>
    </row>
    <row r="44969" spans="32:33" x14ac:dyDescent="0.25">
      <c r="AF44969" s="1"/>
      <c r="AG44969" s="1"/>
    </row>
    <row r="44970" spans="32:33" x14ac:dyDescent="0.25">
      <c r="AF44970" s="1"/>
      <c r="AG44970" s="1"/>
    </row>
    <row r="44971" spans="32:33" x14ac:dyDescent="0.25">
      <c r="AF44971" s="1"/>
      <c r="AG44971" s="1"/>
    </row>
    <row r="44972" spans="32:33" x14ac:dyDescent="0.25">
      <c r="AF44972" s="1"/>
      <c r="AG44972" s="1"/>
    </row>
    <row r="44973" spans="32:33" x14ac:dyDescent="0.25">
      <c r="AF44973" s="1"/>
      <c r="AG44973" s="1"/>
    </row>
    <row r="44974" spans="32:33" x14ac:dyDescent="0.25">
      <c r="AF44974" s="1"/>
      <c r="AG44974" s="1"/>
    </row>
    <row r="44975" spans="32:33" x14ac:dyDescent="0.25">
      <c r="AF44975" s="1"/>
      <c r="AG44975" s="1"/>
    </row>
    <row r="44976" spans="32:33" x14ac:dyDescent="0.25">
      <c r="AF44976" s="1"/>
      <c r="AG44976" s="1"/>
    </row>
    <row r="44977" spans="32:33" x14ac:dyDescent="0.25">
      <c r="AF44977" s="1"/>
      <c r="AG44977" s="1"/>
    </row>
    <row r="44978" spans="32:33" x14ac:dyDescent="0.25">
      <c r="AF44978" s="1"/>
      <c r="AG44978" s="1"/>
    </row>
    <row r="44979" spans="32:33" x14ac:dyDescent="0.25">
      <c r="AF44979" s="1"/>
      <c r="AG44979" s="1"/>
    </row>
    <row r="44980" spans="32:33" x14ac:dyDescent="0.25">
      <c r="AF44980" s="1"/>
      <c r="AG44980" s="1"/>
    </row>
    <row r="44981" spans="32:33" x14ac:dyDescent="0.25">
      <c r="AF44981" s="1"/>
      <c r="AG44981" s="1"/>
    </row>
    <row r="44982" spans="32:33" x14ac:dyDescent="0.25">
      <c r="AF44982" s="1"/>
      <c r="AG44982" s="1"/>
    </row>
    <row r="44983" spans="32:33" x14ac:dyDescent="0.25">
      <c r="AF44983" s="1"/>
      <c r="AG44983" s="1"/>
    </row>
    <row r="44984" spans="32:33" x14ac:dyDescent="0.25">
      <c r="AF44984" s="1"/>
      <c r="AG44984" s="1"/>
    </row>
    <row r="44985" spans="32:33" x14ac:dyDescent="0.25">
      <c r="AF44985" s="1"/>
      <c r="AG44985" s="1"/>
    </row>
    <row r="44986" spans="32:33" x14ac:dyDescent="0.25">
      <c r="AF44986" s="1"/>
      <c r="AG44986" s="1"/>
    </row>
    <row r="44987" spans="32:33" x14ac:dyDescent="0.25">
      <c r="AF44987" s="1"/>
      <c r="AG44987" s="1"/>
    </row>
    <row r="44988" spans="32:33" x14ac:dyDescent="0.25">
      <c r="AF44988" s="1"/>
      <c r="AG44988" s="1"/>
    </row>
    <row r="44989" spans="32:33" x14ac:dyDescent="0.25">
      <c r="AF44989" s="1"/>
      <c r="AG44989" s="1"/>
    </row>
    <row r="44990" spans="32:33" x14ac:dyDescent="0.25">
      <c r="AF44990" s="1"/>
      <c r="AG44990" s="1"/>
    </row>
    <row r="44991" spans="32:33" x14ac:dyDescent="0.25">
      <c r="AF44991" s="1"/>
      <c r="AG44991" s="1"/>
    </row>
    <row r="44992" spans="32:33" x14ac:dyDescent="0.25">
      <c r="AF44992" s="1"/>
      <c r="AG44992" s="1"/>
    </row>
    <row r="44993" spans="32:33" x14ac:dyDescent="0.25">
      <c r="AF44993" s="1"/>
      <c r="AG44993" s="1"/>
    </row>
    <row r="44994" spans="32:33" x14ac:dyDescent="0.25">
      <c r="AF44994" s="1"/>
      <c r="AG44994" s="1"/>
    </row>
    <row r="44995" spans="32:33" x14ac:dyDescent="0.25">
      <c r="AF44995" s="1"/>
      <c r="AG44995" s="1"/>
    </row>
    <row r="44996" spans="32:33" x14ac:dyDescent="0.25">
      <c r="AF44996" s="1"/>
      <c r="AG44996" s="1"/>
    </row>
    <row r="44997" spans="32:33" x14ac:dyDescent="0.25">
      <c r="AF44997" s="1"/>
      <c r="AG44997" s="1"/>
    </row>
    <row r="44998" spans="32:33" x14ac:dyDescent="0.25">
      <c r="AF44998" s="1"/>
      <c r="AG44998" s="1"/>
    </row>
    <row r="44999" spans="32:33" x14ac:dyDescent="0.25">
      <c r="AF44999" s="1"/>
      <c r="AG44999" s="1"/>
    </row>
    <row r="45000" spans="32:33" x14ac:dyDescent="0.25">
      <c r="AF45000" s="1"/>
      <c r="AG45000" s="1"/>
    </row>
    <row r="45001" spans="32:33" x14ac:dyDescent="0.25">
      <c r="AF45001" s="1"/>
      <c r="AG45001" s="1"/>
    </row>
    <row r="45002" spans="32:33" x14ac:dyDescent="0.25">
      <c r="AF45002" s="1"/>
      <c r="AG45002" s="1"/>
    </row>
    <row r="45003" spans="32:33" x14ac:dyDescent="0.25">
      <c r="AF45003" s="1"/>
      <c r="AG45003" s="1"/>
    </row>
    <row r="45004" spans="32:33" x14ac:dyDescent="0.25">
      <c r="AF45004" s="1"/>
      <c r="AG45004" s="1"/>
    </row>
    <row r="45005" spans="32:33" x14ac:dyDescent="0.25">
      <c r="AF45005" s="1"/>
      <c r="AG45005" s="1"/>
    </row>
    <row r="45006" spans="32:33" x14ac:dyDescent="0.25">
      <c r="AF45006" s="1"/>
      <c r="AG45006" s="1"/>
    </row>
    <row r="45007" spans="32:33" x14ac:dyDescent="0.25">
      <c r="AF45007" s="1"/>
      <c r="AG45007" s="1"/>
    </row>
    <row r="45008" spans="32:33" x14ac:dyDescent="0.25">
      <c r="AF45008" s="1"/>
      <c r="AG45008" s="1"/>
    </row>
    <row r="45009" spans="32:33" x14ac:dyDescent="0.25">
      <c r="AF45009" s="1"/>
      <c r="AG45009" s="1"/>
    </row>
    <row r="45010" spans="32:33" x14ac:dyDescent="0.25">
      <c r="AF45010" s="1"/>
      <c r="AG45010" s="1"/>
    </row>
    <row r="45011" spans="32:33" x14ac:dyDescent="0.25">
      <c r="AF45011" s="1"/>
      <c r="AG45011" s="1"/>
    </row>
    <row r="45012" spans="32:33" x14ac:dyDescent="0.25">
      <c r="AF45012" s="1"/>
      <c r="AG45012" s="1"/>
    </row>
    <row r="45013" spans="32:33" x14ac:dyDescent="0.25">
      <c r="AF45013" s="1"/>
      <c r="AG45013" s="1"/>
    </row>
    <row r="45014" spans="32:33" x14ac:dyDescent="0.25">
      <c r="AF45014" s="1"/>
      <c r="AG45014" s="1"/>
    </row>
    <row r="45015" spans="32:33" x14ac:dyDescent="0.25">
      <c r="AF45015" s="1"/>
      <c r="AG45015" s="1"/>
    </row>
    <row r="45016" spans="32:33" x14ac:dyDescent="0.25">
      <c r="AF45016" s="1"/>
      <c r="AG45016" s="1"/>
    </row>
    <row r="45017" spans="32:33" x14ac:dyDescent="0.25">
      <c r="AF45017" s="1"/>
      <c r="AG45017" s="1"/>
    </row>
    <row r="45018" spans="32:33" x14ac:dyDescent="0.25">
      <c r="AF45018" s="1"/>
      <c r="AG45018" s="1"/>
    </row>
    <row r="45019" spans="32:33" x14ac:dyDescent="0.25">
      <c r="AF45019" s="1"/>
      <c r="AG45019" s="1"/>
    </row>
    <row r="45020" spans="32:33" x14ac:dyDescent="0.25">
      <c r="AF45020" s="1"/>
      <c r="AG45020" s="1"/>
    </row>
    <row r="45021" spans="32:33" x14ac:dyDescent="0.25">
      <c r="AF45021" s="1"/>
      <c r="AG45021" s="1"/>
    </row>
    <row r="45022" spans="32:33" x14ac:dyDescent="0.25">
      <c r="AF45022" s="1"/>
      <c r="AG45022" s="1"/>
    </row>
    <row r="45023" spans="32:33" x14ac:dyDescent="0.25">
      <c r="AF45023" s="1"/>
      <c r="AG45023" s="1"/>
    </row>
    <row r="45024" spans="32:33" x14ac:dyDescent="0.25">
      <c r="AF45024" s="1"/>
      <c r="AG45024" s="1"/>
    </row>
    <row r="45025" spans="32:33" x14ac:dyDescent="0.25">
      <c r="AF45025" s="1"/>
      <c r="AG45025" s="1"/>
    </row>
    <row r="45026" spans="32:33" x14ac:dyDescent="0.25">
      <c r="AF45026" s="1"/>
      <c r="AG45026" s="1"/>
    </row>
    <row r="45027" spans="32:33" x14ac:dyDescent="0.25">
      <c r="AF45027" s="1"/>
      <c r="AG45027" s="1"/>
    </row>
    <row r="45028" spans="32:33" x14ac:dyDescent="0.25">
      <c r="AF45028" s="1"/>
      <c r="AG45028" s="1"/>
    </row>
    <row r="45029" spans="32:33" x14ac:dyDescent="0.25">
      <c r="AF45029" s="1"/>
      <c r="AG45029" s="1"/>
    </row>
    <row r="45030" spans="32:33" x14ac:dyDescent="0.25">
      <c r="AF45030" s="1"/>
      <c r="AG45030" s="1"/>
    </row>
    <row r="45031" spans="32:33" x14ac:dyDescent="0.25">
      <c r="AF45031" s="1"/>
      <c r="AG45031" s="1"/>
    </row>
    <row r="45032" spans="32:33" x14ac:dyDescent="0.25">
      <c r="AF45032" s="1"/>
      <c r="AG45032" s="1"/>
    </row>
    <row r="45033" spans="32:33" x14ac:dyDescent="0.25">
      <c r="AF45033" s="1"/>
      <c r="AG45033" s="1"/>
    </row>
    <row r="45034" spans="32:33" x14ac:dyDescent="0.25">
      <c r="AF45034" s="1"/>
      <c r="AG45034" s="1"/>
    </row>
    <row r="45035" spans="32:33" x14ac:dyDescent="0.25">
      <c r="AF45035" s="1"/>
      <c r="AG45035" s="1"/>
    </row>
    <row r="45036" spans="32:33" x14ac:dyDescent="0.25">
      <c r="AF45036" s="1"/>
      <c r="AG45036" s="1"/>
    </row>
    <row r="45037" spans="32:33" x14ac:dyDescent="0.25">
      <c r="AF45037" s="1"/>
      <c r="AG45037" s="1"/>
    </row>
    <row r="45038" spans="32:33" x14ac:dyDescent="0.25">
      <c r="AF45038" s="1"/>
      <c r="AG45038" s="1"/>
    </row>
    <row r="45039" spans="32:33" x14ac:dyDescent="0.25">
      <c r="AF45039" s="1"/>
      <c r="AG45039" s="1"/>
    </row>
    <row r="45040" spans="32:33" x14ac:dyDescent="0.25">
      <c r="AF45040" s="1"/>
      <c r="AG45040" s="1"/>
    </row>
    <row r="45041" spans="32:33" x14ac:dyDescent="0.25">
      <c r="AF45041" s="1"/>
      <c r="AG45041" s="1"/>
    </row>
    <row r="45042" spans="32:33" x14ac:dyDescent="0.25">
      <c r="AF45042" s="1"/>
      <c r="AG45042" s="1"/>
    </row>
    <row r="45043" spans="32:33" x14ac:dyDescent="0.25">
      <c r="AF45043" s="1"/>
      <c r="AG45043" s="1"/>
    </row>
    <row r="45044" spans="32:33" x14ac:dyDescent="0.25">
      <c r="AF45044" s="1"/>
      <c r="AG45044" s="1"/>
    </row>
    <row r="45045" spans="32:33" x14ac:dyDescent="0.25">
      <c r="AF45045" s="1"/>
      <c r="AG45045" s="1"/>
    </row>
    <row r="45046" spans="32:33" x14ac:dyDescent="0.25">
      <c r="AF45046" s="1"/>
      <c r="AG45046" s="1"/>
    </row>
    <row r="45047" spans="32:33" x14ac:dyDescent="0.25">
      <c r="AF45047" s="1"/>
      <c r="AG45047" s="1"/>
    </row>
    <row r="45048" spans="32:33" x14ac:dyDescent="0.25">
      <c r="AF45048" s="1"/>
      <c r="AG45048" s="1"/>
    </row>
    <row r="45049" spans="32:33" x14ac:dyDescent="0.25">
      <c r="AF45049" s="1"/>
      <c r="AG45049" s="1"/>
    </row>
    <row r="45050" spans="32:33" x14ac:dyDescent="0.25">
      <c r="AF45050" s="1"/>
      <c r="AG45050" s="1"/>
    </row>
    <row r="45051" spans="32:33" x14ac:dyDescent="0.25">
      <c r="AF45051" s="1"/>
      <c r="AG45051" s="1"/>
    </row>
    <row r="45052" spans="32:33" x14ac:dyDescent="0.25">
      <c r="AF45052" s="1"/>
      <c r="AG45052" s="1"/>
    </row>
    <row r="45053" spans="32:33" x14ac:dyDescent="0.25">
      <c r="AF45053" s="1"/>
      <c r="AG45053" s="1"/>
    </row>
    <row r="45054" spans="32:33" x14ac:dyDescent="0.25">
      <c r="AF45054" s="1"/>
      <c r="AG45054" s="1"/>
    </row>
    <row r="45055" spans="32:33" x14ac:dyDescent="0.25">
      <c r="AF45055" s="1"/>
      <c r="AG45055" s="1"/>
    </row>
    <row r="45056" spans="32:33" x14ac:dyDescent="0.25">
      <c r="AF45056" s="1"/>
      <c r="AG45056" s="1"/>
    </row>
    <row r="45057" spans="32:33" x14ac:dyDescent="0.25">
      <c r="AF45057" s="1"/>
      <c r="AG45057" s="1"/>
    </row>
    <row r="45058" spans="32:33" x14ac:dyDescent="0.25">
      <c r="AF45058" s="1"/>
      <c r="AG45058" s="1"/>
    </row>
    <row r="45059" spans="32:33" x14ac:dyDescent="0.25">
      <c r="AF45059" s="1"/>
      <c r="AG45059" s="1"/>
    </row>
    <row r="45060" spans="32:33" x14ac:dyDescent="0.25">
      <c r="AF45060" s="1"/>
      <c r="AG45060" s="1"/>
    </row>
    <row r="45061" spans="32:33" x14ac:dyDescent="0.25">
      <c r="AF45061" s="1"/>
      <c r="AG45061" s="1"/>
    </row>
    <row r="45062" spans="32:33" x14ac:dyDescent="0.25">
      <c r="AF45062" s="1"/>
      <c r="AG45062" s="1"/>
    </row>
    <row r="45063" spans="32:33" x14ac:dyDescent="0.25">
      <c r="AF45063" s="1"/>
      <c r="AG45063" s="1"/>
    </row>
    <row r="45064" spans="32:33" x14ac:dyDescent="0.25">
      <c r="AF45064" s="1"/>
      <c r="AG45064" s="1"/>
    </row>
    <row r="45065" spans="32:33" x14ac:dyDescent="0.25">
      <c r="AF45065" s="1"/>
      <c r="AG45065" s="1"/>
    </row>
    <row r="45066" spans="32:33" x14ac:dyDescent="0.25">
      <c r="AF45066" s="1"/>
      <c r="AG45066" s="1"/>
    </row>
    <row r="45067" spans="32:33" x14ac:dyDescent="0.25">
      <c r="AF45067" s="1"/>
      <c r="AG45067" s="1"/>
    </row>
    <row r="45068" spans="32:33" x14ac:dyDescent="0.25">
      <c r="AF45068" s="1"/>
      <c r="AG45068" s="1"/>
    </row>
    <row r="45069" spans="32:33" x14ac:dyDescent="0.25">
      <c r="AF45069" s="1"/>
      <c r="AG45069" s="1"/>
    </row>
    <row r="45070" spans="32:33" x14ac:dyDescent="0.25">
      <c r="AF45070" s="1"/>
      <c r="AG45070" s="1"/>
    </row>
    <row r="45071" spans="32:33" x14ac:dyDescent="0.25">
      <c r="AF45071" s="1"/>
      <c r="AG45071" s="1"/>
    </row>
    <row r="45072" spans="32:33" x14ac:dyDescent="0.25">
      <c r="AF45072" s="1"/>
      <c r="AG45072" s="1"/>
    </row>
    <row r="45073" spans="32:33" x14ac:dyDescent="0.25">
      <c r="AF45073" s="1"/>
      <c r="AG45073" s="1"/>
    </row>
    <row r="45074" spans="32:33" x14ac:dyDescent="0.25">
      <c r="AF45074" s="1"/>
      <c r="AG45074" s="1"/>
    </row>
    <row r="45075" spans="32:33" x14ac:dyDescent="0.25">
      <c r="AF45075" s="1"/>
      <c r="AG45075" s="1"/>
    </row>
    <row r="45076" spans="32:33" x14ac:dyDescent="0.25">
      <c r="AF45076" s="1"/>
      <c r="AG45076" s="1"/>
    </row>
    <row r="45077" spans="32:33" x14ac:dyDescent="0.25">
      <c r="AF45077" s="1"/>
      <c r="AG45077" s="1"/>
    </row>
    <row r="45078" spans="32:33" x14ac:dyDescent="0.25">
      <c r="AF45078" s="1"/>
      <c r="AG45078" s="1"/>
    </row>
    <row r="45079" spans="32:33" x14ac:dyDescent="0.25">
      <c r="AF45079" s="1"/>
      <c r="AG45079" s="1"/>
    </row>
    <row r="45080" spans="32:33" x14ac:dyDescent="0.25">
      <c r="AF45080" s="1"/>
      <c r="AG45080" s="1"/>
    </row>
    <row r="45081" spans="32:33" x14ac:dyDescent="0.25">
      <c r="AF45081" s="1"/>
      <c r="AG45081" s="1"/>
    </row>
    <row r="45082" spans="32:33" x14ac:dyDescent="0.25">
      <c r="AF45082" s="1"/>
      <c r="AG45082" s="1"/>
    </row>
    <row r="45083" spans="32:33" x14ac:dyDescent="0.25">
      <c r="AF45083" s="1"/>
      <c r="AG45083" s="1"/>
    </row>
    <row r="45084" spans="32:33" x14ac:dyDescent="0.25">
      <c r="AF45084" s="1"/>
      <c r="AG45084" s="1"/>
    </row>
    <row r="45085" spans="32:33" x14ac:dyDescent="0.25">
      <c r="AF45085" s="1"/>
      <c r="AG45085" s="1"/>
    </row>
    <row r="45086" spans="32:33" x14ac:dyDescent="0.25">
      <c r="AF45086" s="1"/>
      <c r="AG45086" s="1"/>
    </row>
    <row r="45087" spans="32:33" x14ac:dyDescent="0.25">
      <c r="AF45087" s="1"/>
      <c r="AG45087" s="1"/>
    </row>
    <row r="45088" spans="32:33" x14ac:dyDescent="0.25">
      <c r="AF45088" s="1"/>
      <c r="AG45088" s="1"/>
    </row>
    <row r="45089" spans="32:33" x14ac:dyDescent="0.25">
      <c r="AF45089" s="1"/>
      <c r="AG45089" s="1"/>
    </row>
    <row r="45090" spans="32:33" x14ac:dyDescent="0.25">
      <c r="AF45090" s="1"/>
      <c r="AG45090" s="1"/>
    </row>
    <row r="45091" spans="32:33" x14ac:dyDescent="0.25">
      <c r="AF45091" s="1"/>
      <c r="AG45091" s="1"/>
    </row>
    <row r="45092" spans="32:33" x14ac:dyDescent="0.25">
      <c r="AF45092" s="1"/>
      <c r="AG45092" s="1"/>
    </row>
    <row r="45093" spans="32:33" x14ac:dyDescent="0.25">
      <c r="AF45093" s="1"/>
      <c r="AG45093" s="1"/>
    </row>
    <row r="45094" spans="32:33" x14ac:dyDescent="0.25">
      <c r="AF45094" s="1"/>
      <c r="AG45094" s="1"/>
    </row>
    <row r="45095" spans="32:33" x14ac:dyDescent="0.25">
      <c r="AF45095" s="1"/>
      <c r="AG45095" s="1"/>
    </row>
    <row r="45096" spans="32:33" x14ac:dyDescent="0.25">
      <c r="AF45096" s="1"/>
      <c r="AG45096" s="1"/>
    </row>
    <row r="45097" spans="32:33" x14ac:dyDescent="0.25">
      <c r="AF45097" s="1"/>
      <c r="AG45097" s="1"/>
    </row>
    <row r="45098" spans="32:33" x14ac:dyDescent="0.25">
      <c r="AF45098" s="1"/>
      <c r="AG45098" s="1"/>
    </row>
    <row r="45099" spans="32:33" x14ac:dyDescent="0.25">
      <c r="AF45099" s="1"/>
      <c r="AG45099" s="1"/>
    </row>
    <row r="45100" spans="32:33" x14ac:dyDescent="0.25">
      <c r="AF45100" s="1"/>
      <c r="AG45100" s="1"/>
    </row>
    <row r="45101" spans="32:33" x14ac:dyDescent="0.25">
      <c r="AF45101" s="1"/>
      <c r="AG45101" s="1"/>
    </row>
    <row r="45102" spans="32:33" x14ac:dyDescent="0.25">
      <c r="AF45102" s="1"/>
      <c r="AG45102" s="1"/>
    </row>
    <row r="45103" spans="32:33" x14ac:dyDescent="0.25">
      <c r="AF45103" s="1"/>
      <c r="AG45103" s="1"/>
    </row>
    <row r="45104" spans="32:33" x14ac:dyDescent="0.25">
      <c r="AF45104" s="1"/>
      <c r="AG45104" s="1"/>
    </row>
    <row r="45105" spans="32:33" x14ac:dyDescent="0.25">
      <c r="AF45105" s="1"/>
      <c r="AG45105" s="1"/>
    </row>
    <row r="45106" spans="32:33" x14ac:dyDescent="0.25">
      <c r="AF45106" s="1"/>
      <c r="AG45106" s="1"/>
    </row>
    <row r="45107" spans="32:33" x14ac:dyDescent="0.25">
      <c r="AF45107" s="1"/>
      <c r="AG45107" s="1"/>
    </row>
    <row r="45108" spans="32:33" x14ac:dyDescent="0.25">
      <c r="AF45108" s="1"/>
      <c r="AG45108" s="1"/>
    </row>
    <row r="45109" spans="32:33" x14ac:dyDescent="0.25">
      <c r="AF45109" s="1"/>
      <c r="AG45109" s="1"/>
    </row>
    <row r="45110" spans="32:33" x14ac:dyDescent="0.25">
      <c r="AF45110" s="1"/>
      <c r="AG45110" s="1"/>
    </row>
    <row r="45111" spans="32:33" x14ac:dyDescent="0.25">
      <c r="AF45111" s="1"/>
      <c r="AG45111" s="1"/>
    </row>
    <row r="45112" spans="32:33" x14ac:dyDescent="0.25">
      <c r="AF45112" s="1"/>
      <c r="AG45112" s="1"/>
    </row>
    <row r="45113" spans="32:33" x14ac:dyDescent="0.25">
      <c r="AF45113" s="1"/>
      <c r="AG45113" s="1"/>
    </row>
    <row r="45114" spans="32:33" x14ac:dyDescent="0.25">
      <c r="AF45114" s="1"/>
      <c r="AG45114" s="1"/>
    </row>
    <row r="45115" spans="32:33" x14ac:dyDescent="0.25">
      <c r="AF45115" s="1"/>
      <c r="AG45115" s="1"/>
    </row>
    <row r="45116" spans="32:33" x14ac:dyDescent="0.25">
      <c r="AF45116" s="1"/>
      <c r="AG45116" s="1"/>
    </row>
    <row r="45117" spans="32:33" x14ac:dyDescent="0.25">
      <c r="AF45117" s="1"/>
      <c r="AG45117" s="1"/>
    </row>
    <row r="45118" spans="32:33" x14ac:dyDescent="0.25">
      <c r="AF45118" s="1"/>
      <c r="AG45118" s="1"/>
    </row>
    <row r="45119" spans="32:33" x14ac:dyDescent="0.25">
      <c r="AF45119" s="1"/>
      <c r="AG45119" s="1"/>
    </row>
    <row r="45120" spans="32:33" x14ac:dyDescent="0.25">
      <c r="AF45120" s="1"/>
      <c r="AG45120" s="1"/>
    </row>
    <row r="45121" spans="32:33" x14ac:dyDescent="0.25">
      <c r="AF45121" s="1"/>
      <c r="AG45121" s="1"/>
    </row>
    <row r="45122" spans="32:33" x14ac:dyDescent="0.25">
      <c r="AF45122" s="1"/>
      <c r="AG45122" s="1"/>
    </row>
    <row r="45123" spans="32:33" x14ac:dyDescent="0.25">
      <c r="AF45123" s="1"/>
      <c r="AG45123" s="1"/>
    </row>
    <row r="45124" spans="32:33" x14ac:dyDescent="0.25">
      <c r="AF45124" s="1"/>
      <c r="AG45124" s="1"/>
    </row>
    <row r="45125" spans="32:33" x14ac:dyDescent="0.25">
      <c r="AF45125" s="1"/>
      <c r="AG45125" s="1"/>
    </row>
    <row r="45126" spans="32:33" x14ac:dyDescent="0.25">
      <c r="AF45126" s="1"/>
      <c r="AG45126" s="1"/>
    </row>
    <row r="45127" spans="32:33" x14ac:dyDescent="0.25">
      <c r="AF45127" s="1"/>
      <c r="AG45127" s="1"/>
    </row>
    <row r="45128" spans="32:33" x14ac:dyDescent="0.25">
      <c r="AF45128" s="1"/>
      <c r="AG45128" s="1"/>
    </row>
    <row r="45129" spans="32:33" x14ac:dyDescent="0.25">
      <c r="AF45129" s="1"/>
      <c r="AG45129" s="1"/>
    </row>
    <row r="45130" spans="32:33" x14ac:dyDescent="0.25">
      <c r="AF45130" s="1"/>
      <c r="AG45130" s="1"/>
    </row>
    <row r="45131" spans="32:33" x14ac:dyDescent="0.25">
      <c r="AF45131" s="1"/>
      <c r="AG45131" s="1"/>
    </row>
    <row r="45132" spans="32:33" x14ac:dyDescent="0.25">
      <c r="AF45132" s="1"/>
      <c r="AG45132" s="1"/>
    </row>
    <row r="45133" spans="32:33" x14ac:dyDescent="0.25">
      <c r="AF45133" s="1"/>
      <c r="AG45133" s="1"/>
    </row>
    <row r="45134" spans="32:33" x14ac:dyDescent="0.25">
      <c r="AF45134" s="1"/>
      <c r="AG45134" s="1"/>
    </row>
    <row r="45135" spans="32:33" x14ac:dyDescent="0.25">
      <c r="AF45135" s="1"/>
      <c r="AG45135" s="1"/>
    </row>
    <row r="45136" spans="32:33" x14ac:dyDescent="0.25">
      <c r="AF45136" s="1"/>
      <c r="AG45136" s="1"/>
    </row>
    <row r="45137" spans="32:33" x14ac:dyDescent="0.25">
      <c r="AF45137" s="1"/>
      <c r="AG45137" s="1"/>
    </row>
    <row r="45138" spans="32:33" x14ac:dyDescent="0.25">
      <c r="AF45138" s="1"/>
      <c r="AG45138" s="1"/>
    </row>
    <row r="45139" spans="32:33" x14ac:dyDescent="0.25">
      <c r="AF45139" s="1"/>
      <c r="AG45139" s="1"/>
    </row>
    <row r="45140" spans="32:33" x14ac:dyDescent="0.25">
      <c r="AF45140" s="1"/>
      <c r="AG45140" s="1"/>
    </row>
    <row r="45141" spans="32:33" x14ac:dyDescent="0.25">
      <c r="AF45141" s="1"/>
      <c r="AG45141" s="1"/>
    </row>
    <row r="45142" spans="32:33" x14ac:dyDescent="0.25">
      <c r="AF45142" s="1"/>
      <c r="AG45142" s="1"/>
    </row>
    <row r="45143" spans="32:33" x14ac:dyDescent="0.25">
      <c r="AF45143" s="1"/>
      <c r="AG45143" s="1"/>
    </row>
    <row r="45144" spans="32:33" x14ac:dyDescent="0.25">
      <c r="AF45144" s="1"/>
      <c r="AG45144" s="1"/>
    </row>
    <row r="45145" spans="32:33" x14ac:dyDescent="0.25">
      <c r="AF45145" s="1"/>
      <c r="AG45145" s="1"/>
    </row>
    <row r="45146" spans="32:33" x14ac:dyDescent="0.25">
      <c r="AF45146" s="1"/>
      <c r="AG45146" s="1"/>
    </row>
    <row r="45147" spans="32:33" x14ac:dyDescent="0.25">
      <c r="AF45147" s="1"/>
      <c r="AG45147" s="1"/>
    </row>
    <row r="45148" spans="32:33" x14ac:dyDescent="0.25">
      <c r="AF45148" s="1"/>
      <c r="AG45148" s="1"/>
    </row>
    <row r="45149" spans="32:33" x14ac:dyDescent="0.25">
      <c r="AF45149" s="1"/>
      <c r="AG45149" s="1"/>
    </row>
    <row r="45150" spans="32:33" x14ac:dyDescent="0.25">
      <c r="AF45150" s="1"/>
      <c r="AG45150" s="1"/>
    </row>
    <row r="45151" spans="32:33" x14ac:dyDescent="0.25">
      <c r="AF45151" s="1"/>
      <c r="AG45151" s="1"/>
    </row>
    <row r="45152" spans="32:33" x14ac:dyDescent="0.25">
      <c r="AF45152" s="1"/>
      <c r="AG45152" s="1"/>
    </row>
    <row r="45153" spans="32:33" x14ac:dyDescent="0.25">
      <c r="AF45153" s="1"/>
      <c r="AG45153" s="1"/>
    </row>
    <row r="45154" spans="32:33" x14ac:dyDescent="0.25">
      <c r="AF45154" s="1"/>
      <c r="AG45154" s="1"/>
    </row>
    <row r="45155" spans="32:33" x14ac:dyDescent="0.25">
      <c r="AF45155" s="1"/>
      <c r="AG45155" s="1"/>
    </row>
    <row r="45156" spans="32:33" x14ac:dyDescent="0.25">
      <c r="AF45156" s="1"/>
      <c r="AG45156" s="1"/>
    </row>
    <row r="45157" spans="32:33" x14ac:dyDescent="0.25">
      <c r="AF45157" s="1"/>
      <c r="AG45157" s="1"/>
    </row>
    <row r="45158" spans="32:33" x14ac:dyDescent="0.25">
      <c r="AF45158" s="1"/>
      <c r="AG45158" s="1"/>
    </row>
    <row r="45159" spans="32:33" x14ac:dyDescent="0.25">
      <c r="AF45159" s="1"/>
      <c r="AG45159" s="1"/>
    </row>
    <row r="45160" spans="32:33" x14ac:dyDescent="0.25">
      <c r="AF45160" s="1"/>
      <c r="AG45160" s="1"/>
    </row>
    <row r="45161" spans="32:33" x14ac:dyDescent="0.25">
      <c r="AF45161" s="1"/>
      <c r="AG45161" s="1"/>
    </row>
    <row r="45162" spans="32:33" x14ac:dyDescent="0.25">
      <c r="AF45162" s="1"/>
      <c r="AG45162" s="1"/>
    </row>
    <row r="45163" spans="32:33" x14ac:dyDescent="0.25">
      <c r="AF45163" s="1"/>
      <c r="AG45163" s="1"/>
    </row>
    <row r="45164" spans="32:33" x14ac:dyDescent="0.25">
      <c r="AF45164" s="1"/>
      <c r="AG45164" s="1"/>
    </row>
    <row r="45165" spans="32:33" x14ac:dyDescent="0.25">
      <c r="AF45165" s="1"/>
      <c r="AG45165" s="1"/>
    </row>
    <row r="45166" spans="32:33" x14ac:dyDescent="0.25">
      <c r="AF45166" s="1"/>
      <c r="AG45166" s="1"/>
    </row>
    <row r="45167" spans="32:33" x14ac:dyDescent="0.25">
      <c r="AF45167" s="1"/>
      <c r="AG45167" s="1"/>
    </row>
    <row r="45168" spans="32:33" x14ac:dyDescent="0.25">
      <c r="AF45168" s="1"/>
      <c r="AG45168" s="1"/>
    </row>
    <row r="45169" spans="32:33" x14ac:dyDescent="0.25">
      <c r="AF45169" s="1"/>
      <c r="AG45169" s="1"/>
    </row>
    <row r="45170" spans="32:33" x14ac:dyDescent="0.25">
      <c r="AF45170" s="1"/>
      <c r="AG45170" s="1"/>
    </row>
    <row r="45171" spans="32:33" x14ac:dyDescent="0.25">
      <c r="AF45171" s="1"/>
      <c r="AG45171" s="1"/>
    </row>
    <row r="45172" spans="32:33" x14ac:dyDescent="0.25">
      <c r="AF45172" s="1"/>
      <c r="AG45172" s="1"/>
    </row>
    <row r="45173" spans="32:33" x14ac:dyDescent="0.25">
      <c r="AF45173" s="1"/>
      <c r="AG45173" s="1"/>
    </row>
    <row r="45174" spans="32:33" x14ac:dyDescent="0.25">
      <c r="AF45174" s="1"/>
      <c r="AG45174" s="1"/>
    </row>
    <row r="45175" spans="32:33" x14ac:dyDescent="0.25">
      <c r="AF45175" s="1"/>
      <c r="AG45175" s="1"/>
    </row>
    <row r="45176" spans="32:33" x14ac:dyDescent="0.25">
      <c r="AF45176" s="1"/>
      <c r="AG45176" s="1"/>
    </row>
    <row r="45177" spans="32:33" x14ac:dyDescent="0.25">
      <c r="AF45177" s="1"/>
      <c r="AG45177" s="1"/>
    </row>
    <row r="45178" spans="32:33" x14ac:dyDescent="0.25">
      <c r="AF45178" s="1"/>
      <c r="AG45178" s="1"/>
    </row>
    <row r="45179" spans="32:33" x14ac:dyDescent="0.25">
      <c r="AF45179" s="1"/>
      <c r="AG45179" s="1"/>
    </row>
    <row r="45180" spans="32:33" x14ac:dyDescent="0.25">
      <c r="AF45180" s="1"/>
      <c r="AG45180" s="1"/>
    </row>
    <row r="45181" spans="32:33" x14ac:dyDescent="0.25">
      <c r="AF45181" s="1"/>
      <c r="AG45181" s="1"/>
    </row>
    <row r="45182" spans="32:33" x14ac:dyDescent="0.25">
      <c r="AF45182" s="1"/>
      <c r="AG45182" s="1"/>
    </row>
    <row r="45183" spans="32:33" x14ac:dyDescent="0.25">
      <c r="AF45183" s="1"/>
      <c r="AG45183" s="1"/>
    </row>
    <row r="45184" spans="32:33" x14ac:dyDescent="0.25">
      <c r="AF45184" s="1"/>
      <c r="AG45184" s="1"/>
    </row>
    <row r="45185" spans="32:33" x14ac:dyDescent="0.25">
      <c r="AF45185" s="1"/>
      <c r="AG45185" s="1"/>
    </row>
    <row r="45186" spans="32:33" x14ac:dyDescent="0.25">
      <c r="AF45186" s="1"/>
      <c r="AG45186" s="1"/>
    </row>
    <row r="45187" spans="32:33" x14ac:dyDescent="0.25">
      <c r="AF45187" s="1"/>
      <c r="AG45187" s="1"/>
    </row>
    <row r="45188" spans="32:33" x14ac:dyDescent="0.25">
      <c r="AF45188" s="1"/>
      <c r="AG45188" s="1"/>
    </row>
    <row r="45189" spans="32:33" x14ac:dyDescent="0.25">
      <c r="AF45189" s="1"/>
      <c r="AG45189" s="1"/>
    </row>
    <row r="45190" spans="32:33" x14ac:dyDescent="0.25">
      <c r="AF45190" s="1"/>
      <c r="AG45190" s="1"/>
    </row>
    <row r="45191" spans="32:33" x14ac:dyDescent="0.25">
      <c r="AF45191" s="1"/>
      <c r="AG45191" s="1"/>
    </row>
    <row r="45192" spans="32:33" x14ac:dyDescent="0.25">
      <c r="AF45192" s="1"/>
      <c r="AG45192" s="1"/>
    </row>
    <row r="45193" spans="32:33" x14ac:dyDescent="0.25">
      <c r="AF45193" s="1"/>
      <c r="AG45193" s="1"/>
    </row>
    <row r="45194" spans="32:33" x14ac:dyDescent="0.25">
      <c r="AF45194" s="1"/>
      <c r="AG45194" s="1"/>
    </row>
    <row r="45195" spans="32:33" x14ac:dyDescent="0.25">
      <c r="AF45195" s="1"/>
      <c r="AG45195" s="1"/>
    </row>
    <row r="45196" spans="32:33" x14ac:dyDescent="0.25">
      <c r="AF45196" s="1"/>
      <c r="AG45196" s="1"/>
    </row>
    <row r="45197" spans="32:33" x14ac:dyDescent="0.25">
      <c r="AF45197" s="1"/>
      <c r="AG45197" s="1"/>
    </row>
    <row r="45198" spans="32:33" x14ac:dyDescent="0.25">
      <c r="AF45198" s="1"/>
      <c r="AG45198" s="1"/>
    </row>
    <row r="45199" spans="32:33" x14ac:dyDescent="0.25">
      <c r="AF45199" s="1"/>
      <c r="AG45199" s="1"/>
    </row>
    <row r="45200" spans="32:33" x14ac:dyDescent="0.25">
      <c r="AF45200" s="1"/>
      <c r="AG45200" s="1"/>
    </row>
    <row r="45201" spans="32:33" x14ac:dyDescent="0.25">
      <c r="AF45201" s="1"/>
      <c r="AG45201" s="1"/>
    </row>
    <row r="45202" spans="32:33" x14ac:dyDescent="0.25">
      <c r="AF45202" s="1"/>
      <c r="AG45202" s="1"/>
    </row>
    <row r="45203" spans="32:33" x14ac:dyDescent="0.25">
      <c r="AF45203" s="1"/>
      <c r="AG45203" s="1"/>
    </row>
    <row r="45204" spans="32:33" x14ac:dyDescent="0.25">
      <c r="AF45204" s="1"/>
      <c r="AG45204" s="1"/>
    </row>
    <row r="45205" spans="32:33" x14ac:dyDescent="0.25">
      <c r="AF45205" s="1"/>
      <c r="AG45205" s="1"/>
    </row>
    <row r="45206" spans="32:33" x14ac:dyDescent="0.25">
      <c r="AF45206" s="1"/>
      <c r="AG45206" s="1"/>
    </row>
    <row r="45207" spans="32:33" x14ac:dyDescent="0.25">
      <c r="AF45207" s="1"/>
      <c r="AG45207" s="1"/>
    </row>
    <row r="45208" spans="32:33" x14ac:dyDescent="0.25">
      <c r="AF45208" s="1"/>
      <c r="AG45208" s="1"/>
    </row>
    <row r="45209" spans="32:33" x14ac:dyDescent="0.25">
      <c r="AF45209" s="1"/>
      <c r="AG45209" s="1"/>
    </row>
    <row r="45210" spans="32:33" x14ac:dyDescent="0.25">
      <c r="AF45210" s="1"/>
      <c r="AG45210" s="1"/>
    </row>
    <row r="45211" spans="32:33" x14ac:dyDescent="0.25">
      <c r="AF45211" s="1"/>
      <c r="AG45211" s="1"/>
    </row>
    <row r="45212" spans="32:33" x14ac:dyDescent="0.25">
      <c r="AF45212" s="1"/>
      <c r="AG45212" s="1"/>
    </row>
    <row r="45213" spans="32:33" x14ac:dyDescent="0.25">
      <c r="AF45213" s="1"/>
      <c r="AG45213" s="1"/>
    </row>
    <row r="45214" spans="32:33" x14ac:dyDescent="0.25">
      <c r="AF45214" s="1"/>
      <c r="AG45214" s="1"/>
    </row>
    <row r="45215" spans="32:33" x14ac:dyDescent="0.25">
      <c r="AF45215" s="1"/>
      <c r="AG45215" s="1"/>
    </row>
    <row r="45216" spans="32:33" x14ac:dyDescent="0.25">
      <c r="AF45216" s="1"/>
      <c r="AG45216" s="1"/>
    </row>
    <row r="45217" spans="32:33" x14ac:dyDescent="0.25">
      <c r="AF45217" s="1"/>
      <c r="AG45217" s="1"/>
    </row>
    <row r="45218" spans="32:33" x14ac:dyDescent="0.25">
      <c r="AF45218" s="1"/>
      <c r="AG45218" s="1"/>
    </row>
    <row r="45219" spans="32:33" x14ac:dyDescent="0.25">
      <c r="AF45219" s="1"/>
      <c r="AG45219" s="1"/>
    </row>
    <row r="45220" spans="32:33" x14ac:dyDescent="0.25">
      <c r="AF45220" s="1"/>
      <c r="AG45220" s="1"/>
    </row>
    <row r="45221" spans="32:33" x14ac:dyDescent="0.25">
      <c r="AF45221" s="1"/>
      <c r="AG45221" s="1"/>
    </row>
    <row r="45222" spans="32:33" x14ac:dyDescent="0.25">
      <c r="AF45222" s="1"/>
      <c r="AG45222" s="1"/>
    </row>
    <row r="45223" spans="32:33" x14ac:dyDescent="0.25">
      <c r="AF45223" s="1"/>
      <c r="AG45223" s="1"/>
    </row>
    <row r="45224" spans="32:33" x14ac:dyDescent="0.25">
      <c r="AF45224" s="1"/>
      <c r="AG45224" s="1"/>
    </row>
    <row r="45225" spans="32:33" x14ac:dyDescent="0.25">
      <c r="AF45225" s="1"/>
      <c r="AG45225" s="1"/>
    </row>
    <row r="45226" spans="32:33" x14ac:dyDescent="0.25">
      <c r="AF45226" s="1"/>
      <c r="AG45226" s="1"/>
    </row>
    <row r="45227" spans="32:33" x14ac:dyDescent="0.25">
      <c r="AF45227" s="1"/>
      <c r="AG45227" s="1"/>
    </row>
    <row r="45228" spans="32:33" x14ac:dyDescent="0.25">
      <c r="AF45228" s="1"/>
      <c r="AG45228" s="1"/>
    </row>
    <row r="45229" spans="32:33" x14ac:dyDescent="0.25">
      <c r="AF45229" s="1"/>
      <c r="AG45229" s="1"/>
    </row>
    <row r="45230" spans="32:33" x14ac:dyDescent="0.25">
      <c r="AF45230" s="1"/>
      <c r="AG45230" s="1"/>
    </row>
    <row r="45231" spans="32:33" x14ac:dyDescent="0.25">
      <c r="AF45231" s="1"/>
      <c r="AG45231" s="1"/>
    </row>
    <row r="45232" spans="32:33" x14ac:dyDescent="0.25">
      <c r="AF45232" s="1"/>
      <c r="AG45232" s="1"/>
    </row>
    <row r="45233" spans="32:33" x14ac:dyDescent="0.25">
      <c r="AF45233" s="1"/>
      <c r="AG45233" s="1"/>
    </row>
    <row r="45234" spans="32:33" x14ac:dyDescent="0.25">
      <c r="AF45234" s="1"/>
      <c r="AG45234" s="1"/>
    </row>
    <row r="45235" spans="32:33" x14ac:dyDescent="0.25">
      <c r="AF45235" s="1"/>
      <c r="AG45235" s="1"/>
    </row>
    <row r="45236" spans="32:33" x14ac:dyDescent="0.25">
      <c r="AF45236" s="1"/>
      <c r="AG45236" s="1"/>
    </row>
    <row r="45237" spans="32:33" x14ac:dyDescent="0.25">
      <c r="AF45237" s="1"/>
      <c r="AG45237" s="1"/>
    </row>
    <row r="45238" spans="32:33" x14ac:dyDescent="0.25">
      <c r="AF45238" s="1"/>
      <c r="AG45238" s="1"/>
    </row>
    <row r="45239" spans="32:33" x14ac:dyDescent="0.25">
      <c r="AF45239" s="1"/>
      <c r="AG45239" s="1"/>
    </row>
    <row r="45240" spans="32:33" x14ac:dyDescent="0.25">
      <c r="AF45240" s="1"/>
      <c r="AG45240" s="1"/>
    </row>
    <row r="45241" spans="32:33" x14ac:dyDescent="0.25">
      <c r="AF45241" s="1"/>
      <c r="AG45241" s="1"/>
    </row>
    <row r="45242" spans="32:33" x14ac:dyDescent="0.25">
      <c r="AF45242" s="1"/>
      <c r="AG45242" s="1"/>
    </row>
    <row r="45243" spans="32:33" x14ac:dyDescent="0.25">
      <c r="AF45243" s="1"/>
      <c r="AG45243" s="1"/>
    </row>
    <row r="45244" spans="32:33" x14ac:dyDescent="0.25">
      <c r="AF45244" s="1"/>
      <c r="AG45244" s="1"/>
    </row>
    <row r="45245" spans="32:33" x14ac:dyDescent="0.25">
      <c r="AF45245" s="1"/>
      <c r="AG45245" s="1"/>
    </row>
    <row r="45246" spans="32:33" x14ac:dyDescent="0.25">
      <c r="AF45246" s="1"/>
      <c r="AG45246" s="1"/>
    </row>
    <row r="45247" spans="32:33" x14ac:dyDescent="0.25">
      <c r="AF45247" s="1"/>
      <c r="AG45247" s="1"/>
    </row>
    <row r="45248" spans="32:33" x14ac:dyDescent="0.25">
      <c r="AF45248" s="1"/>
      <c r="AG45248" s="1"/>
    </row>
    <row r="45249" spans="32:33" x14ac:dyDescent="0.25">
      <c r="AF45249" s="1"/>
      <c r="AG45249" s="1"/>
    </row>
    <row r="45250" spans="32:33" x14ac:dyDescent="0.25">
      <c r="AF45250" s="1"/>
      <c r="AG45250" s="1"/>
    </row>
    <row r="45251" spans="32:33" x14ac:dyDescent="0.25">
      <c r="AF45251" s="1"/>
      <c r="AG45251" s="1"/>
    </row>
    <row r="45252" spans="32:33" x14ac:dyDescent="0.25">
      <c r="AF45252" s="1"/>
      <c r="AG45252" s="1"/>
    </row>
    <row r="45253" spans="32:33" x14ac:dyDescent="0.25">
      <c r="AF45253" s="1"/>
      <c r="AG45253" s="1"/>
    </row>
    <row r="45254" spans="32:33" x14ac:dyDescent="0.25">
      <c r="AF45254" s="1"/>
      <c r="AG45254" s="1"/>
    </row>
    <row r="45255" spans="32:33" x14ac:dyDescent="0.25">
      <c r="AF45255" s="1"/>
      <c r="AG45255" s="1"/>
    </row>
    <row r="45256" spans="32:33" x14ac:dyDescent="0.25">
      <c r="AF45256" s="1"/>
      <c r="AG45256" s="1"/>
    </row>
    <row r="45257" spans="32:33" x14ac:dyDescent="0.25">
      <c r="AF45257" s="1"/>
      <c r="AG45257" s="1"/>
    </row>
    <row r="45258" spans="32:33" x14ac:dyDescent="0.25">
      <c r="AF45258" s="1"/>
      <c r="AG45258" s="1"/>
    </row>
    <row r="45259" spans="32:33" x14ac:dyDescent="0.25">
      <c r="AF45259" s="1"/>
      <c r="AG45259" s="1"/>
    </row>
    <row r="45260" spans="32:33" x14ac:dyDescent="0.25">
      <c r="AF45260" s="1"/>
      <c r="AG45260" s="1"/>
    </row>
    <row r="45261" spans="32:33" x14ac:dyDescent="0.25">
      <c r="AF45261" s="1"/>
      <c r="AG45261" s="1"/>
    </row>
    <row r="45262" spans="32:33" x14ac:dyDescent="0.25">
      <c r="AF45262" s="1"/>
      <c r="AG45262" s="1"/>
    </row>
    <row r="45263" spans="32:33" x14ac:dyDescent="0.25">
      <c r="AF45263" s="1"/>
      <c r="AG45263" s="1"/>
    </row>
    <row r="45264" spans="32:33" x14ac:dyDescent="0.25">
      <c r="AF45264" s="1"/>
      <c r="AG45264" s="1"/>
    </row>
    <row r="45265" spans="32:33" x14ac:dyDescent="0.25">
      <c r="AF45265" s="1"/>
      <c r="AG45265" s="1"/>
    </row>
    <row r="45266" spans="32:33" x14ac:dyDescent="0.25">
      <c r="AF45266" s="1"/>
      <c r="AG45266" s="1"/>
    </row>
    <row r="45267" spans="32:33" x14ac:dyDescent="0.25">
      <c r="AF45267" s="1"/>
      <c r="AG45267" s="1"/>
    </row>
    <row r="45268" spans="32:33" x14ac:dyDescent="0.25">
      <c r="AF45268" s="1"/>
      <c r="AG45268" s="1"/>
    </row>
    <row r="45269" spans="32:33" x14ac:dyDescent="0.25">
      <c r="AF45269" s="1"/>
      <c r="AG45269" s="1"/>
    </row>
    <row r="45270" spans="32:33" x14ac:dyDescent="0.25">
      <c r="AF45270" s="1"/>
      <c r="AG45270" s="1"/>
    </row>
    <row r="45271" spans="32:33" x14ac:dyDescent="0.25">
      <c r="AF45271" s="1"/>
      <c r="AG45271" s="1"/>
    </row>
    <row r="45272" spans="32:33" x14ac:dyDescent="0.25">
      <c r="AF45272" s="1"/>
      <c r="AG45272" s="1"/>
    </row>
    <row r="45273" spans="32:33" x14ac:dyDescent="0.25">
      <c r="AF45273" s="1"/>
      <c r="AG45273" s="1"/>
    </row>
    <row r="45274" spans="32:33" x14ac:dyDescent="0.25">
      <c r="AF45274" s="1"/>
      <c r="AG45274" s="1"/>
    </row>
    <row r="45275" spans="32:33" x14ac:dyDescent="0.25">
      <c r="AF45275" s="1"/>
      <c r="AG45275" s="1"/>
    </row>
    <row r="45276" spans="32:33" x14ac:dyDescent="0.25">
      <c r="AF45276" s="1"/>
      <c r="AG45276" s="1"/>
    </row>
    <row r="45277" spans="32:33" x14ac:dyDescent="0.25">
      <c r="AF45277" s="1"/>
      <c r="AG45277" s="1"/>
    </row>
    <row r="45278" spans="32:33" x14ac:dyDescent="0.25">
      <c r="AF45278" s="1"/>
      <c r="AG45278" s="1"/>
    </row>
    <row r="45279" spans="32:33" x14ac:dyDescent="0.25">
      <c r="AF45279" s="1"/>
      <c r="AG45279" s="1"/>
    </row>
    <row r="45280" spans="32:33" x14ac:dyDescent="0.25">
      <c r="AF45280" s="1"/>
      <c r="AG45280" s="1"/>
    </row>
    <row r="45281" spans="32:33" x14ac:dyDescent="0.25">
      <c r="AF45281" s="1"/>
      <c r="AG45281" s="1"/>
    </row>
    <row r="45282" spans="32:33" x14ac:dyDescent="0.25">
      <c r="AF45282" s="1"/>
      <c r="AG45282" s="1"/>
    </row>
    <row r="45283" spans="32:33" x14ac:dyDescent="0.25">
      <c r="AF45283" s="1"/>
      <c r="AG45283" s="1"/>
    </row>
    <row r="45284" spans="32:33" x14ac:dyDescent="0.25">
      <c r="AF45284" s="1"/>
      <c r="AG45284" s="1"/>
    </row>
    <row r="45285" spans="32:33" x14ac:dyDescent="0.25">
      <c r="AF45285" s="1"/>
      <c r="AG45285" s="1"/>
    </row>
    <row r="45286" spans="32:33" x14ac:dyDescent="0.25">
      <c r="AF45286" s="1"/>
      <c r="AG45286" s="1"/>
    </row>
    <row r="45287" spans="32:33" x14ac:dyDescent="0.25">
      <c r="AF45287" s="1"/>
      <c r="AG45287" s="1"/>
    </row>
    <row r="45288" spans="32:33" x14ac:dyDescent="0.25">
      <c r="AF45288" s="1"/>
      <c r="AG45288" s="1"/>
    </row>
    <row r="45289" spans="32:33" x14ac:dyDescent="0.25">
      <c r="AF45289" s="1"/>
      <c r="AG45289" s="1"/>
    </row>
    <row r="45290" spans="32:33" x14ac:dyDescent="0.25">
      <c r="AF45290" s="1"/>
      <c r="AG45290" s="1"/>
    </row>
    <row r="45291" spans="32:33" x14ac:dyDescent="0.25">
      <c r="AF45291" s="1"/>
      <c r="AG45291" s="1"/>
    </row>
    <row r="45292" spans="32:33" x14ac:dyDescent="0.25">
      <c r="AF45292" s="1"/>
      <c r="AG45292" s="1"/>
    </row>
    <row r="45293" spans="32:33" x14ac:dyDescent="0.25">
      <c r="AF45293" s="1"/>
      <c r="AG45293" s="1"/>
    </row>
    <row r="45294" spans="32:33" x14ac:dyDescent="0.25">
      <c r="AF45294" s="1"/>
      <c r="AG45294" s="1"/>
    </row>
    <row r="45295" spans="32:33" x14ac:dyDescent="0.25">
      <c r="AF45295" s="1"/>
      <c r="AG45295" s="1"/>
    </row>
    <row r="45296" spans="32:33" x14ac:dyDescent="0.25">
      <c r="AF45296" s="1"/>
      <c r="AG45296" s="1"/>
    </row>
    <row r="45297" spans="32:33" x14ac:dyDescent="0.25">
      <c r="AF45297" s="1"/>
      <c r="AG45297" s="1"/>
    </row>
    <row r="45298" spans="32:33" x14ac:dyDescent="0.25">
      <c r="AF45298" s="1"/>
      <c r="AG45298" s="1"/>
    </row>
    <row r="45299" spans="32:33" x14ac:dyDescent="0.25">
      <c r="AF45299" s="1"/>
      <c r="AG45299" s="1"/>
    </row>
    <row r="45300" spans="32:33" x14ac:dyDescent="0.25">
      <c r="AF45300" s="1"/>
      <c r="AG45300" s="1"/>
    </row>
    <row r="45301" spans="32:33" x14ac:dyDescent="0.25">
      <c r="AF45301" s="1"/>
      <c r="AG45301" s="1"/>
    </row>
    <row r="45302" spans="32:33" x14ac:dyDescent="0.25">
      <c r="AF45302" s="1"/>
      <c r="AG45302" s="1"/>
    </row>
    <row r="45303" spans="32:33" x14ac:dyDescent="0.25">
      <c r="AF45303" s="1"/>
      <c r="AG45303" s="1"/>
    </row>
    <row r="45304" spans="32:33" x14ac:dyDescent="0.25">
      <c r="AF45304" s="1"/>
      <c r="AG45304" s="1"/>
    </row>
    <row r="45305" spans="32:33" x14ac:dyDescent="0.25">
      <c r="AF45305" s="1"/>
      <c r="AG45305" s="1"/>
    </row>
    <row r="45306" spans="32:33" x14ac:dyDescent="0.25">
      <c r="AF45306" s="1"/>
      <c r="AG45306" s="1"/>
    </row>
    <row r="45307" spans="32:33" x14ac:dyDescent="0.25">
      <c r="AF45307" s="1"/>
      <c r="AG45307" s="1"/>
    </row>
    <row r="45308" spans="32:33" x14ac:dyDescent="0.25">
      <c r="AF45308" s="1"/>
      <c r="AG45308" s="1"/>
    </row>
    <row r="45309" spans="32:33" x14ac:dyDescent="0.25">
      <c r="AF45309" s="1"/>
      <c r="AG45309" s="1"/>
    </row>
    <row r="45310" spans="32:33" x14ac:dyDescent="0.25">
      <c r="AF45310" s="1"/>
      <c r="AG45310" s="1"/>
    </row>
    <row r="45311" spans="32:33" x14ac:dyDescent="0.25">
      <c r="AF45311" s="1"/>
      <c r="AG45311" s="1"/>
    </row>
    <row r="45312" spans="32:33" x14ac:dyDescent="0.25">
      <c r="AF45312" s="1"/>
      <c r="AG45312" s="1"/>
    </row>
    <row r="45313" spans="32:33" x14ac:dyDescent="0.25">
      <c r="AF45313" s="1"/>
      <c r="AG45313" s="1"/>
    </row>
    <row r="45314" spans="32:33" x14ac:dyDescent="0.25">
      <c r="AF45314" s="1"/>
      <c r="AG45314" s="1"/>
    </row>
    <row r="45315" spans="32:33" x14ac:dyDescent="0.25">
      <c r="AF45315" s="1"/>
      <c r="AG45315" s="1"/>
    </row>
    <row r="45316" spans="32:33" x14ac:dyDescent="0.25">
      <c r="AF45316" s="1"/>
      <c r="AG45316" s="1"/>
    </row>
    <row r="45317" spans="32:33" x14ac:dyDescent="0.25">
      <c r="AF45317" s="1"/>
      <c r="AG45317" s="1"/>
    </row>
    <row r="45318" spans="32:33" x14ac:dyDescent="0.25">
      <c r="AF45318" s="1"/>
      <c r="AG45318" s="1"/>
    </row>
    <row r="45319" spans="32:33" x14ac:dyDescent="0.25">
      <c r="AF45319" s="1"/>
      <c r="AG45319" s="1"/>
    </row>
    <row r="45320" spans="32:33" x14ac:dyDescent="0.25">
      <c r="AF45320" s="1"/>
      <c r="AG45320" s="1"/>
    </row>
    <row r="45321" spans="32:33" x14ac:dyDescent="0.25">
      <c r="AF45321" s="1"/>
      <c r="AG45321" s="1"/>
    </row>
    <row r="45322" spans="32:33" x14ac:dyDescent="0.25">
      <c r="AF45322" s="1"/>
      <c r="AG45322" s="1"/>
    </row>
    <row r="45323" spans="32:33" x14ac:dyDescent="0.25">
      <c r="AF45323" s="1"/>
      <c r="AG45323" s="1"/>
    </row>
    <row r="45324" spans="32:33" x14ac:dyDescent="0.25">
      <c r="AF45324" s="1"/>
      <c r="AG45324" s="1"/>
    </row>
    <row r="45325" spans="32:33" x14ac:dyDescent="0.25">
      <c r="AF45325" s="1"/>
      <c r="AG45325" s="1"/>
    </row>
    <row r="45326" spans="32:33" x14ac:dyDescent="0.25">
      <c r="AF45326" s="1"/>
      <c r="AG45326" s="1"/>
    </row>
    <row r="45327" spans="32:33" x14ac:dyDescent="0.25">
      <c r="AF45327" s="1"/>
      <c r="AG45327" s="1"/>
    </row>
    <row r="45328" spans="32:33" x14ac:dyDescent="0.25">
      <c r="AF45328" s="1"/>
      <c r="AG45328" s="1"/>
    </row>
    <row r="45329" spans="32:33" x14ac:dyDescent="0.25">
      <c r="AF45329" s="1"/>
      <c r="AG45329" s="1"/>
    </row>
    <row r="45330" spans="32:33" x14ac:dyDescent="0.25">
      <c r="AF45330" s="1"/>
      <c r="AG45330" s="1"/>
    </row>
    <row r="45331" spans="32:33" x14ac:dyDescent="0.25">
      <c r="AF45331" s="1"/>
      <c r="AG45331" s="1"/>
    </row>
    <row r="45332" spans="32:33" x14ac:dyDescent="0.25">
      <c r="AF45332" s="1"/>
      <c r="AG45332" s="1"/>
    </row>
    <row r="45333" spans="32:33" x14ac:dyDescent="0.25">
      <c r="AF45333" s="1"/>
      <c r="AG45333" s="1"/>
    </row>
    <row r="45334" spans="32:33" x14ac:dyDescent="0.25">
      <c r="AF45334" s="1"/>
      <c r="AG45334" s="1"/>
    </row>
    <row r="45335" spans="32:33" x14ac:dyDescent="0.25">
      <c r="AF45335" s="1"/>
      <c r="AG45335" s="1"/>
    </row>
    <row r="45336" spans="32:33" x14ac:dyDescent="0.25">
      <c r="AF45336" s="1"/>
      <c r="AG45336" s="1"/>
    </row>
    <row r="45337" spans="32:33" x14ac:dyDescent="0.25">
      <c r="AF45337" s="1"/>
      <c r="AG45337" s="1"/>
    </row>
    <row r="45338" spans="32:33" x14ac:dyDescent="0.25">
      <c r="AF45338" s="1"/>
      <c r="AG45338" s="1"/>
    </row>
    <row r="45339" spans="32:33" x14ac:dyDescent="0.25">
      <c r="AF45339" s="1"/>
      <c r="AG45339" s="1"/>
    </row>
    <row r="45340" spans="32:33" x14ac:dyDescent="0.25">
      <c r="AF45340" s="1"/>
      <c r="AG45340" s="1"/>
    </row>
    <row r="45341" spans="32:33" x14ac:dyDescent="0.25">
      <c r="AF45341" s="1"/>
      <c r="AG45341" s="1"/>
    </row>
    <row r="45342" spans="32:33" x14ac:dyDescent="0.25">
      <c r="AF45342" s="1"/>
      <c r="AG45342" s="1"/>
    </row>
    <row r="45343" spans="32:33" x14ac:dyDescent="0.25">
      <c r="AF45343" s="1"/>
      <c r="AG45343" s="1"/>
    </row>
    <row r="45344" spans="32:33" x14ac:dyDescent="0.25">
      <c r="AF45344" s="1"/>
      <c r="AG45344" s="1"/>
    </row>
    <row r="45345" spans="32:33" x14ac:dyDescent="0.25">
      <c r="AF45345" s="1"/>
      <c r="AG45345" s="1"/>
    </row>
    <row r="45346" spans="32:33" x14ac:dyDescent="0.25">
      <c r="AF45346" s="1"/>
      <c r="AG45346" s="1"/>
    </row>
    <row r="45347" spans="32:33" x14ac:dyDescent="0.25">
      <c r="AF45347" s="1"/>
      <c r="AG45347" s="1"/>
    </row>
    <row r="45348" spans="32:33" x14ac:dyDescent="0.25">
      <c r="AF45348" s="1"/>
      <c r="AG45348" s="1"/>
    </row>
    <row r="45349" spans="32:33" x14ac:dyDescent="0.25">
      <c r="AF45349" s="1"/>
      <c r="AG45349" s="1"/>
    </row>
    <row r="45350" spans="32:33" x14ac:dyDescent="0.25">
      <c r="AF45350" s="1"/>
      <c r="AG45350" s="1"/>
    </row>
    <row r="45351" spans="32:33" x14ac:dyDescent="0.25">
      <c r="AF45351" s="1"/>
      <c r="AG45351" s="1"/>
    </row>
    <row r="45352" spans="32:33" x14ac:dyDescent="0.25">
      <c r="AF45352" s="1"/>
      <c r="AG45352" s="1"/>
    </row>
    <row r="45353" spans="32:33" x14ac:dyDescent="0.25">
      <c r="AF45353" s="1"/>
      <c r="AG45353" s="1"/>
    </row>
    <row r="45354" spans="32:33" x14ac:dyDescent="0.25">
      <c r="AF45354" s="1"/>
      <c r="AG45354" s="1"/>
    </row>
    <row r="45355" spans="32:33" x14ac:dyDescent="0.25">
      <c r="AF45355" s="1"/>
      <c r="AG45355" s="1"/>
    </row>
    <row r="45356" spans="32:33" x14ac:dyDescent="0.25">
      <c r="AF45356" s="1"/>
      <c r="AG45356" s="1"/>
    </row>
    <row r="45357" spans="32:33" x14ac:dyDescent="0.25">
      <c r="AF45357" s="1"/>
      <c r="AG45357" s="1"/>
    </row>
    <row r="45358" spans="32:33" x14ac:dyDescent="0.25">
      <c r="AF45358" s="1"/>
      <c r="AG45358" s="1"/>
    </row>
    <row r="45359" spans="32:33" x14ac:dyDescent="0.25">
      <c r="AF45359" s="1"/>
      <c r="AG45359" s="1"/>
    </row>
    <row r="45360" spans="32:33" x14ac:dyDescent="0.25">
      <c r="AF45360" s="1"/>
      <c r="AG45360" s="1"/>
    </row>
    <row r="45361" spans="32:33" x14ac:dyDescent="0.25">
      <c r="AF45361" s="1"/>
      <c r="AG45361" s="1"/>
    </row>
    <row r="45362" spans="32:33" x14ac:dyDescent="0.25">
      <c r="AF45362" s="1"/>
      <c r="AG45362" s="1"/>
    </row>
    <row r="45363" spans="32:33" x14ac:dyDescent="0.25">
      <c r="AF45363" s="1"/>
      <c r="AG45363" s="1"/>
    </row>
    <row r="45364" spans="32:33" x14ac:dyDescent="0.25">
      <c r="AF45364" s="1"/>
      <c r="AG45364" s="1"/>
    </row>
    <row r="45365" spans="32:33" x14ac:dyDescent="0.25">
      <c r="AF45365" s="1"/>
      <c r="AG45365" s="1"/>
    </row>
    <row r="45366" spans="32:33" x14ac:dyDescent="0.25">
      <c r="AF45366" s="1"/>
      <c r="AG45366" s="1"/>
    </row>
    <row r="45367" spans="32:33" x14ac:dyDescent="0.25">
      <c r="AF45367" s="1"/>
      <c r="AG45367" s="1"/>
    </row>
    <row r="45368" spans="32:33" x14ac:dyDescent="0.25">
      <c r="AF45368" s="1"/>
      <c r="AG45368" s="1"/>
    </row>
    <row r="45369" spans="32:33" x14ac:dyDescent="0.25">
      <c r="AF45369" s="1"/>
      <c r="AG45369" s="1"/>
    </row>
    <row r="45370" spans="32:33" x14ac:dyDescent="0.25">
      <c r="AF45370" s="1"/>
      <c r="AG45370" s="1"/>
    </row>
    <row r="45371" spans="32:33" x14ac:dyDescent="0.25">
      <c r="AF45371" s="1"/>
      <c r="AG45371" s="1"/>
    </row>
    <row r="45372" spans="32:33" x14ac:dyDescent="0.25">
      <c r="AF45372" s="1"/>
      <c r="AG45372" s="1"/>
    </row>
    <row r="45373" spans="32:33" x14ac:dyDescent="0.25">
      <c r="AF45373" s="1"/>
      <c r="AG45373" s="1"/>
    </row>
    <row r="45374" spans="32:33" x14ac:dyDescent="0.25">
      <c r="AF45374" s="1"/>
      <c r="AG45374" s="1"/>
    </row>
    <row r="45375" spans="32:33" x14ac:dyDescent="0.25">
      <c r="AF45375" s="1"/>
      <c r="AG45375" s="1"/>
    </row>
    <row r="45376" spans="32:33" x14ac:dyDescent="0.25">
      <c r="AF45376" s="1"/>
      <c r="AG45376" s="1"/>
    </row>
    <row r="45377" spans="32:33" x14ac:dyDescent="0.25">
      <c r="AF45377" s="1"/>
      <c r="AG45377" s="1"/>
    </row>
    <row r="45378" spans="32:33" x14ac:dyDescent="0.25">
      <c r="AF45378" s="1"/>
      <c r="AG45378" s="1"/>
    </row>
    <row r="45379" spans="32:33" x14ac:dyDescent="0.25">
      <c r="AF45379" s="1"/>
      <c r="AG45379" s="1"/>
    </row>
    <row r="45380" spans="32:33" x14ac:dyDescent="0.25">
      <c r="AF45380" s="1"/>
      <c r="AG45380" s="1"/>
    </row>
    <row r="45381" spans="32:33" x14ac:dyDescent="0.25">
      <c r="AF45381" s="1"/>
      <c r="AG45381" s="1"/>
    </row>
    <row r="45382" spans="32:33" x14ac:dyDescent="0.25">
      <c r="AF45382" s="1"/>
      <c r="AG45382" s="1"/>
    </row>
    <row r="45383" spans="32:33" x14ac:dyDescent="0.25">
      <c r="AF45383" s="1"/>
      <c r="AG45383" s="1"/>
    </row>
    <row r="45384" spans="32:33" x14ac:dyDescent="0.25">
      <c r="AF45384" s="1"/>
      <c r="AG45384" s="1"/>
    </row>
    <row r="45385" spans="32:33" x14ac:dyDescent="0.25">
      <c r="AF45385" s="1"/>
      <c r="AG45385" s="1"/>
    </row>
    <row r="45386" spans="32:33" x14ac:dyDescent="0.25">
      <c r="AF45386" s="1"/>
      <c r="AG45386" s="1"/>
    </row>
    <row r="45387" spans="32:33" x14ac:dyDescent="0.25">
      <c r="AF45387" s="1"/>
      <c r="AG45387" s="1"/>
    </row>
    <row r="45388" spans="32:33" x14ac:dyDescent="0.25">
      <c r="AF45388" s="1"/>
      <c r="AG45388" s="1"/>
    </row>
    <row r="45389" spans="32:33" x14ac:dyDescent="0.25">
      <c r="AF45389" s="1"/>
      <c r="AG45389" s="1"/>
    </row>
    <row r="45390" spans="32:33" x14ac:dyDescent="0.25">
      <c r="AF45390" s="1"/>
      <c r="AG45390" s="1"/>
    </row>
    <row r="45391" spans="32:33" x14ac:dyDescent="0.25">
      <c r="AF45391" s="1"/>
      <c r="AG45391" s="1"/>
    </row>
    <row r="45392" spans="32:33" x14ac:dyDescent="0.25">
      <c r="AF45392" s="1"/>
      <c r="AG45392" s="1"/>
    </row>
    <row r="45393" spans="32:33" x14ac:dyDescent="0.25">
      <c r="AF45393" s="1"/>
      <c r="AG45393" s="1"/>
    </row>
    <row r="45394" spans="32:33" x14ac:dyDescent="0.25">
      <c r="AF45394" s="1"/>
      <c r="AG45394" s="1"/>
    </row>
    <row r="45395" spans="32:33" x14ac:dyDescent="0.25">
      <c r="AF45395" s="1"/>
      <c r="AG45395" s="1"/>
    </row>
    <row r="45396" spans="32:33" x14ac:dyDescent="0.25">
      <c r="AF45396" s="1"/>
      <c r="AG45396" s="1"/>
    </row>
    <row r="45397" spans="32:33" x14ac:dyDescent="0.25">
      <c r="AF45397" s="1"/>
      <c r="AG45397" s="1"/>
    </row>
    <row r="45398" spans="32:33" x14ac:dyDescent="0.25">
      <c r="AF45398" s="1"/>
      <c r="AG45398" s="1"/>
    </row>
    <row r="45399" spans="32:33" x14ac:dyDescent="0.25">
      <c r="AF45399" s="1"/>
      <c r="AG45399" s="1"/>
    </row>
    <row r="45400" spans="32:33" x14ac:dyDescent="0.25">
      <c r="AF45400" s="1"/>
      <c r="AG45400" s="1"/>
    </row>
    <row r="45401" spans="32:33" x14ac:dyDescent="0.25">
      <c r="AF45401" s="1"/>
      <c r="AG45401" s="1"/>
    </row>
    <row r="45402" spans="32:33" x14ac:dyDescent="0.25">
      <c r="AF45402" s="1"/>
      <c r="AG45402" s="1"/>
    </row>
    <row r="45403" spans="32:33" x14ac:dyDescent="0.25">
      <c r="AF45403" s="1"/>
      <c r="AG45403" s="1"/>
    </row>
    <row r="45404" spans="32:33" x14ac:dyDescent="0.25">
      <c r="AF45404" s="1"/>
      <c r="AG45404" s="1"/>
    </row>
    <row r="45405" spans="32:33" x14ac:dyDescent="0.25">
      <c r="AF45405" s="1"/>
      <c r="AG45405" s="1"/>
    </row>
    <row r="45406" spans="32:33" x14ac:dyDescent="0.25">
      <c r="AF45406" s="1"/>
      <c r="AG45406" s="1"/>
    </row>
    <row r="45407" spans="32:33" x14ac:dyDescent="0.25">
      <c r="AF45407" s="1"/>
      <c r="AG45407" s="1"/>
    </row>
    <row r="45408" spans="32:33" x14ac:dyDescent="0.25">
      <c r="AF45408" s="1"/>
      <c r="AG45408" s="1"/>
    </row>
    <row r="45409" spans="32:33" x14ac:dyDescent="0.25">
      <c r="AF45409" s="1"/>
      <c r="AG45409" s="1"/>
    </row>
    <row r="45410" spans="32:33" x14ac:dyDescent="0.25">
      <c r="AF45410" s="1"/>
      <c r="AG45410" s="1"/>
    </row>
    <row r="45411" spans="32:33" x14ac:dyDescent="0.25">
      <c r="AF45411" s="1"/>
      <c r="AG45411" s="1"/>
    </row>
    <row r="45412" spans="32:33" x14ac:dyDescent="0.25">
      <c r="AF45412" s="1"/>
      <c r="AG45412" s="1"/>
    </row>
    <row r="45413" spans="32:33" x14ac:dyDescent="0.25">
      <c r="AF45413" s="1"/>
      <c r="AG45413" s="1"/>
    </row>
    <row r="45414" spans="32:33" x14ac:dyDescent="0.25">
      <c r="AF45414" s="1"/>
      <c r="AG45414" s="1"/>
    </row>
    <row r="45415" spans="32:33" x14ac:dyDescent="0.25">
      <c r="AF45415" s="1"/>
      <c r="AG45415" s="1"/>
    </row>
    <row r="45416" spans="32:33" x14ac:dyDescent="0.25">
      <c r="AF45416" s="1"/>
      <c r="AG45416" s="1"/>
    </row>
    <row r="45417" spans="32:33" x14ac:dyDescent="0.25">
      <c r="AF45417" s="1"/>
      <c r="AG45417" s="1"/>
    </row>
    <row r="45418" spans="32:33" x14ac:dyDescent="0.25">
      <c r="AF45418" s="1"/>
      <c r="AG45418" s="1"/>
    </row>
    <row r="45419" spans="32:33" x14ac:dyDescent="0.25">
      <c r="AF45419" s="1"/>
      <c r="AG45419" s="1"/>
    </row>
    <row r="45420" spans="32:33" x14ac:dyDescent="0.25">
      <c r="AF45420" s="1"/>
      <c r="AG45420" s="1"/>
    </row>
    <row r="45421" spans="32:33" x14ac:dyDescent="0.25">
      <c r="AF45421" s="1"/>
      <c r="AG45421" s="1"/>
    </row>
    <row r="45422" spans="32:33" x14ac:dyDescent="0.25">
      <c r="AF45422" s="1"/>
      <c r="AG45422" s="1"/>
    </row>
    <row r="45423" spans="32:33" x14ac:dyDescent="0.25">
      <c r="AF45423" s="1"/>
      <c r="AG45423" s="1"/>
    </row>
    <row r="45424" spans="32:33" x14ac:dyDescent="0.25">
      <c r="AF45424" s="1"/>
      <c r="AG45424" s="1"/>
    </row>
    <row r="45425" spans="32:33" x14ac:dyDescent="0.25">
      <c r="AF45425" s="1"/>
      <c r="AG45425" s="1"/>
    </row>
    <row r="45426" spans="32:33" x14ac:dyDescent="0.25">
      <c r="AF45426" s="1"/>
      <c r="AG45426" s="1"/>
    </row>
    <row r="45427" spans="32:33" x14ac:dyDescent="0.25">
      <c r="AF45427" s="1"/>
      <c r="AG45427" s="1"/>
    </row>
    <row r="45428" spans="32:33" x14ac:dyDescent="0.25">
      <c r="AF45428" s="1"/>
      <c r="AG45428" s="1"/>
    </row>
    <row r="45429" spans="32:33" x14ac:dyDescent="0.25">
      <c r="AF45429" s="1"/>
      <c r="AG45429" s="1"/>
    </row>
    <row r="45430" spans="32:33" x14ac:dyDescent="0.25">
      <c r="AF45430" s="1"/>
      <c r="AG45430" s="1"/>
    </row>
    <row r="45431" spans="32:33" x14ac:dyDescent="0.25">
      <c r="AF45431" s="1"/>
      <c r="AG45431" s="1"/>
    </row>
    <row r="45432" spans="32:33" x14ac:dyDescent="0.25">
      <c r="AF45432" s="1"/>
      <c r="AG45432" s="1"/>
    </row>
    <row r="45433" spans="32:33" x14ac:dyDescent="0.25">
      <c r="AF45433" s="1"/>
      <c r="AG45433" s="1"/>
    </row>
    <row r="45434" spans="32:33" x14ac:dyDescent="0.25">
      <c r="AF45434" s="1"/>
      <c r="AG45434" s="1"/>
    </row>
    <row r="45435" spans="32:33" x14ac:dyDescent="0.25">
      <c r="AF45435" s="1"/>
      <c r="AG45435" s="1"/>
    </row>
    <row r="45436" spans="32:33" x14ac:dyDescent="0.25">
      <c r="AF45436" s="1"/>
      <c r="AG45436" s="1"/>
    </row>
    <row r="45437" spans="32:33" x14ac:dyDescent="0.25">
      <c r="AF45437" s="1"/>
      <c r="AG45437" s="1"/>
    </row>
    <row r="45438" spans="32:33" x14ac:dyDescent="0.25">
      <c r="AF45438" s="1"/>
      <c r="AG45438" s="1"/>
    </row>
    <row r="45439" spans="32:33" x14ac:dyDescent="0.25">
      <c r="AF45439" s="1"/>
      <c r="AG45439" s="1"/>
    </row>
    <row r="45440" spans="32:33" x14ac:dyDescent="0.25">
      <c r="AF45440" s="1"/>
      <c r="AG45440" s="1"/>
    </row>
    <row r="45441" spans="32:33" x14ac:dyDescent="0.25">
      <c r="AF45441" s="1"/>
      <c r="AG45441" s="1"/>
    </row>
    <row r="45442" spans="32:33" x14ac:dyDescent="0.25">
      <c r="AF45442" s="1"/>
      <c r="AG45442" s="1"/>
    </row>
    <row r="45443" spans="32:33" x14ac:dyDescent="0.25">
      <c r="AF45443" s="1"/>
      <c r="AG45443" s="1"/>
    </row>
    <row r="45444" spans="32:33" x14ac:dyDescent="0.25">
      <c r="AF45444" s="1"/>
      <c r="AG45444" s="1"/>
    </row>
    <row r="45445" spans="32:33" x14ac:dyDescent="0.25">
      <c r="AF45445" s="1"/>
      <c r="AG45445" s="1"/>
    </row>
    <row r="45446" spans="32:33" x14ac:dyDescent="0.25">
      <c r="AF45446" s="1"/>
      <c r="AG45446" s="1"/>
    </row>
    <row r="45447" spans="32:33" x14ac:dyDescent="0.25">
      <c r="AF45447" s="1"/>
      <c r="AG45447" s="1"/>
    </row>
    <row r="45448" spans="32:33" x14ac:dyDescent="0.25">
      <c r="AF45448" s="1"/>
      <c r="AG45448" s="1"/>
    </row>
    <row r="45449" spans="32:33" x14ac:dyDescent="0.25">
      <c r="AF45449" s="1"/>
      <c r="AG45449" s="1"/>
    </row>
    <row r="45450" spans="32:33" x14ac:dyDescent="0.25">
      <c r="AF45450" s="1"/>
      <c r="AG45450" s="1"/>
    </row>
    <row r="45451" spans="32:33" x14ac:dyDescent="0.25">
      <c r="AF45451" s="1"/>
      <c r="AG45451" s="1"/>
    </row>
    <row r="45452" spans="32:33" x14ac:dyDescent="0.25">
      <c r="AF45452" s="1"/>
      <c r="AG45452" s="1"/>
    </row>
    <row r="45453" spans="32:33" x14ac:dyDescent="0.25">
      <c r="AF45453" s="1"/>
      <c r="AG45453" s="1"/>
    </row>
    <row r="45454" spans="32:33" x14ac:dyDescent="0.25">
      <c r="AF45454" s="1"/>
      <c r="AG45454" s="1"/>
    </row>
    <row r="45455" spans="32:33" x14ac:dyDescent="0.25">
      <c r="AF45455" s="1"/>
      <c r="AG45455" s="1"/>
    </row>
    <row r="45456" spans="32:33" x14ac:dyDescent="0.25">
      <c r="AF45456" s="1"/>
      <c r="AG45456" s="1"/>
    </row>
    <row r="45457" spans="32:33" x14ac:dyDescent="0.25">
      <c r="AF45457" s="1"/>
      <c r="AG45457" s="1"/>
    </row>
    <row r="45458" spans="32:33" x14ac:dyDescent="0.25">
      <c r="AF45458" s="1"/>
      <c r="AG45458" s="1"/>
    </row>
    <row r="45459" spans="32:33" x14ac:dyDescent="0.25">
      <c r="AF45459" s="1"/>
      <c r="AG45459" s="1"/>
    </row>
    <row r="45460" spans="32:33" x14ac:dyDescent="0.25">
      <c r="AF45460" s="1"/>
      <c r="AG45460" s="1"/>
    </row>
    <row r="45461" spans="32:33" x14ac:dyDescent="0.25">
      <c r="AF45461" s="1"/>
      <c r="AG45461" s="1"/>
    </row>
    <row r="45462" spans="32:33" x14ac:dyDescent="0.25">
      <c r="AF45462" s="1"/>
      <c r="AG45462" s="1"/>
    </row>
    <row r="45463" spans="32:33" x14ac:dyDescent="0.25">
      <c r="AF45463" s="1"/>
      <c r="AG45463" s="1"/>
    </row>
    <row r="45464" spans="32:33" x14ac:dyDescent="0.25">
      <c r="AF45464" s="1"/>
      <c r="AG45464" s="1"/>
    </row>
    <row r="45465" spans="32:33" x14ac:dyDescent="0.25">
      <c r="AF45465" s="1"/>
      <c r="AG45465" s="1"/>
    </row>
    <row r="45466" spans="32:33" x14ac:dyDescent="0.25">
      <c r="AF45466" s="1"/>
      <c r="AG45466" s="1"/>
    </row>
    <row r="45467" spans="32:33" x14ac:dyDescent="0.25">
      <c r="AF45467" s="1"/>
      <c r="AG45467" s="1"/>
    </row>
    <row r="45468" spans="32:33" x14ac:dyDescent="0.25">
      <c r="AF45468" s="1"/>
      <c r="AG45468" s="1"/>
    </row>
    <row r="45469" spans="32:33" x14ac:dyDescent="0.25">
      <c r="AF45469" s="1"/>
      <c r="AG45469" s="1"/>
    </row>
    <row r="45470" spans="32:33" x14ac:dyDescent="0.25">
      <c r="AF45470" s="1"/>
      <c r="AG45470" s="1"/>
    </row>
    <row r="45471" spans="32:33" x14ac:dyDescent="0.25">
      <c r="AF45471" s="1"/>
      <c r="AG45471" s="1"/>
    </row>
    <row r="45472" spans="32:33" x14ac:dyDescent="0.25">
      <c r="AF45472" s="1"/>
      <c r="AG45472" s="1"/>
    </row>
    <row r="45473" spans="32:33" x14ac:dyDescent="0.25">
      <c r="AF45473" s="1"/>
      <c r="AG45473" s="1"/>
    </row>
    <row r="45474" spans="32:33" x14ac:dyDescent="0.25">
      <c r="AF45474" s="1"/>
      <c r="AG45474" s="1"/>
    </row>
    <row r="45475" spans="32:33" x14ac:dyDescent="0.25">
      <c r="AF45475" s="1"/>
      <c r="AG45475" s="1"/>
    </row>
    <row r="45476" spans="32:33" x14ac:dyDescent="0.25">
      <c r="AF45476" s="1"/>
      <c r="AG45476" s="1"/>
    </row>
    <row r="45477" spans="32:33" x14ac:dyDescent="0.25">
      <c r="AF45477" s="1"/>
      <c r="AG45477" s="1"/>
    </row>
    <row r="45478" spans="32:33" x14ac:dyDescent="0.25">
      <c r="AF45478" s="1"/>
      <c r="AG45478" s="1"/>
    </row>
    <row r="45479" spans="32:33" x14ac:dyDescent="0.25">
      <c r="AF45479" s="1"/>
      <c r="AG45479" s="1"/>
    </row>
    <row r="45480" spans="32:33" x14ac:dyDescent="0.25">
      <c r="AF45480" s="1"/>
      <c r="AG45480" s="1"/>
    </row>
    <row r="45481" spans="32:33" x14ac:dyDescent="0.25">
      <c r="AF45481" s="1"/>
      <c r="AG45481" s="1"/>
    </row>
    <row r="45482" spans="32:33" x14ac:dyDescent="0.25">
      <c r="AF45482" s="1"/>
      <c r="AG45482" s="1"/>
    </row>
    <row r="45483" spans="32:33" x14ac:dyDescent="0.25">
      <c r="AF45483" s="1"/>
      <c r="AG45483" s="1"/>
    </row>
    <row r="45484" spans="32:33" x14ac:dyDescent="0.25">
      <c r="AF45484" s="1"/>
      <c r="AG45484" s="1"/>
    </row>
    <row r="45485" spans="32:33" x14ac:dyDescent="0.25">
      <c r="AF45485" s="1"/>
      <c r="AG45485" s="1"/>
    </row>
    <row r="45486" spans="32:33" x14ac:dyDescent="0.25">
      <c r="AF45486" s="1"/>
      <c r="AG45486" s="1"/>
    </row>
    <row r="45487" spans="32:33" x14ac:dyDescent="0.25">
      <c r="AF45487" s="1"/>
      <c r="AG45487" s="1"/>
    </row>
    <row r="45488" spans="32:33" x14ac:dyDescent="0.25">
      <c r="AF45488" s="1"/>
      <c r="AG45488" s="1"/>
    </row>
    <row r="45489" spans="32:33" x14ac:dyDescent="0.25">
      <c r="AF45489" s="1"/>
      <c r="AG45489" s="1"/>
    </row>
    <row r="45490" spans="32:33" x14ac:dyDescent="0.25">
      <c r="AF45490" s="1"/>
      <c r="AG45490" s="1"/>
    </row>
    <row r="45491" spans="32:33" x14ac:dyDescent="0.25">
      <c r="AF45491" s="1"/>
      <c r="AG45491" s="1"/>
    </row>
    <row r="45492" spans="32:33" x14ac:dyDescent="0.25">
      <c r="AF45492" s="1"/>
      <c r="AG45492" s="1"/>
    </row>
    <row r="45493" spans="32:33" x14ac:dyDescent="0.25">
      <c r="AF45493" s="1"/>
      <c r="AG45493" s="1"/>
    </row>
    <row r="45494" spans="32:33" x14ac:dyDescent="0.25">
      <c r="AF45494" s="1"/>
      <c r="AG45494" s="1"/>
    </row>
    <row r="45495" spans="32:33" x14ac:dyDescent="0.25">
      <c r="AF45495" s="1"/>
      <c r="AG45495" s="1"/>
    </row>
    <row r="45496" spans="32:33" x14ac:dyDescent="0.25">
      <c r="AF45496" s="1"/>
      <c r="AG45496" s="1"/>
    </row>
    <row r="45497" spans="32:33" x14ac:dyDescent="0.25">
      <c r="AF45497" s="1"/>
      <c r="AG45497" s="1"/>
    </row>
    <row r="45498" spans="32:33" x14ac:dyDescent="0.25">
      <c r="AF45498" s="1"/>
      <c r="AG45498" s="1"/>
    </row>
    <row r="45499" spans="32:33" x14ac:dyDescent="0.25">
      <c r="AF45499" s="1"/>
      <c r="AG45499" s="1"/>
    </row>
    <row r="45500" spans="32:33" x14ac:dyDescent="0.25">
      <c r="AF45500" s="1"/>
      <c r="AG45500" s="1"/>
    </row>
    <row r="45501" spans="32:33" x14ac:dyDescent="0.25">
      <c r="AF45501" s="1"/>
      <c r="AG45501" s="1"/>
    </row>
    <row r="45502" spans="32:33" x14ac:dyDescent="0.25">
      <c r="AF45502" s="1"/>
      <c r="AG45502" s="1"/>
    </row>
    <row r="45503" spans="32:33" x14ac:dyDescent="0.25">
      <c r="AF45503" s="1"/>
      <c r="AG45503" s="1"/>
    </row>
    <row r="45504" spans="32:33" x14ac:dyDescent="0.25">
      <c r="AF45504" s="1"/>
      <c r="AG45504" s="1"/>
    </row>
    <row r="45505" spans="32:33" x14ac:dyDescent="0.25">
      <c r="AF45505" s="1"/>
      <c r="AG45505" s="1"/>
    </row>
    <row r="45506" spans="32:33" x14ac:dyDescent="0.25">
      <c r="AF45506" s="1"/>
      <c r="AG45506" s="1"/>
    </row>
    <row r="45507" spans="32:33" x14ac:dyDescent="0.25">
      <c r="AF45507" s="1"/>
      <c r="AG45507" s="1"/>
    </row>
    <row r="45508" spans="32:33" x14ac:dyDescent="0.25">
      <c r="AF45508" s="1"/>
      <c r="AG45508" s="1"/>
    </row>
    <row r="45509" spans="32:33" x14ac:dyDescent="0.25">
      <c r="AF45509" s="1"/>
      <c r="AG45509" s="1"/>
    </row>
    <row r="45510" spans="32:33" x14ac:dyDescent="0.25">
      <c r="AF45510" s="1"/>
      <c r="AG45510" s="1"/>
    </row>
    <row r="45511" spans="32:33" x14ac:dyDescent="0.25">
      <c r="AF45511" s="1"/>
      <c r="AG45511" s="1"/>
    </row>
    <row r="45512" spans="32:33" x14ac:dyDescent="0.25">
      <c r="AF45512" s="1"/>
      <c r="AG45512" s="1"/>
    </row>
    <row r="45513" spans="32:33" x14ac:dyDescent="0.25">
      <c r="AF45513" s="1"/>
      <c r="AG45513" s="1"/>
    </row>
    <row r="45514" spans="32:33" x14ac:dyDescent="0.25">
      <c r="AF45514" s="1"/>
      <c r="AG45514" s="1"/>
    </row>
    <row r="45515" spans="32:33" x14ac:dyDescent="0.25">
      <c r="AF45515" s="1"/>
      <c r="AG45515" s="1"/>
    </row>
    <row r="45516" spans="32:33" x14ac:dyDescent="0.25">
      <c r="AF45516" s="1"/>
      <c r="AG45516" s="1"/>
    </row>
    <row r="45517" spans="32:33" x14ac:dyDescent="0.25">
      <c r="AF45517" s="1"/>
      <c r="AG45517" s="1"/>
    </row>
    <row r="45518" spans="32:33" x14ac:dyDescent="0.25">
      <c r="AF45518" s="1"/>
      <c r="AG45518" s="1"/>
    </row>
    <row r="45519" spans="32:33" x14ac:dyDescent="0.25">
      <c r="AF45519" s="1"/>
      <c r="AG45519" s="1"/>
    </row>
    <row r="45520" spans="32:33" x14ac:dyDescent="0.25">
      <c r="AF45520" s="1"/>
      <c r="AG45520" s="1"/>
    </row>
    <row r="45521" spans="32:33" x14ac:dyDescent="0.25">
      <c r="AF45521" s="1"/>
      <c r="AG45521" s="1"/>
    </row>
    <row r="45522" spans="32:33" x14ac:dyDescent="0.25">
      <c r="AF45522" s="1"/>
      <c r="AG45522" s="1"/>
    </row>
    <row r="45523" spans="32:33" x14ac:dyDescent="0.25">
      <c r="AF45523" s="1"/>
      <c r="AG45523" s="1"/>
    </row>
    <row r="45524" spans="32:33" x14ac:dyDescent="0.25">
      <c r="AF45524" s="1"/>
      <c r="AG45524" s="1"/>
    </row>
    <row r="45525" spans="32:33" x14ac:dyDescent="0.25">
      <c r="AF45525" s="1"/>
      <c r="AG45525" s="1"/>
    </row>
    <row r="45526" spans="32:33" x14ac:dyDescent="0.25">
      <c r="AF45526" s="1"/>
      <c r="AG45526" s="1"/>
    </row>
    <row r="45527" spans="32:33" x14ac:dyDescent="0.25">
      <c r="AF45527" s="1"/>
      <c r="AG45527" s="1"/>
    </row>
    <row r="45528" spans="32:33" x14ac:dyDescent="0.25">
      <c r="AF45528" s="1"/>
      <c r="AG45528" s="1"/>
    </row>
    <row r="45529" spans="32:33" x14ac:dyDescent="0.25">
      <c r="AF45529" s="1"/>
      <c r="AG45529" s="1"/>
    </row>
    <row r="45530" spans="32:33" x14ac:dyDescent="0.25">
      <c r="AF45530" s="1"/>
      <c r="AG45530" s="1"/>
    </row>
    <row r="45531" spans="32:33" x14ac:dyDescent="0.25">
      <c r="AF45531" s="1"/>
      <c r="AG45531" s="1"/>
    </row>
    <row r="45532" spans="32:33" x14ac:dyDescent="0.25">
      <c r="AF45532" s="1"/>
      <c r="AG45532" s="1"/>
    </row>
    <row r="45533" spans="32:33" x14ac:dyDescent="0.25">
      <c r="AF45533" s="1"/>
      <c r="AG45533" s="1"/>
    </row>
    <row r="45534" spans="32:33" x14ac:dyDescent="0.25">
      <c r="AF45534" s="1"/>
      <c r="AG45534" s="1"/>
    </row>
    <row r="45535" spans="32:33" x14ac:dyDescent="0.25">
      <c r="AF45535" s="1"/>
      <c r="AG45535" s="1"/>
    </row>
    <row r="45536" spans="32:33" x14ac:dyDescent="0.25">
      <c r="AF45536" s="1"/>
      <c r="AG45536" s="1"/>
    </row>
    <row r="45537" spans="32:33" x14ac:dyDescent="0.25">
      <c r="AF45537" s="1"/>
      <c r="AG45537" s="1"/>
    </row>
    <row r="45538" spans="32:33" x14ac:dyDescent="0.25">
      <c r="AF45538" s="1"/>
      <c r="AG45538" s="1"/>
    </row>
    <row r="45539" spans="32:33" x14ac:dyDescent="0.25">
      <c r="AF45539" s="1"/>
      <c r="AG45539" s="1"/>
    </row>
    <row r="45540" spans="32:33" x14ac:dyDescent="0.25">
      <c r="AF45540" s="1"/>
      <c r="AG45540" s="1"/>
    </row>
    <row r="45541" spans="32:33" x14ac:dyDescent="0.25">
      <c r="AF45541" s="1"/>
      <c r="AG45541" s="1"/>
    </row>
    <row r="45542" spans="32:33" x14ac:dyDescent="0.25">
      <c r="AF45542" s="1"/>
      <c r="AG45542" s="1"/>
    </row>
    <row r="45543" spans="32:33" x14ac:dyDescent="0.25">
      <c r="AF45543" s="1"/>
      <c r="AG45543" s="1"/>
    </row>
    <row r="45544" spans="32:33" x14ac:dyDescent="0.25">
      <c r="AF45544" s="1"/>
      <c r="AG45544" s="1"/>
    </row>
    <row r="45545" spans="32:33" x14ac:dyDescent="0.25">
      <c r="AF45545" s="1"/>
      <c r="AG45545" s="1"/>
    </row>
    <row r="45546" spans="32:33" x14ac:dyDescent="0.25">
      <c r="AF45546" s="1"/>
      <c r="AG45546" s="1"/>
    </row>
    <row r="45547" spans="32:33" x14ac:dyDescent="0.25">
      <c r="AF45547" s="1"/>
      <c r="AG45547" s="1"/>
    </row>
    <row r="45548" spans="32:33" x14ac:dyDescent="0.25">
      <c r="AF45548" s="1"/>
      <c r="AG45548" s="1"/>
    </row>
    <row r="45549" spans="32:33" x14ac:dyDescent="0.25">
      <c r="AF45549" s="1"/>
      <c r="AG45549" s="1"/>
    </row>
    <row r="45550" spans="32:33" x14ac:dyDescent="0.25">
      <c r="AF45550" s="1"/>
      <c r="AG45550" s="1"/>
    </row>
    <row r="45551" spans="32:33" x14ac:dyDescent="0.25">
      <c r="AF45551" s="1"/>
      <c r="AG45551" s="1"/>
    </row>
    <row r="45552" spans="32:33" x14ac:dyDescent="0.25">
      <c r="AF45552" s="1"/>
      <c r="AG45552" s="1"/>
    </row>
    <row r="45553" spans="32:33" x14ac:dyDescent="0.25">
      <c r="AF45553" s="1"/>
      <c r="AG45553" s="1"/>
    </row>
    <row r="45554" spans="32:33" x14ac:dyDescent="0.25">
      <c r="AF45554" s="1"/>
      <c r="AG45554" s="1"/>
    </row>
    <row r="45555" spans="32:33" x14ac:dyDescent="0.25">
      <c r="AF45555" s="1"/>
      <c r="AG45555" s="1"/>
    </row>
    <row r="45556" spans="32:33" x14ac:dyDescent="0.25">
      <c r="AF45556" s="1"/>
      <c r="AG45556" s="1"/>
    </row>
    <row r="45557" spans="32:33" x14ac:dyDescent="0.25">
      <c r="AF45557" s="1"/>
      <c r="AG45557" s="1"/>
    </row>
    <row r="45558" spans="32:33" x14ac:dyDescent="0.25">
      <c r="AF45558" s="1"/>
      <c r="AG45558" s="1"/>
    </row>
    <row r="45559" spans="32:33" x14ac:dyDescent="0.25">
      <c r="AF45559" s="1"/>
      <c r="AG45559" s="1"/>
    </row>
    <row r="45560" spans="32:33" x14ac:dyDescent="0.25">
      <c r="AF45560" s="1"/>
      <c r="AG45560" s="1"/>
    </row>
    <row r="45561" spans="32:33" x14ac:dyDescent="0.25">
      <c r="AF45561" s="1"/>
      <c r="AG45561" s="1"/>
    </row>
    <row r="45562" spans="32:33" x14ac:dyDescent="0.25">
      <c r="AF45562" s="1"/>
      <c r="AG45562" s="1"/>
    </row>
    <row r="45563" spans="32:33" x14ac:dyDescent="0.25">
      <c r="AF45563" s="1"/>
      <c r="AG45563" s="1"/>
    </row>
    <row r="45564" spans="32:33" x14ac:dyDescent="0.25">
      <c r="AF45564" s="1"/>
      <c r="AG45564" s="1"/>
    </row>
    <row r="45565" spans="32:33" x14ac:dyDescent="0.25">
      <c r="AF45565" s="1"/>
      <c r="AG45565" s="1"/>
    </row>
    <row r="45566" spans="32:33" x14ac:dyDescent="0.25">
      <c r="AF45566" s="1"/>
      <c r="AG45566" s="1"/>
    </row>
    <row r="45567" spans="32:33" x14ac:dyDescent="0.25">
      <c r="AF45567" s="1"/>
      <c r="AG45567" s="1"/>
    </row>
    <row r="45568" spans="32:33" x14ac:dyDescent="0.25">
      <c r="AF45568" s="1"/>
      <c r="AG45568" s="1"/>
    </row>
    <row r="45569" spans="32:33" x14ac:dyDescent="0.25">
      <c r="AF45569" s="1"/>
      <c r="AG45569" s="1"/>
    </row>
    <row r="45570" spans="32:33" x14ac:dyDescent="0.25">
      <c r="AF45570" s="1"/>
      <c r="AG45570" s="1"/>
    </row>
    <row r="45571" spans="32:33" x14ac:dyDescent="0.25">
      <c r="AF45571" s="1"/>
      <c r="AG45571" s="1"/>
    </row>
    <row r="45572" spans="32:33" x14ac:dyDescent="0.25">
      <c r="AF45572" s="1"/>
      <c r="AG45572" s="1"/>
    </row>
    <row r="45573" spans="32:33" x14ac:dyDescent="0.25">
      <c r="AF45573" s="1"/>
      <c r="AG45573" s="1"/>
    </row>
    <row r="45574" spans="32:33" x14ac:dyDescent="0.25">
      <c r="AF45574" s="1"/>
      <c r="AG45574" s="1"/>
    </row>
    <row r="45575" spans="32:33" x14ac:dyDescent="0.25">
      <c r="AF45575" s="1"/>
      <c r="AG45575" s="1"/>
    </row>
    <row r="45576" spans="32:33" x14ac:dyDescent="0.25">
      <c r="AF45576" s="1"/>
      <c r="AG45576" s="1"/>
    </row>
    <row r="45577" spans="32:33" x14ac:dyDescent="0.25">
      <c r="AF45577" s="1"/>
      <c r="AG45577" s="1"/>
    </row>
    <row r="45578" spans="32:33" x14ac:dyDescent="0.25">
      <c r="AF45578" s="1"/>
      <c r="AG45578" s="1"/>
    </row>
    <row r="45579" spans="32:33" x14ac:dyDescent="0.25">
      <c r="AF45579" s="1"/>
      <c r="AG45579" s="1"/>
    </row>
    <row r="45580" spans="32:33" x14ac:dyDescent="0.25">
      <c r="AF45580" s="1"/>
      <c r="AG45580" s="1"/>
    </row>
    <row r="45581" spans="32:33" x14ac:dyDescent="0.25">
      <c r="AF45581" s="1"/>
      <c r="AG45581" s="1"/>
    </row>
    <row r="45582" spans="32:33" x14ac:dyDescent="0.25">
      <c r="AF45582" s="1"/>
      <c r="AG45582" s="1"/>
    </row>
    <row r="45583" spans="32:33" x14ac:dyDescent="0.25">
      <c r="AF45583" s="1"/>
      <c r="AG45583" s="1"/>
    </row>
    <row r="45584" spans="32:33" x14ac:dyDescent="0.25">
      <c r="AF45584" s="1"/>
      <c r="AG45584" s="1"/>
    </row>
    <row r="45585" spans="32:33" x14ac:dyDescent="0.25">
      <c r="AF45585" s="1"/>
      <c r="AG45585" s="1"/>
    </row>
    <row r="45586" spans="32:33" x14ac:dyDescent="0.25">
      <c r="AF45586" s="1"/>
      <c r="AG45586" s="1"/>
    </row>
    <row r="45587" spans="32:33" x14ac:dyDescent="0.25">
      <c r="AF45587" s="1"/>
      <c r="AG45587" s="1"/>
    </row>
    <row r="45588" spans="32:33" x14ac:dyDescent="0.25">
      <c r="AF45588" s="1"/>
      <c r="AG45588" s="1"/>
    </row>
    <row r="45589" spans="32:33" x14ac:dyDescent="0.25">
      <c r="AF45589" s="1"/>
      <c r="AG45589" s="1"/>
    </row>
    <row r="45590" spans="32:33" x14ac:dyDescent="0.25">
      <c r="AF45590" s="1"/>
      <c r="AG45590" s="1"/>
    </row>
    <row r="45591" spans="32:33" x14ac:dyDescent="0.25">
      <c r="AF45591" s="1"/>
      <c r="AG45591" s="1"/>
    </row>
    <row r="45592" spans="32:33" x14ac:dyDescent="0.25">
      <c r="AF45592" s="1"/>
      <c r="AG45592" s="1"/>
    </row>
    <row r="45593" spans="32:33" x14ac:dyDescent="0.25">
      <c r="AF45593" s="1"/>
      <c r="AG45593" s="1"/>
    </row>
    <row r="45594" spans="32:33" x14ac:dyDescent="0.25">
      <c r="AF45594" s="1"/>
      <c r="AG45594" s="1"/>
    </row>
    <row r="45595" spans="32:33" x14ac:dyDescent="0.25">
      <c r="AF45595" s="1"/>
      <c r="AG45595" s="1"/>
    </row>
    <row r="45596" spans="32:33" x14ac:dyDescent="0.25">
      <c r="AF45596" s="1"/>
      <c r="AG45596" s="1"/>
    </row>
    <row r="45597" spans="32:33" x14ac:dyDescent="0.25">
      <c r="AF45597" s="1"/>
      <c r="AG45597" s="1"/>
    </row>
    <row r="45598" spans="32:33" x14ac:dyDescent="0.25">
      <c r="AF45598" s="1"/>
      <c r="AG45598" s="1"/>
    </row>
    <row r="45599" spans="32:33" x14ac:dyDescent="0.25">
      <c r="AF45599" s="1"/>
      <c r="AG45599" s="1"/>
    </row>
    <row r="45600" spans="32:33" x14ac:dyDescent="0.25">
      <c r="AF45600" s="1"/>
      <c r="AG45600" s="1"/>
    </row>
    <row r="45601" spans="32:33" x14ac:dyDescent="0.25">
      <c r="AF45601" s="1"/>
      <c r="AG45601" s="1"/>
    </row>
    <row r="45602" spans="32:33" x14ac:dyDescent="0.25">
      <c r="AF45602" s="1"/>
      <c r="AG45602" s="1"/>
    </row>
    <row r="45603" spans="32:33" x14ac:dyDescent="0.25">
      <c r="AF45603" s="1"/>
      <c r="AG45603" s="1"/>
    </row>
    <row r="45604" spans="32:33" x14ac:dyDescent="0.25">
      <c r="AF45604" s="1"/>
      <c r="AG45604" s="1"/>
    </row>
    <row r="45605" spans="32:33" x14ac:dyDescent="0.25">
      <c r="AF45605" s="1"/>
      <c r="AG45605" s="1"/>
    </row>
    <row r="45606" spans="32:33" x14ac:dyDescent="0.25">
      <c r="AF45606" s="1"/>
      <c r="AG45606" s="1"/>
    </row>
    <row r="45607" spans="32:33" x14ac:dyDescent="0.25">
      <c r="AF45607" s="1"/>
      <c r="AG45607" s="1"/>
    </row>
    <row r="45608" spans="32:33" x14ac:dyDescent="0.25">
      <c r="AF45608" s="1"/>
      <c r="AG45608" s="1"/>
    </row>
    <row r="45609" spans="32:33" x14ac:dyDescent="0.25">
      <c r="AF45609" s="1"/>
      <c r="AG45609" s="1"/>
    </row>
    <row r="45610" spans="32:33" x14ac:dyDescent="0.25">
      <c r="AF45610" s="1"/>
      <c r="AG45610" s="1"/>
    </row>
    <row r="45611" spans="32:33" x14ac:dyDescent="0.25">
      <c r="AF45611" s="1"/>
      <c r="AG45611" s="1"/>
    </row>
    <row r="45612" spans="32:33" x14ac:dyDescent="0.25">
      <c r="AF45612" s="1"/>
      <c r="AG45612" s="1"/>
    </row>
    <row r="45613" spans="32:33" x14ac:dyDescent="0.25">
      <c r="AF45613" s="1"/>
      <c r="AG45613" s="1"/>
    </row>
    <row r="45614" spans="32:33" x14ac:dyDescent="0.25">
      <c r="AF45614" s="1"/>
      <c r="AG45614" s="1"/>
    </row>
    <row r="45615" spans="32:33" x14ac:dyDescent="0.25">
      <c r="AF45615" s="1"/>
      <c r="AG45615" s="1"/>
    </row>
    <row r="45616" spans="32:33" x14ac:dyDescent="0.25">
      <c r="AF45616" s="1"/>
      <c r="AG45616" s="1"/>
    </row>
    <row r="45617" spans="32:33" x14ac:dyDescent="0.25">
      <c r="AF45617" s="1"/>
      <c r="AG45617" s="1"/>
    </row>
    <row r="45618" spans="32:33" x14ac:dyDescent="0.25">
      <c r="AF45618" s="1"/>
      <c r="AG45618" s="1"/>
    </row>
    <row r="45619" spans="32:33" x14ac:dyDescent="0.25">
      <c r="AF45619" s="1"/>
      <c r="AG45619" s="1"/>
    </row>
    <row r="45620" spans="32:33" x14ac:dyDescent="0.25">
      <c r="AF45620" s="1"/>
      <c r="AG45620" s="1"/>
    </row>
    <row r="45621" spans="32:33" x14ac:dyDescent="0.25">
      <c r="AF45621" s="1"/>
      <c r="AG45621" s="1"/>
    </row>
    <row r="45622" spans="32:33" x14ac:dyDescent="0.25">
      <c r="AF45622" s="1"/>
      <c r="AG45622" s="1"/>
    </row>
    <row r="45623" spans="32:33" x14ac:dyDescent="0.25">
      <c r="AF45623" s="1"/>
      <c r="AG45623" s="1"/>
    </row>
    <row r="45624" spans="32:33" x14ac:dyDescent="0.25">
      <c r="AF45624" s="1"/>
      <c r="AG45624" s="1"/>
    </row>
    <row r="45625" spans="32:33" x14ac:dyDescent="0.25">
      <c r="AF45625" s="1"/>
      <c r="AG45625" s="1"/>
    </row>
    <row r="45626" spans="32:33" x14ac:dyDescent="0.25">
      <c r="AF45626" s="1"/>
      <c r="AG45626" s="1"/>
    </row>
    <row r="45627" spans="32:33" x14ac:dyDescent="0.25">
      <c r="AF45627" s="1"/>
      <c r="AG45627" s="1"/>
    </row>
    <row r="45628" spans="32:33" x14ac:dyDescent="0.25">
      <c r="AF45628" s="1"/>
      <c r="AG45628" s="1"/>
    </row>
    <row r="45629" spans="32:33" x14ac:dyDescent="0.25">
      <c r="AF45629" s="1"/>
      <c r="AG45629" s="1"/>
    </row>
    <row r="45630" spans="32:33" x14ac:dyDescent="0.25">
      <c r="AF45630" s="1"/>
      <c r="AG45630" s="1"/>
    </row>
    <row r="45631" spans="32:33" x14ac:dyDescent="0.25">
      <c r="AF45631" s="1"/>
      <c r="AG45631" s="1"/>
    </row>
    <row r="45632" spans="32:33" x14ac:dyDescent="0.25">
      <c r="AF45632" s="1"/>
      <c r="AG45632" s="1"/>
    </row>
    <row r="45633" spans="32:33" x14ac:dyDescent="0.25">
      <c r="AF45633" s="1"/>
      <c r="AG45633" s="1"/>
    </row>
    <row r="45634" spans="32:33" x14ac:dyDescent="0.25">
      <c r="AF45634" s="1"/>
      <c r="AG45634" s="1"/>
    </row>
    <row r="45635" spans="32:33" x14ac:dyDescent="0.25">
      <c r="AF45635" s="1"/>
      <c r="AG45635" s="1"/>
    </row>
    <row r="45636" spans="32:33" x14ac:dyDescent="0.25">
      <c r="AF45636" s="1"/>
      <c r="AG45636" s="1"/>
    </row>
    <row r="45637" spans="32:33" x14ac:dyDescent="0.25">
      <c r="AF45637" s="1"/>
      <c r="AG45637" s="1"/>
    </row>
    <row r="45638" spans="32:33" x14ac:dyDescent="0.25">
      <c r="AF45638" s="1"/>
      <c r="AG45638" s="1"/>
    </row>
    <row r="45639" spans="32:33" x14ac:dyDescent="0.25">
      <c r="AF45639" s="1"/>
      <c r="AG45639" s="1"/>
    </row>
    <row r="45640" spans="32:33" x14ac:dyDescent="0.25">
      <c r="AF45640" s="1"/>
      <c r="AG45640" s="1"/>
    </row>
    <row r="45641" spans="32:33" x14ac:dyDescent="0.25">
      <c r="AF45641" s="1"/>
      <c r="AG45641" s="1"/>
    </row>
    <row r="45642" spans="32:33" x14ac:dyDescent="0.25">
      <c r="AF45642" s="1"/>
      <c r="AG45642" s="1"/>
    </row>
    <row r="45643" spans="32:33" x14ac:dyDescent="0.25">
      <c r="AF45643" s="1"/>
      <c r="AG45643" s="1"/>
    </row>
    <row r="45644" spans="32:33" x14ac:dyDescent="0.25">
      <c r="AF45644" s="1"/>
      <c r="AG45644" s="1"/>
    </row>
    <row r="45645" spans="32:33" x14ac:dyDescent="0.25">
      <c r="AF45645" s="1"/>
      <c r="AG45645" s="1"/>
    </row>
    <row r="45646" spans="32:33" x14ac:dyDescent="0.25">
      <c r="AF45646" s="1"/>
      <c r="AG45646" s="1"/>
    </row>
    <row r="45647" spans="32:33" x14ac:dyDescent="0.25">
      <c r="AF45647" s="1"/>
      <c r="AG45647" s="1"/>
    </row>
    <row r="45648" spans="32:33" x14ac:dyDescent="0.25">
      <c r="AF45648" s="1"/>
      <c r="AG45648" s="1"/>
    </row>
    <row r="45649" spans="32:33" x14ac:dyDescent="0.25">
      <c r="AF45649" s="1"/>
      <c r="AG45649" s="1"/>
    </row>
    <row r="45650" spans="32:33" x14ac:dyDescent="0.25">
      <c r="AF45650" s="1"/>
      <c r="AG45650" s="1"/>
    </row>
    <row r="45651" spans="32:33" x14ac:dyDescent="0.25">
      <c r="AF45651" s="1"/>
      <c r="AG45651" s="1"/>
    </row>
    <row r="45652" spans="32:33" x14ac:dyDescent="0.25">
      <c r="AF45652" s="1"/>
      <c r="AG45652" s="1"/>
    </row>
    <row r="45653" spans="32:33" x14ac:dyDescent="0.25">
      <c r="AF45653" s="1"/>
      <c r="AG45653" s="1"/>
    </row>
    <row r="45654" spans="32:33" x14ac:dyDescent="0.25">
      <c r="AF45654" s="1"/>
      <c r="AG45654" s="1"/>
    </row>
    <row r="45655" spans="32:33" x14ac:dyDescent="0.25">
      <c r="AF45655" s="1"/>
      <c r="AG45655" s="1"/>
    </row>
    <row r="45656" spans="32:33" x14ac:dyDescent="0.25">
      <c r="AF45656" s="1"/>
      <c r="AG45656" s="1"/>
    </row>
    <row r="45657" spans="32:33" x14ac:dyDescent="0.25">
      <c r="AF45657" s="1"/>
      <c r="AG45657" s="1"/>
    </row>
    <row r="45658" spans="32:33" x14ac:dyDescent="0.25">
      <c r="AF45658" s="1"/>
      <c r="AG45658" s="1"/>
    </row>
    <row r="45659" spans="32:33" x14ac:dyDescent="0.25">
      <c r="AF45659" s="1"/>
      <c r="AG45659" s="1"/>
    </row>
    <row r="45660" spans="32:33" x14ac:dyDescent="0.25">
      <c r="AF45660" s="1"/>
      <c r="AG45660" s="1"/>
    </row>
    <row r="45661" spans="32:33" x14ac:dyDescent="0.25">
      <c r="AF45661" s="1"/>
      <c r="AG45661" s="1"/>
    </row>
    <row r="45662" spans="32:33" x14ac:dyDescent="0.25">
      <c r="AF45662" s="1"/>
      <c r="AG45662" s="1"/>
    </row>
    <row r="45663" spans="32:33" x14ac:dyDescent="0.25">
      <c r="AF45663" s="1"/>
      <c r="AG45663" s="1"/>
    </row>
    <row r="45664" spans="32:33" x14ac:dyDescent="0.25">
      <c r="AF45664" s="1"/>
      <c r="AG45664" s="1"/>
    </row>
    <row r="45665" spans="32:33" x14ac:dyDescent="0.25">
      <c r="AF45665" s="1"/>
      <c r="AG45665" s="1"/>
    </row>
    <row r="45666" spans="32:33" x14ac:dyDescent="0.25">
      <c r="AF45666" s="1"/>
      <c r="AG45666" s="1"/>
    </row>
    <row r="45667" spans="32:33" x14ac:dyDescent="0.25">
      <c r="AF45667" s="1"/>
      <c r="AG45667" s="1"/>
    </row>
    <row r="45668" spans="32:33" x14ac:dyDescent="0.25">
      <c r="AF45668" s="1"/>
      <c r="AG45668" s="1"/>
    </row>
    <row r="45669" spans="32:33" x14ac:dyDescent="0.25">
      <c r="AF45669" s="1"/>
      <c r="AG45669" s="1"/>
    </row>
    <row r="45670" spans="32:33" x14ac:dyDescent="0.25">
      <c r="AF45670" s="1"/>
      <c r="AG45670" s="1"/>
    </row>
    <row r="45671" spans="32:33" x14ac:dyDescent="0.25">
      <c r="AF45671" s="1"/>
      <c r="AG45671" s="1"/>
    </row>
    <row r="45672" spans="32:33" x14ac:dyDescent="0.25">
      <c r="AF45672" s="1"/>
      <c r="AG45672" s="1"/>
    </row>
    <row r="45673" spans="32:33" x14ac:dyDescent="0.25">
      <c r="AF45673" s="1"/>
      <c r="AG45673" s="1"/>
    </row>
    <row r="45674" spans="32:33" x14ac:dyDescent="0.25">
      <c r="AF45674" s="1"/>
      <c r="AG45674" s="1"/>
    </row>
    <row r="45675" spans="32:33" x14ac:dyDescent="0.25">
      <c r="AF45675" s="1"/>
      <c r="AG45675" s="1"/>
    </row>
    <row r="45676" spans="32:33" x14ac:dyDescent="0.25">
      <c r="AF45676" s="1"/>
      <c r="AG45676" s="1"/>
    </row>
    <row r="45677" spans="32:33" x14ac:dyDescent="0.25">
      <c r="AF45677" s="1"/>
      <c r="AG45677" s="1"/>
    </row>
    <row r="45678" spans="32:33" x14ac:dyDescent="0.25">
      <c r="AF45678" s="1"/>
      <c r="AG45678" s="1"/>
    </row>
    <row r="45679" spans="32:33" x14ac:dyDescent="0.25">
      <c r="AF45679" s="1"/>
      <c r="AG45679" s="1"/>
    </row>
    <row r="45680" spans="32:33" x14ac:dyDescent="0.25">
      <c r="AF45680" s="1"/>
      <c r="AG45680" s="1"/>
    </row>
    <row r="45681" spans="32:33" x14ac:dyDescent="0.25">
      <c r="AF45681" s="1"/>
      <c r="AG45681" s="1"/>
    </row>
    <row r="45682" spans="32:33" x14ac:dyDescent="0.25">
      <c r="AF45682" s="1"/>
      <c r="AG45682" s="1"/>
    </row>
    <row r="45683" spans="32:33" x14ac:dyDescent="0.25">
      <c r="AF45683" s="1"/>
      <c r="AG45683" s="1"/>
    </row>
    <row r="45684" spans="32:33" x14ac:dyDescent="0.25">
      <c r="AF45684" s="1"/>
      <c r="AG45684" s="1"/>
    </row>
    <row r="45685" spans="32:33" x14ac:dyDescent="0.25">
      <c r="AF45685" s="1"/>
      <c r="AG45685" s="1"/>
    </row>
    <row r="45686" spans="32:33" x14ac:dyDescent="0.25">
      <c r="AF45686" s="1"/>
      <c r="AG45686" s="1"/>
    </row>
    <row r="45687" spans="32:33" x14ac:dyDescent="0.25">
      <c r="AF45687" s="1"/>
      <c r="AG45687" s="1"/>
    </row>
    <row r="45688" spans="32:33" x14ac:dyDescent="0.25">
      <c r="AF45688" s="1"/>
      <c r="AG45688" s="1"/>
    </row>
    <row r="45689" spans="32:33" x14ac:dyDescent="0.25">
      <c r="AF45689" s="1"/>
      <c r="AG45689" s="1"/>
    </row>
    <row r="45690" spans="32:33" x14ac:dyDescent="0.25">
      <c r="AF45690" s="1"/>
      <c r="AG45690" s="1"/>
    </row>
    <row r="45691" spans="32:33" x14ac:dyDescent="0.25">
      <c r="AF45691" s="1"/>
      <c r="AG45691" s="1"/>
    </row>
    <row r="45692" spans="32:33" x14ac:dyDescent="0.25">
      <c r="AF45692" s="1"/>
      <c r="AG45692" s="1"/>
    </row>
    <row r="45693" spans="32:33" x14ac:dyDescent="0.25">
      <c r="AF45693" s="1"/>
      <c r="AG45693" s="1"/>
    </row>
    <row r="45694" spans="32:33" x14ac:dyDescent="0.25">
      <c r="AF45694" s="1"/>
      <c r="AG45694" s="1"/>
    </row>
    <row r="45695" spans="32:33" x14ac:dyDescent="0.25">
      <c r="AF45695" s="1"/>
      <c r="AG45695" s="1"/>
    </row>
    <row r="45696" spans="32:33" x14ac:dyDescent="0.25">
      <c r="AF45696" s="1"/>
      <c r="AG45696" s="1"/>
    </row>
    <row r="45697" spans="32:33" x14ac:dyDescent="0.25">
      <c r="AF45697" s="1"/>
      <c r="AG45697" s="1"/>
    </row>
    <row r="45698" spans="32:33" x14ac:dyDescent="0.25">
      <c r="AF45698" s="1"/>
      <c r="AG45698" s="1"/>
    </row>
    <row r="45699" spans="32:33" x14ac:dyDescent="0.25">
      <c r="AF45699" s="1"/>
      <c r="AG45699" s="1"/>
    </row>
    <row r="45700" spans="32:33" x14ac:dyDescent="0.25">
      <c r="AF45700" s="1"/>
      <c r="AG45700" s="1"/>
    </row>
    <row r="45701" spans="32:33" x14ac:dyDescent="0.25">
      <c r="AF45701" s="1"/>
      <c r="AG45701" s="1"/>
    </row>
    <row r="45702" spans="32:33" x14ac:dyDescent="0.25">
      <c r="AF45702" s="1"/>
      <c r="AG45702" s="1"/>
    </row>
    <row r="45703" spans="32:33" x14ac:dyDescent="0.25">
      <c r="AF45703" s="1"/>
      <c r="AG45703" s="1"/>
    </row>
    <row r="45704" spans="32:33" x14ac:dyDescent="0.25">
      <c r="AF45704" s="1"/>
      <c r="AG45704" s="1"/>
    </row>
    <row r="45705" spans="32:33" x14ac:dyDescent="0.25">
      <c r="AF45705" s="1"/>
      <c r="AG45705" s="1"/>
    </row>
    <row r="45706" spans="32:33" x14ac:dyDescent="0.25">
      <c r="AF45706" s="1"/>
      <c r="AG45706" s="1"/>
    </row>
    <row r="45707" spans="32:33" x14ac:dyDescent="0.25">
      <c r="AF45707" s="1"/>
      <c r="AG45707" s="1"/>
    </row>
    <row r="45708" spans="32:33" x14ac:dyDescent="0.25">
      <c r="AF45708" s="1"/>
      <c r="AG45708" s="1"/>
    </row>
    <row r="45709" spans="32:33" x14ac:dyDescent="0.25">
      <c r="AF45709" s="1"/>
      <c r="AG45709" s="1"/>
    </row>
    <row r="45710" spans="32:33" x14ac:dyDescent="0.25">
      <c r="AF45710" s="1"/>
      <c r="AG45710" s="1"/>
    </row>
    <row r="45711" spans="32:33" x14ac:dyDescent="0.25">
      <c r="AF45711" s="1"/>
      <c r="AG45711" s="1"/>
    </row>
    <row r="45712" spans="32:33" x14ac:dyDescent="0.25">
      <c r="AF45712" s="1"/>
      <c r="AG45712" s="1"/>
    </row>
    <row r="45713" spans="32:33" x14ac:dyDescent="0.25">
      <c r="AF45713" s="1"/>
      <c r="AG45713" s="1"/>
    </row>
    <row r="45714" spans="32:33" x14ac:dyDescent="0.25">
      <c r="AF45714" s="1"/>
      <c r="AG45714" s="1"/>
    </row>
    <row r="45715" spans="32:33" x14ac:dyDescent="0.25">
      <c r="AF45715" s="1"/>
      <c r="AG45715" s="1"/>
    </row>
    <row r="45716" spans="32:33" x14ac:dyDescent="0.25">
      <c r="AF45716" s="1"/>
      <c r="AG45716" s="1"/>
    </row>
    <row r="45717" spans="32:33" x14ac:dyDescent="0.25">
      <c r="AF45717" s="1"/>
      <c r="AG45717" s="1"/>
    </row>
    <row r="45718" spans="32:33" x14ac:dyDescent="0.25">
      <c r="AF45718" s="1"/>
      <c r="AG45718" s="1"/>
    </row>
    <row r="45719" spans="32:33" x14ac:dyDescent="0.25">
      <c r="AF45719" s="1"/>
      <c r="AG45719" s="1"/>
    </row>
    <row r="45720" spans="32:33" x14ac:dyDescent="0.25">
      <c r="AF45720" s="1"/>
      <c r="AG45720" s="1"/>
    </row>
    <row r="45721" spans="32:33" x14ac:dyDescent="0.25">
      <c r="AF45721" s="1"/>
      <c r="AG45721" s="1"/>
    </row>
    <row r="45722" spans="32:33" x14ac:dyDescent="0.25">
      <c r="AF45722" s="1"/>
      <c r="AG45722" s="1"/>
    </row>
    <row r="45723" spans="32:33" x14ac:dyDescent="0.25">
      <c r="AF45723" s="1"/>
      <c r="AG45723" s="1"/>
    </row>
    <row r="45724" spans="32:33" x14ac:dyDescent="0.25">
      <c r="AF45724" s="1"/>
      <c r="AG45724" s="1"/>
    </row>
    <row r="45725" spans="32:33" x14ac:dyDescent="0.25">
      <c r="AF45725" s="1"/>
      <c r="AG45725" s="1"/>
    </row>
    <row r="45726" spans="32:33" x14ac:dyDescent="0.25">
      <c r="AF45726" s="1"/>
      <c r="AG45726" s="1"/>
    </row>
    <row r="45727" spans="32:33" x14ac:dyDescent="0.25">
      <c r="AF45727" s="1"/>
      <c r="AG45727" s="1"/>
    </row>
    <row r="45728" spans="32:33" x14ac:dyDescent="0.25">
      <c r="AF45728" s="1"/>
      <c r="AG45728" s="1"/>
    </row>
    <row r="45729" spans="32:33" x14ac:dyDescent="0.25">
      <c r="AF45729" s="1"/>
      <c r="AG45729" s="1"/>
    </row>
    <row r="45730" spans="32:33" x14ac:dyDescent="0.25">
      <c r="AF45730" s="1"/>
      <c r="AG45730" s="1"/>
    </row>
    <row r="45731" spans="32:33" x14ac:dyDescent="0.25">
      <c r="AF45731" s="1"/>
      <c r="AG45731" s="1"/>
    </row>
    <row r="45732" spans="32:33" x14ac:dyDescent="0.25">
      <c r="AF45732" s="1"/>
      <c r="AG45732" s="1"/>
    </row>
    <row r="45733" spans="32:33" x14ac:dyDescent="0.25">
      <c r="AF45733" s="1"/>
      <c r="AG45733" s="1"/>
    </row>
    <row r="45734" spans="32:33" x14ac:dyDescent="0.25">
      <c r="AF45734" s="1"/>
      <c r="AG45734" s="1"/>
    </row>
    <row r="45735" spans="32:33" x14ac:dyDescent="0.25">
      <c r="AF45735" s="1"/>
      <c r="AG45735" s="1"/>
    </row>
    <row r="45736" spans="32:33" x14ac:dyDescent="0.25">
      <c r="AF45736" s="1"/>
      <c r="AG45736" s="1"/>
    </row>
    <row r="45737" spans="32:33" x14ac:dyDescent="0.25">
      <c r="AF45737" s="1"/>
      <c r="AG45737" s="1"/>
    </row>
    <row r="45738" spans="32:33" x14ac:dyDescent="0.25">
      <c r="AF45738" s="1"/>
      <c r="AG45738" s="1"/>
    </row>
    <row r="45739" spans="32:33" x14ac:dyDescent="0.25">
      <c r="AF45739" s="1"/>
      <c r="AG45739" s="1"/>
    </row>
    <row r="45740" spans="32:33" x14ac:dyDescent="0.25">
      <c r="AF45740" s="1"/>
      <c r="AG45740" s="1"/>
    </row>
    <row r="45741" spans="32:33" x14ac:dyDescent="0.25">
      <c r="AF45741" s="1"/>
      <c r="AG45741" s="1"/>
    </row>
    <row r="45742" spans="32:33" x14ac:dyDescent="0.25">
      <c r="AF45742" s="1"/>
      <c r="AG45742" s="1"/>
    </row>
    <row r="45743" spans="32:33" x14ac:dyDescent="0.25">
      <c r="AF45743" s="1"/>
      <c r="AG45743" s="1"/>
    </row>
    <row r="45744" spans="32:33" x14ac:dyDescent="0.25">
      <c r="AF45744" s="1"/>
      <c r="AG45744" s="1"/>
    </row>
    <row r="45745" spans="32:33" x14ac:dyDescent="0.25">
      <c r="AF45745" s="1"/>
      <c r="AG45745" s="1"/>
    </row>
    <row r="45746" spans="32:33" x14ac:dyDescent="0.25">
      <c r="AF45746" s="1"/>
      <c r="AG45746" s="1"/>
    </row>
    <row r="45747" spans="32:33" x14ac:dyDescent="0.25">
      <c r="AF45747" s="1"/>
      <c r="AG45747" s="1"/>
    </row>
    <row r="45748" spans="32:33" x14ac:dyDescent="0.25">
      <c r="AF45748" s="1"/>
      <c r="AG45748" s="1"/>
    </row>
    <row r="45749" spans="32:33" x14ac:dyDescent="0.25">
      <c r="AF45749" s="1"/>
      <c r="AG45749" s="1"/>
    </row>
    <row r="45750" spans="32:33" x14ac:dyDescent="0.25">
      <c r="AF45750" s="1"/>
      <c r="AG45750" s="1"/>
    </row>
    <row r="45751" spans="32:33" x14ac:dyDescent="0.25">
      <c r="AF45751" s="1"/>
      <c r="AG45751" s="1"/>
    </row>
    <row r="45752" spans="32:33" x14ac:dyDescent="0.25">
      <c r="AF45752" s="1"/>
      <c r="AG45752" s="1"/>
    </row>
    <row r="45753" spans="32:33" x14ac:dyDescent="0.25">
      <c r="AF45753" s="1"/>
      <c r="AG45753" s="1"/>
    </row>
    <row r="45754" spans="32:33" x14ac:dyDescent="0.25">
      <c r="AF45754" s="1"/>
      <c r="AG45754" s="1"/>
    </row>
    <row r="45755" spans="32:33" x14ac:dyDescent="0.25">
      <c r="AF45755" s="1"/>
      <c r="AG45755" s="1"/>
    </row>
    <row r="45756" spans="32:33" x14ac:dyDescent="0.25">
      <c r="AF45756" s="1"/>
      <c r="AG45756" s="1"/>
    </row>
    <row r="45757" spans="32:33" x14ac:dyDescent="0.25">
      <c r="AF45757" s="1"/>
      <c r="AG45757" s="1"/>
    </row>
    <row r="45758" spans="32:33" x14ac:dyDescent="0.25">
      <c r="AF45758" s="1"/>
      <c r="AG45758" s="1"/>
    </row>
    <row r="45759" spans="32:33" x14ac:dyDescent="0.25">
      <c r="AF45759" s="1"/>
      <c r="AG45759" s="1"/>
    </row>
    <row r="45760" spans="32:33" x14ac:dyDescent="0.25">
      <c r="AF45760" s="1"/>
      <c r="AG45760" s="1"/>
    </row>
    <row r="45761" spans="32:33" x14ac:dyDescent="0.25">
      <c r="AF45761" s="1"/>
      <c r="AG45761" s="1"/>
    </row>
    <row r="45762" spans="32:33" x14ac:dyDescent="0.25">
      <c r="AF45762" s="1"/>
      <c r="AG45762" s="1"/>
    </row>
    <row r="45763" spans="32:33" x14ac:dyDescent="0.25">
      <c r="AF45763" s="1"/>
      <c r="AG45763" s="1"/>
    </row>
    <row r="45764" spans="32:33" x14ac:dyDescent="0.25">
      <c r="AF45764" s="1"/>
      <c r="AG45764" s="1"/>
    </row>
    <row r="45765" spans="32:33" x14ac:dyDescent="0.25">
      <c r="AF45765" s="1"/>
      <c r="AG45765" s="1"/>
    </row>
    <row r="45766" spans="32:33" x14ac:dyDescent="0.25">
      <c r="AF45766" s="1"/>
      <c r="AG45766" s="1"/>
    </row>
    <row r="45767" spans="32:33" x14ac:dyDescent="0.25">
      <c r="AF45767" s="1"/>
      <c r="AG45767" s="1"/>
    </row>
    <row r="45768" spans="32:33" x14ac:dyDescent="0.25">
      <c r="AF45768" s="1"/>
      <c r="AG45768" s="1"/>
    </row>
    <row r="45769" spans="32:33" x14ac:dyDescent="0.25">
      <c r="AF45769" s="1"/>
      <c r="AG45769" s="1"/>
    </row>
    <row r="45770" spans="32:33" x14ac:dyDescent="0.25">
      <c r="AF45770" s="1"/>
      <c r="AG45770" s="1"/>
    </row>
    <row r="45771" spans="32:33" x14ac:dyDescent="0.25">
      <c r="AF45771" s="1"/>
      <c r="AG45771" s="1"/>
    </row>
    <row r="45772" spans="32:33" x14ac:dyDescent="0.25">
      <c r="AF45772" s="1"/>
      <c r="AG45772" s="1"/>
    </row>
    <row r="45773" spans="32:33" x14ac:dyDescent="0.25">
      <c r="AF45773" s="1"/>
      <c r="AG45773" s="1"/>
    </row>
    <row r="45774" spans="32:33" x14ac:dyDescent="0.25">
      <c r="AF45774" s="1"/>
      <c r="AG45774" s="1"/>
    </row>
    <row r="45775" spans="32:33" x14ac:dyDescent="0.25">
      <c r="AF45775" s="1"/>
      <c r="AG45775" s="1"/>
    </row>
    <row r="45776" spans="32:33" x14ac:dyDescent="0.25">
      <c r="AF45776" s="1"/>
      <c r="AG45776" s="1"/>
    </row>
    <row r="45777" spans="32:33" x14ac:dyDescent="0.25">
      <c r="AF45777" s="1"/>
      <c r="AG45777" s="1"/>
    </row>
    <row r="45778" spans="32:33" x14ac:dyDescent="0.25">
      <c r="AF45778" s="1"/>
      <c r="AG45778" s="1"/>
    </row>
    <row r="45779" spans="32:33" x14ac:dyDescent="0.25">
      <c r="AF45779" s="1"/>
      <c r="AG45779" s="1"/>
    </row>
    <row r="45780" spans="32:33" x14ac:dyDescent="0.25">
      <c r="AF45780" s="1"/>
      <c r="AG45780" s="1"/>
    </row>
    <row r="45781" spans="32:33" x14ac:dyDescent="0.25">
      <c r="AF45781" s="1"/>
      <c r="AG45781" s="1"/>
    </row>
    <row r="45782" spans="32:33" x14ac:dyDescent="0.25">
      <c r="AF45782" s="1"/>
      <c r="AG45782" s="1"/>
    </row>
    <row r="45783" spans="32:33" x14ac:dyDescent="0.25">
      <c r="AF45783" s="1"/>
      <c r="AG45783" s="1"/>
    </row>
    <row r="45784" spans="32:33" x14ac:dyDescent="0.25">
      <c r="AF45784" s="1"/>
      <c r="AG45784" s="1"/>
    </row>
    <row r="45785" spans="32:33" x14ac:dyDescent="0.25">
      <c r="AF45785" s="1"/>
      <c r="AG45785" s="1"/>
    </row>
    <row r="45786" spans="32:33" x14ac:dyDescent="0.25">
      <c r="AF45786" s="1"/>
      <c r="AG45786" s="1"/>
    </row>
    <row r="45787" spans="32:33" x14ac:dyDescent="0.25">
      <c r="AF45787" s="1"/>
      <c r="AG45787" s="1"/>
    </row>
    <row r="45788" spans="32:33" x14ac:dyDescent="0.25">
      <c r="AF45788" s="1"/>
      <c r="AG45788" s="1"/>
    </row>
    <row r="45789" spans="32:33" x14ac:dyDescent="0.25">
      <c r="AF45789" s="1"/>
      <c r="AG45789" s="1"/>
    </row>
    <row r="45790" spans="32:33" x14ac:dyDescent="0.25">
      <c r="AF45790" s="1"/>
      <c r="AG45790" s="1"/>
    </row>
    <row r="45791" spans="32:33" x14ac:dyDescent="0.25">
      <c r="AF45791" s="1"/>
      <c r="AG45791" s="1"/>
    </row>
    <row r="45792" spans="32:33" x14ac:dyDescent="0.25">
      <c r="AF45792" s="1"/>
      <c r="AG45792" s="1"/>
    </row>
    <row r="45793" spans="32:33" x14ac:dyDescent="0.25">
      <c r="AF45793" s="1"/>
      <c r="AG45793" s="1"/>
    </row>
    <row r="45794" spans="32:33" x14ac:dyDescent="0.25">
      <c r="AF45794" s="1"/>
      <c r="AG45794" s="1"/>
    </row>
    <row r="45795" spans="32:33" x14ac:dyDescent="0.25">
      <c r="AF45795" s="1"/>
      <c r="AG45795" s="1"/>
    </row>
    <row r="45796" spans="32:33" x14ac:dyDescent="0.25">
      <c r="AF45796" s="1"/>
      <c r="AG45796" s="1"/>
    </row>
    <row r="45797" spans="32:33" x14ac:dyDescent="0.25">
      <c r="AF45797" s="1"/>
      <c r="AG45797" s="1"/>
    </row>
    <row r="45798" spans="32:33" x14ac:dyDescent="0.25">
      <c r="AF45798" s="1"/>
      <c r="AG45798" s="1"/>
    </row>
    <row r="45799" spans="32:33" x14ac:dyDescent="0.25">
      <c r="AF45799" s="1"/>
      <c r="AG45799" s="1"/>
    </row>
    <row r="45800" spans="32:33" x14ac:dyDescent="0.25">
      <c r="AF45800" s="1"/>
      <c r="AG45800" s="1"/>
    </row>
    <row r="45801" spans="32:33" x14ac:dyDescent="0.25">
      <c r="AF45801" s="1"/>
      <c r="AG45801" s="1"/>
    </row>
    <row r="45802" spans="32:33" x14ac:dyDescent="0.25">
      <c r="AF45802" s="1"/>
      <c r="AG45802" s="1"/>
    </row>
    <row r="45803" spans="32:33" x14ac:dyDescent="0.25">
      <c r="AF45803" s="1"/>
      <c r="AG45803" s="1"/>
    </row>
    <row r="45804" spans="32:33" x14ac:dyDescent="0.25">
      <c r="AF45804" s="1"/>
      <c r="AG45804" s="1"/>
    </row>
    <row r="45805" spans="32:33" x14ac:dyDescent="0.25">
      <c r="AF45805" s="1"/>
      <c r="AG45805" s="1"/>
    </row>
    <row r="45806" spans="32:33" x14ac:dyDescent="0.25">
      <c r="AF45806" s="1"/>
      <c r="AG45806" s="1"/>
    </row>
    <row r="45807" spans="32:33" x14ac:dyDescent="0.25">
      <c r="AF45807" s="1"/>
      <c r="AG45807" s="1"/>
    </row>
    <row r="45808" spans="32:33" x14ac:dyDescent="0.25">
      <c r="AF45808" s="1"/>
      <c r="AG45808" s="1"/>
    </row>
    <row r="45809" spans="32:33" x14ac:dyDescent="0.25">
      <c r="AF45809" s="1"/>
      <c r="AG45809" s="1"/>
    </row>
    <row r="45810" spans="32:33" x14ac:dyDescent="0.25">
      <c r="AF45810" s="1"/>
      <c r="AG45810" s="1"/>
    </row>
    <row r="45811" spans="32:33" x14ac:dyDescent="0.25">
      <c r="AF45811" s="1"/>
      <c r="AG45811" s="1"/>
    </row>
    <row r="45812" spans="32:33" x14ac:dyDescent="0.25">
      <c r="AF45812" s="1"/>
      <c r="AG45812" s="1"/>
    </row>
    <row r="45813" spans="32:33" x14ac:dyDescent="0.25">
      <c r="AF45813" s="1"/>
      <c r="AG45813" s="1"/>
    </row>
    <row r="45814" spans="32:33" x14ac:dyDescent="0.25">
      <c r="AF45814" s="1"/>
      <c r="AG45814" s="1"/>
    </row>
    <row r="45815" spans="32:33" x14ac:dyDescent="0.25">
      <c r="AF45815" s="1"/>
      <c r="AG45815" s="1"/>
    </row>
    <row r="45816" spans="32:33" x14ac:dyDescent="0.25">
      <c r="AF45816" s="1"/>
      <c r="AG45816" s="1"/>
    </row>
    <row r="45817" spans="32:33" x14ac:dyDescent="0.25">
      <c r="AF45817" s="1"/>
      <c r="AG45817" s="1"/>
    </row>
    <row r="45818" spans="32:33" x14ac:dyDescent="0.25">
      <c r="AF45818" s="1"/>
      <c r="AG45818" s="1"/>
    </row>
    <row r="45819" spans="32:33" x14ac:dyDescent="0.25">
      <c r="AF45819" s="1"/>
      <c r="AG45819" s="1"/>
    </row>
    <row r="45820" spans="32:33" x14ac:dyDescent="0.25">
      <c r="AF45820" s="1"/>
      <c r="AG45820" s="1"/>
    </row>
    <row r="45821" spans="32:33" x14ac:dyDescent="0.25">
      <c r="AF45821" s="1"/>
      <c r="AG45821" s="1"/>
    </row>
    <row r="45822" spans="32:33" x14ac:dyDescent="0.25">
      <c r="AF45822" s="1"/>
      <c r="AG45822" s="1"/>
    </row>
    <row r="45823" spans="32:33" x14ac:dyDescent="0.25">
      <c r="AF45823" s="1"/>
      <c r="AG45823" s="1"/>
    </row>
    <row r="45824" spans="32:33" x14ac:dyDescent="0.25">
      <c r="AF45824" s="1"/>
      <c r="AG45824" s="1"/>
    </row>
    <row r="45825" spans="32:33" x14ac:dyDescent="0.25">
      <c r="AF45825" s="1"/>
      <c r="AG45825" s="1"/>
    </row>
    <row r="45826" spans="32:33" x14ac:dyDescent="0.25">
      <c r="AF45826" s="1"/>
      <c r="AG45826" s="1"/>
    </row>
    <row r="45827" spans="32:33" x14ac:dyDescent="0.25">
      <c r="AF45827" s="1"/>
      <c r="AG45827" s="1"/>
    </row>
    <row r="45828" spans="32:33" x14ac:dyDescent="0.25">
      <c r="AF45828" s="1"/>
      <c r="AG45828" s="1"/>
    </row>
    <row r="45829" spans="32:33" x14ac:dyDescent="0.25">
      <c r="AF45829" s="1"/>
      <c r="AG45829" s="1"/>
    </row>
    <row r="45830" spans="32:33" x14ac:dyDescent="0.25">
      <c r="AF45830" s="1"/>
      <c r="AG45830" s="1"/>
    </row>
    <row r="45831" spans="32:33" x14ac:dyDescent="0.25">
      <c r="AF45831" s="1"/>
      <c r="AG45831" s="1"/>
    </row>
    <row r="45832" spans="32:33" x14ac:dyDescent="0.25">
      <c r="AF45832" s="1"/>
      <c r="AG45832" s="1"/>
    </row>
    <row r="45833" spans="32:33" x14ac:dyDescent="0.25">
      <c r="AF45833" s="1"/>
      <c r="AG45833" s="1"/>
    </row>
    <row r="45834" spans="32:33" x14ac:dyDescent="0.25">
      <c r="AF45834" s="1"/>
      <c r="AG45834" s="1"/>
    </row>
    <row r="45835" spans="32:33" x14ac:dyDescent="0.25">
      <c r="AF45835" s="1"/>
      <c r="AG45835" s="1"/>
    </row>
    <row r="45836" spans="32:33" x14ac:dyDescent="0.25">
      <c r="AF45836" s="1"/>
      <c r="AG45836" s="1"/>
    </row>
    <row r="45837" spans="32:33" x14ac:dyDescent="0.25">
      <c r="AF45837" s="1"/>
      <c r="AG45837" s="1"/>
    </row>
    <row r="45838" spans="32:33" x14ac:dyDescent="0.25">
      <c r="AF45838" s="1"/>
      <c r="AG45838" s="1"/>
    </row>
    <row r="45839" spans="32:33" x14ac:dyDescent="0.25">
      <c r="AF45839" s="1"/>
      <c r="AG45839" s="1"/>
    </row>
    <row r="45840" spans="32:33" x14ac:dyDescent="0.25">
      <c r="AF45840" s="1"/>
      <c r="AG45840" s="1"/>
    </row>
    <row r="45841" spans="32:33" x14ac:dyDescent="0.25">
      <c r="AF45841" s="1"/>
      <c r="AG45841" s="1"/>
    </row>
    <row r="45842" spans="32:33" x14ac:dyDescent="0.25">
      <c r="AF45842" s="1"/>
      <c r="AG45842" s="1"/>
    </row>
    <row r="45843" spans="32:33" x14ac:dyDescent="0.25">
      <c r="AF45843" s="1"/>
      <c r="AG45843" s="1"/>
    </row>
    <row r="45844" spans="32:33" x14ac:dyDescent="0.25">
      <c r="AF45844" s="1"/>
      <c r="AG45844" s="1"/>
    </row>
    <row r="45845" spans="32:33" x14ac:dyDescent="0.25">
      <c r="AF45845" s="1"/>
      <c r="AG45845" s="1"/>
    </row>
    <row r="45846" spans="32:33" x14ac:dyDescent="0.25">
      <c r="AF45846" s="1"/>
      <c r="AG45846" s="1"/>
    </row>
    <row r="45847" spans="32:33" x14ac:dyDescent="0.25">
      <c r="AF45847" s="1"/>
      <c r="AG45847" s="1"/>
    </row>
    <row r="45848" spans="32:33" x14ac:dyDescent="0.25">
      <c r="AF45848" s="1"/>
      <c r="AG45848" s="1"/>
    </row>
    <row r="45849" spans="32:33" x14ac:dyDescent="0.25">
      <c r="AF45849" s="1"/>
      <c r="AG45849" s="1"/>
    </row>
    <row r="45850" spans="32:33" x14ac:dyDescent="0.25">
      <c r="AF45850" s="1"/>
      <c r="AG45850" s="1"/>
    </row>
    <row r="45851" spans="32:33" x14ac:dyDescent="0.25">
      <c r="AF45851" s="1"/>
      <c r="AG45851" s="1"/>
    </row>
    <row r="45852" spans="32:33" x14ac:dyDescent="0.25">
      <c r="AF45852" s="1"/>
      <c r="AG45852" s="1"/>
    </row>
    <row r="45853" spans="32:33" x14ac:dyDescent="0.25">
      <c r="AF45853" s="1"/>
      <c r="AG45853" s="1"/>
    </row>
    <row r="45854" spans="32:33" x14ac:dyDescent="0.25">
      <c r="AF45854" s="1"/>
      <c r="AG45854" s="1"/>
    </row>
    <row r="45855" spans="32:33" x14ac:dyDescent="0.25">
      <c r="AF45855" s="1"/>
      <c r="AG45855" s="1"/>
    </row>
    <row r="45856" spans="32:33" x14ac:dyDescent="0.25">
      <c r="AF45856" s="1"/>
      <c r="AG45856" s="1"/>
    </row>
    <row r="45857" spans="32:33" x14ac:dyDescent="0.25">
      <c r="AF45857" s="1"/>
      <c r="AG45857" s="1"/>
    </row>
    <row r="45858" spans="32:33" x14ac:dyDescent="0.25">
      <c r="AF45858" s="1"/>
      <c r="AG45858" s="1"/>
    </row>
    <row r="45859" spans="32:33" x14ac:dyDescent="0.25">
      <c r="AF45859" s="1"/>
      <c r="AG45859" s="1"/>
    </row>
    <row r="45860" spans="32:33" x14ac:dyDescent="0.25">
      <c r="AF45860" s="1"/>
      <c r="AG45860" s="1"/>
    </row>
    <row r="45861" spans="32:33" x14ac:dyDescent="0.25">
      <c r="AF45861" s="1"/>
      <c r="AG45861" s="1"/>
    </row>
    <row r="45862" spans="32:33" x14ac:dyDescent="0.25">
      <c r="AF45862" s="1"/>
      <c r="AG45862" s="1"/>
    </row>
    <row r="45863" spans="32:33" x14ac:dyDescent="0.25">
      <c r="AF45863" s="1"/>
      <c r="AG45863" s="1"/>
    </row>
    <row r="45864" spans="32:33" x14ac:dyDescent="0.25">
      <c r="AF45864" s="1"/>
      <c r="AG45864" s="1"/>
    </row>
    <row r="45865" spans="32:33" x14ac:dyDescent="0.25">
      <c r="AF45865" s="1"/>
      <c r="AG45865" s="1"/>
    </row>
    <row r="45866" spans="32:33" x14ac:dyDescent="0.25">
      <c r="AF45866" s="1"/>
      <c r="AG45866" s="1"/>
    </row>
    <row r="45867" spans="32:33" x14ac:dyDescent="0.25">
      <c r="AF45867" s="1"/>
      <c r="AG45867" s="1"/>
    </row>
    <row r="45868" spans="32:33" x14ac:dyDescent="0.25">
      <c r="AF45868" s="1"/>
      <c r="AG45868" s="1"/>
    </row>
    <row r="45869" spans="32:33" x14ac:dyDescent="0.25">
      <c r="AF45869" s="1"/>
      <c r="AG45869" s="1"/>
    </row>
    <row r="45870" spans="32:33" x14ac:dyDescent="0.25">
      <c r="AF45870" s="1"/>
      <c r="AG45870" s="1"/>
    </row>
    <row r="45871" spans="32:33" x14ac:dyDescent="0.25">
      <c r="AF45871" s="1"/>
      <c r="AG45871" s="1"/>
    </row>
    <row r="45872" spans="32:33" x14ac:dyDescent="0.25">
      <c r="AF45872" s="1"/>
      <c r="AG45872" s="1"/>
    </row>
    <row r="45873" spans="32:33" x14ac:dyDescent="0.25">
      <c r="AF45873" s="1"/>
      <c r="AG45873" s="1"/>
    </row>
    <row r="45874" spans="32:33" x14ac:dyDescent="0.25">
      <c r="AF45874" s="1"/>
      <c r="AG45874" s="1"/>
    </row>
    <row r="45875" spans="32:33" x14ac:dyDescent="0.25">
      <c r="AF45875" s="1"/>
      <c r="AG45875" s="1"/>
    </row>
    <row r="45876" spans="32:33" x14ac:dyDescent="0.25">
      <c r="AF45876" s="1"/>
      <c r="AG45876" s="1"/>
    </row>
    <row r="45877" spans="32:33" x14ac:dyDescent="0.25">
      <c r="AF45877" s="1"/>
      <c r="AG45877" s="1"/>
    </row>
    <row r="45878" spans="32:33" x14ac:dyDescent="0.25">
      <c r="AF45878" s="1"/>
      <c r="AG45878" s="1"/>
    </row>
    <row r="45879" spans="32:33" x14ac:dyDescent="0.25">
      <c r="AF45879" s="1"/>
      <c r="AG45879" s="1"/>
    </row>
    <row r="45880" spans="32:33" x14ac:dyDescent="0.25">
      <c r="AF45880" s="1"/>
      <c r="AG45880" s="1"/>
    </row>
    <row r="45881" spans="32:33" x14ac:dyDescent="0.25">
      <c r="AF45881" s="1"/>
      <c r="AG45881" s="1"/>
    </row>
    <row r="45882" spans="32:33" x14ac:dyDescent="0.25">
      <c r="AF45882" s="1"/>
      <c r="AG45882" s="1"/>
    </row>
    <row r="45883" spans="32:33" x14ac:dyDescent="0.25">
      <c r="AF45883" s="1"/>
      <c r="AG45883" s="1"/>
    </row>
    <row r="45884" spans="32:33" x14ac:dyDescent="0.25">
      <c r="AF45884" s="1"/>
      <c r="AG45884" s="1"/>
    </row>
    <row r="45885" spans="32:33" x14ac:dyDescent="0.25">
      <c r="AF45885" s="1"/>
      <c r="AG45885" s="1"/>
    </row>
    <row r="45886" spans="32:33" x14ac:dyDescent="0.25">
      <c r="AF45886" s="1"/>
      <c r="AG45886" s="1"/>
    </row>
    <row r="45887" spans="32:33" x14ac:dyDescent="0.25">
      <c r="AF45887" s="1"/>
      <c r="AG45887" s="1"/>
    </row>
    <row r="45888" spans="32:33" x14ac:dyDescent="0.25">
      <c r="AF45888" s="1"/>
      <c r="AG45888" s="1"/>
    </row>
    <row r="45889" spans="32:33" x14ac:dyDescent="0.25">
      <c r="AF45889" s="1"/>
      <c r="AG45889" s="1"/>
    </row>
    <row r="45890" spans="32:33" x14ac:dyDescent="0.25">
      <c r="AF45890" s="1"/>
      <c r="AG45890" s="1"/>
    </row>
    <row r="45891" spans="32:33" x14ac:dyDescent="0.25">
      <c r="AF45891" s="1"/>
      <c r="AG45891" s="1"/>
    </row>
    <row r="45892" spans="32:33" x14ac:dyDescent="0.25">
      <c r="AF45892" s="1"/>
      <c r="AG45892" s="1"/>
    </row>
    <row r="45893" spans="32:33" x14ac:dyDescent="0.25">
      <c r="AF45893" s="1"/>
      <c r="AG45893" s="1"/>
    </row>
    <row r="45894" spans="32:33" x14ac:dyDescent="0.25">
      <c r="AF45894" s="1"/>
      <c r="AG45894" s="1"/>
    </row>
    <row r="45895" spans="32:33" x14ac:dyDescent="0.25">
      <c r="AF45895" s="1"/>
      <c r="AG45895" s="1"/>
    </row>
    <row r="45896" spans="32:33" x14ac:dyDescent="0.25">
      <c r="AF45896" s="1"/>
      <c r="AG45896" s="1"/>
    </row>
    <row r="45897" spans="32:33" x14ac:dyDescent="0.25">
      <c r="AF45897" s="1"/>
      <c r="AG45897" s="1"/>
    </row>
    <row r="45898" spans="32:33" x14ac:dyDescent="0.25">
      <c r="AF45898" s="1"/>
      <c r="AG45898" s="1"/>
    </row>
    <row r="45899" spans="32:33" x14ac:dyDescent="0.25">
      <c r="AF45899" s="1"/>
      <c r="AG45899" s="1"/>
    </row>
    <row r="45900" spans="32:33" x14ac:dyDescent="0.25">
      <c r="AF45900" s="1"/>
      <c r="AG45900" s="1"/>
    </row>
    <row r="45901" spans="32:33" x14ac:dyDescent="0.25">
      <c r="AF45901" s="1"/>
      <c r="AG45901" s="1"/>
    </row>
    <row r="45902" spans="32:33" x14ac:dyDescent="0.25">
      <c r="AF45902" s="1"/>
      <c r="AG45902" s="1"/>
    </row>
    <row r="45903" spans="32:33" x14ac:dyDescent="0.25">
      <c r="AF45903" s="1"/>
      <c r="AG45903" s="1"/>
    </row>
    <row r="45904" spans="32:33" x14ac:dyDescent="0.25">
      <c r="AF45904" s="1"/>
      <c r="AG45904" s="1"/>
    </row>
    <row r="45905" spans="32:33" x14ac:dyDescent="0.25">
      <c r="AF45905" s="1"/>
      <c r="AG45905" s="1"/>
    </row>
    <row r="45906" spans="32:33" x14ac:dyDescent="0.25">
      <c r="AF45906" s="1"/>
      <c r="AG45906" s="1"/>
    </row>
    <row r="45907" spans="32:33" x14ac:dyDescent="0.25">
      <c r="AF45907" s="1"/>
      <c r="AG45907" s="1"/>
    </row>
    <row r="45908" spans="32:33" x14ac:dyDescent="0.25">
      <c r="AF45908" s="1"/>
      <c r="AG45908" s="1"/>
    </row>
    <row r="45909" spans="32:33" x14ac:dyDescent="0.25">
      <c r="AF45909" s="1"/>
      <c r="AG45909" s="1"/>
    </row>
    <row r="45910" spans="32:33" x14ac:dyDescent="0.25">
      <c r="AF45910" s="1"/>
      <c r="AG45910" s="1"/>
    </row>
    <row r="45911" spans="32:33" x14ac:dyDescent="0.25">
      <c r="AF45911" s="1"/>
      <c r="AG45911" s="1"/>
    </row>
    <row r="45912" spans="32:33" x14ac:dyDescent="0.25">
      <c r="AF45912" s="1"/>
      <c r="AG45912" s="1"/>
    </row>
    <row r="45913" spans="32:33" x14ac:dyDescent="0.25">
      <c r="AF45913" s="1"/>
      <c r="AG45913" s="1"/>
    </row>
    <row r="45914" spans="32:33" x14ac:dyDescent="0.25">
      <c r="AF45914" s="1"/>
      <c r="AG45914" s="1"/>
    </row>
    <row r="45915" spans="32:33" x14ac:dyDescent="0.25">
      <c r="AF45915" s="1"/>
      <c r="AG45915" s="1"/>
    </row>
    <row r="45916" spans="32:33" x14ac:dyDescent="0.25">
      <c r="AF45916" s="1"/>
      <c r="AG45916" s="1"/>
    </row>
    <row r="45917" spans="32:33" x14ac:dyDescent="0.25">
      <c r="AF45917" s="1"/>
      <c r="AG45917" s="1"/>
    </row>
    <row r="45918" spans="32:33" x14ac:dyDescent="0.25">
      <c r="AF45918" s="1"/>
      <c r="AG45918" s="1"/>
    </row>
    <row r="45919" spans="32:33" x14ac:dyDescent="0.25">
      <c r="AF45919" s="1"/>
      <c r="AG45919" s="1"/>
    </row>
    <row r="45920" spans="32:33" x14ac:dyDescent="0.25">
      <c r="AF45920" s="1"/>
      <c r="AG45920" s="1"/>
    </row>
    <row r="45921" spans="32:33" x14ac:dyDescent="0.25">
      <c r="AF45921" s="1"/>
      <c r="AG45921" s="1"/>
    </row>
    <row r="45922" spans="32:33" x14ac:dyDescent="0.25">
      <c r="AF45922" s="1"/>
      <c r="AG45922" s="1"/>
    </row>
    <row r="45923" spans="32:33" x14ac:dyDescent="0.25">
      <c r="AF45923" s="1"/>
      <c r="AG45923" s="1"/>
    </row>
    <row r="45924" spans="32:33" x14ac:dyDescent="0.25">
      <c r="AF45924" s="1"/>
      <c r="AG45924" s="1"/>
    </row>
    <row r="45925" spans="32:33" x14ac:dyDescent="0.25">
      <c r="AF45925" s="1"/>
      <c r="AG45925" s="1"/>
    </row>
    <row r="45926" spans="32:33" x14ac:dyDescent="0.25">
      <c r="AF45926" s="1"/>
      <c r="AG45926" s="1"/>
    </row>
    <row r="45927" spans="32:33" x14ac:dyDescent="0.25">
      <c r="AF45927" s="1"/>
      <c r="AG45927" s="1"/>
    </row>
    <row r="45928" spans="32:33" x14ac:dyDescent="0.25">
      <c r="AF45928" s="1"/>
      <c r="AG45928" s="1"/>
    </row>
    <row r="45929" spans="32:33" x14ac:dyDescent="0.25">
      <c r="AF45929" s="1"/>
      <c r="AG45929" s="1"/>
    </row>
    <row r="45930" spans="32:33" x14ac:dyDescent="0.25">
      <c r="AF45930" s="1"/>
      <c r="AG45930" s="1"/>
    </row>
    <row r="45931" spans="32:33" x14ac:dyDescent="0.25">
      <c r="AF45931" s="1"/>
      <c r="AG45931" s="1"/>
    </row>
    <row r="45932" spans="32:33" x14ac:dyDescent="0.25">
      <c r="AF45932" s="1"/>
      <c r="AG45932" s="1"/>
    </row>
    <row r="45933" spans="32:33" x14ac:dyDescent="0.25">
      <c r="AF45933" s="1"/>
      <c r="AG45933" s="1"/>
    </row>
    <row r="45934" spans="32:33" x14ac:dyDescent="0.25">
      <c r="AF45934" s="1"/>
      <c r="AG45934" s="1"/>
    </row>
    <row r="45935" spans="32:33" x14ac:dyDescent="0.25">
      <c r="AF45935" s="1"/>
      <c r="AG45935" s="1"/>
    </row>
    <row r="45936" spans="32:33" x14ac:dyDescent="0.25">
      <c r="AF45936" s="1"/>
      <c r="AG45936" s="1"/>
    </row>
    <row r="45937" spans="32:33" x14ac:dyDescent="0.25">
      <c r="AF45937" s="1"/>
      <c r="AG45937" s="1"/>
    </row>
    <row r="45938" spans="32:33" x14ac:dyDescent="0.25">
      <c r="AF45938" s="1"/>
      <c r="AG45938" s="1"/>
    </row>
    <row r="45939" spans="32:33" x14ac:dyDescent="0.25">
      <c r="AF45939" s="1"/>
      <c r="AG45939" s="1"/>
    </row>
    <row r="45940" spans="32:33" x14ac:dyDescent="0.25">
      <c r="AF45940" s="1"/>
      <c r="AG45940" s="1"/>
    </row>
    <row r="45941" spans="32:33" x14ac:dyDescent="0.25">
      <c r="AF45941" s="1"/>
      <c r="AG45941" s="1"/>
    </row>
    <row r="45942" spans="32:33" x14ac:dyDescent="0.25">
      <c r="AF45942" s="1"/>
      <c r="AG45942" s="1"/>
    </row>
    <row r="45943" spans="32:33" x14ac:dyDescent="0.25">
      <c r="AF45943" s="1"/>
      <c r="AG45943" s="1"/>
    </row>
    <row r="45944" spans="32:33" x14ac:dyDescent="0.25">
      <c r="AF45944" s="1"/>
      <c r="AG45944" s="1"/>
    </row>
    <row r="45945" spans="32:33" x14ac:dyDescent="0.25">
      <c r="AF45945" s="1"/>
      <c r="AG45945" s="1"/>
    </row>
    <row r="45946" spans="32:33" x14ac:dyDescent="0.25">
      <c r="AF45946" s="1"/>
      <c r="AG45946" s="1"/>
    </row>
    <row r="45947" spans="32:33" x14ac:dyDescent="0.25">
      <c r="AF45947" s="1"/>
      <c r="AG45947" s="1"/>
    </row>
    <row r="45948" spans="32:33" x14ac:dyDescent="0.25">
      <c r="AF45948" s="1"/>
      <c r="AG45948" s="1"/>
    </row>
    <row r="45949" spans="32:33" x14ac:dyDescent="0.25">
      <c r="AF45949" s="1"/>
      <c r="AG45949" s="1"/>
    </row>
    <row r="45950" spans="32:33" x14ac:dyDescent="0.25">
      <c r="AF45950" s="1"/>
      <c r="AG45950" s="1"/>
    </row>
    <row r="45951" spans="32:33" x14ac:dyDescent="0.25">
      <c r="AF45951" s="1"/>
      <c r="AG45951" s="1"/>
    </row>
    <row r="45952" spans="32:33" x14ac:dyDescent="0.25">
      <c r="AF45952" s="1"/>
      <c r="AG45952" s="1"/>
    </row>
    <row r="45953" spans="32:33" x14ac:dyDescent="0.25">
      <c r="AF45953" s="1"/>
      <c r="AG45953" s="1"/>
    </row>
    <row r="45954" spans="32:33" x14ac:dyDescent="0.25">
      <c r="AF45954" s="1"/>
      <c r="AG45954" s="1"/>
    </row>
    <row r="45955" spans="32:33" x14ac:dyDescent="0.25">
      <c r="AF45955" s="1"/>
      <c r="AG45955" s="1"/>
    </row>
    <row r="45956" spans="32:33" x14ac:dyDescent="0.25">
      <c r="AF45956" s="1"/>
      <c r="AG45956" s="1"/>
    </row>
    <row r="45957" spans="32:33" x14ac:dyDescent="0.25">
      <c r="AF45957" s="1"/>
      <c r="AG45957" s="1"/>
    </row>
    <row r="45958" spans="32:33" x14ac:dyDescent="0.25">
      <c r="AF45958" s="1"/>
      <c r="AG45958" s="1"/>
    </row>
    <row r="45959" spans="32:33" x14ac:dyDescent="0.25">
      <c r="AF45959" s="1"/>
      <c r="AG45959" s="1"/>
    </row>
    <row r="45960" spans="32:33" x14ac:dyDescent="0.25">
      <c r="AF45960" s="1"/>
      <c r="AG45960" s="1"/>
    </row>
    <row r="45961" spans="32:33" x14ac:dyDescent="0.25">
      <c r="AF45961" s="1"/>
      <c r="AG45961" s="1"/>
    </row>
    <row r="45962" spans="32:33" x14ac:dyDescent="0.25">
      <c r="AF45962" s="1"/>
      <c r="AG45962" s="1"/>
    </row>
    <row r="45963" spans="32:33" x14ac:dyDescent="0.25">
      <c r="AF45963" s="1"/>
      <c r="AG45963" s="1"/>
    </row>
    <row r="45964" spans="32:33" x14ac:dyDescent="0.25">
      <c r="AF45964" s="1"/>
      <c r="AG45964" s="1"/>
    </row>
    <row r="45965" spans="32:33" x14ac:dyDescent="0.25">
      <c r="AF45965" s="1"/>
      <c r="AG45965" s="1"/>
    </row>
    <row r="45966" spans="32:33" x14ac:dyDescent="0.25">
      <c r="AF45966" s="1"/>
      <c r="AG45966" s="1"/>
    </row>
    <row r="45967" spans="32:33" x14ac:dyDescent="0.25">
      <c r="AF45967" s="1"/>
      <c r="AG45967" s="1"/>
    </row>
    <row r="45968" spans="32:33" x14ac:dyDescent="0.25">
      <c r="AF45968" s="1"/>
      <c r="AG45968" s="1"/>
    </row>
    <row r="45969" spans="32:33" x14ac:dyDescent="0.25">
      <c r="AF45969" s="1"/>
      <c r="AG45969" s="1"/>
    </row>
    <row r="45970" spans="32:33" x14ac:dyDescent="0.25">
      <c r="AF45970" s="1"/>
      <c r="AG45970" s="1"/>
    </row>
    <row r="45971" spans="32:33" x14ac:dyDescent="0.25">
      <c r="AF45971" s="1"/>
      <c r="AG45971" s="1"/>
    </row>
    <row r="45972" spans="32:33" x14ac:dyDescent="0.25">
      <c r="AF45972" s="1"/>
      <c r="AG45972" s="1"/>
    </row>
    <row r="45973" spans="32:33" x14ac:dyDescent="0.25">
      <c r="AF45973" s="1"/>
      <c r="AG45973" s="1"/>
    </row>
    <row r="45974" spans="32:33" x14ac:dyDescent="0.25">
      <c r="AF45974" s="1"/>
      <c r="AG45974" s="1"/>
    </row>
    <row r="45975" spans="32:33" x14ac:dyDescent="0.25">
      <c r="AF45975" s="1"/>
      <c r="AG45975" s="1"/>
    </row>
    <row r="45976" spans="32:33" x14ac:dyDescent="0.25">
      <c r="AF45976" s="1"/>
      <c r="AG45976" s="1"/>
    </row>
    <row r="45977" spans="32:33" x14ac:dyDescent="0.25">
      <c r="AF45977" s="1"/>
      <c r="AG45977" s="1"/>
    </row>
    <row r="45978" spans="32:33" x14ac:dyDescent="0.25">
      <c r="AF45978" s="1"/>
      <c r="AG45978" s="1"/>
    </row>
    <row r="45979" spans="32:33" x14ac:dyDescent="0.25">
      <c r="AF45979" s="1"/>
      <c r="AG45979" s="1"/>
    </row>
    <row r="45980" spans="32:33" x14ac:dyDescent="0.25">
      <c r="AF45980" s="1"/>
      <c r="AG45980" s="1"/>
    </row>
    <row r="45981" spans="32:33" x14ac:dyDescent="0.25">
      <c r="AF45981" s="1"/>
      <c r="AG45981" s="1"/>
    </row>
    <row r="45982" spans="32:33" x14ac:dyDescent="0.25">
      <c r="AF45982" s="1"/>
      <c r="AG45982" s="1"/>
    </row>
    <row r="45983" spans="32:33" x14ac:dyDescent="0.25">
      <c r="AF45983" s="1"/>
      <c r="AG45983" s="1"/>
    </row>
    <row r="45984" spans="32:33" x14ac:dyDescent="0.25">
      <c r="AF45984" s="1"/>
      <c r="AG45984" s="1"/>
    </row>
    <row r="45985" spans="32:33" x14ac:dyDescent="0.25">
      <c r="AF45985" s="1"/>
      <c r="AG45985" s="1"/>
    </row>
    <row r="45986" spans="32:33" x14ac:dyDescent="0.25">
      <c r="AF45986" s="1"/>
      <c r="AG45986" s="1"/>
    </row>
    <row r="45987" spans="32:33" x14ac:dyDescent="0.25">
      <c r="AF45987" s="1"/>
      <c r="AG45987" s="1"/>
    </row>
    <row r="45988" spans="32:33" x14ac:dyDescent="0.25">
      <c r="AF45988" s="1"/>
      <c r="AG45988" s="1"/>
    </row>
    <row r="45989" spans="32:33" x14ac:dyDescent="0.25">
      <c r="AF45989" s="1"/>
      <c r="AG45989" s="1"/>
    </row>
    <row r="45990" spans="32:33" x14ac:dyDescent="0.25">
      <c r="AF45990" s="1"/>
      <c r="AG45990" s="1"/>
    </row>
    <row r="45991" spans="32:33" x14ac:dyDescent="0.25">
      <c r="AF45991" s="1"/>
      <c r="AG45991" s="1"/>
    </row>
    <row r="45992" spans="32:33" x14ac:dyDescent="0.25">
      <c r="AF45992" s="1"/>
      <c r="AG45992" s="1"/>
    </row>
    <row r="45993" spans="32:33" x14ac:dyDescent="0.25">
      <c r="AF45993" s="1"/>
      <c r="AG45993" s="1"/>
    </row>
    <row r="45994" spans="32:33" x14ac:dyDescent="0.25">
      <c r="AF45994" s="1"/>
      <c r="AG45994" s="1"/>
    </row>
    <row r="45995" spans="32:33" x14ac:dyDescent="0.25">
      <c r="AF45995" s="1"/>
      <c r="AG45995" s="1"/>
    </row>
    <row r="45996" spans="32:33" x14ac:dyDescent="0.25">
      <c r="AF45996" s="1"/>
      <c r="AG45996" s="1"/>
    </row>
    <row r="45997" spans="32:33" x14ac:dyDescent="0.25">
      <c r="AF45997" s="1"/>
      <c r="AG45997" s="1"/>
    </row>
    <row r="45998" spans="32:33" x14ac:dyDescent="0.25">
      <c r="AF45998" s="1"/>
      <c r="AG45998" s="1"/>
    </row>
    <row r="45999" spans="32:33" x14ac:dyDescent="0.25">
      <c r="AF45999" s="1"/>
      <c r="AG45999" s="1"/>
    </row>
    <row r="46000" spans="32:33" x14ac:dyDescent="0.25">
      <c r="AF46000" s="1"/>
      <c r="AG46000" s="1"/>
    </row>
    <row r="46001" spans="32:33" x14ac:dyDescent="0.25">
      <c r="AF46001" s="1"/>
      <c r="AG46001" s="1"/>
    </row>
    <row r="46002" spans="32:33" x14ac:dyDescent="0.25">
      <c r="AF46002" s="1"/>
      <c r="AG46002" s="1"/>
    </row>
    <row r="46003" spans="32:33" x14ac:dyDescent="0.25">
      <c r="AF46003" s="1"/>
      <c r="AG46003" s="1"/>
    </row>
    <row r="46004" spans="32:33" x14ac:dyDescent="0.25">
      <c r="AF46004" s="1"/>
      <c r="AG46004" s="1"/>
    </row>
    <row r="46005" spans="32:33" x14ac:dyDescent="0.25">
      <c r="AF46005" s="1"/>
      <c r="AG46005" s="1"/>
    </row>
    <row r="46006" spans="32:33" x14ac:dyDescent="0.25">
      <c r="AF46006" s="1"/>
      <c r="AG46006" s="1"/>
    </row>
    <row r="46007" spans="32:33" x14ac:dyDescent="0.25">
      <c r="AF46007" s="1"/>
      <c r="AG46007" s="1"/>
    </row>
    <row r="46008" spans="32:33" x14ac:dyDescent="0.25">
      <c r="AF46008" s="1"/>
      <c r="AG46008" s="1"/>
    </row>
    <row r="46009" spans="32:33" x14ac:dyDescent="0.25">
      <c r="AF46009" s="1"/>
      <c r="AG46009" s="1"/>
    </row>
    <row r="46010" spans="32:33" x14ac:dyDescent="0.25">
      <c r="AF46010" s="1"/>
      <c r="AG46010" s="1"/>
    </row>
    <row r="46011" spans="32:33" x14ac:dyDescent="0.25">
      <c r="AF46011" s="1"/>
      <c r="AG46011" s="1"/>
    </row>
    <row r="46012" spans="32:33" x14ac:dyDescent="0.25">
      <c r="AF46012" s="1"/>
      <c r="AG46012" s="1"/>
    </row>
    <row r="46013" spans="32:33" x14ac:dyDescent="0.25">
      <c r="AF46013" s="1"/>
      <c r="AG46013" s="1"/>
    </row>
    <row r="46014" spans="32:33" x14ac:dyDescent="0.25">
      <c r="AF46014" s="1"/>
      <c r="AG46014" s="1"/>
    </row>
    <row r="46015" spans="32:33" x14ac:dyDescent="0.25">
      <c r="AF46015" s="1"/>
      <c r="AG46015" s="1"/>
    </row>
    <row r="46016" spans="32:33" x14ac:dyDescent="0.25">
      <c r="AF46016" s="1"/>
      <c r="AG46016" s="1"/>
    </row>
    <row r="46017" spans="32:33" x14ac:dyDescent="0.25">
      <c r="AF46017" s="1"/>
      <c r="AG46017" s="1"/>
    </row>
    <row r="46018" spans="32:33" x14ac:dyDescent="0.25">
      <c r="AF46018" s="1"/>
      <c r="AG46018" s="1"/>
    </row>
    <row r="46019" spans="32:33" x14ac:dyDescent="0.25">
      <c r="AF46019" s="1"/>
      <c r="AG46019" s="1"/>
    </row>
    <row r="46020" spans="32:33" x14ac:dyDescent="0.25">
      <c r="AF46020" s="1"/>
      <c r="AG46020" s="1"/>
    </row>
    <row r="46021" spans="32:33" x14ac:dyDescent="0.25">
      <c r="AF46021" s="1"/>
      <c r="AG46021" s="1"/>
    </row>
    <row r="46022" spans="32:33" x14ac:dyDescent="0.25">
      <c r="AF46022" s="1"/>
      <c r="AG46022" s="1"/>
    </row>
    <row r="46023" spans="32:33" x14ac:dyDescent="0.25">
      <c r="AF46023" s="1"/>
      <c r="AG46023" s="1"/>
    </row>
    <row r="46024" spans="32:33" x14ac:dyDescent="0.25">
      <c r="AF46024" s="1"/>
      <c r="AG46024" s="1"/>
    </row>
    <row r="46025" spans="32:33" x14ac:dyDescent="0.25">
      <c r="AF46025" s="1"/>
      <c r="AG46025" s="1"/>
    </row>
    <row r="46026" spans="32:33" x14ac:dyDescent="0.25">
      <c r="AF46026" s="1"/>
      <c r="AG46026" s="1"/>
    </row>
    <row r="46027" spans="32:33" x14ac:dyDescent="0.25">
      <c r="AF46027" s="1"/>
      <c r="AG46027" s="1"/>
    </row>
    <row r="46028" spans="32:33" x14ac:dyDescent="0.25">
      <c r="AF46028" s="1"/>
      <c r="AG46028" s="1"/>
    </row>
    <row r="46029" spans="32:33" x14ac:dyDescent="0.25">
      <c r="AF46029" s="1"/>
      <c r="AG46029" s="1"/>
    </row>
    <row r="46030" spans="32:33" x14ac:dyDescent="0.25">
      <c r="AF46030" s="1"/>
      <c r="AG46030" s="1"/>
    </row>
    <row r="46031" spans="32:33" x14ac:dyDescent="0.25">
      <c r="AF46031" s="1"/>
      <c r="AG46031" s="1"/>
    </row>
    <row r="46032" spans="32:33" x14ac:dyDescent="0.25">
      <c r="AF46032" s="1"/>
      <c r="AG46032" s="1"/>
    </row>
    <row r="46033" spans="32:33" x14ac:dyDescent="0.25">
      <c r="AF46033" s="1"/>
      <c r="AG46033" s="1"/>
    </row>
    <row r="46034" spans="32:33" x14ac:dyDescent="0.25">
      <c r="AF46034" s="1"/>
      <c r="AG46034" s="1"/>
    </row>
    <row r="46035" spans="32:33" x14ac:dyDescent="0.25">
      <c r="AF46035" s="1"/>
      <c r="AG46035" s="1"/>
    </row>
    <row r="46036" spans="32:33" x14ac:dyDescent="0.25">
      <c r="AF46036" s="1"/>
      <c r="AG46036" s="1"/>
    </row>
    <row r="46037" spans="32:33" x14ac:dyDescent="0.25">
      <c r="AF46037" s="1"/>
      <c r="AG46037" s="1"/>
    </row>
    <row r="46038" spans="32:33" x14ac:dyDescent="0.25">
      <c r="AF46038" s="1"/>
      <c r="AG46038" s="1"/>
    </row>
    <row r="46039" spans="32:33" x14ac:dyDescent="0.25">
      <c r="AF46039" s="1"/>
      <c r="AG46039" s="1"/>
    </row>
    <row r="46040" spans="32:33" x14ac:dyDescent="0.25">
      <c r="AF46040" s="1"/>
      <c r="AG46040" s="1"/>
    </row>
    <row r="46041" spans="32:33" x14ac:dyDescent="0.25">
      <c r="AF46041" s="1"/>
      <c r="AG46041" s="1"/>
    </row>
    <row r="46042" spans="32:33" x14ac:dyDescent="0.25">
      <c r="AF46042" s="1"/>
      <c r="AG46042" s="1"/>
    </row>
    <row r="46043" spans="32:33" x14ac:dyDescent="0.25">
      <c r="AF46043" s="1"/>
      <c r="AG46043" s="1"/>
    </row>
    <row r="46044" spans="32:33" x14ac:dyDescent="0.25">
      <c r="AF46044" s="1"/>
      <c r="AG46044" s="1"/>
    </row>
    <row r="46045" spans="32:33" x14ac:dyDescent="0.25">
      <c r="AF46045" s="1"/>
      <c r="AG46045" s="1"/>
    </row>
    <row r="46046" spans="32:33" x14ac:dyDescent="0.25">
      <c r="AF46046" s="1"/>
      <c r="AG46046" s="1"/>
    </row>
    <row r="46047" spans="32:33" x14ac:dyDescent="0.25">
      <c r="AF46047" s="1"/>
      <c r="AG46047" s="1"/>
    </row>
    <row r="46048" spans="32:33" x14ac:dyDescent="0.25">
      <c r="AF46048" s="1"/>
      <c r="AG46048" s="1"/>
    </row>
    <row r="46049" spans="32:33" x14ac:dyDescent="0.25">
      <c r="AF46049" s="1"/>
      <c r="AG46049" s="1"/>
    </row>
    <row r="46050" spans="32:33" x14ac:dyDescent="0.25">
      <c r="AF46050" s="1"/>
      <c r="AG46050" s="1"/>
    </row>
    <row r="46051" spans="32:33" x14ac:dyDescent="0.25">
      <c r="AF46051" s="1"/>
      <c r="AG46051" s="1"/>
    </row>
    <row r="46052" spans="32:33" x14ac:dyDescent="0.25">
      <c r="AF46052" s="1"/>
      <c r="AG46052" s="1"/>
    </row>
    <row r="46053" spans="32:33" x14ac:dyDescent="0.25">
      <c r="AF46053" s="1"/>
      <c r="AG46053" s="1"/>
    </row>
    <row r="46054" spans="32:33" x14ac:dyDescent="0.25">
      <c r="AF46054" s="1"/>
      <c r="AG46054" s="1"/>
    </row>
    <row r="46055" spans="32:33" x14ac:dyDescent="0.25">
      <c r="AF46055" s="1"/>
      <c r="AG46055" s="1"/>
    </row>
    <row r="46056" spans="32:33" x14ac:dyDescent="0.25">
      <c r="AF46056" s="1"/>
      <c r="AG46056" s="1"/>
    </row>
    <row r="46057" spans="32:33" x14ac:dyDescent="0.25">
      <c r="AF46057" s="1"/>
      <c r="AG46057" s="1"/>
    </row>
    <row r="46058" spans="32:33" x14ac:dyDescent="0.25">
      <c r="AF46058" s="1"/>
      <c r="AG46058" s="1"/>
    </row>
    <row r="46059" spans="32:33" x14ac:dyDescent="0.25">
      <c r="AF46059" s="1"/>
      <c r="AG46059" s="1"/>
    </row>
    <row r="46060" spans="32:33" x14ac:dyDescent="0.25">
      <c r="AF46060" s="1"/>
      <c r="AG46060" s="1"/>
    </row>
    <row r="46061" spans="32:33" x14ac:dyDescent="0.25">
      <c r="AF46061" s="1"/>
      <c r="AG46061" s="1"/>
    </row>
    <row r="46062" spans="32:33" x14ac:dyDescent="0.25">
      <c r="AF46062" s="1"/>
      <c r="AG46062" s="1"/>
    </row>
    <row r="46063" spans="32:33" x14ac:dyDescent="0.25">
      <c r="AF46063" s="1"/>
      <c r="AG46063" s="1"/>
    </row>
    <row r="46064" spans="32:33" x14ac:dyDescent="0.25">
      <c r="AF46064" s="1"/>
      <c r="AG46064" s="1"/>
    </row>
    <row r="46065" spans="32:33" x14ac:dyDescent="0.25">
      <c r="AF46065" s="1"/>
      <c r="AG46065" s="1"/>
    </row>
    <row r="46066" spans="32:33" x14ac:dyDescent="0.25">
      <c r="AF46066" s="1"/>
      <c r="AG46066" s="1"/>
    </row>
    <row r="46067" spans="32:33" x14ac:dyDescent="0.25">
      <c r="AF46067" s="1"/>
      <c r="AG46067" s="1"/>
    </row>
    <row r="46068" spans="32:33" x14ac:dyDescent="0.25">
      <c r="AF46068" s="1"/>
      <c r="AG46068" s="1"/>
    </row>
    <row r="46069" spans="32:33" x14ac:dyDescent="0.25">
      <c r="AF46069" s="1"/>
      <c r="AG46069" s="1"/>
    </row>
    <row r="46070" spans="32:33" x14ac:dyDescent="0.25">
      <c r="AF46070" s="1"/>
      <c r="AG46070" s="1"/>
    </row>
    <row r="46071" spans="32:33" x14ac:dyDescent="0.25">
      <c r="AF46071" s="1"/>
      <c r="AG46071" s="1"/>
    </row>
    <row r="46072" spans="32:33" x14ac:dyDescent="0.25">
      <c r="AF46072" s="1"/>
      <c r="AG46072" s="1"/>
    </row>
    <row r="46073" spans="32:33" x14ac:dyDescent="0.25">
      <c r="AF46073" s="1"/>
      <c r="AG46073" s="1"/>
    </row>
    <row r="46074" spans="32:33" x14ac:dyDescent="0.25">
      <c r="AF46074" s="1"/>
      <c r="AG46074" s="1"/>
    </row>
    <row r="46075" spans="32:33" x14ac:dyDescent="0.25">
      <c r="AF46075" s="1"/>
      <c r="AG46075" s="1"/>
    </row>
    <row r="46076" spans="32:33" x14ac:dyDescent="0.25">
      <c r="AF46076" s="1"/>
      <c r="AG46076" s="1"/>
    </row>
    <row r="46077" spans="32:33" x14ac:dyDescent="0.25">
      <c r="AF46077" s="1"/>
      <c r="AG46077" s="1"/>
    </row>
    <row r="46078" spans="32:33" x14ac:dyDescent="0.25">
      <c r="AF46078" s="1"/>
      <c r="AG46078" s="1"/>
    </row>
    <row r="46079" spans="32:33" x14ac:dyDescent="0.25">
      <c r="AF46079" s="1"/>
      <c r="AG46079" s="1"/>
    </row>
    <row r="46080" spans="32:33" x14ac:dyDescent="0.25">
      <c r="AF46080" s="1"/>
      <c r="AG46080" s="1"/>
    </row>
    <row r="46081" spans="32:33" x14ac:dyDescent="0.25">
      <c r="AF46081" s="1"/>
      <c r="AG46081" s="1"/>
    </row>
    <row r="46082" spans="32:33" x14ac:dyDescent="0.25">
      <c r="AF46082" s="1"/>
      <c r="AG46082" s="1"/>
    </row>
    <row r="46083" spans="32:33" x14ac:dyDescent="0.25">
      <c r="AF46083" s="1"/>
      <c r="AG46083" s="1"/>
    </row>
    <row r="46084" spans="32:33" x14ac:dyDescent="0.25">
      <c r="AF46084" s="1"/>
      <c r="AG46084" s="1"/>
    </row>
    <row r="46085" spans="32:33" x14ac:dyDescent="0.25">
      <c r="AF46085" s="1"/>
      <c r="AG46085" s="1"/>
    </row>
    <row r="46086" spans="32:33" x14ac:dyDescent="0.25">
      <c r="AF46086" s="1"/>
      <c r="AG46086" s="1"/>
    </row>
    <row r="46087" spans="32:33" x14ac:dyDescent="0.25">
      <c r="AF46087" s="1"/>
      <c r="AG46087" s="1"/>
    </row>
    <row r="46088" spans="32:33" x14ac:dyDescent="0.25">
      <c r="AF46088" s="1"/>
      <c r="AG46088" s="1"/>
    </row>
    <row r="46089" spans="32:33" x14ac:dyDescent="0.25">
      <c r="AF46089" s="1"/>
      <c r="AG46089" s="1"/>
    </row>
    <row r="46090" spans="32:33" x14ac:dyDescent="0.25">
      <c r="AF46090" s="1"/>
      <c r="AG46090" s="1"/>
    </row>
    <row r="46091" spans="32:33" x14ac:dyDescent="0.25">
      <c r="AF46091" s="1"/>
      <c r="AG46091" s="1"/>
    </row>
    <row r="46092" spans="32:33" x14ac:dyDescent="0.25">
      <c r="AF46092" s="1"/>
      <c r="AG46092" s="1"/>
    </row>
    <row r="46093" spans="32:33" x14ac:dyDescent="0.25">
      <c r="AF46093" s="1"/>
      <c r="AG46093" s="1"/>
    </row>
    <row r="46094" spans="32:33" x14ac:dyDescent="0.25">
      <c r="AF46094" s="1"/>
      <c r="AG46094" s="1"/>
    </row>
    <row r="46095" spans="32:33" x14ac:dyDescent="0.25">
      <c r="AF46095" s="1"/>
      <c r="AG46095" s="1"/>
    </row>
    <row r="46096" spans="32:33" x14ac:dyDescent="0.25">
      <c r="AF46096" s="1"/>
      <c r="AG46096" s="1"/>
    </row>
    <row r="46097" spans="32:33" x14ac:dyDescent="0.25">
      <c r="AF46097" s="1"/>
      <c r="AG46097" s="1"/>
    </row>
    <row r="46098" spans="32:33" x14ac:dyDescent="0.25">
      <c r="AF46098" s="1"/>
      <c r="AG46098" s="1"/>
    </row>
    <row r="46099" spans="32:33" x14ac:dyDescent="0.25">
      <c r="AF46099" s="1"/>
      <c r="AG46099" s="1"/>
    </row>
    <row r="46100" spans="32:33" x14ac:dyDescent="0.25">
      <c r="AF46100" s="1"/>
      <c r="AG46100" s="1"/>
    </row>
    <row r="46101" spans="32:33" x14ac:dyDescent="0.25">
      <c r="AF46101" s="1"/>
      <c r="AG46101" s="1"/>
    </row>
    <row r="46102" spans="32:33" x14ac:dyDescent="0.25">
      <c r="AF46102" s="1"/>
      <c r="AG46102" s="1"/>
    </row>
    <row r="46103" spans="32:33" x14ac:dyDescent="0.25">
      <c r="AF46103" s="1"/>
      <c r="AG46103" s="1"/>
    </row>
    <row r="46104" spans="32:33" x14ac:dyDescent="0.25">
      <c r="AF46104" s="1"/>
      <c r="AG46104" s="1"/>
    </row>
    <row r="46105" spans="32:33" x14ac:dyDescent="0.25">
      <c r="AF46105" s="1"/>
      <c r="AG46105" s="1"/>
    </row>
    <row r="46106" spans="32:33" x14ac:dyDescent="0.25">
      <c r="AF46106" s="1"/>
      <c r="AG46106" s="1"/>
    </row>
    <row r="46107" spans="32:33" x14ac:dyDescent="0.25">
      <c r="AF46107" s="1"/>
      <c r="AG46107" s="1"/>
    </row>
    <row r="46108" spans="32:33" x14ac:dyDescent="0.25">
      <c r="AF46108" s="1"/>
      <c r="AG46108" s="1"/>
    </row>
    <row r="46109" spans="32:33" x14ac:dyDescent="0.25">
      <c r="AF46109" s="1"/>
      <c r="AG46109" s="1"/>
    </row>
    <row r="46110" spans="32:33" x14ac:dyDescent="0.25">
      <c r="AF46110" s="1"/>
      <c r="AG46110" s="1"/>
    </row>
    <row r="46111" spans="32:33" x14ac:dyDescent="0.25">
      <c r="AF46111" s="1"/>
      <c r="AG46111" s="1"/>
    </row>
    <row r="46112" spans="32:33" x14ac:dyDescent="0.25">
      <c r="AF46112" s="1"/>
      <c r="AG46112" s="1"/>
    </row>
    <row r="46113" spans="32:33" x14ac:dyDescent="0.25">
      <c r="AF46113" s="1"/>
      <c r="AG46113" s="1"/>
    </row>
    <row r="46114" spans="32:33" x14ac:dyDescent="0.25">
      <c r="AF46114" s="1"/>
      <c r="AG46114" s="1"/>
    </row>
    <row r="46115" spans="32:33" x14ac:dyDescent="0.25">
      <c r="AF46115" s="1"/>
      <c r="AG46115" s="1"/>
    </row>
    <row r="46116" spans="32:33" x14ac:dyDescent="0.25">
      <c r="AF46116" s="1"/>
      <c r="AG46116" s="1"/>
    </row>
    <row r="46117" spans="32:33" x14ac:dyDescent="0.25">
      <c r="AF46117" s="1"/>
      <c r="AG46117" s="1"/>
    </row>
    <row r="46118" spans="32:33" x14ac:dyDescent="0.25">
      <c r="AF46118" s="1"/>
      <c r="AG46118" s="1"/>
    </row>
    <row r="46119" spans="32:33" x14ac:dyDescent="0.25">
      <c r="AF46119" s="1"/>
      <c r="AG46119" s="1"/>
    </row>
    <row r="46120" spans="32:33" x14ac:dyDescent="0.25">
      <c r="AF46120" s="1"/>
      <c r="AG46120" s="1"/>
    </row>
    <row r="46121" spans="32:33" x14ac:dyDescent="0.25">
      <c r="AF46121" s="1"/>
      <c r="AG46121" s="1"/>
    </row>
    <row r="46122" spans="32:33" x14ac:dyDescent="0.25">
      <c r="AF46122" s="1"/>
      <c r="AG46122" s="1"/>
    </row>
    <row r="46123" spans="32:33" x14ac:dyDescent="0.25">
      <c r="AF46123" s="1"/>
      <c r="AG46123" s="1"/>
    </row>
    <row r="46124" spans="32:33" x14ac:dyDescent="0.25">
      <c r="AF46124" s="1"/>
      <c r="AG46124" s="1"/>
    </row>
    <row r="46125" spans="32:33" x14ac:dyDescent="0.25">
      <c r="AF46125" s="1"/>
      <c r="AG46125" s="1"/>
    </row>
    <row r="46126" spans="32:33" x14ac:dyDescent="0.25">
      <c r="AF46126" s="1"/>
      <c r="AG46126" s="1"/>
    </row>
    <row r="46127" spans="32:33" x14ac:dyDescent="0.25">
      <c r="AF46127" s="1"/>
      <c r="AG46127" s="1"/>
    </row>
    <row r="46128" spans="32:33" x14ac:dyDescent="0.25">
      <c r="AF46128" s="1"/>
      <c r="AG46128" s="1"/>
    </row>
    <row r="46129" spans="32:33" x14ac:dyDescent="0.25">
      <c r="AF46129" s="1"/>
      <c r="AG46129" s="1"/>
    </row>
    <row r="46130" spans="32:33" x14ac:dyDescent="0.25">
      <c r="AF46130" s="1"/>
      <c r="AG46130" s="1"/>
    </row>
    <row r="46131" spans="32:33" x14ac:dyDescent="0.25">
      <c r="AF46131" s="1"/>
      <c r="AG46131" s="1"/>
    </row>
    <row r="46132" spans="32:33" x14ac:dyDescent="0.25">
      <c r="AF46132" s="1"/>
      <c r="AG46132" s="1"/>
    </row>
    <row r="46133" spans="32:33" x14ac:dyDescent="0.25">
      <c r="AF46133" s="1"/>
      <c r="AG46133" s="1"/>
    </row>
    <row r="46134" spans="32:33" x14ac:dyDescent="0.25">
      <c r="AF46134" s="1"/>
      <c r="AG46134" s="1"/>
    </row>
    <row r="46135" spans="32:33" x14ac:dyDescent="0.25">
      <c r="AF46135" s="1"/>
      <c r="AG46135" s="1"/>
    </row>
    <row r="46136" spans="32:33" x14ac:dyDescent="0.25">
      <c r="AF46136" s="1"/>
      <c r="AG46136" s="1"/>
    </row>
    <row r="46137" spans="32:33" x14ac:dyDescent="0.25">
      <c r="AF46137" s="1"/>
      <c r="AG46137" s="1"/>
    </row>
    <row r="46138" spans="32:33" x14ac:dyDescent="0.25">
      <c r="AF46138" s="1"/>
      <c r="AG46138" s="1"/>
    </row>
    <row r="46139" spans="32:33" x14ac:dyDescent="0.25">
      <c r="AF46139" s="1"/>
      <c r="AG46139" s="1"/>
    </row>
    <row r="46140" spans="32:33" x14ac:dyDescent="0.25">
      <c r="AF46140" s="1"/>
      <c r="AG46140" s="1"/>
    </row>
    <row r="46141" spans="32:33" x14ac:dyDescent="0.25">
      <c r="AF46141" s="1"/>
      <c r="AG46141" s="1"/>
    </row>
    <row r="46142" spans="32:33" x14ac:dyDescent="0.25">
      <c r="AF46142" s="1"/>
      <c r="AG46142" s="1"/>
    </row>
    <row r="46143" spans="32:33" x14ac:dyDescent="0.25">
      <c r="AF46143" s="1"/>
      <c r="AG46143" s="1"/>
    </row>
    <row r="46144" spans="32:33" x14ac:dyDescent="0.25">
      <c r="AF46144" s="1"/>
      <c r="AG46144" s="1"/>
    </row>
    <row r="46145" spans="32:33" x14ac:dyDescent="0.25">
      <c r="AF46145" s="1"/>
      <c r="AG46145" s="1"/>
    </row>
    <row r="46146" spans="32:33" x14ac:dyDescent="0.25">
      <c r="AF46146" s="1"/>
      <c r="AG46146" s="1"/>
    </row>
    <row r="46147" spans="32:33" x14ac:dyDescent="0.25">
      <c r="AF46147" s="1"/>
      <c r="AG46147" s="1"/>
    </row>
    <row r="46148" spans="32:33" x14ac:dyDescent="0.25">
      <c r="AF46148" s="1"/>
      <c r="AG46148" s="1"/>
    </row>
    <row r="46149" spans="32:33" x14ac:dyDescent="0.25">
      <c r="AF46149" s="1"/>
      <c r="AG46149" s="1"/>
    </row>
    <row r="46150" spans="32:33" x14ac:dyDescent="0.25">
      <c r="AF46150" s="1"/>
      <c r="AG46150" s="1"/>
    </row>
    <row r="46151" spans="32:33" x14ac:dyDescent="0.25">
      <c r="AF46151" s="1"/>
      <c r="AG46151" s="1"/>
    </row>
    <row r="46152" spans="32:33" x14ac:dyDescent="0.25">
      <c r="AF46152" s="1"/>
      <c r="AG46152" s="1"/>
    </row>
    <row r="46153" spans="32:33" x14ac:dyDescent="0.25">
      <c r="AF46153" s="1"/>
      <c r="AG46153" s="1"/>
    </row>
    <row r="46154" spans="32:33" x14ac:dyDescent="0.25">
      <c r="AF46154" s="1"/>
      <c r="AG46154" s="1"/>
    </row>
    <row r="46155" spans="32:33" x14ac:dyDescent="0.25">
      <c r="AF46155" s="1"/>
      <c r="AG46155" s="1"/>
    </row>
    <row r="46156" spans="32:33" x14ac:dyDescent="0.25">
      <c r="AF46156" s="1"/>
      <c r="AG46156" s="1"/>
    </row>
    <row r="46157" spans="32:33" x14ac:dyDescent="0.25">
      <c r="AF46157" s="1"/>
      <c r="AG46157" s="1"/>
    </row>
    <row r="46158" spans="32:33" x14ac:dyDescent="0.25">
      <c r="AF46158" s="1"/>
      <c r="AG46158" s="1"/>
    </row>
    <row r="46159" spans="32:33" x14ac:dyDescent="0.25">
      <c r="AF46159" s="1"/>
      <c r="AG46159" s="1"/>
    </row>
    <row r="46160" spans="32:33" x14ac:dyDescent="0.25">
      <c r="AF46160" s="1"/>
      <c r="AG46160" s="1"/>
    </row>
    <row r="46161" spans="32:33" x14ac:dyDescent="0.25">
      <c r="AF46161" s="1"/>
      <c r="AG46161" s="1"/>
    </row>
    <row r="46162" spans="32:33" x14ac:dyDescent="0.25">
      <c r="AF46162" s="1"/>
      <c r="AG46162" s="1"/>
    </row>
    <row r="46163" spans="32:33" x14ac:dyDescent="0.25">
      <c r="AF46163" s="1"/>
      <c r="AG46163" s="1"/>
    </row>
    <row r="46164" spans="32:33" x14ac:dyDescent="0.25">
      <c r="AF46164" s="1"/>
      <c r="AG46164" s="1"/>
    </row>
    <row r="46165" spans="32:33" x14ac:dyDescent="0.25">
      <c r="AF46165" s="1"/>
      <c r="AG46165" s="1"/>
    </row>
    <row r="46166" spans="32:33" x14ac:dyDescent="0.25">
      <c r="AF46166" s="1"/>
      <c r="AG46166" s="1"/>
    </row>
    <row r="46167" spans="32:33" x14ac:dyDescent="0.25">
      <c r="AF46167" s="1"/>
      <c r="AG46167" s="1"/>
    </row>
    <row r="46168" spans="32:33" x14ac:dyDescent="0.25">
      <c r="AF46168" s="1"/>
      <c r="AG46168" s="1"/>
    </row>
    <row r="46169" spans="32:33" x14ac:dyDescent="0.25">
      <c r="AF46169" s="1"/>
      <c r="AG46169" s="1"/>
    </row>
    <row r="46170" spans="32:33" x14ac:dyDescent="0.25">
      <c r="AF46170" s="1"/>
      <c r="AG46170" s="1"/>
    </row>
    <row r="46171" spans="32:33" x14ac:dyDescent="0.25">
      <c r="AF46171" s="1"/>
      <c r="AG46171" s="1"/>
    </row>
    <row r="46172" spans="32:33" x14ac:dyDescent="0.25">
      <c r="AF46172" s="1"/>
      <c r="AG46172" s="1"/>
    </row>
    <row r="46173" spans="32:33" x14ac:dyDescent="0.25">
      <c r="AF46173" s="1"/>
      <c r="AG46173" s="1"/>
    </row>
    <row r="46174" spans="32:33" x14ac:dyDescent="0.25">
      <c r="AF46174" s="1"/>
      <c r="AG46174" s="1"/>
    </row>
    <row r="46175" spans="32:33" x14ac:dyDescent="0.25">
      <c r="AF46175" s="1"/>
      <c r="AG46175" s="1"/>
    </row>
    <row r="46176" spans="32:33" x14ac:dyDescent="0.25">
      <c r="AF46176" s="1"/>
      <c r="AG46176" s="1"/>
    </row>
    <row r="46177" spans="32:33" x14ac:dyDescent="0.25">
      <c r="AF46177" s="1"/>
      <c r="AG46177" s="1"/>
    </row>
    <row r="46178" spans="32:33" x14ac:dyDescent="0.25">
      <c r="AF46178" s="1"/>
      <c r="AG46178" s="1"/>
    </row>
    <row r="46179" spans="32:33" x14ac:dyDescent="0.25">
      <c r="AF46179" s="1"/>
      <c r="AG46179" s="1"/>
    </row>
    <row r="46180" spans="32:33" x14ac:dyDescent="0.25">
      <c r="AF46180" s="1"/>
      <c r="AG46180" s="1"/>
    </row>
    <row r="46181" spans="32:33" x14ac:dyDescent="0.25">
      <c r="AF46181" s="1"/>
      <c r="AG46181" s="1"/>
    </row>
    <row r="46182" spans="32:33" x14ac:dyDescent="0.25">
      <c r="AF46182" s="1"/>
      <c r="AG46182" s="1"/>
    </row>
    <row r="46183" spans="32:33" x14ac:dyDescent="0.25">
      <c r="AF46183" s="1"/>
      <c r="AG46183" s="1"/>
    </row>
    <row r="46184" spans="32:33" x14ac:dyDescent="0.25">
      <c r="AF46184" s="1"/>
      <c r="AG46184" s="1"/>
    </row>
    <row r="46185" spans="32:33" x14ac:dyDescent="0.25">
      <c r="AF46185" s="1"/>
      <c r="AG46185" s="1"/>
    </row>
    <row r="46186" spans="32:33" x14ac:dyDescent="0.25">
      <c r="AF46186" s="1"/>
      <c r="AG46186" s="1"/>
    </row>
    <row r="46187" spans="32:33" x14ac:dyDescent="0.25">
      <c r="AF46187" s="1"/>
      <c r="AG46187" s="1"/>
    </row>
    <row r="46188" spans="32:33" x14ac:dyDescent="0.25">
      <c r="AF46188" s="1"/>
      <c r="AG46188" s="1"/>
    </row>
    <row r="46189" spans="32:33" x14ac:dyDescent="0.25">
      <c r="AF46189" s="1"/>
      <c r="AG46189" s="1"/>
    </row>
    <row r="46190" spans="32:33" x14ac:dyDescent="0.25">
      <c r="AF46190" s="1"/>
      <c r="AG46190" s="1"/>
    </row>
    <row r="46191" spans="32:33" x14ac:dyDescent="0.25">
      <c r="AF46191" s="1"/>
      <c r="AG46191" s="1"/>
    </row>
    <row r="46192" spans="32:33" x14ac:dyDescent="0.25">
      <c r="AF46192" s="1"/>
      <c r="AG46192" s="1"/>
    </row>
    <row r="46193" spans="32:33" x14ac:dyDescent="0.25">
      <c r="AF46193" s="1"/>
      <c r="AG46193" s="1"/>
    </row>
    <row r="46194" spans="32:33" x14ac:dyDescent="0.25">
      <c r="AF46194" s="1"/>
      <c r="AG46194" s="1"/>
    </row>
    <row r="46195" spans="32:33" x14ac:dyDescent="0.25">
      <c r="AF46195" s="1"/>
      <c r="AG46195" s="1"/>
    </row>
    <row r="46196" spans="32:33" x14ac:dyDescent="0.25">
      <c r="AF46196" s="1"/>
      <c r="AG46196" s="1"/>
    </row>
    <row r="46197" spans="32:33" x14ac:dyDescent="0.25">
      <c r="AF46197" s="1"/>
      <c r="AG46197" s="1"/>
    </row>
    <row r="46198" spans="32:33" x14ac:dyDescent="0.25">
      <c r="AF46198" s="1"/>
      <c r="AG46198" s="1"/>
    </row>
    <row r="46199" spans="32:33" x14ac:dyDescent="0.25">
      <c r="AF46199" s="1"/>
      <c r="AG46199" s="1"/>
    </row>
    <row r="46200" spans="32:33" x14ac:dyDescent="0.25">
      <c r="AF46200" s="1"/>
      <c r="AG46200" s="1"/>
    </row>
    <row r="46201" spans="32:33" x14ac:dyDescent="0.25">
      <c r="AF46201" s="1"/>
      <c r="AG46201" s="1"/>
    </row>
    <row r="46202" spans="32:33" x14ac:dyDescent="0.25">
      <c r="AF46202" s="1"/>
      <c r="AG46202" s="1"/>
    </row>
    <row r="46203" spans="32:33" x14ac:dyDescent="0.25">
      <c r="AF46203" s="1"/>
      <c r="AG46203" s="1"/>
    </row>
    <row r="46204" spans="32:33" x14ac:dyDescent="0.25">
      <c r="AF46204" s="1"/>
      <c r="AG46204" s="1"/>
    </row>
    <row r="46205" spans="32:33" x14ac:dyDescent="0.25">
      <c r="AF46205" s="1"/>
      <c r="AG46205" s="1"/>
    </row>
    <row r="46206" spans="32:33" x14ac:dyDescent="0.25">
      <c r="AF46206" s="1"/>
      <c r="AG46206" s="1"/>
    </row>
    <row r="46207" spans="32:33" x14ac:dyDescent="0.25">
      <c r="AF46207" s="1"/>
      <c r="AG46207" s="1"/>
    </row>
    <row r="46208" spans="32:33" x14ac:dyDescent="0.25">
      <c r="AF46208" s="1"/>
      <c r="AG46208" s="1"/>
    </row>
    <row r="46209" spans="32:33" x14ac:dyDescent="0.25">
      <c r="AF46209" s="1"/>
      <c r="AG46209" s="1"/>
    </row>
    <row r="46210" spans="32:33" x14ac:dyDescent="0.25">
      <c r="AF46210" s="1"/>
      <c r="AG46210" s="1"/>
    </row>
    <row r="46211" spans="32:33" x14ac:dyDescent="0.25">
      <c r="AF46211" s="1"/>
      <c r="AG46211" s="1"/>
    </row>
    <row r="46212" spans="32:33" x14ac:dyDescent="0.25">
      <c r="AF46212" s="1"/>
      <c r="AG46212" s="1"/>
    </row>
    <row r="46213" spans="32:33" x14ac:dyDescent="0.25">
      <c r="AF46213" s="1"/>
      <c r="AG46213" s="1"/>
    </row>
    <row r="46214" spans="32:33" x14ac:dyDescent="0.25">
      <c r="AF46214" s="1"/>
      <c r="AG46214" s="1"/>
    </row>
    <row r="46215" spans="32:33" x14ac:dyDescent="0.25">
      <c r="AF46215" s="1"/>
      <c r="AG46215" s="1"/>
    </row>
    <row r="46216" spans="32:33" x14ac:dyDescent="0.25">
      <c r="AF46216" s="1"/>
      <c r="AG46216" s="1"/>
    </row>
    <row r="46217" spans="32:33" x14ac:dyDescent="0.25">
      <c r="AF46217" s="1"/>
      <c r="AG46217" s="1"/>
    </row>
    <row r="46218" spans="32:33" x14ac:dyDescent="0.25">
      <c r="AF46218" s="1"/>
      <c r="AG46218" s="1"/>
    </row>
    <row r="46219" spans="32:33" x14ac:dyDescent="0.25">
      <c r="AF46219" s="1"/>
      <c r="AG46219" s="1"/>
    </row>
    <row r="46220" spans="32:33" x14ac:dyDescent="0.25">
      <c r="AF46220" s="1"/>
      <c r="AG46220" s="1"/>
    </row>
    <row r="46221" spans="32:33" x14ac:dyDescent="0.25">
      <c r="AF46221" s="1"/>
      <c r="AG46221" s="1"/>
    </row>
    <row r="46222" spans="32:33" x14ac:dyDescent="0.25">
      <c r="AF46222" s="1"/>
      <c r="AG46222" s="1"/>
    </row>
    <row r="46223" spans="32:33" x14ac:dyDescent="0.25">
      <c r="AF46223" s="1"/>
      <c r="AG46223" s="1"/>
    </row>
    <row r="46224" spans="32:33" x14ac:dyDescent="0.25">
      <c r="AF46224" s="1"/>
      <c r="AG46224" s="1"/>
    </row>
    <row r="46225" spans="32:33" x14ac:dyDescent="0.25">
      <c r="AF46225" s="1"/>
      <c r="AG46225" s="1"/>
    </row>
    <row r="46226" spans="32:33" x14ac:dyDescent="0.25">
      <c r="AF46226" s="1"/>
      <c r="AG46226" s="1"/>
    </row>
    <row r="46227" spans="32:33" x14ac:dyDescent="0.25">
      <c r="AF46227" s="1"/>
      <c r="AG46227" s="1"/>
    </row>
    <row r="46228" spans="32:33" x14ac:dyDescent="0.25">
      <c r="AF46228" s="1"/>
      <c r="AG46228" s="1"/>
    </row>
    <row r="46229" spans="32:33" x14ac:dyDescent="0.25">
      <c r="AF46229" s="1"/>
      <c r="AG46229" s="1"/>
    </row>
    <row r="46230" spans="32:33" x14ac:dyDescent="0.25">
      <c r="AF46230" s="1"/>
      <c r="AG46230" s="1"/>
    </row>
    <row r="46231" spans="32:33" x14ac:dyDescent="0.25">
      <c r="AF46231" s="1"/>
      <c r="AG46231" s="1"/>
    </row>
    <row r="46232" spans="32:33" x14ac:dyDescent="0.25">
      <c r="AF46232" s="1"/>
      <c r="AG46232" s="1"/>
    </row>
    <row r="46233" spans="32:33" x14ac:dyDescent="0.25">
      <c r="AF46233" s="1"/>
      <c r="AG46233" s="1"/>
    </row>
    <row r="46234" spans="32:33" x14ac:dyDescent="0.25">
      <c r="AF46234" s="1"/>
      <c r="AG46234" s="1"/>
    </row>
    <row r="46235" spans="32:33" x14ac:dyDescent="0.25">
      <c r="AF46235" s="1"/>
      <c r="AG46235" s="1"/>
    </row>
    <row r="46236" spans="32:33" x14ac:dyDescent="0.25">
      <c r="AF46236" s="1"/>
      <c r="AG46236" s="1"/>
    </row>
    <row r="46237" spans="32:33" x14ac:dyDescent="0.25">
      <c r="AF46237" s="1"/>
      <c r="AG46237" s="1"/>
    </row>
    <row r="46238" spans="32:33" x14ac:dyDescent="0.25">
      <c r="AF46238" s="1"/>
      <c r="AG46238" s="1"/>
    </row>
    <row r="46239" spans="32:33" x14ac:dyDescent="0.25">
      <c r="AF46239" s="1"/>
      <c r="AG46239" s="1"/>
    </row>
    <row r="46240" spans="32:33" x14ac:dyDescent="0.25">
      <c r="AF46240" s="1"/>
      <c r="AG46240" s="1"/>
    </row>
    <row r="46241" spans="32:33" x14ac:dyDescent="0.25">
      <c r="AF46241" s="1"/>
      <c r="AG46241" s="1"/>
    </row>
    <row r="46242" spans="32:33" x14ac:dyDescent="0.25">
      <c r="AF46242" s="1"/>
      <c r="AG46242" s="1"/>
    </row>
    <row r="46243" spans="32:33" x14ac:dyDescent="0.25">
      <c r="AF46243" s="1"/>
      <c r="AG46243" s="1"/>
    </row>
    <row r="46244" spans="32:33" x14ac:dyDescent="0.25">
      <c r="AF46244" s="1"/>
      <c r="AG46244" s="1"/>
    </row>
    <row r="46245" spans="32:33" x14ac:dyDescent="0.25">
      <c r="AF46245" s="1"/>
      <c r="AG46245" s="1"/>
    </row>
    <row r="46246" spans="32:33" x14ac:dyDescent="0.25">
      <c r="AF46246" s="1"/>
      <c r="AG46246" s="1"/>
    </row>
    <row r="46247" spans="32:33" x14ac:dyDescent="0.25">
      <c r="AF46247" s="1"/>
      <c r="AG46247" s="1"/>
    </row>
    <row r="46248" spans="32:33" x14ac:dyDescent="0.25">
      <c r="AF46248" s="1"/>
      <c r="AG46248" s="1"/>
    </row>
    <row r="46249" spans="32:33" x14ac:dyDescent="0.25">
      <c r="AF46249" s="1"/>
      <c r="AG46249" s="1"/>
    </row>
    <row r="46250" spans="32:33" x14ac:dyDescent="0.25">
      <c r="AF46250" s="1"/>
      <c r="AG46250" s="1"/>
    </row>
    <row r="46251" spans="32:33" x14ac:dyDescent="0.25">
      <c r="AF46251" s="1"/>
      <c r="AG46251" s="1"/>
    </row>
    <row r="46252" spans="32:33" x14ac:dyDescent="0.25">
      <c r="AF46252" s="1"/>
      <c r="AG46252" s="1"/>
    </row>
    <row r="46253" spans="32:33" x14ac:dyDescent="0.25">
      <c r="AF46253" s="1"/>
      <c r="AG46253" s="1"/>
    </row>
    <row r="46254" spans="32:33" x14ac:dyDescent="0.25">
      <c r="AF46254" s="1"/>
      <c r="AG46254" s="1"/>
    </row>
    <row r="46255" spans="32:33" x14ac:dyDescent="0.25">
      <c r="AF46255" s="1"/>
      <c r="AG46255" s="1"/>
    </row>
    <row r="46256" spans="32:33" x14ac:dyDescent="0.25">
      <c r="AF46256" s="1"/>
      <c r="AG46256" s="1"/>
    </row>
    <row r="46257" spans="32:33" x14ac:dyDescent="0.25">
      <c r="AF46257" s="1"/>
      <c r="AG46257" s="1"/>
    </row>
    <row r="46258" spans="32:33" x14ac:dyDescent="0.25">
      <c r="AF46258" s="1"/>
      <c r="AG46258" s="1"/>
    </row>
    <row r="46259" spans="32:33" x14ac:dyDescent="0.25">
      <c r="AF46259" s="1"/>
      <c r="AG46259" s="1"/>
    </row>
    <row r="46260" spans="32:33" x14ac:dyDescent="0.25">
      <c r="AF46260" s="1"/>
      <c r="AG46260" s="1"/>
    </row>
    <row r="46261" spans="32:33" x14ac:dyDescent="0.25">
      <c r="AF46261" s="1"/>
      <c r="AG46261" s="1"/>
    </row>
    <row r="46262" spans="32:33" x14ac:dyDescent="0.25">
      <c r="AF46262" s="1"/>
      <c r="AG46262" s="1"/>
    </row>
    <row r="46263" spans="32:33" x14ac:dyDescent="0.25">
      <c r="AF46263" s="1"/>
      <c r="AG46263" s="1"/>
    </row>
    <row r="46264" spans="32:33" x14ac:dyDescent="0.25">
      <c r="AF46264" s="1"/>
      <c r="AG46264" s="1"/>
    </row>
    <row r="46265" spans="32:33" x14ac:dyDescent="0.25">
      <c r="AF46265" s="1"/>
      <c r="AG46265" s="1"/>
    </row>
    <row r="46266" spans="32:33" x14ac:dyDescent="0.25">
      <c r="AF46266" s="1"/>
      <c r="AG46266" s="1"/>
    </row>
    <row r="46267" spans="32:33" x14ac:dyDescent="0.25">
      <c r="AF46267" s="1"/>
      <c r="AG46267" s="1"/>
    </row>
    <row r="46268" spans="32:33" x14ac:dyDescent="0.25">
      <c r="AF46268" s="1"/>
      <c r="AG46268" s="1"/>
    </row>
    <row r="46269" spans="32:33" x14ac:dyDescent="0.25">
      <c r="AF46269" s="1"/>
      <c r="AG46269" s="1"/>
    </row>
    <row r="46270" spans="32:33" x14ac:dyDescent="0.25">
      <c r="AF46270" s="1"/>
      <c r="AG46270" s="1"/>
    </row>
    <row r="46271" spans="32:33" x14ac:dyDescent="0.25">
      <c r="AF46271" s="1"/>
      <c r="AG46271" s="1"/>
    </row>
    <row r="46272" spans="32:33" x14ac:dyDescent="0.25">
      <c r="AF46272" s="1"/>
      <c r="AG46272" s="1"/>
    </row>
    <row r="46273" spans="32:33" x14ac:dyDescent="0.25">
      <c r="AF46273" s="1"/>
      <c r="AG46273" s="1"/>
    </row>
    <row r="46274" spans="32:33" x14ac:dyDescent="0.25">
      <c r="AF46274" s="1"/>
      <c r="AG46274" s="1"/>
    </row>
    <row r="46275" spans="32:33" x14ac:dyDescent="0.25">
      <c r="AF46275" s="1"/>
      <c r="AG46275" s="1"/>
    </row>
    <row r="46276" spans="32:33" x14ac:dyDescent="0.25">
      <c r="AF46276" s="1"/>
      <c r="AG46276" s="1"/>
    </row>
    <row r="46277" spans="32:33" x14ac:dyDescent="0.25">
      <c r="AF46277" s="1"/>
      <c r="AG46277" s="1"/>
    </row>
    <row r="46278" spans="32:33" x14ac:dyDescent="0.25">
      <c r="AF46278" s="1"/>
      <c r="AG46278" s="1"/>
    </row>
    <row r="46279" spans="32:33" x14ac:dyDescent="0.25">
      <c r="AF46279" s="1"/>
      <c r="AG46279" s="1"/>
    </row>
    <row r="46280" spans="32:33" x14ac:dyDescent="0.25">
      <c r="AF46280" s="1"/>
      <c r="AG46280" s="1"/>
    </row>
    <row r="46281" spans="32:33" x14ac:dyDescent="0.25">
      <c r="AF46281" s="1"/>
      <c r="AG46281" s="1"/>
    </row>
    <row r="46282" spans="32:33" x14ac:dyDescent="0.25">
      <c r="AF46282" s="1"/>
      <c r="AG46282" s="1"/>
    </row>
    <row r="46283" spans="32:33" x14ac:dyDescent="0.25">
      <c r="AF46283" s="1"/>
      <c r="AG46283" s="1"/>
    </row>
    <row r="46284" spans="32:33" x14ac:dyDescent="0.25">
      <c r="AF46284" s="1"/>
      <c r="AG46284" s="1"/>
    </row>
    <row r="46285" spans="32:33" x14ac:dyDescent="0.25">
      <c r="AF46285" s="1"/>
      <c r="AG46285" s="1"/>
    </row>
    <row r="46286" spans="32:33" x14ac:dyDescent="0.25">
      <c r="AF46286" s="1"/>
      <c r="AG46286" s="1"/>
    </row>
    <row r="46287" spans="32:33" x14ac:dyDescent="0.25">
      <c r="AF46287" s="1"/>
      <c r="AG46287" s="1"/>
    </row>
    <row r="46288" spans="32:33" x14ac:dyDescent="0.25">
      <c r="AF46288" s="1"/>
      <c r="AG46288" s="1"/>
    </row>
    <row r="46289" spans="32:33" x14ac:dyDescent="0.25">
      <c r="AF46289" s="1"/>
      <c r="AG46289" s="1"/>
    </row>
    <row r="46290" spans="32:33" x14ac:dyDescent="0.25">
      <c r="AF46290" s="1"/>
      <c r="AG46290" s="1"/>
    </row>
    <row r="46291" spans="32:33" x14ac:dyDescent="0.25">
      <c r="AF46291" s="1"/>
      <c r="AG46291" s="1"/>
    </row>
    <row r="46292" spans="32:33" x14ac:dyDescent="0.25">
      <c r="AF46292" s="1"/>
      <c r="AG46292" s="1"/>
    </row>
    <row r="46293" spans="32:33" x14ac:dyDescent="0.25">
      <c r="AF46293" s="1"/>
      <c r="AG46293" s="1"/>
    </row>
    <row r="46294" spans="32:33" x14ac:dyDescent="0.25">
      <c r="AF46294" s="1"/>
      <c r="AG46294" s="1"/>
    </row>
    <row r="46295" spans="32:33" x14ac:dyDescent="0.25">
      <c r="AF46295" s="1"/>
      <c r="AG46295" s="1"/>
    </row>
    <row r="46296" spans="32:33" x14ac:dyDescent="0.25">
      <c r="AF46296" s="1"/>
      <c r="AG46296" s="1"/>
    </row>
    <row r="46297" spans="32:33" x14ac:dyDescent="0.25">
      <c r="AF46297" s="1"/>
      <c r="AG46297" s="1"/>
    </row>
    <row r="46298" spans="32:33" x14ac:dyDescent="0.25">
      <c r="AF46298" s="1"/>
      <c r="AG46298" s="1"/>
    </row>
    <row r="46299" spans="32:33" x14ac:dyDescent="0.25">
      <c r="AF46299" s="1"/>
      <c r="AG46299" s="1"/>
    </row>
    <row r="46300" spans="32:33" x14ac:dyDescent="0.25">
      <c r="AF46300" s="1"/>
      <c r="AG46300" s="1"/>
    </row>
    <row r="46301" spans="32:33" x14ac:dyDescent="0.25">
      <c r="AF46301" s="1"/>
      <c r="AG46301" s="1"/>
    </row>
    <row r="46302" spans="32:33" x14ac:dyDescent="0.25">
      <c r="AF46302" s="1"/>
      <c r="AG46302" s="1"/>
    </row>
    <row r="46303" spans="32:33" x14ac:dyDescent="0.25">
      <c r="AF46303" s="1"/>
      <c r="AG46303" s="1"/>
    </row>
    <row r="46304" spans="32:33" x14ac:dyDescent="0.25">
      <c r="AF46304" s="1"/>
      <c r="AG46304" s="1"/>
    </row>
    <row r="46305" spans="32:33" x14ac:dyDescent="0.25">
      <c r="AF46305" s="1"/>
      <c r="AG46305" s="1"/>
    </row>
    <row r="46306" spans="32:33" x14ac:dyDescent="0.25">
      <c r="AF46306" s="1"/>
      <c r="AG46306" s="1"/>
    </row>
    <row r="46307" spans="32:33" x14ac:dyDescent="0.25">
      <c r="AF46307" s="1"/>
      <c r="AG46307" s="1"/>
    </row>
    <row r="46308" spans="32:33" x14ac:dyDescent="0.25">
      <c r="AF46308" s="1"/>
      <c r="AG46308" s="1"/>
    </row>
    <row r="46309" spans="32:33" x14ac:dyDescent="0.25">
      <c r="AF46309" s="1"/>
      <c r="AG46309" s="1"/>
    </row>
    <row r="46310" spans="32:33" x14ac:dyDescent="0.25">
      <c r="AF46310" s="1"/>
      <c r="AG46310" s="1"/>
    </row>
    <row r="46311" spans="32:33" x14ac:dyDescent="0.25">
      <c r="AF46311" s="1"/>
      <c r="AG46311" s="1"/>
    </row>
    <row r="46312" spans="32:33" x14ac:dyDescent="0.25">
      <c r="AF46312" s="1"/>
      <c r="AG46312" s="1"/>
    </row>
    <row r="46313" spans="32:33" x14ac:dyDescent="0.25">
      <c r="AF46313" s="1"/>
      <c r="AG46313" s="1"/>
    </row>
    <row r="46314" spans="32:33" x14ac:dyDescent="0.25">
      <c r="AF46314" s="1"/>
      <c r="AG46314" s="1"/>
    </row>
    <row r="46315" spans="32:33" x14ac:dyDescent="0.25">
      <c r="AF46315" s="1"/>
      <c r="AG46315" s="1"/>
    </row>
    <row r="46316" spans="32:33" x14ac:dyDescent="0.25">
      <c r="AF46316" s="1"/>
      <c r="AG46316" s="1"/>
    </row>
    <row r="46317" spans="32:33" x14ac:dyDescent="0.25">
      <c r="AF46317" s="1"/>
      <c r="AG46317" s="1"/>
    </row>
    <row r="46318" spans="32:33" x14ac:dyDescent="0.25">
      <c r="AF46318" s="1"/>
      <c r="AG46318" s="1"/>
    </row>
    <row r="46319" spans="32:33" x14ac:dyDescent="0.25">
      <c r="AF46319" s="1"/>
      <c r="AG46319" s="1"/>
    </row>
    <row r="46320" spans="32:33" x14ac:dyDescent="0.25">
      <c r="AF46320" s="1"/>
      <c r="AG46320" s="1"/>
    </row>
    <row r="46321" spans="32:33" x14ac:dyDescent="0.25">
      <c r="AF46321" s="1"/>
      <c r="AG46321" s="1"/>
    </row>
    <row r="46322" spans="32:33" x14ac:dyDescent="0.25">
      <c r="AF46322" s="1"/>
      <c r="AG46322" s="1"/>
    </row>
    <row r="46323" spans="32:33" x14ac:dyDescent="0.25">
      <c r="AF46323" s="1"/>
      <c r="AG46323" s="1"/>
    </row>
    <row r="46324" spans="32:33" x14ac:dyDescent="0.25">
      <c r="AF46324" s="1"/>
      <c r="AG46324" s="1"/>
    </row>
    <row r="46325" spans="32:33" x14ac:dyDescent="0.25">
      <c r="AF46325" s="1"/>
      <c r="AG46325" s="1"/>
    </row>
    <row r="46326" spans="32:33" x14ac:dyDescent="0.25">
      <c r="AF46326" s="1"/>
      <c r="AG46326" s="1"/>
    </row>
    <row r="46327" spans="32:33" x14ac:dyDescent="0.25">
      <c r="AF46327" s="1"/>
      <c r="AG46327" s="1"/>
    </row>
    <row r="46328" spans="32:33" x14ac:dyDescent="0.25">
      <c r="AF46328" s="1"/>
      <c r="AG46328" s="1"/>
    </row>
    <row r="46329" spans="32:33" x14ac:dyDescent="0.25">
      <c r="AF46329" s="1"/>
      <c r="AG46329" s="1"/>
    </row>
    <row r="46330" spans="32:33" x14ac:dyDescent="0.25">
      <c r="AF46330" s="1"/>
      <c r="AG46330" s="1"/>
    </row>
    <row r="46331" spans="32:33" x14ac:dyDescent="0.25">
      <c r="AF46331" s="1"/>
      <c r="AG46331" s="1"/>
    </row>
    <row r="46332" spans="32:33" x14ac:dyDescent="0.25">
      <c r="AF46332" s="1"/>
      <c r="AG46332" s="1"/>
    </row>
    <row r="46333" spans="32:33" x14ac:dyDescent="0.25">
      <c r="AF46333" s="1"/>
      <c r="AG46333" s="1"/>
    </row>
    <row r="46334" spans="32:33" x14ac:dyDescent="0.25">
      <c r="AF46334" s="1"/>
      <c r="AG46334" s="1"/>
    </row>
    <row r="46335" spans="32:33" x14ac:dyDescent="0.25">
      <c r="AF46335" s="1"/>
      <c r="AG46335" s="1"/>
    </row>
    <row r="46336" spans="32:33" x14ac:dyDescent="0.25">
      <c r="AF46336" s="1"/>
      <c r="AG46336" s="1"/>
    </row>
    <row r="46337" spans="32:33" x14ac:dyDescent="0.25">
      <c r="AF46337" s="1"/>
      <c r="AG46337" s="1"/>
    </row>
    <row r="46338" spans="32:33" x14ac:dyDescent="0.25">
      <c r="AF46338" s="1"/>
      <c r="AG46338" s="1"/>
    </row>
    <row r="46339" spans="32:33" x14ac:dyDescent="0.25">
      <c r="AF46339" s="1"/>
      <c r="AG46339" s="1"/>
    </row>
    <row r="46340" spans="32:33" x14ac:dyDescent="0.25">
      <c r="AF46340" s="1"/>
      <c r="AG46340" s="1"/>
    </row>
    <row r="46341" spans="32:33" x14ac:dyDescent="0.25">
      <c r="AF46341" s="1"/>
      <c r="AG46341" s="1"/>
    </row>
    <row r="46342" spans="32:33" x14ac:dyDescent="0.25">
      <c r="AF46342" s="1"/>
      <c r="AG46342" s="1"/>
    </row>
    <row r="46343" spans="32:33" x14ac:dyDescent="0.25">
      <c r="AF46343" s="1"/>
      <c r="AG46343" s="1"/>
    </row>
    <row r="46344" spans="32:33" x14ac:dyDescent="0.25">
      <c r="AF46344" s="1"/>
      <c r="AG46344" s="1"/>
    </row>
    <row r="46345" spans="32:33" x14ac:dyDescent="0.25">
      <c r="AF46345" s="1"/>
      <c r="AG46345" s="1"/>
    </row>
    <row r="46346" spans="32:33" x14ac:dyDescent="0.25">
      <c r="AF46346" s="1"/>
      <c r="AG46346" s="1"/>
    </row>
    <row r="46347" spans="32:33" x14ac:dyDescent="0.25">
      <c r="AF46347" s="1"/>
      <c r="AG46347" s="1"/>
    </row>
    <row r="46348" spans="32:33" x14ac:dyDescent="0.25">
      <c r="AF46348" s="1"/>
      <c r="AG46348" s="1"/>
    </row>
    <row r="46349" spans="32:33" x14ac:dyDescent="0.25">
      <c r="AF46349" s="1"/>
      <c r="AG46349" s="1"/>
    </row>
    <row r="46350" spans="32:33" x14ac:dyDescent="0.25">
      <c r="AF46350" s="1"/>
      <c r="AG46350" s="1"/>
    </row>
    <row r="46351" spans="32:33" x14ac:dyDescent="0.25">
      <c r="AF46351" s="1"/>
      <c r="AG46351" s="1"/>
    </row>
    <row r="46352" spans="32:33" x14ac:dyDescent="0.25">
      <c r="AF46352" s="1"/>
      <c r="AG46352" s="1"/>
    </row>
    <row r="46353" spans="32:33" x14ac:dyDescent="0.25">
      <c r="AF46353" s="1"/>
      <c r="AG46353" s="1"/>
    </row>
    <row r="46354" spans="32:33" x14ac:dyDescent="0.25">
      <c r="AF46354" s="1"/>
      <c r="AG46354" s="1"/>
    </row>
    <row r="46355" spans="32:33" x14ac:dyDescent="0.25">
      <c r="AF46355" s="1"/>
      <c r="AG46355" s="1"/>
    </row>
    <row r="46356" spans="32:33" x14ac:dyDescent="0.25">
      <c r="AF46356" s="1"/>
      <c r="AG46356" s="1"/>
    </row>
    <row r="46357" spans="32:33" x14ac:dyDescent="0.25">
      <c r="AF46357" s="1"/>
      <c r="AG46357" s="1"/>
    </row>
    <row r="46358" spans="32:33" x14ac:dyDescent="0.25">
      <c r="AF46358" s="1"/>
      <c r="AG46358" s="1"/>
    </row>
    <row r="46359" spans="32:33" x14ac:dyDescent="0.25">
      <c r="AF46359" s="1"/>
      <c r="AG46359" s="1"/>
    </row>
    <row r="46360" spans="32:33" x14ac:dyDescent="0.25">
      <c r="AF46360" s="1"/>
      <c r="AG46360" s="1"/>
    </row>
    <row r="46361" spans="32:33" x14ac:dyDescent="0.25">
      <c r="AF46361" s="1"/>
      <c r="AG46361" s="1"/>
    </row>
    <row r="46362" spans="32:33" x14ac:dyDescent="0.25">
      <c r="AF46362" s="1"/>
      <c r="AG46362" s="1"/>
    </row>
    <row r="46363" spans="32:33" x14ac:dyDescent="0.25">
      <c r="AF46363" s="1"/>
      <c r="AG46363" s="1"/>
    </row>
    <row r="46364" spans="32:33" x14ac:dyDescent="0.25">
      <c r="AF46364" s="1"/>
      <c r="AG46364" s="1"/>
    </row>
    <row r="46365" spans="32:33" x14ac:dyDescent="0.25">
      <c r="AF46365" s="1"/>
      <c r="AG46365" s="1"/>
    </row>
    <row r="46366" spans="32:33" x14ac:dyDescent="0.25">
      <c r="AF46366" s="1"/>
      <c r="AG46366" s="1"/>
    </row>
    <row r="46367" spans="32:33" x14ac:dyDescent="0.25">
      <c r="AF46367" s="1"/>
      <c r="AG46367" s="1"/>
    </row>
    <row r="46368" spans="32:33" x14ac:dyDescent="0.25">
      <c r="AF46368" s="1"/>
      <c r="AG46368" s="1"/>
    </row>
    <row r="46369" spans="32:33" x14ac:dyDescent="0.25">
      <c r="AF46369" s="1"/>
      <c r="AG46369" s="1"/>
    </row>
    <row r="46370" spans="32:33" x14ac:dyDescent="0.25">
      <c r="AF46370" s="1"/>
      <c r="AG46370" s="1"/>
    </row>
    <row r="46371" spans="32:33" x14ac:dyDescent="0.25">
      <c r="AF46371" s="1"/>
      <c r="AG46371" s="1"/>
    </row>
    <row r="46372" spans="32:33" x14ac:dyDescent="0.25">
      <c r="AF46372" s="1"/>
      <c r="AG46372" s="1"/>
    </row>
    <row r="46373" spans="32:33" x14ac:dyDescent="0.25">
      <c r="AF46373" s="1"/>
      <c r="AG46373" s="1"/>
    </row>
    <row r="46374" spans="32:33" x14ac:dyDescent="0.25">
      <c r="AF46374" s="1"/>
      <c r="AG46374" s="1"/>
    </row>
    <row r="46375" spans="32:33" x14ac:dyDescent="0.25">
      <c r="AF46375" s="1"/>
      <c r="AG46375" s="1"/>
    </row>
    <row r="46376" spans="32:33" x14ac:dyDescent="0.25">
      <c r="AF46376" s="1"/>
      <c r="AG46376" s="1"/>
    </row>
    <row r="46377" spans="32:33" x14ac:dyDescent="0.25">
      <c r="AF46377" s="1"/>
      <c r="AG46377" s="1"/>
    </row>
    <row r="46378" spans="32:33" x14ac:dyDescent="0.25">
      <c r="AF46378" s="1"/>
      <c r="AG46378" s="1"/>
    </row>
    <row r="46379" spans="32:33" x14ac:dyDescent="0.25">
      <c r="AF46379" s="1"/>
      <c r="AG46379" s="1"/>
    </row>
    <row r="46380" spans="32:33" x14ac:dyDescent="0.25">
      <c r="AF46380" s="1"/>
      <c r="AG46380" s="1"/>
    </row>
    <row r="46381" spans="32:33" x14ac:dyDescent="0.25">
      <c r="AF46381" s="1"/>
      <c r="AG46381" s="1"/>
    </row>
    <row r="46382" spans="32:33" x14ac:dyDescent="0.25">
      <c r="AF46382" s="1"/>
      <c r="AG46382" s="1"/>
    </row>
    <row r="46383" spans="32:33" x14ac:dyDescent="0.25">
      <c r="AF46383" s="1"/>
      <c r="AG46383" s="1"/>
    </row>
    <row r="46384" spans="32:33" x14ac:dyDescent="0.25">
      <c r="AF46384" s="1"/>
      <c r="AG46384" s="1"/>
    </row>
    <row r="46385" spans="32:33" x14ac:dyDescent="0.25">
      <c r="AF46385" s="1"/>
      <c r="AG46385" s="1"/>
    </row>
    <row r="46386" spans="32:33" x14ac:dyDescent="0.25">
      <c r="AF46386" s="1"/>
      <c r="AG46386" s="1"/>
    </row>
    <row r="46387" spans="32:33" x14ac:dyDescent="0.25">
      <c r="AF46387" s="1"/>
      <c r="AG46387" s="1"/>
    </row>
    <row r="46388" spans="32:33" x14ac:dyDescent="0.25">
      <c r="AF46388" s="1"/>
      <c r="AG46388" s="1"/>
    </row>
    <row r="46389" spans="32:33" x14ac:dyDescent="0.25">
      <c r="AF46389" s="1"/>
      <c r="AG46389" s="1"/>
    </row>
    <row r="46390" spans="32:33" x14ac:dyDescent="0.25">
      <c r="AF46390" s="1"/>
      <c r="AG46390" s="1"/>
    </row>
    <row r="46391" spans="32:33" x14ac:dyDescent="0.25">
      <c r="AF46391" s="1"/>
      <c r="AG46391" s="1"/>
    </row>
    <row r="46392" spans="32:33" x14ac:dyDescent="0.25">
      <c r="AF46392" s="1"/>
      <c r="AG46392" s="1"/>
    </row>
    <row r="46393" spans="32:33" x14ac:dyDescent="0.25">
      <c r="AF46393" s="1"/>
      <c r="AG46393" s="1"/>
    </row>
    <row r="46394" spans="32:33" x14ac:dyDescent="0.25">
      <c r="AF46394" s="1"/>
      <c r="AG46394" s="1"/>
    </row>
    <row r="46395" spans="32:33" x14ac:dyDescent="0.25">
      <c r="AF46395" s="1"/>
      <c r="AG46395" s="1"/>
    </row>
    <row r="46396" spans="32:33" x14ac:dyDescent="0.25">
      <c r="AF46396" s="1"/>
      <c r="AG46396" s="1"/>
    </row>
    <row r="46397" spans="32:33" x14ac:dyDescent="0.25">
      <c r="AF46397" s="1"/>
      <c r="AG46397" s="1"/>
    </row>
    <row r="46398" spans="32:33" x14ac:dyDescent="0.25">
      <c r="AF46398" s="1"/>
      <c r="AG46398" s="1"/>
    </row>
    <row r="46399" spans="32:33" x14ac:dyDescent="0.25">
      <c r="AF46399" s="1"/>
      <c r="AG46399" s="1"/>
    </row>
    <row r="46400" spans="32:33" x14ac:dyDescent="0.25">
      <c r="AF46400" s="1"/>
      <c r="AG46400" s="1"/>
    </row>
    <row r="46401" spans="32:33" x14ac:dyDescent="0.25">
      <c r="AF46401" s="1"/>
      <c r="AG46401" s="1"/>
    </row>
    <row r="46402" spans="32:33" x14ac:dyDescent="0.25">
      <c r="AF46402" s="1"/>
      <c r="AG46402" s="1"/>
    </row>
    <row r="46403" spans="32:33" x14ac:dyDescent="0.25">
      <c r="AF46403" s="1"/>
      <c r="AG46403" s="1"/>
    </row>
    <row r="46404" spans="32:33" x14ac:dyDescent="0.25">
      <c r="AF46404" s="1"/>
      <c r="AG46404" s="1"/>
    </row>
    <row r="46405" spans="32:33" x14ac:dyDescent="0.25">
      <c r="AF46405" s="1"/>
      <c r="AG46405" s="1"/>
    </row>
    <row r="46406" spans="32:33" x14ac:dyDescent="0.25">
      <c r="AF46406" s="1"/>
      <c r="AG46406" s="1"/>
    </row>
    <row r="46407" spans="32:33" x14ac:dyDescent="0.25">
      <c r="AF46407" s="1"/>
      <c r="AG46407" s="1"/>
    </row>
    <row r="46408" spans="32:33" x14ac:dyDescent="0.25">
      <c r="AF46408" s="1"/>
      <c r="AG46408" s="1"/>
    </row>
    <row r="46409" spans="32:33" x14ac:dyDescent="0.25">
      <c r="AF46409" s="1"/>
      <c r="AG46409" s="1"/>
    </row>
    <row r="46410" spans="32:33" x14ac:dyDescent="0.25">
      <c r="AF46410" s="1"/>
      <c r="AG46410" s="1"/>
    </row>
    <row r="46411" spans="32:33" x14ac:dyDescent="0.25">
      <c r="AF46411" s="1"/>
      <c r="AG46411" s="1"/>
    </row>
    <row r="46412" spans="32:33" x14ac:dyDescent="0.25">
      <c r="AF46412" s="1"/>
      <c r="AG46412" s="1"/>
    </row>
    <row r="46413" spans="32:33" x14ac:dyDescent="0.25">
      <c r="AF46413" s="1"/>
      <c r="AG46413" s="1"/>
    </row>
    <row r="46414" spans="32:33" x14ac:dyDescent="0.25">
      <c r="AF46414" s="1"/>
      <c r="AG46414" s="1"/>
    </row>
    <row r="46415" spans="32:33" x14ac:dyDescent="0.25">
      <c r="AF46415" s="1"/>
      <c r="AG46415" s="1"/>
    </row>
    <row r="46416" spans="32:33" x14ac:dyDescent="0.25">
      <c r="AF46416" s="1"/>
      <c r="AG46416" s="1"/>
    </row>
    <row r="46417" spans="32:33" x14ac:dyDescent="0.25">
      <c r="AF46417" s="1"/>
      <c r="AG46417" s="1"/>
    </row>
    <row r="46418" spans="32:33" x14ac:dyDescent="0.25">
      <c r="AF46418" s="1"/>
      <c r="AG46418" s="1"/>
    </row>
    <row r="46419" spans="32:33" x14ac:dyDescent="0.25">
      <c r="AF46419" s="1"/>
      <c r="AG46419" s="1"/>
    </row>
    <row r="46420" spans="32:33" x14ac:dyDescent="0.25">
      <c r="AF46420" s="1"/>
      <c r="AG46420" s="1"/>
    </row>
    <row r="46421" spans="32:33" x14ac:dyDescent="0.25">
      <c r="AF46421" s="1"/>
      <c r="AG46421" s="1"/>
    </row>
    <row r="46422" spans="32:33" x14ac:dyDescent="0.25">
      <c r="AF46422" s="1"/>
      <c r="AG46422" s="1"/>
    </row>
    <row r="46423" spans="32:33" x14ac:dyDescent="0.25">
      <c r="AF46423" s="1"/>
      <c r="AG46423" s="1"/>
    </row>
    <row r="46424" spans="32:33" x14ac:dyDescent="0.25">
      <c r="AF46424" s="1"/>
      <c r="AG46424" s="1"/>
    </row>
    <row r="46425" spans="32:33" x14ac:dyDescent="0.25">
      <c r="AF46425" s="1"/>
      <c r="AG46425" s="1"/>
    </row>
    <row r="46426" spans="32:33" x14ac:dyDescent="0.25">
      <c r="AF46426" s="1"/>
      <c r="AG46426" s="1"/>
    </row>
    <row r="46427" spans="32:33" x14ac:dyDescent="0.25">
      <c r="AF46427" s="1"/>
      <c r="AG46427" s="1"/>
    </row>
    <row r="46428" spans="32:33" x14ac:dyDescent="0.25">
      <c r="AF46428" s="1"/>
      <c r="AG46428" s="1"/>
    </row>
    <row r="46429" spans="32:33" x14ac:dyDescent="0.25">
      <c r="AF46429" s="1"/>
      <c r="AG46429" s="1"/>
    </row>
    <row r="46430" spans="32:33" x14ac:dyDescent="0.25">
      <c r="AF46430" s="1"/>
      <c r="AG46430" s="1"/>
    </row>
    <row r="46431" spans="32:33" x14ac:dyDescent="0.25">
      <c r="AF46431" s="1"/>
      <c r="AG46431" s="1"/>
    </row>
    <row r="46432" spans="32:33" x14ac:dyDescent="0.25">
      <c r="AF46432" s="1"/>
      <c r="AG46432" s="1"/>
    </row>
    <row r="46433" spans="32:33" x14ac:dyDescent="0.25">
      <c r="AF46433" s="1"/>
      <c r="AG46433" s="1"/>
    </row>
    <row r="46434" spans="32:33" x14ac:dyDescent="0.25">
      <c r="AF46434" s="1"/>
      <c r="AG46434" s="1"/>
    </row>
    <row r="46435" spans="32:33" x14ac:dyDescent="0.25">
      <c r="AF46435" s="1"/>
      <c r="AG46435" s="1"/>
    </row>
    <row r="46436" spans="32:33" x14ac:dyDescent="0.25">
      <c r="AF46436" s="1"/>
      <c r="AG46436" s="1"/>
    </row>
    <row r="46437" spans="32:33" x14ac:dyDescent="0.25">
      <c r="AF46437" s="1"/>
      <c r="AG46437" s="1"/>
    </row>
    <row r="46438" spans="32:33" x14ac:dyDescent="0.25">
      <c r="AF46438" s="1"/>
      <c r="AG46438" s="1"/>
    </row>
    <row r="46439" spans="32:33" x14ac:dyDescent="0.25">
      <c r="AF46439" s="1"/>
      <c r="AG46439" s="1"/>
    </row>
    <row r="46440" spans="32:33" x14ac:dyDescent="0.25">
      <c r="AF46440" s="1"/>
      <c r="AG46440" s="1"/>
    </row>
    <row r="46441" spans="32:33" x14ac:dyDescent="0.25">
      <c r="AF46441" s="1"/>
      <c r="AG46441" s="1"/>
    </row>
    <row r="46442" spans="32:33" x14ac:dyDescent="0.25">
      <c r="AF46442" s="1"/>
      <c r="AG46442" s="1"/>
    </row>
    <row r="46443" spans="32:33" x14ac:dyDescent="0.25">
      <c r="AF46443" s="1"/>
      <c r="AG46443" s="1"/>
    </row>
    <row r="46444" spans="32:33" x14ac:dyDescent="0.25">
      <c r="AF46444" s="1"/>
      <c r="AG46444" s="1"/>
    </row>
    <row r="46445" spans="32:33" x14ac:dyDescent="0.25">
      <c r="AF46445" s="1"/>
      <c r="AG46445" s="1"/>
    </row>
    <row r="46446" spans="32:33" x14ac:dyDescent="0.25">
      <c r="AF46446" s="1"/>
      <c r="AG46446" s="1"/>
    </row>
    <row r="46447" spans="32:33" x14ac:dyDescent="0.25">
      <c r="AF46447" s="1"/>
      <c r="AG46447" s="1"/>
    </row>
    <row r="46448" spans="32:33" x14ac:dyDescent="0.25">
      <c r="AF46448" s="1"/>
      <c r="AG46448" s="1"/>
    </row>
    <row r="46449" spans="32:33" x14ac:dyDescent="0.25">
      <c r="AF46449" s="1"/>
      <c r="AG46449" s="1"/>
    </row>
    <row r="46450" spans="32:33" x14ac:dyDescent="0.25">
      <c r="AF46450" s="1"/>
      <c r="AG46450" s="1"/>
    </row>
    <row r="46451" spans="32:33" x14ac:dyDescent="0.25">
      <c r="AF46451" s="1"/>
      <c r="AG46451" s="1"/>
    </row>
    <row r="46452" spans="32:33" x14ac:dyDescent="0.25">
      <c r="AF46452" s="1"/>
      <c r="AG46452" s="1"/>
    </row>
    <row r="46453" spans="32:33" x14ac:dyDescent="0.25">
      <c r="AF46453" s="1"/>
      <c r="AG46453" s="1"/>
    </row>
    <row r="46454" spans="32:33" x14ac:dyDescent="0.25">
      <c r="AF46454" s="1"/>
      <c r="AG46454" s="1"/>
    </row>
    <row r="46455" spans="32:33" x14ac:dyDescent="0.25">
      <c r="AF46455" s="1"/>
      <c r="AG46455" s="1"/>
    </row>
    <row r="46456" spans="32:33" x14ac:dyDescent="0.25">
      <c r="AF46456" s="1"/>
      <c r="AG46456" s="1"/>
    </row>
    <row r="46457" spans="32:33" x14ac:dyDescent="0.25">
      <c r="AF46457" s="1"/>
      <c r="AG46457" s="1"/>
    </row>
    <row r="46458" spans="32:33" x14ac:dyDescent="0.25">
      <c r="AF46458" s="1"/>
      <c r="AG46458" s="1"/>
    </row>
    <row r="46459" spans="32:33" x14ac:dyDescent="0.25">
      <c r="AF46459" s="1"/>
      <c r="AG46459" s="1"/>
    </row>
    <row r="46460" spans="32:33" x14ac:dyDescent="0.25">
      <c r="AF46460" s="1"/>
      <c r="AG46460" s="1"/>
    </row>
    <row r="46461" spans="32:33" x14ac:dyDescent="0.25">
      <c r="AF46461" s="1"/>
      <c r="AG46461" s="1"/>
    </row>
    <row r="46462" spans="32:33" x14ac:dyDescent="0.25">
      <c r="AF46462" s="1"/>
      <c r="AG46462" s="1"/>
    </row>
    <row r="46463" spans="32:33" x14ac:dyDescent="0.25">
      <c r="AF46463" s="1"/>
      <c r="AG46463" s="1"/>
    </row>
    <row r="46464" spans="32:33" x14ac:dyDescent="0.25">
      <c r="AF46464" s="1"/>
      <c r="AG46464" s="1"/>
    </row>
    <row r="46465" spans="32:33" x14ac:dyDescent="0.25">
      <c r="AF46465" s="1"/>
      <c r="AG46465" s="1"/>
    </row>
    <row r="46466" spans="32:33" x14ac:dyDescent="0.25">
      <c r="AF46466" s="1"/>
      <c r="AG46466" s="1"/>
    </row>
    <row r="46467" spans="32:33" x14ac:dyDescent="0.25">
      <c r="AF46467" s="1"/>
      <c r="AG46467" s="1"/>
    </row>
    <row r="46468" spans="32:33" x14ac:dyDescent="0.25">
      <c r="AF46468" s="1"/>
      <c r="AG46468" s="1"/>
    </row>
    <row r="46469" spans="32:33" x14ac:dyDescent="0.25">
      <c r="AF46469" s="1"/>
      <c r="AG46469" s="1"/>
    </row>
    <row r="46470" spans="32:33" x14ac:dyDescent="0.25">
      <c r="AF46470" s="1"/>
      <c r="AG46470" s="1"/>
    </row>
    <row r="46471" spans="32:33" x14ac:dyDescent="0.25">
      <c r="AF46471" s="1"/>
      <c r="AG46471" s="1"/>
    </row>
    <row r="46472" spans="32:33" x14ac:dyDescent="0.25">
      <c r="AF46472" s="1"/>
      <c r="AG46472" s="1"/>
    </row>
    <row r="46473" spans="32:33" x14ac:dyDescent="0.25">
      <c r="AF46473" s="1"/>
      <c r="AG46473" s="1"/>
    </row>
    <row r="46474" spans="32:33" x14ac:dyDescent="0.25">
      <c r="AF46474" s="1"/>
      <c r="AG46474" s="1"/>
    </row>
    <row r="46475" spans="32:33" x14ac:dyDescent="0.25">
      <c r="AF46475" s="1"/>
      <c r="AG46475" s="1"/>
    </row>
    <row r="46476" spans="32:33" x14ac:dyDescent="0.25">
      <c r="AF46476" s="1"/>
      <c r="AG46476" s="1"/>
    </row>
    <row r="46477" spans="32:33" x14ac:dyDescent="0.25">
      <c r="AF46477" s="1"/>
      <c r="AG46477" s="1"/>
    </row>
    <row r="46478" spans="32:33" x14ac:dyDescent="0.25">
      <c r="AF46478" s="1"/>
      <c r="AG46478" s="1"/>
    </row>
    <row r="46479" spans="32:33" x14ac:dyDescent="0.25">
      <c r="AF46479" s="1"/>
      <c r="AG46479" s="1"/>
    </row>
    <row r="46480" spans="32:33" x14ac:dyDescent="0.25">
      <c r="AF46480" s="1"/>
      <c r="AG46480" s="1"/>
    </row>
    <row r="46481" spans="32:33" x14ac:dyDescent="0.25">
      <c r="AF46481" s="1"/>
      <c r="AG46481" s="1"/>
    </row>
    <row r="46482" spans="32:33" x14ac:dyDescent="0.25">
      <c r="AF46482" s="1"/>
      <c r="AG46482" s="1"/>
    </row>
    <row r="46483" spans="32:33" x14ac:dyDescent="0.25">
      <c r="AF46483" s="1"/>
      <c r="AG46483" s="1"/>
    </row>
    <row r="46484" spans="32:33" x14ac:dyDescent="0.25">
      <c r="AF46484" s="1"/>
      <c r="AG46484" s="1"/>
    </row>
    <row r="46485" spans="32:33" x14ac:dyDescent="0.25">
      <c r="AF46485" s="1"/>
      <c r="AG46485" s="1"/>
    </row>
    <row r="46486" spans="32:33" x14ac:dyDescent="0.25">
      <c r="AF46486" s="1"/>
      <c r="AG46486" s="1"/>
    </row>
    <row r="46487" spans="32:33" x14ac:dyDescent="0.25">
      <c r="AF46487" s="1"/>
      <c r="AG46487" s="1"/>
    </row>
    <row r="46488" spans="32:33" x14ac:dyDescent="0.25">
      <c r="AF46488" s="1"/>
      <c r="AG46488" s="1"/>
    </row>
    <row r="46489" spans="32:33" x14ac:dyDescent="0.25">
      <c r="AF46489" s="1"/>
      <c r="AG46489" s="1"/>
    </row>
    <row r="46490" spans="32:33" x14ac:dyDescent="0.25">
      <c r="AF46490" s="1"/>
      <c r="AG46490" s="1"/>
    </row>
    <row r="46491" spans="32:33" x14ac:dyDescent="0.25">
      <c r="AF46491" s="1"/>
      <c r="AG46491" s="1"/>
    </row>
    <row r="46492" spans="32:33" x14ac:dyDescent="0.25">
      <c r="AF46492" s="1"/>
      <c r="AG46492" s="1"/>
    </row>
    <row r="46493" spans="32:33" x14ac:dyDescent="0.25">
      <c r="AF46493" s="1"/>
      <c r="AG46493" s="1"/>
    </row>
    <row r="46494" spans="32:33" x14ac:dyDescent="0.25">
      <c r="AF46494" s="1"/>
      <c r="AG46494" s="1"/>
    </row>
    <row r="46495" spans="32:33" x14ac:dyDescent="0.25">
      <c r="AF46495" s="1"/>
      <c r="AG46495" s="1"/>
    </row>
    <row r="46496" spans="32:33" x14ac:dyDescent="0.25">
      <c r="AF46496" s="1"/>
      <c r="AG46496" s="1"/>
    </row>
    <row r="46497" spans="32:33" x14ac:dyDescent="0.25">
      <c r="AF46497" s="1"/>
      <c r="AG46497" s="1"/>
    </row>
    <row r="46498" spans="32:33" x14ac:dyDescent="0.25">
      <c r="AF46498" s="1"/>
      <c r="AG46498" s="1"/>
    </row>
    <row r="46499" spans="32:33" x14ac:dyDescent="0.25">
      <c r="AF46499" s="1"/>
      <c r="AG46499" s="1"/>
    </row>
    <row r="46500" spans="32:33" x14ac:dyDescent="0.25">
      <c r="AF46500" s="1"/>
      <c r="AG46500" s="1"/>
    </row>
    <row r="46501" spans="32:33" x14ac:dyDescent="0.25">
      <c r="AF46501" s="1"/>
      <c r="AG46501" s="1"/>
    </row>
    <row r="46502" spans="32:33" x14ac:dyDescent="0.25">
      <c r="AF46502" s="1"/>
      <c r="AG46502" s="1"/>
    </row>
    <row r="46503" spans="32:33" x14ac:dyDescent="0.25">
      <c r="AF46503" s="1"/>
      <c r="AG46503" s="1"/>
    </row>
    <row r="46504" spans="32:33" x14ac:dyDescent="0.25">
      <c r="AF46504" s="1"/>
      <c r="AG46504" s="1"/>
    </row>
    <row r="46505" spans="32:33" x14ac:dyDescent="0.25">
      <c r="AF46505" s="1"/>
      <c r="AG46505" s="1"/>
    </row>
    <row r="46506" spans="32:33" x14ac:dyDescent="0.25">
      <c r="AF46506" s="1"/>
      <c r="AG46506" s="1"/>
    </row>
    <row r="46507" spans="32:33" x14ac:dyDescent="0.25">
      <c r="AF46507" s="1"/>
      <c r="AG46507" s="1"/>
    </row>
    <row r="46508" spans="32:33" x14ac:dyDescent="0.25">
      <c r="AF46508" s="1"/>
      <c r="AG46508" s="1"/>
    </row>
    <row r="46509" spans="32:33" x14ac:dyDescent="0.25">
      <c r="AF46509" s="1"/>
      <c r="AG46509" s="1"/>
    </row>
    <row r="46510" spans="32:33" x14ac:dyDescent="0.25">
      <c r="AF46510" s="1"/>
      <c r="AG46510" s="1"/>
    </row>
    <row r="46511" spans="32:33" x14ac:dyDescent="0.25">
      <c r="AF46511" s="1"/>
      <c r="AG46511" s="1"/>
    </row>
    <row r="46512" spans="32:33" x14ac:dyDescent="0.25">
      <c r="AF46512" s="1"/>
      <c r="AG46512" s="1"/>
    </row>
    <row r="46513" spans="32:33" x14ac:dyDescent="0.25">
      <c r="AF46513" s="1"/>
      <c r="AG46513" s="1"/>
    </row>
    <row r="46514" spans="32:33" x14ac:dyDescent="0.25">
      <c r="AF46514" s="1"/>
      <c r="AG46514" s="1"/>
    </row>
    <row r="46515" spans="32:33" x14ac:dyDescent="0.25">
      <c r="AF46515" s="1"/>
      <c r="AG46515" s="1"/>
    </row>
    <row r="46516" spans="32:33" x14ac:dyDescent="0.25">
      <c r="AF46516" s="1"/>
      <c r="AG46516" s="1"/>
    </row>
    <row r="46517" spans="32:33" x14ac:dyDescent="0.25">
      <c r="AF46517" s="1"/>
      <c r="AG46517" s="1"/>
    </row>
    <row r="46518" spans="32:33" x14ac:dyDescent="0.25">
      <c r="AF46518" s="1"/>
      <c r="AG46518" s="1"/>
    </row>
    <row r="46519" spans="32:33" x14ac:dyDescent="0.25">
      <c r="AF46519" s="1"/>
      <c r="AG46519" s="1"/>
    </row>
    <row r="46520" spans="32:33" x14ac:dyDescent="0.25">
      <c r="AF46520" s="1"/>
      <c r="AG46520" s="1"/>
    </row>
    <row r="46521" spans="32:33" x14ac:dyDescent="0.25">
      <c r="AF46521" s="1"/>
      <c r="AG46521" s="1"/>
    </row>
    <row r="46522" spans="32:33" x14ac:dyDescent="0.25">
      <c r="AF46522" s="1"/>
      <c r="AG46522" s="1"/>
    </row>
    <row r="46523" spans="32:33" x14ac:dyDescent="0.25">
      <c r="AF46523" s="1"/>
      <c r="AG46523" s="1"/>
    </row>
    <row r="46524" spans="32:33" x14ac:dyDescent="0.25">
      <c r="AF46524" s="1"/>
      <c r="AG46524" s="1"/>
    </row>
    <row r="46525" spans="32:33" x14ac:dyDescent="0.25">
      <c r="AF46525" s="1"/>
      <c r="AG46525" s="1"/>
    </row>
    <row r="46526" spans="32:33" x14ac:dyDescent="0.25">
      <c r="AF46526" s="1"/>
      <c r="AG46526" s="1"/>
    </row>
    <row r="46527" spans="32:33" x14ac:dyDescent="0.25">
      <c r="AF46527" s="1"/>
      <c r="AG46527" s="1"/>
    </row>
    <row r="46528" spans="32:33" x14ac:dyDescent="0.25">
      <c r="AF46528" s="1"/>
      <c r="AG46528" s="1"/>
    </row>
    <row r="46529" spans="32:33" x14ac:dyDescent="0.25">
      <c r="AF46529" s="1"/>
      <c r="AG46529" s="1"/>
    </row>
    <row r="46530" spans="32:33" x14ac:dyDescent="0.25">
      <c r="AF46530" s="1"/>
      <c r="AG46530" s="1"/>
    </row>
    <row r="46531" spans="32:33" x14ac:dyDescent="0.25">
      <c r="AF46531" s="1"/>
      <c r="AG46531" s="1"/>
    </row>
    <row r="46532" spans="32:33" x14ac:dyDescent="0.25">
      <c r="AF46532" s="1"/>
      <c r="AG46532" s="1"/>
    </row>
    <row r="46533" spans="32:33" x14ac:dyDescent="0.25">
      <c r="AF46533" s="1"/>
      <c r="AG46533" s="1"/>
    </row>
    <row r="46534" spans="32:33" x14ac:dyDescent="0.25">
      <c r="AF46534" s="1"/>
      <c r="AG46534" s="1"/>
    </row>
    <row r="46535" spans="32:33" x14ac:dyDescent="0.25">
      <c r="AF46535" s="1"/>
      <c r="AG46535" s="1"/>
    </row>
    <row r="46536" spans="32:33" x14ac:dyDescent="0.25">
      <c r="AF46536" s="1"/>
      <c r="AG46536" s="1"/>
    </row>
    <row r="46537" spans="32:33" x14ac:dyDescent="0.25">
      <c r="AF46537" s="1"/>
      <c r="AG46537" s="1"/>
    </row>
    <row r="46538" spans="32:33" x14ac:dyDescent="0.25">
      <c r="AF46538" s="1"/>
      <c r="AG46538" s="1"/>
    </row>
    <row r="46539" spans="32:33" x14ac:dyDescent="0.25">
      <c r="AF46539" s="1"/>
      <c r="AG46539" s="1"/>
    </row>
    <row r="46540" spans="32:33" x14ac:dyDescent="0.25">
      <c r="AF46540" s="1"/>
      <c r="AG46540" s="1"/>
    </row>
    <row r="46541" spans="32:33" x14ac:dyDescent="0.25">
      <c r="AF46541" s="1"/>
      <c r="AG46541" s="1"/>
    </row>
    <row r="46542" spans="32:33" x14ac:dyDescent="0.25">
      <c r="AF46542" s="1"/>
      <c r="AG46542" s="1"/>
    </row>
    <row r="46543" spans="32:33" x14ac:dyDescent="0.25">
      <c r="AF46543" s="1"/>
      <c r="AG46543" s="1"/>
    </row>
    <row r="46544" spans="32:33" x14ac:dyDescent="0.25">
      <c r="AF46544" s="1"/>
      <c r="AG46544" s="1"/>
    </row>
    <row r="46545" spans="32:33" x14ac:dyDescent="0.25">
      <c r="AF46545" s="1"/>
      <c r="AG46545" s="1"/>
    </row>
    <row r="46546" spans="32:33" x14ac:dyDescent="0.25">
      <c r="AF46546" s="1"/>
      <c r="AG46546" s="1"/>
    </row>
    <row r="46547" spans="32:33" x14ac:dyDescent="0.25">
      <c r="AF46547" s="1"/>
      <c r="AG46547" s="1"/>
    </row>
    <row r="46548" spans="32:33" x14ac:dyDescent="0.25">
      <c r="AF46548" s="1"/>
      <c r="AG46548" s="1"/>
    </row>
    <row r="46549" spans="32:33" x14ac:dyDescent="0.25">
      <c r="AF46549" s="1"/>
      <c r="AG46549" s="1"/>
    </row>
    <row r="46550" spans="32:33" x14ac:dyDescent="0.25">
      <c r="AF46550" s="1"/>
      <c r="AG46550" s="1"/>
    </row>
    <row r="46551" spans="32:33" x14ac:dyDescent="0.25">
      <c r="AF46551" s="1"/>
      <c r="AG46551" s="1"/>
    </row>
    <row r="46552" spans="32:33" x14ac:dyDescent="0.25">
      <c r="AF46552" s="1"/>
      <c r="AG46552" s="1"/>
    </row>
    <row r="46553" spans="32:33" x14ac:dyDescent="0.25">
      <c r="AF46553" s="1"/>
      <c r="AG46553" s="1"/>
    </row>
    <row r="46554" spans="32:33" x14ac:dyDescent="0.25">
      <c r="AF46554" s="1"/>
      <c r="AG46554" s="1"/>
    </row>
    <row r="46555" spans="32:33" x14ac:dyDescent="0.25">
      <c r="AF46555" s="1"/>
      <c r="AG46555" s="1"/>
    </row>
    <row r="46556" spans="32:33" x14ac:dyDescent="0.25">
      <c r="AF46556" s="1"/>
      <c r="AG46556" s="1"/>
    </row>
    <row r="46557" spans="32:33" x14ac:dyDescent="0.25">
      <c r="AF46557" s="1"/>
      <c r="AG46557" s="1"/>
    </row>
    <row r="46558" spans="32:33" x14ac:dyDescent="0.25">
      <c r="AF46558" s="1"/>
      <c r="AG46558" s="1"/>
    </row>
    <row r="46559" spans="32:33" x14ac:dyDescent="0.25">
      <c r="AF46559" s="1"/>
      <c r="AG46559" s="1"/>
    </row>
    <row r="46560" spans="32:33" x14ac:dyDescent="0.25">
      <c r="AF46560" s="1"/>
      <c r="AG46560" s="1"/>
    </row>
    <row r="46561" spans="32:33" x14ac:dyDescent="0.25">
      <c r="AF46561" s="1"/>
      <c r="AG46561" s="1"/>
    </row>
    <row r="46562" spans="32:33" x14ac:dyDescent="0.25">
      <c r="AF46562" s="1"/>
      <c r="AG46562" s="1"/>
    </row>
    <row r="46563" spans="32:33" x14ac:dyDescent="0.25">
      <c r="AF46563" s="1"/>
      <c r="AG46563" s="1"/>
    </row>
    <row r="46564" spans="32:33" x14ac:dyDescent="0.25">
      <c r="AF46564" s="1"/>
      <c r="AG46564" s="1"/>
    </row>
    <row r="46565" spans="32:33" x14ac:dyDescent="0.25">
      <c r="AF46565" s="1"/>
      <c r="AG46565" s="1"/>
    </row>
    <row r="46566" spans="32:33" x14ac:dyDescent="0.25">
      <c r="AF46566" s="1"/>
      <c r="AG46566" s="1"/>
    </row>
    <row r="46567" spans="32:33" x14ac:dyDescent="0.25">
      <c r="AF46567" s="1"/>
      <c r="AG46567" s="1"/>
    </row>
    <row r="46568" spans="32:33" x14ac:dyDescent="0.25">
      <c r="AF46568" s="1"/>
      <c r="AG46568" s="1"/>
    </row>
    <row r="46569" spans="32:33" x14ac:dyDescent="0.25">
      <c r="AF46569" s="1"/>
      <c r="AG46569" s="1"/>
    </row>
    <row r="46570" spans="32:33" x14ac:dyDescent="0.25">
      <c r="AF46570" s="1"/>
      <c r="AG46570" s="1"/>
    </row>
    <row r="46571" spans="32:33" x14ac:dyDescent="0.25">
      <c r="AF46571" s="1"/>
      <c r="AG46571" s="1"/>
    </row>
    <row r="46572" spans="32:33" x14ac:dyDescent="0.25">
      <c r="AF46572" s="1"/>
      <c r="AG46572" s="1"/>
    </row>
    <row r="46573" spans="32:33" x14ac:dyDescent="0.25">
      <c r="AF46573" s="1"/>
      <c r="AG46573" s="1"/>
    </row>
    <row r="46574" spans="32:33" x14ac:dyDescent="0.25">
      <c r="AF46574" s="1"/>
      <c r="AG46574" s="1"/>
    </row>
    <row r="46575" spans="32:33" x14ac:dyDescent="0.25">
      <c r="AF46575" s="1"/>
      <c r="AG46575" s="1"/>
    </row>
    <row r="46576" spans="32:33" x14ac:dyDescent="0.25">
      <c r="AF46576" s="1"/>
      <c r="AG46576" s="1"/>
    </row>
    <row r="46577" spans="32:33" x14ac:dyDescent="0.25">
      <c r="AF46577" s="1"/>
      <c r="AG46577" s="1"/>
    </row>
    <row r="46578" spans="32:33" x14ac:dyDescent="0.25">
      <c r="AF46578" s="1"/>
      <c r="AG46578" s="1"/>
    </row>
    <row r="46579" spans="32:33" x14ac:dyDescent="0.25">
      <c r="AF46579" s="1"/>
      <c r="AG46579" s="1"/>
    </row>
    <row r="46580" spans="32:33" x14ac:dyDescent="0.25">
      <c r="AF46580" s="1"/>
      <c r="AG46580" s="1"/>
    </row>
    <row r="46581" spans="32:33" x14ac:dyDescent="0.25">
      <c r="AF46581" s="1"/>
      <c r="AG46581" s="1"/>
    </row>
    <row r="46582" spans="32:33" x14ac:dyDescent="0.25">
      <c r="AF46582" s="1"/>
      <c r="AG46582" s="1"/>
    </row>
    <row r="46583" spans="32:33" x14ac:dyDescent="0.25">
      <c r="AF46583" s="1"/>
      <c r="AG46583" s="1"/>
    </row>
    <row r="46584" spans="32:33" x14ac:dyDescent="0.25">
      <c r="AF46584" s="1"/>
      <c r="AG46584" s="1"/>
    </row>
    <row r="46585" spans="32:33" x14ac:dyDescent="0.25">
      <c r="AF46585" s="1"/>
      <c r="AG46585" s="1"/>
    </row>
    <row r="46586" spans="32:33" x14ac:dyDescent="0.25">
      <c r="AF46586" s="1"/>
      <c r="AG46586" s="1"/>
    </row>
    <row r="46587" spans="32:33" x14ac:dyDescent="0.25">
      <c r="AF46587" s="1"/>
      <c r="AG46587" s="1"/>
    </row>
    <row r="46588" spans="32:33" x14ac:dyDescent="0.25">
      <c r="AF46588" s="1"/>
      <c r="AG46588" s="1"/>
    </row>
    <row r="46589" spans="32:33" x14ac:dyDescent="0.25">
      <c r="AF46589" s="1"/>
      <c r="AG46589" s="1"/>
    </row>
    <row r="46590" spans="32:33" x14ac:dyDescent="0.25">
      <c r="AF46590" s="1"/>
      <c r="AG46590" s="1"/>
    </row>
    <row r="46591" spans="32:33" x14ac:dyDescent="0.25">
      <c r="AF46591" s="1"/>
      <c r="AG46591" s="1"/>
    </row>
    <row r="46592" spans="32:33" x14ac:dyDescent="0.25">
      <c r="AF46592" s="1"/>
      <c r="AG46592" s="1"/>
    </row>
    <row r="46593" spans="32:33" x14ac:dyDescent="0.25">
      <c r="AF46593" s="1"/>
      <c r="AG46593" s="1"/>
    </row>
    <row r="46594" spans="32:33" x14ac:dyDescent="0.25">
      <c r="AF46594" s="1"/>
      <c r="AG46594" s="1"/>
    </row>
    <row r="46595" spans="32:33" x14ac:dyDescent="0.25">
      <c r="AF46595" s="1"/>
      <c r="AG46595" s="1"/>
    </row>
    <row r="46596" spans="32:33" x14ac:dyDescent="0.25">
      <c r="AF46596" s="1"/>
      <c r="AG46596" s="1"/>
    </row>
    <row r="46597" spans="32:33" x14ac:dyDescent="0.25">
      <c r="AF46597" s="1"/>
      <c r="AG46597" s="1"/>
    </row>
    <row r="46598" spans="32:33" x14ac:dyDescent="0.25">
      <c r="AF46598" s="1"/>
      <c r="AG46598" s="1"/>
    </row>
    <row r="46599" spans="32:33" x14ac:dyDescent="0.25">
      <c r="AF46599" s="1"/>
      <c r="AG46599" s="1"/>
    </row>
    <row r="46600" spans="32:33" x14ac:dyDescent="0.25">
      <c r="AF46600" s="1"/>
      <c r="AG46600" s="1"/>
    </row>
    <row r="46601" spans="32:33" x14ac:dyDescent="0.25">
      <c r="AF46601" s="1"/>
      <c r="AG46601" s="1"/>
    </row>
    <row r="46602" spans="32:33" x14ac:dyDescent="0.25">
      <c r="AF46602" s="1"/>
      <c r="AG46602" s="1"/>
    </row>
    <row r="46603" spans="32:33" x14ac:dyDescent="0.25">
      <c r="AF46603" s="1"/>
      <c r="AG46603" s="1"/>
    </row>
    <row r="46604" spans="32:33" x14ac:dyDescent="0.25">
      <c r="AF46604" s="1"/>
      <c r="AG46604" s="1"/>
    </row>
    <row r="46605" spans="32:33" x14ac:dyDescent="0.25">
      <c r="AF46605" s="1"/>
      <c r="AG46605" s="1"/>
    </row>
    <row r="46606" spans="32:33" x14ac:dyDescent="0.25">
      <c r="AF46606" s="1"/>
      <c r="AG46606" s="1"/>
    </row>
    <row r="46607" spans="32:33" x14ac:dyDescent="0.25">
      <c r="AF46607" s="1"/>
      <c r="AG46607" s="1"/>
    </row>
    <row r="46608" spans="32:33" x14ac:dyDescent="0.25">
      <c r="AF46608" s="1"/>
      <c r="AG46608" s="1"/>
    </row>
    <row r="46609" spans="32:33" x14ac:dyDescent="0.25">
      <c r="AF46609" s="1"/>
      <c r="AG46609" s="1"/>
    </row>
    <row r="46610" spans="32:33" x14ac:dyDescent="0.25">
      <c r="AF46610" s="1"/>
      <c r="AG46610" s="1"/>
    </row>
    <row r="46611" spans="32:33" x14ac:dyDescent="0.25">
      <c r="AF46611" s="1"/>
      <c r="AG46611" s="1"/>
    </row>
    <row r="46612" spans="32:33" x14ac:dyDescent="0.25">
      <c r="AF46612" s="1"/>
      <c r="AG46612" s="1"/>
    </row>
    <row r="46613" spans="32:33" x14ac:dyDescent="0.25">
      <c r="AF46613" s="1"/>
      <c r="AG46613" s="1"/>
    </row>
    <row r="46614" spans="32:33" x14ac:dyDescent="0.25">
      <c r="AF46614" s="1"/>
      <c r="AG46614" s="1"/>
    </row>
    <row r="46615" spans="32:33" x14ac:dyDescent="0.25">
      <c r="AF46615" s="1"/>
      <c r="AG46615" s="1"/>
    </row>
    <row r="46616" spans="32:33" x14ac:dyDescent="0.25">
      <c r="AF46616" s="1"/>
      <c r="AG46616" s="1"/>
    </row>
    <row r="46617" spans="32:33" x14ac:dyDescent="0.25">
      <c r="AF46617" s="1"/>
      <c r="AG46617" s="1"/>
    </row>
    <row r="46618" spans="32:33" x14ac:dyDescent="0.25">
      <c r="AF46618" s="1"/>
      <c r="AG46618" s="1"/>
    </row>
    <row r="46619" spans="32:33" x14ac:dyDescent="0.25">
      <c r="AF46619" s="1"/>
      <c r="AG46619" s="1"/>
    </row>
    <row r="46620" spans="32:33" x14ac:dyDescent="0.25">
      <c r="AF46620" s="1"/>
      <c r="AG46620" s="1"/>
    </row>
    <row r="46621" spans="32:33" x14ac:dyDescent="0.25">
      <c r="AF46621" s="1"/>
      <c r="AG46621" s="1"/>
    </row>
    <row r="46622" spans="32:33" x14ac:dyDescent="0.25">
      <c r="AF46622" s="1"/>
      <c r="AG46622" s="1"/>
    </row>
    <row r="46623" spans="32:33" x14ac:dyDescent="0.25">
      <c r="AF46623" s="1"/>
      <c r="AG46623" s="1"/>
    </row>
    <row r="46624" spans="32:33" x14ac:dyDescent="0.25">
      <c r="AF46624" s="1"/>
      <c r="AG46624" s="1"/>
    </row>
    <row r="46625" spans="32:33" x14ac:dyDescent="0.25">
      <c r="AF46625" s="1"/>
      <c r="AG46625" s="1"/>
    </row>
    <row r="46626" spans="32:33" x14ac:dyDescent="0.25">
      <c r="AF46626" s="1"/>
      <c r="AG46626" s="1"/>
    </row>
    <row r="46627" spans="32:33" x14ac:dyDescent="0.25">
      <c r="AF46627" s="1"/>
      <c r="AG46627" s="1"/>
    </row>
    <row r="46628" spans="32:33" x14ac:dyDescent="0.25">
      <c r="AF46628" s="1"/>
      <c r="AG46628" s="1"/>
    </row>
    <row r="46629" spans="32:33" x14ac:dyDescent="0.25">
      <c r="AF46629" s="1"/>
      <c r="AG46629" s="1"/>
    </row>
    <row r="46630" spans="32:33" x14ac:dyDescent="0.25">
      <c r="AF46630" s="1"/>
      <c r="AG46630" s="1"/>
    </row>
    <row r="46631" spans="32:33" x14ac:dyDescent="0.25">
      <c r="AF46631" s="1"/>
      <c r="AG46631" s="1"/>
    </row>
    <row r="46632" spans="32:33" x14ac:dyDescent="0.25">
      <c r="AF46632" s="1"/>
      <c r="AG46632" s="1"/>
    </row>
    <row r="46633" spans="32:33" x14ac:dyDescent="0.25">
      <c r="AF46633" s="1"/>
      <c r="AG46633" s="1"/>
    </row>
    <row r="46634" spans="32:33" x14ac:dyDescent="0.25">
      <c r="AF46634" s="1"/>
      <c r="AG46634" s="1"/>
    </row>
    <row r="46635" spans="32:33" x14ac:dyDescent="0.25">
      <c r="AF46635" s="1"/>
      <c r="AG46635" s="1"/>
    </row>
    <row r="46636" spans="32:33" x14ac:dyDescent="0.25">
      <c r="AF46636" s="1"/>
      <c r="AG46636" s="1"/>
    </row>
    <row r="46637" spans="32:33" x14ac:dyDescent="0.25">
      <c r="AF46637" s="1"/>
      <c r="AG46637" s="1"/>
    </row>
    <row r="46638" spans="32:33" x14ac:dyDescent="0.25">
      <c r="AF46638" s="1"/>
      <c r="AG46638" s="1"/>
    </row>
    <row r="46639" spans="32:33" x14ac:dyDescent="0.25">
      <c r="AF46639" s="1"/>
      <c r="AG46639" s="1"/>
    </row>
    <row r="46640" spans="32:33" x14ac:dyDescent="0.25">
      <c r="AF46640" s="1"/>
      <c r="AG46640" s="1"/>
    </row>
    <row r="46641" spans="32:33" x14ac:dyDescent="0.25">
      <c r="AF46641" s="1"/>
      <c r="AG46641" s="1"/>
    </row>
    <row r="46642" spans="32:33" x14ac:dyDescent="0.25">
      <c r="AF46642" s="1"/>
      <c r="AG46642" s="1"/>
    </row>
    <row r="46643" spans="32:33" x14ac:dyDescent="0.25">
      <c r="AF46643" s="1"/>
      <c r="AG46643" s="1"/>
    </row>
    <row r="46644" spans="32:33" x14ac:dyDescent="0.25">
      <c r="AF46644" s="1"/>
      <c r="AG46644" s="1"/>
    </row>
    <row r="46645" spans="32:33" x14ac:dyDescent="0.25">
      <c r="AF46645" s="1"/>
      <c r="AG46645" s="1"/>
    </row>
    <row r="46646" spans="32:33" x14ac:dyDescent="0.25">
      <c r="AF46646" s="1"/>
      <c r="AG46646" s="1"/>
    </row>
    <row r="46647" spans="32:33" x14ac:dyDescent="0.25">
      <c r="AF46647" s="1"/>
      <c r="AG46647" s="1"/>
    </row>
    <row r="46648" spans="32:33" x14ac:dyDescent="0.25">
      <c r="AF46648" s="1"/>
      <c r="AG46648" s="1"/>
    </row>
    <row r="46649" spans="32:33" x14ac:dyDescent="0.25">
      <c r="AF46649" s="1"/>
      <c r="AG46649" s="1"/>
    </row>
    <row r="46650" spans="32:33" x14ac:dyDescent="0.25">
      <c r="AF46650" s="1"/>
      <c r="AG46650" s="1"/>
    </row>
    <row r="46651" spans="32:33" x14ac:dyDescent="0.25">
      <c r="AF46651" s="1"/>
      <c r="AG46651" s="1"/>
    </row>
    <row r="46652" spans="32:33" x14ac:dyDescent="0.25">
      <c r="AF46652" s="1"/>
      <c r="AG46652" s="1"/>
    </row>
    <row r="46653" spans="32:33" x14ac:dyDescent="0.25">
      <c r="AF46653" s="1"/>
      <c r="AG46653" s="1"/>
    </row>
    <row r="46654" spans="32:33" x14ac:dyDescent="0.25">
      <c r="AF46654" s="1"/>
      <c r="AG46654" s="1"/>
    </row>
    <row r="46655" spans="32:33" x14ac:dyDescent="0.25">
      <c r="AF46655" s="1"/>
      <c r="AG46655" s="1"/>
    </row>
    <row r="46656" spans="32:33" x14ac:dyDescent="0.25">
      <c r="AF46656" s="1"/>
      <c r="AG46656" s="1"/>
    </row>
    <row r="46657" spans="32:33" x14ac:dyDescent="0.25">
      <c r="AF46657" s="1"/>
      <c r="AG46657" s="1"/>
    </row>
    <row r="46658" spans="32:33" x14ac:dyDescent="0.25">
      <c r="AF46658" s="1"/>
      <c r="AG46658" s="1"/>
    </row>
    <row r="46659" spans="32:33" x14ac:dyDescent="0.25">
      <c r="AF46659" s="1"/>
      <c r="AG46659" s="1"/>
    </row>
    <row r="46660" spans="32:33" x14ac:dyDescent="0.25">
      <c r="AF46660" s="1"/>
      <c r="AG46660" s="1"/>
    </row>
    <row r="46661" spans="32:33" x14ac:dyDescent="0.25">
      <c r="AF46661" s="1"/>
      <c r="AG46661" s="1"/>
    </row>
    <row r="46662" spans="32:33" x14ac:dyDescent="0.25">
      <c r="AF46662" s="1"/>
      <c r="AG46662" s="1"/>
    </row>
    <row r="46663" spans="32:33" x14ac:dyDescent="0.25">
      <c r="AF46663" s="1"/>
      <c r="AG46663" s="1"/>
    </row>
    <row r="46664" spans="32:33" x14ac:dyDescent="0.25">
      <c r="AF46664" s="1"/>
      <c r="AG46664" s="1"/>
    </row>
    <row r="46665" spans="32:33" x14ac:dyDescent="0.25">
      <c r="AF46665" s="1"/>
      <c r="AG46665" s="1"/>
    </row>
    <row r="46666" spans="32:33" x14ac:dyDescent="0.25">
      <c r="AF46666" s="1"/>
      <c r="AG46666" s="1"/>
    </row>
    <row r="46667" spans="32:33" x14ac:dyDescent="0.25">
      <c r="AF46667" s="1"/>
      <c r="AG46667" s="1"/>
    </row>
    <row r="46668" spans="32:33" x14ac:dyDescent="0.25">
      <c r="AF46668" s="1"/>
      <c r="AG46668" s="1"/>
    </row>
    <row r="46669" spans="32:33" x14ac:dyDescent="0.25">
      <c r="AF46669" s="1"/>
      <c r="AG46669" s="1"/>
    </row>
    <row r="46670" spans="32:33" x14ac:dyDescent="0.25">
      <c r="AF46670" s="1"/>
      <c r="AG46670" s="1"/>
    </row>
    <row r="46671" spans="32:33" x14ac:dyDescent="0.25">
      <c r="AF46671" s="1"/>
      <c r="AG46671" s="1"/>
    </row>
    <row r="46672" spans="32:33" x14ac:dyDescent="0.25">
      <c r="AF46672" s="1"/>
      <c r="AG46672" s="1"/>
    </row>
    <row r="46673" spans="32:33" x14ac:dyDescent="0.25">
      <c r="AF46673" s="1"/>
      <c r="AG46673" s="1"/>
    </row>
    <row r="46674" spans="32:33" x14ac:dyDescent="0.25">
      <c r="AF46674" s="1"/>
      <c r="AG46674" s="1"/>
    </row>
    <row r="46675" spans="32:33" x14ac:dyDescent="0.25">
      <c r="AF46675" s="1"/>
      <c r="AG46675" s="1"/>
    </row>
    <row r="46676" spans="32:33" x14ac:dyDescent="0.25">
      <c r="AF46676" s="1"/>
      <c r="AG46676" s="1"/>
    </row>
    <row r="46677" spans="32:33" x14ac:dyDescent="0.25">
      <c r="AF46677" s="1"/>
      <c r="AG46677" s="1"/>
    </row>
    <row r="46678" spans="32:33" x14ac:dyDescent="0.25">
      <c r="AF46678" s="1"/>
      <c r="AG46678" s="1"/>
    </row>
    <row r="46679" spans="32:33" x14ac:dyDescent="0.25">
      <c r="AF46679" s="1"/>
      <c r="AG46679" s="1"/>
    </row>
    <row r="46680" spans="32:33" x14ac:dyDescent="0.25">
      <c r="AF46680" s="1"/>
      <c r="AG46680" s="1"/>
    </row>
    <row r="46681" spans="32:33" x14ac:dyDescent="0.25">
      <c r="AF46681" s="1"/>
      <c r="AG46681" s="1"/>
    </row>
    <row r="46682" spans="32:33" x14ac:dyDescent="0.25">
      <c r="AF46682" s="1"/>
      <c r="AG46682" s="1"/>
    </row>
    <row r="46683" spans="32:33" x14ac:dyDescent="0.25">
      <c r="AF46683" s="1"/>
      <c r="AG46683" s="1"/>
    </row>
    <row r="46684" spans="32:33" x14ac:dyDescent="0.25">
      <c r="AF46684" s="1"/>
      <c r="AG46684" s="1"/>
    </row>
    <row r="46685" spans="32:33" x14ac:dyDescent="0.25">
      <c r="AF46685" s="1"/>
      <c r="AG46685" s="1"/>
    </row>
    <row r="46686" spans="32:33" x14ac:dyDescent="0.25">
      <c r="AF46686" s="1"/>
      <c r="AG46686" s="1"/>
    </row>
    <row r="46687" spans="32:33" x14ac:dyDescent="0.25">
      <c r="AF46687" s="1"/>
      <c r="AG46687" s="1"/>
    </row>
    <row r="46688" spans="32:33" x14ac:dyDescent="0.25">
      <c r="AF46688" s="1"/>
      <c r="AG46688" s="1"/>
    </row>
    <row r="46689" spans="32:33" x14ac:dyDescent="0.25">
      <c r="AF46689" s="1"/>
      <c r="AG46689" s="1"/>
    </row>
    <row r="46690" spans="32:33" x14ac:dyDescent="0.25">
      <c r="AF46690" s="1"/>
      <c r="AG46690" s="1"/>
    </row>
    <row r="46691" spans="32:33" x14ac:dyDescent="0.25">
      <c r="AF46691" s="1"/>
      <c r="AG46691" s="1"/>
    </row>
    <row r="46692" spans="32:33" x14ac:dyDescent="0.25">
      <c r="AF46692" s="1"/>
      <c r="AG46692" s="1"/>
    </row>
    <row r="46693" spans="32:33" x14ac:dyDescent="0.25">
      <c r="AF46693" s="1"/>
      <c r="AG46693" s="1"/>
    </row>
    <row r="46694" spans="32:33" x14ac:dyDescent="0.25">
      <c r="AF46694" s="1"/>
      <c r="AG46694" s="1"/>
    </row>
    <row r="46695" spans="32:33" x14ac:dyDescent="0.25">
      <c r="AF46695" s="1"/>
      <c r="AG46695" s="1"/>
    </row>
    <row r="46696" spans="32:33" x14ac:dyDescent="0.25">
      <c r="AF46696" s="1"/>
      <c r="AG46696" s="1"/>
    </row>
    <row r="46697" spans="32:33" x14ac:dyDescent="0.25">
      <c r="AF46697" s="1"/>
      <c r="AG46697" s="1"/>
    </row>
    <row r="46698" spans="32:33" x14ac:dyDescent="0.25">
      <c r="AF46698" s="1"/>
      <c r="AG46698" s="1"/>
    </row>
    <row r="46699" spans="32:33" x14ac:dyDescent="0.25">
      <c r="AF46699" s="1"/>
      <c r="AG46699" s="1"/>
    </row>
    <row r="46700" spans="32:33" x14ac:dyDescent="0.25">
      <c r="AF46700" s="1"/>
      <c r="AG46700" s="1"/>
    </row>
    <row r="46701" spans="32:33" x14ac:dyDescent="0.25">
      <c r="AF46701" s="1"/>
      <c r="AG46701" s="1"/>
    </row>
    <row r="46702" spans="32:33" x14ac:dyDescent="0.25">
      <c r="AF46702" s="1"/>
      <c r="AG46702" s="1"/>
    </row>
    <row r="46703" spans="32:33" x14ac:dyDescent="0.25">
      <c r="AF46703" s="1"/>
      <c r="AG46703" s="1"/>
    </row>
    <row r="46704" spans="32:33" x14ac:dyDescent="0.25">
      <c r="AF46704" s="1"/>
      <c r="AG46704" s="1"/>
    </row>
    <row r="46705" spans="32:33" x14ac:dyDescent="0.25">
      <c r="AF46705" s="1"/>
      <c r="AG46705" s="1"/>
    </row>
    <row r="46706" spans="32:33" x14ac:dyDescent="0.25">
      <c r="AF46706" s="1"/>
      <c r="AG46706" s="1"/>
    </row>
    <row r="46707" spans="32:33" x14ac:dyDescent="0.25">
      <c r="AF46707" s="1"/>
      <c r="AG46707" s="1"/>
    </row>
    <row r="46708" spans="32:33" x14ac:dyDescent="0.25">
      <c r="AF46708" s="1"/>
      <c r="AG46708" s="1"/>
    </row>
    <row r="46709" spans="32:33" x14ac:dyDescent="0.25">
      <c r="AF46709" s="1"/>
      <c r="AG46709" s="1"/>
    </row>
    <row r="46710" spans="32:33" x14ac:dyDescent="0.25">
      <c r="AF46710" s="1"/>
      <c r="AG46710" s="1"/>
    </row>
    <row r="46711" spans="32:33" x14ac:dyDescent="0.25">
      <c r="AF46711" s="1"/>
      <c r="AG46711" s="1"/>
    </row>
    <row r="46712" spans="32:33" x14ac:dyDescent="0.25">
      <c r="AF46712" s="1"/>
      <c r="AG46712" s="1"/>
    </row>
    <row r="46713" spans="32:33" x14ac:dyDescent="0.25">
      <c r="AF46713" s="1"/>
      <c r="AG46713" s="1"/>
    </row>
    <row r="46714" spans="32:33" x14ac:dyDescent="0.25">
      <c r="AF46714" s="1"/>
      <c r="AG46714" s="1"/>
    </row>
    <row r="46715" spans="32:33" x14ac:dyDescent="0.25">
      <c r="AF46715" s="1"/>
      <c r="AG46715" s="1"/>
    </row>
    <row r="46716" spans="32:33" x14ac:dyDescent="0.25">
      <c r="AF46716" s="1"/>
      <c r="AG46716" s="1"/>
    </row>
    <row r="46717" spans="32:33" x14ac:dyDescent="0.25">
      <c r="AF46717" s="1"/>
      <c r="AG46717" s="1"/>
    </row>
    <row r="46718" spans="32:33" x14ac:dyDescent="0.25">
      <c r="AF46718" s="1"/>
      <c r="AG46718" s="1"/>
    </row>
    <row r="46719" spans="32:33" x14ac:dyDescent="0.25">
      <c r="AF46719" s="1"/>
      <c r="AG46719" s="1"/>
    </row>
    <row r="46720" spans="32:33" x14ac:dyDescent="0.25">
      <c r="AF46720" s="1"/>
      <c r="AG46720" s="1"/>
    </row>
    <row r="46721" spans="32:33" x14ac:dyDescent="0.25">
      <c r="AF46721" s="1"/>
      <c r="AG46721" s="1"/>
    </row>
    <row r="46722" spans="32:33" x14ac:dyDescent="0.25">
      <c r="AF46722" s="1"/>
      <c r="AG46722" s="1"/>
    </row>
    <row r="46723" spans="32:33" x14ac:dyDescent="0.25">
      <c r="AF46723" s="1"/>
      <c r="AG46723" s="1"/>
    </row>
    <row r="46724" spans="32:33" x14ac:dyDescent="0.25">
      <c r="AF46724" s="1"/>
      <c r="AG46724" s="1"/>
    </row>
    <row r="46725" spans="32:33" x14ac:dyDescent="0.25">
      <c r="AF46725" s="1"/>
      <c r="AG46725" s="1"/>
    </row>
    <row r="46726" spans="32:33" x14ac:dyDescent="0.25">
      <c r="AF46726" s="1"/>
      <c r="AG46726" s="1"/>
    </row>
    <row r="46727" spans="32:33" x14ac:dyDescent="0.25">
      <c r="AF46727" s="1"/>
      <c r="AG46727" s="1"/>
    </row>
    <row r="46728" spans="32:33" x14ac:dyDescent="0.25">
      <c r="AF46728" s="1"/>
      <c r="AG46728" s="1"/>
    </row>
    <row r="46729" spans="32:33" x14ac:dyDescent="0.25">
      <c r="AF46729" s="1"/>
      <c r="AG46729" s="1"/>
    </row>
    <row r="46730" spans="32:33" x14ac:dyDescent="0.25">
      <c r="AF46730" s="1"/>
      <c r="AG46730" s="1"/>
    </row>
    <row r="46731" spans="32:33" x14ac:dyDescent="0.25">
      <c r="AF46731" s="1"/>
      <c r="AG46731" s="1"/>
    </row>
    <row r="46732" spans="32:33" x14ac:dyDescent="0.25">
      <c r="AF46732" s="1"/>
      <c r="AG46732" s="1"/>
    </row>
    <row r="46733" spans="32:33" x14ac:dyDescent="0.25">
      <c r="AF46733" s="1"/>
      <c r="AG46733" s="1"/>
    </row>
    <row r="46734" spans="32:33" x14ac:dyDescent="0.25">
      <c r="AF46734" s="1"/>
      <c r="AG46734" s="1"/>
    </row>
    <row r="46735" spans="32:33" x14ac:dyDescent="0.25">
      <c r="AF46735" s="1"/>
      <c r="AG46735" s="1"/>
    </row>
    <row r="46736" spans="32:33" x14ac:dyDescent="0.25">
      <c r="AF46736" s="1"/>
      <c r="AG46736" s="1"/>
    </row>
    <row r="46737" spans="32:33" x14ac:dyDescent="0.25">
      <c r="AF46737" s="1"/>
      <c r="AG46737" s="1"/>
    </row>
    <row r="46738" spans="32:33" x14ac:dyDescent="0.25">
      <c r="AF46738" s="1"/>
      <c r="AG46738" s="1"/>
    </row>
    <row r="46739" spans="32:33" x14ac:dyDescent="0.25">
      <c r="AF46739" s="1"/>
      <c r="AG46739" s="1"/>
    </row>
    <row r="46740" spans="32:33" x14ac:dyDescent="0.25">
      <c r="AF46740" s="1"/>
      <c r="AG46740" s="1"/>
    </row>
    <row r="46741" spans="32:33" x14ac:dyDescent="0.25">
      <c r="AF46741" s="1"/>
      <c r="AG46741" s="1"/>
    </row>
    <row r="46742" spans="32:33" x14ac:dyDescent="0.25">
      <c r="AF46742" s="1"/>
      <c r="AG46742" s="1"/>
    </row>
    <row r="46743" spans="32:33" x14ac:dyDescent="0.25">
      <c r="AF46743" s="1"/>
      <c r="AG46743" s="1"/>
    </row>
    <row r="46744" spans="32:33" x14ac:dyDescent="0.25">
      <c r="AF46744" s="1"/>
      <c r="AG46744" s="1"/>
    </row>
    <row r="46745" spans="32:33" x14ac:dyDescent="0.25">
      <c r="AF46745" s="1"/>
      <c r="AG46745" s="1"/>
    </row>
    <row r="46746" spans="32:33" x14ac:dyDescent="0.25">
      <c r="AF46746" s="1"/>
      <c r="AG46746" s="1"/>
    </row>
    <row r="46747" spans="32:33" x14ac:dyDescent="0.25">
      <c r="AF46747" s="1"/>
      <c r="AG46747" s="1"/>
    </row>
    <row r="46748" spans="32:33" x14ac:dyDescent="0.25">
      <c r="AF46748" s="1"/>
      <c r="AG46748" s="1"/>
    </row>
    <row r="46749" spans="32:33" x14ac:dyDescent="0.25">
      <c r="AF46749" s="1"/>
      <c r="AG46749" s="1"/>
    </row>
    <row r="46750" spans="32:33" x14ac:dyDescent="0.25">
      <c r="AF46750" s="1"/>
      <c r="AG46750" s="1"/>
    </row>
    <row r="46751" spans="32:33" x14ac:dyDescent="0.25">
      <c r="AF46751" s="1"/>
      <c r="AG46751" s="1"/>
    </row>
    <row r="46752" spans="32:33" x14ac:dyDescent="0.25">
      <c r="AF46752" s="1"/>
      <c r="AG46752" s="1"/>
    </row>
    <row r="46753" spans="32:33" x14ac:dyDescent="0.25">
      <c r="AF46753" s="1"/>
      <c r="AG46753" s="1"/>
    </row>
    <row r="46754" spans="32:33" x14ac:dyDescent="0.25">
      <c r="AF46754" s="1"/>
      <c r="AG46754" s="1"/>
    </row>
    <row r="46755" spans="32:33" x14ac:dyDescent="0.25">
      <c r="AF46755" s="1"/>
      <c r="AG46755" s="1"/>
    </row>
    <row r="46756" spans="32:33" x14ac:dyDescent="0.25">
      <c r="AF46756" s="1"/>
      <c r="AG46756" s="1"/>
    </row>
    <row r="46757" spans="32:33" x14ac:dyDescent="0.25">
      <c r="AF46757" s="1"/>
      <c r="AG46757" s="1"/>
    </row>
    <row r="46758" spans="32:33" x14ac:dyDescent="0.25">
      <c r="AF46758" s="1"/>
      <c r="AG46758" s="1"/>
    </row>
    <row r="46759" spans="32:33" x14ac:dyDescent="0.25">
      <c r="AF46759" s="1"/>
      <c r="AG46759" s="1"/>
    </row>
    <row r="46760" spans="32:33" x14ac:dyDescent="0.25">
      <c r="AF46760" s="1"/>
      <c r="AG46760" s="1"/>
    </row>
    <row r="46761" spans="32:33" x14ac:dyDescent="0.25">
      <c r="AF46761" s="1"/>
      <c r="AG46761" s="1"/>
    </row>
    <row r="46762" spans="32:33" x14ac:dyDescent="0.25">
      <c r="AF46762" s="1"/>
      <c r="AG46762" s="1"/>
    </row>
    <row r="46763" spans="32:33" x14ac:dyDescent="0.25">
      <c r="AF46763" s="1"/>
      <c r="AG46763" s="1"/>
    </row>
    <row r="46764" spans="32:33" x14ac:dyDescent="0.25">
      <c r="AF46764" s="1"/>
      <c r="AG46764" s="1"/>
    </row>
    <row r="46765" spans="32:33" x14ac:dyDescent="0.25">
      <c r="AF46765" s="1"/>
      <c r="AG46765" s="1"/>
    </row>
    <row r="46766" spans="32:33" x14ac:dyDescent="0.25">
      <c r="AF46766" s="1"/>
      <c r="AG46766" s="1"/>
    </row>
    <row r="46767" spans="32:33" x14ac:dyDescent="0.25">
      <c r="AF46767" s="1"/>
      <c r="AG46767" s="1"/>
    </row>
    <row r="46768" spans="32:33" x14ac:dyDescent="0.25">
      <c r="AF46768" s="1"/>
      <c r="AG46768" s="1"/>
    </row>
    <row r="46769" spans="32:33" x14ac:dyDescent="0.25">
      <c r="AF46769" s="1"/>
      <c r="AG46769" s="1"/>
    </row>
    <row r="46770" spans="32:33" x14ac:dyDescent="0.25">
      <c r="AF46770" s="1"/>
      <c r="AG46770" s="1"/>
    </row>
    <row r="46771" spans="32:33" x14ac:dyDescent="0.25">
      <c r="AF46771" s="1"/>
      <c r="AG46771" s="1"/>
    </row>
    <row r="46772" spans="32:33" x14ac:dyDescent="0.25">
      <c r="AF46772" s="1"/>
      <c r="AG46772" s="1"/>
    </row>
    <row r="46773" spans="32:33" x14ac:dyDescent="0.25">
      <c r="AF46773" s="1"/>
      <c r="AG46773" s="1"/>
    </row>
    <row r="46774" spans="32:33" x14ac:dyDescent="0.25">
      <c r="AF46774" s="1"/>
      <c r="AG46774" s="1"/>
    </row>
    <row r="46775" spans="32:33" x14ac:dyDescent="0.25">
      <c r="AF46775" s="1"/>
      <c r="AG46775" s="1"/>
    </row>
    <row r="46776" spans="32:33" x14ac:dyDescent="0.25">
      <c r="AF46776" s="1"/>
      <c r="AG46776" s="1"/>
    </row>
    <row r="46777" spans="32:33" x14ac:dyDescent="0.25">
      <c r="AF46777" s="1"/>
      <c r="AG46777" s="1"/>
    </row>
    <row r="46778" spans="32:33" x14ac:dyDescent="0.25">
      <c r="AF46778" s="1"/>
      <c r="AG46778" s="1"/>
    </row>
    <row r="46779" spans="32:33" x14ac:dyDescent="0.25">
      <c r="AF46779" s="1"/>
      <c r="AG46779" s="1"/>
    </row>
    <row r="46780" spans="32:33" x14ac:dyDescent="0.25">
      <c r="AF46780" s="1"/>
      <c r="AG46780" s="1"/>
    </row>
    <row r="46781" spans="32:33" x14ac:dyDescent="0.25">
      <c r="AF46781" s="1"/>
      <c r="AG46781" s="1"/>
    </row>
    <row r="46782" spans="32:33" x14ac:dyDescent="0.25">
      <c r="AF46782" s="1"/>
      <c r="AG46782" s="1"/>
    </row>
    <row r="46783" spans="32:33" x14ac:dyDescent="0.25">
      <c r="AF46783" s="1"/>
      <c r="AG46783" s="1"/>
    </row>
    <row r="46784" spans="32:33" x14ac:dyDescent="0.25">
      <c r="AF46784" s="1"/>
      <c r="AG46784" s="1"/>
    </row>
    <row r="46785" spans="32:33" x14ac:dyDescent="0.25">
      <c r="AF46785" s="1"/>
      <c r="AG46785" s="1"/>
    </row>
    <row r="46786" spans="32:33" x14ac:dyDescent="0.25">
      <c r="AF46786" s="1"/>
      <c r="AG46786" s="1"/>
    </row>
    <row r="46787" spans="32:33" x14ac:dyDescent="0.25">
      <c r="AF46787" s="1"/>
      <c r="AG46787" s="1"/>
    </row>
    <row r="46788" spans="32:33" x14ac:dyDescent="0.25">
      <c r="AF46788" s="1"/>
      <c r="AG46788" s="1"/>
    </row>
    <row r="46789" spans="32:33" x14ac:dyDescent="0.25">
      <c r="AF46789" s="1"/>
      <c r="AG46789" s="1"/>
    </row>
    <row r="46790" spans="32:33" x14ac:dyDescent="0.25">
      <c r="AF46790" s="1"/>
      <c r="AG46790" s="1"/>
    </row>
    <row r="46791" spans="32:33" x14ac:dyDescent="0.25">
      <c r="AF46791" s="1"/>
      <c r="AG46791" s="1"/>
    </row>
    <row r="46792" spans="32:33" x14ac:dyDescent="0.25">
      <c r="AF46792" s="1"/>
      <c r="AG46792" s="1"/>
    </row>
    <row r="46793" spans="32:33" x14ac:dyDescent="0.25">
      <c r="AF46793" s="1"/>
      <c r="AG46793" s="1"/>
    </row>
    <row r="46794" spans="32:33" x14ac:dyDescent="0.25">
      <c r="AF46794" s="1"/>
      <c r="AG46794" s="1"/>
    </row>
    <row r="46795" spans="32:33" x14ac:dyDescent="0.25">
      <c r="AF46795" s="1"/>
      <c r="AG46795" s="1"/>
    </row>
    <row r="46796" spans="32:33" x14ac:dyDescent="0.25">
      <c r="AF46796" s="1"/>
      <c r="AG46796" s="1"/>
    </row>
    <row r="46797" spans="32:33" x14ac:dyDescent="0.25">
      <c r="AF46797" s="1"/>
      <c r="AG46797" s="1"/>
    </row>
    <row r="46798" spans="32:33" x14ac:dyDescent="0.25">
      <c r="AF46798" s="1"/>
      <c r="AG46798" s="1"/>
    </row>
    <row r="46799" spans="32:33" x14ac:dyDescent="0.25">
      <c r="AF46799" s="1"/>
      <c r="AG46799" s="1"/>
    </row>
    <row r="46800" spans="32:33" x14ac:dyDescent="0.25">
      <c r="AF46800" s="1"/>
      <c r="AG46800" s="1"/>
    </row>
    <row r="46801" spans="32:33" x14ac:dyDescent="0.25">
      <c r="AF46801" s="1"/>
      <c r="AG46801" s="1"/>
    </row>
    <row r="46802" spans="32:33" x14ac:dyDescent="0.25">
      <c r="AF46802" s="1"/>
      <c r="AG46802" s="1"/>
    </row>
    <row r="46803" spans="32:33" x14ac:dyDescent="0.25">
      <c r="AF46803" s="1"/>
      <c r="AG46803" s="1"/>
    </row>
    <row r="46804" spans="32:33" x14ac:dyDescent="0.25">
      <c r="AF46804" s="1"/>
      <c r="AG46804" s="1"/>
    </row>
    <row r="46805" spans="32:33" x14ac:dyDescent="0.25">
      <c r="AF46805" s="1"/>
      <c r="AG46805" s="1"/>
    </row>
    <row r="46806" spans="32:33" x14ac:dyDescent="0.25">
      <c r="AF46806" s="1"/>
      <c r="AG46806" s="1"/>
    </row>
    <row r="46807" spans="32:33" x14ac:dyDescent="0.25">
      <c r="AF46807" s="1"/>
      <c r="AG46807" s="1"/>
    </row>
    <row r="46808" spans="32:33" x14ac:dyDescent="0.25">
      <c r="AF46808" s="1"/>
      <c r="AG46808" s="1"/>
    </row>
    <row r="46809" spans="32:33" x14ac:dyDescent="0.25">
      <c r="AF46809" s="1"/>
      <c r="AG46809" s="1"/>
    </row>
    <row r="46810" spans="32:33" x14ac:dyDescent="0.25">
      <c r="AF46810" s="1"/>
      <c r="AG46810" s="1"/>
    </row>
    <row r="46811" spans="32:33" x14ac:dyDescent="0.25">
      <c r="AF46811" s="1"/>
      <c r="AG46811" s="1"/>
    </row>
    <row r="46812" spans="32:33" x14ac:dyDescent="0.25">
      <c r="AF46812" s="1"/>
      <c r="AG46812" s="1"/>
    </row>
    <row r="46813" spans="32:33" x14ac:dyDescent="0.25">
      <c r="AF46813" s="1"/>
      <c r="AG46813" s="1"/>
    </row>
    <row r="46814" spans="32:33" x14ac:dyDescent="0.25">
      <c r="AF46814" s="1"/>
      <c r="AG46814" s="1"/>
    </row>
    <row r="46815" spans="32:33" x14ac:dyDescent="0.25">
      <c r="AF46815" s="1"/>
      <c r="AG46815" s="1"/>
    </row>
    <row r="46816" spans="32:33" x14ac:dyDescent="0.25">
      <c r="AF46816" s="1"/>
      <c r="AG46816" s="1"/>
    </row>
    <row r="46817" spans="32:33" x14ac:dyDescent="0.25">
      <c r="AF46817" s="1"/>
      <c r="AG46817" s="1"/>
    </row>
    <row r="46818" spans="32:33" x14ac:dyDescent="0.25">
      <c r="AF46818" s="1"/>
      <c r="AG46818" s="1"/>
    </row>
    <row r="46819" spans="32:33" x14ac:dyDescent="0.25">
      <c r="AF46819" s="1"/>
      <c r="AG46819" s="1"/>
    </row>
    <row r="46820" spans="32:33" x14ac:dyDescent="0.25">
      <c r="AF46820" s="1"/>
      <c r="AG46820" s="1"/>
    </row>
    <row r="46821" spans="32:33" x14ac:dyDescent="0.25">
      <c r="AF46821" s="1"/>
      <c r="AG46821" s="1"/>
    </row>
    <row r="46822" spans="32:33" x14ac:dyDescent="0.25">
      <c r="AF46822" s="1"/>
      <c r="AG46822" s="1"/>
    </row>
    <row r="46823" spans="32:33" x14ac:dyDescent="0.25">
      <c r="AF46823" s="1"/>
      <c r="AG46823" s="1"/>
    </row>
    <row r="46824" spans="32:33" x14ac:dyDescent="0.25">
      <c r="AF46824" s="1"/>
      <c r="AG46824" s="1"/>
    </row>
    <row r="46825" spans="32:33" x14ac:dyDescent="0.25">
      <c r="AF46825" s="1"/>
      <c r="AG46825" s="1"/>
    </row>
    <row r="46826" spans="32:33" x14ac:dyDescent="0.25">
      <c r="AF46826" s="1"/>
      <c r="AG46826" s="1"/>
    </row>
    <row r="46827" spans="32:33" x14ac:dyDescent="0.25">
      <c r="AF46827" s="1"/>
      <c r="AG46827" s="1"/>
    </row>
    <row r="46828" spans="32:33" x14ac:dyDescent="0.25">
      <c r="AF46828" s="1"/>
      <c r="AG46828" s="1"/>
    </row>
    <row r="46829" spans="32:33" x14ac:dyDescent="0.25">
      <c r="AF46829" s="1"/>
      <c r="AG46829" s="1"/>
    </row>
    <row r="46830" spans="32:33" x14ac:dyDescent="0.25">
      <c r="AF46830" s="1"/>
      <c r="AG46830" s="1"/>
    </row>
    <row r="46831" spans="32:33" x14ac:dyDescent="0.25">
      <c r="AF46831" s="1"/>
      <c r="AG46831" s="1"/>
    </row>
    <row r="46832" spans="32:33" x14ac:dyDescent="0.25">
      <c r="AF46832" s="1"/>
      <c r="AG46832" s="1"/>
    </row>
    <row r="46833" spans="32:33" x14ac:dyDescent="0.25">
      <c r="AF46833" s="1"/>
      <c r="AG46833" s="1"/>
    </row>
    <row r="46834" spans="32:33" x14ac:dyDescent="0.25">
      <c r="AF46834" s="1"/>
      <c r="AG46834" s="1"/>
    </row>
    <row r="46835" spans="32:33" x14ac:dyDescent="0.25">
      <c r="AF46835" s="1"/>
      <c r="AG46835" s="1"/>
    </row>
    <row r="46836" spans="32:33" x14ac:dyDescent="0.25">
      <c r="AF46836" s="1"/>
      <c r="AG46836" s="1"/>
    </row>
    <row r="46837" spans="32:33" x14ac:dyDescent="0.25">
      <c r="AF46837" s="1"/>
      <c r="AG46837" s="1"/>
    </row>
    <row r="46838" spans="32:33" x14ac:dyDescent="0.25">
      <c r="AF46838" s="1"/>
      <c r="AG46838" s="1"/>
    </row>
    <row r="46839" spans="32:33" x14ac:dyDescent="0.25">
      <c r="AF46839" s="1"/>
      <c r="AG46839" s="1"/>
    </row>
    <row r="46840" spans="32:33" x14ac:dyDescent="0.25">
      <c r="AF46840" s="1"/>
      <c r="AG46840" s="1"/>
    </row>
    <row r="46841" spans="32:33" x14ac:dyDescent="0.25">
      <c r="AF46841" s="1"/>
      <c r="AG46841" s="1"/>
    </row>
    <row r="46842" spans="32:33" x14ac:dyDescent="0.25">
      <c r="AF46842" s="1"/>
      <c r="AG46842" s="1"/>
    </row>
    <row r="46843" spans="32:33" x14ac:dyDescent="0.25">
      <c r="AF46843" s="1"/>
      <c r="AG46843" s="1"/>
    </row>
    <row r="46844" spans="32:33" x14ac:dyDescent="0.25">
      <c r="AF46844" s="1"/>
      <c r="AG46844" s="1"/>
    </row>
    <row r="46845" spans="32:33" x14ac:dyDescent="0.25">
      <c r="AF46845" s="1"/>
      <c r="AG46845" s="1"/>
    </row>
    <row r="46846" spans="32:33" x14ac:dyDescent="0.25">
      <c r="AF46846" s="1"/>
      <c r="AG46846" s="1"/>
    </row>
    <row r="46847" spans="32:33" x14ac:dyDescent="0.25">
      <c r="AF46847" s="1"/>
      <c r="AG46847" s="1"/>
    </row>
    <row r="46848" spans="32:33" x14ac:dyDescent="0.25">
      <c r="AF46848" s="1"/>
      <c r="AG46848" s="1"/>
    </row>
    <row r="46849" spans="32:33" x14ac:dyDescent="0.25">
      <c r="AF46849" s="1"/>
      <c r="AG46849" s="1"/>
    </row>
    <row r="46850" spans="32:33" x14ac:dyDescent="0.25">
      <c r="AF46850" s="1"/>
      <c r="AG46850" s="1"/>
    </row>
    <row r="46851" spans="32:33" x14ac:dyDescent="0.25">
      <c r="AF46851" s="1"/>
      <c r="AG46851" s="1"/>
    </row>
    <row r="46852" spans="32:33" x14ac:dyDescent="0.25">
      <c r="AF46852" s="1"/>
      <c r="AG46852" s="1"/>
    </row>
    <row r="46853" spans="32:33" x14ac:dyDescent="0.25">
      <c r="AF46853" s="1"/>
      <c r="AG46853" s="1"/>
    </row>
    <row r="46854" spans="32:33" x14ac:dyDescent="0.25">
      <c r="AF46854" s="1"/>
      <c r="AG46854" s="1"/>
    </row>
    <row r="46855" spans="32:33" x14ac:dyDescent="0.25">
      <c r="AF46855" s="1"/>
      <c r="AG46855" s="1"/>
    </row>
    <row r="46856" spans="32:33" x14ac:dyDescent="0.25">
      <c r="AF46856" s="1"/>
      <c r="AG46856" s="1"/>
    </row>
    <row r="46857" spans="32:33" x14ac:dyDescent="0.25">
      <c r="AF46857" s="1"/>
      <c r="AG46857" s="1"/>
    </row>
    <row r="46858" spans="32:33" x14ac:dyDescent="0.25">
      <c r="AF46858" s="1"/>
      <c r="AG46858" s="1"/>
    </row>
    <row r="46859" spans="32:33" x14ac:dyDescent="0.25">
      <c r="AF46859" s="1"/>
      <c r="AG46859" s="1"/>
    </row>
    <row r="46860" spans="32:33" x14ac:dyDescent="0.25">
      <c r="AF46860" s="1"/>
      <c r="AG46860" s="1"/>
    </row>
    <row r="46861" spans="32:33" x14ac:dyDescent="0.25">
      <c r="AF46861" s="1"/>
      <c r="AG46861" s="1"/>
    </row>
    <row r="46862" spans="32:33" x14ac:dyDescent="0.25">
      <c r="AF46862" s="1"/>
      <c r="AG46862" s="1"/>
    </row>
    <row r="46863" spans="32:33" x14ac:dyDescent="0.25">
      <c r="AF46863" s="1"/>
      <c r="AG46863" s="1"/>
    </row>
    <row r="46864" spans="32:33" x14ac:dyDescent="0.25">
      <c r="AF46864" s="1"/>
      <c r="AG46864" s="1"/>
    </row>
    <row r="46865" spans="32:33" x14ac:dyDescent="0.25">
      <c r="AF46865" s="1"/>
      <c r="AG46865" s="1"/>
    </row>
    <row r="46866" spans="32:33" x14ac:dyDescent="0.25">
      <c r="AF46866" s="1"/>
      <c r="AG46866" s="1"/>
    </row>
    <row r="46867" spans="32:33" x14ac:dyDescent="0.25">
      <c r="AF46867" s="1"/>
      <c r="AG46867" s="1"/>
    </row>
    <row r="46868" spans="32:33" x14ac:dyDescent="0.25">
      <c r="AF46868" s="1"/>
      <c r="AG46868" s="1"/>
    </row>
    <row r="46869" spans="32:33" x14ac:dyDescent="0.25">
      <c r="AF46869" s="1"/>
      <c r="AG46869" s="1"/>
    </row>
    <row r="46870" spans="32:33" x14ac:dyDescent="0.25">
      <c r="AF46870" s="1"/>
      <c r="AG46870" s="1"/>
    </row>
    <row r="46871" spans="32:33" x14ac:dyDescent="0.25">
      <c r="AF46871" s="1"/>
      <c r="AG46871" s="1"/>
    </row>
    <row r="46872" spans="32:33" x14ac:dyDescent="0.25">
      <c r="AF46872" s="1"/>
      <c r="AG46872" s="1"/>
    </row>
    <row r="46873" spans="32:33" x14ac:dyDescent="0.25">
      <c r="AF46873" s="1"/>
      <c r="AG46873" s="1"/>
    </row>
    <row r="46874" spans="32:33" x14ac:dyDescent="0.25">
      <c r="AF46874" s="1"/>
      <c r="AG46874" s="1"/>
    </row>
    <row r="46875" spans="32:33" x14ac:dyDescent="0.25">
      <c r="AF46875" s="1"/>
      <c r="AG46875" s="1"/>
    </row>
    <row r="46876" spans="32:33" x14ac:dyDescent="0.25">
      <c r="AF46876" s="1"/>
      <c r="AG46876" s="1"/>
    </row>
    <row r="46877" spans="32:33" x14ac:dyDescent="0.25">
      <c r="AF46877" s="1"/>
      <c r="AG46877" s="1"/>
    </row>
    <row r="46878" spans="32:33" x14ac:dyDescent="0.25">
      <c r="AF46878" s="1"/>
      <c r="AG46878" s="1"/>
    </row>
    <row r="46879" spans="32:33" x14ac:dyDescent="0.25">
      <c r="AF46879" s="1"/>
      <c r="AG46879" s="1"/>
    </row>
    <row r="46880" spans="32:33" x14ac:dyDescent="0.25">
      <c r="AF46880" s="1"/>
      <c r="AG46880" s="1"/>
    </row>
    <row r="46881" spans="32:33" x14ac:dyDescent="0.25">
      <c r="AF46881" s="1"/>
      <c r="AG46881" s="1"/>
    </row>
    <row r="46882" spans="32:33" x14ac:dyDescent="0.25">
      <c r="AF46882" s="1"/>
      <c r="AG46882" s="1"/>
    </row>
    <row r="46883" spans="32:33" x14ac:dyDescent="0.25">
      <c r="AF46883" s="1"/>
      <c r="AG46883" s="1"/>
    </row>
    <row r="46884" spans="32:33" x14ac:dyDescent="0.25">
      <c r="AF46884" s="1"/>
      <c r="AG46884" s="1"/>
    </row>
    <row r="46885" spans="32:33" x14ac:dyDescent="0.25">
      <c r="AF46885" s="1"/>
      <c r="AG46885" s="1"/>
    </row>
    <row r="46886" spans="32:33" x14ac:dyDescent="0.25">
      <c r="AF46886" s="1"/>
      <c r="AG46886" s="1"/>
    </row>
    <row r="46887" spans="32:33" x14ac:dyDescent="0.25">
      <c r="AF46887" s="1"/>
      <c r="AG46887" s="1"/>
    </row>
    <row r="46888" spans="32:33" x14ac:dyDescent="0.25">
      <c r="AF46888" s="1"/>
      <c r="AG46888" s="1"/>
    </row>
    <row r="46889" spans="32:33" x14ac:dyDescent="0.25">
      <c r="AF46889" s="1"/>
      <c r="AG46889" s="1"/>
    </row>
    <row r="46890" spans="32:33" x14ac:dyDescent="0.25">
      <c r="AF46890" s="1"/>
      <c r="AG46890" s="1"/>
    </row>
    <row r="46891" spans="32:33" x14ac:dyDescent="0.25">
      <c r="AF46891" s="1"/>
      <c r="AG46891" s="1"/>
    </row>
    <row r="46892" spans="32:33" x14ac:dyDescent="0.25">
      <c r="AF46892" s="1"/>
      <c r="AG46892" s="1"/>
    </row>
    <row r="46893" spans="32:33" x14ac:dyDescent="0.25">
      <c r="AF46893" s="1"/>
      <c r="AG46893" s="1"/>
    </row>
    <row r="46894" spans="32:33" x14ac:dyDescent="0.25">
      <c r="AF46894" s="1"/>
      <c r="AG46894" s="1"/>
    </row>
    <row r="46895" spans="32:33" x14ac:dyDescent="0.25">
      <c r="AF46895" s="1"/>
      <c r="AG46895" s="1"/>
    </row>
    <row r="46896" spans="32:33" x14ac:dyDescent="0.25">
      <c r="AF46896" s="1"/>
      <c r="AG46896" s="1"/>
    </row>
    <row r="46897" spans="32:33" x14ac:dyDescent="0.25">
      <c r="AF46897" s="1"/>
      <c r="AG46897" s="1"/>
    </row>
    <row r="46898" spans="32:33" x14ac:dyDescent="0.25">
      <c r="AF46898" s="1"/>
      <c r="AG46898" s="1"/>
    </row>
    <row r="46899" spans="32:33" x14ac:dyDescent="0.25">
      <c r="AF46899" s="1"/>
      <c r="AG46899" s="1"/>
    </row>
    <row r="46900" spans="32:33" x14ac:dyDescent="0.25">
      <c r="AF46900" s="1"/>
      <c r="AG46900" s="1"/>
    </row>
    <row r="46901" spans="32:33" x14ac:dyDescent="0.25">
      <c r="AF46901" s="1"/>
      <c r="AG46901" s="1"/>
    </row>
    <row r="46902" spans="32:33" x14ac:dyDescent="0.25">
      <c r="AF46902" s="1"/>
      <c r="AG46902" s="1"/>
    </row>
    <row r="46903" spans="32:33" x14ac:dyDescent="0.25">
      <c r="AF46903" s="1"/>
      <c r="AG46903" s="1"/>
    </row>
    <row r="46904" spans="32:33" x14ac:dyDescent="0.25">
      <c r="AF46904" s="1"/>
      <c r="AG46904" s="1"/>
    </row>
    <row r="46905" spans="32:33" x14ac:dyDescent="0.25">
      <c r="AF46905" s="1"/>
      <c r="AG46905" s="1"/>
    </row>
    <row r="46906" spans="32:33" x14ac:dyDescent="0.25">
      <c r="AF46906" s="1"/>
      <c r="AG46906" s="1"/>
    </row>
    <row r="46907" spans="32:33" x14ac:dyDescent="0.25">
      <c r="AF46907" s="1"/>
      <c r="AG46907" s="1"/>
    </row>
    <row r="46908" spans="32:33" x14ac:dyDescent="0.25">
      <c r="AF46908" s="1"/>
      <c r="AG46908" s="1"/>
    </row>
    <row r="46909" spans="32:33" x14ac:dyDescent="0.25">
      <c r="AF46909" s="1"/>
      <c r="AG46909" s="1"/>
    </row>
    <row r="46910" spans="32:33" x14ac:dyDescent="0.25">
      <c r="AF46910" s="1"/>
      <c r="AG46910" s="1"/>
    </row>
    <row r="46911" spans="32:33" x14ac:dyDescent="0.25">
      <c r="AF46911" s="1"/>
      <c r="AG46911" s="1"/>
    </row>
    <row r="46912" spans="32:33" x14ac:dyDescent="0.25">
      <c r="AF46912" s="1"/>
      <c r="AG46912" s="1"/>
    </row>
    <row r="46913" spans="32:33" x14ac:dyDescent="0.25">
      <c r="AF46913" s="1"/>
      <c r="AG46913" s="1"/>
    </row>
    <row r="46914" spans="32:33" x14ac:dyDescent="0.25">
      <c r="AF46914" s="1"/>
      <c r="AG46914" s="1"/>
    </row>
    <row r="46915" spans="32:33" x14ac:dyDescent="0.25">
      <c r="AF46915" s="1"/>
      <c r="AG46915" s="1"/>
    </row>
    <row r="46916" spans="32:33" x14ac:dyDescent="0.25">
      <c r="AF46916" s="1"/>
      <c r="AG46916" s="1"/>
    </row>
    <row r="46917" spans="32:33" x14ac:dyDescent="0.25">
      <c r="AF46917" s="1"/>
      <c r="AG46917" s="1"/>
    </row>
    <row r="46918" spans="32:33" x14ac:dyDescent="0.25">
      <c r="AF46918" s="1"/>
      <c r="AG46918" s="1"/>
    </row>
    <row r="46919" spans="32:33" x14ac:dyDescent="0.25">
      <c r="AF46919" s="1"/>
      <c r="AG46919" s="1"/>
    </row>
    <row r="46920" spans="32:33" x14ac:dyDescent="0.25">
      <c r="AF46920" s="1"/>
      <c r="AG46920" s="1"/>
    </row>
    <row r="46921" spans="32:33" x14ac:dyDescent="0.25">
      <c r="AF46921" s="1"/>
      <c r="AG46921" s="1"/>
    </row>
    <row r="46922" spans="32:33" x14ac:dyDescent="0.25">
      <c r="AF46922" s="1"/>
      <c r="AG46922" s="1"/>
    </row>
    <row r="46923" spans="32:33" x14ac:dyDescent="0.25">
      <c r="AF46923" s="1"/>
      <c r="AG46923" s="1"/>
    </row>
    <row r="46924" spans="32:33" x14ac:dyDescent="0.25">
      <c r="AF46924" s="1"/>
      <c r="AG46924" s="1"/>
    </row>
    <row r="46925" spans="32:33" x14ac:dyDescent="0.25">
      <c r="AF46925" s="1"/>
      <c r="AG46925" s="1"/>
    </row>
    <row r="46926" spans="32:33" x14ac:dyDescent="0.25">
      <c r="AF46926" s="1"/>
      <c r="AG46926" s="1"/>
    </row>
    <row r="46927" spans="32:33" x14ac:dyDescent="0.25">
      <c r="AF46927" s="1"/>
      <c r="AG46927" s="1"/>
    </row>
    <row r="46928" spans="32:33" x14ac:dyDescent="0.25">
      <c r="AF46928" s="1"/>
      <c r="AG46928" s="1"/>
    </row>
    <row r="46929" spans="32:33" x14ac:dyDescent="0.25">
      <c r="AF46929" s="1"/>
      <c r="AG46929" s="1"/>
    </row>
    <row r="46930" spans="32:33" x14ac:dyDescent="0.25">
      <c r="AF46930" s="1"/>
      <c r="AG46930" s="1"/>
    </row>
    <row r="46931" spans="32:33" x14ac:dyDescent="0.25">
      <c r="AF46931" s="1"/>
      <c r="AG46931" s="1"/>
    </row>
    <row r="46932" spans="32:33" x14ac:dyDescent="0.25">
      <c r="AF46932" s="1"/>
      <c r="AG46932" s="1"/>
    </row>
    <row r="46933" spans="32:33" x14ac:dyDescent="0.25">
      <c r="AF46933" s="1"/>
      <c r="AG46933" s="1"/>
    </row>
    <row r="46934" spans="32:33" x14ac:dyDescent="0.25">
      <c r="AF46934" s="1"/>
      <c r="AG46934" s="1"/>
    </row>
    <row r="46935" spans="32:33" x14ac:dyDescent="0.25">
      <c r="AF46935" s="1"/>
      <c r="AG46935" s="1"/>
    </row>
    <row r="46936" spans="32:33" x14ac:dyDescent="0.25">
      <c r="AF46936" s="1"/>
      <c r="AG46936" s="1"/>
    </row>
    <row r="46937" spans="32:33" x14ac:dyDescent="0.25">
      <c r="AF46937" s="1"/>
      <c r="AG46937" s="1"/>
    </row>
    <row r="46938" spans="32:33" x14ac:dyDescent="0.25">
      <c r="AF46938" s="1"/>
      <c r="AG46938" s="1"/>
    </row>
    <row r="46939" spans="32:33" x14ac:dyDescent="0.25">
      <c r="AF46939" s="1"/>
      <c r="AG46939" s="1"/>
    </row>
    <row r="46940" spans="32:33" x14ac:dyDescent="0.25">
      <c r="AF46940" s="1"/>
      <c r="AG46940" s="1"/>
    </row>
    <row r="46941" spans="32:33" x14ac:dyDescent="0.25">
      <c r="AF46941" s="1"/>
      <c r="AG46941" s="1"/>
    </row>
    <row r="46942" spans="32:33" x14ac:dyDescent="0.25">
      <c r="AF46942" s="1"/>
      <c r="AG46942" s="1"/>
    </row>
    <row r="46943" spans="32:33" x14ac:dyDescent="0.25">
      <c r="AF46943" s="1"/>
      <c r="AG46943" s="1"/>
    </row>
    <row r="46944" spans="32:33" x14ac:dyDescent="0.25">
      <c r="AF46944" s="1"/>
      <c r="AG46944" s="1"/>
    </row>
    <row r="46945" spans="32:33" x14ac:dyDescent="0.25">
      <c r="AF46945" s="1"/>
      <c r="AG46945" s="1"/>
    </row>
    <row r="46946" spans="32:33" x14ac:dyDescent="0.25">
      <c r="AF46946" s="1"/>
      <c r="AG46946" s="1"/>
    </row>
    <row r="46947" spans="32:33" x14ac:dyDescent="0.25">
      <c r="AF46947" s="1"/>
      <c r="AG46947" s="1"/>
    </row>
    <row r="46948" spans="32:33" x14ac:dyDescent="0.25">
      <c r="AF46948" s="1"/>
      <c r="AG46948" s="1"/>
    </row>
    <row r="46949" spans="32:33" x14ac:dyDescent="0.25">
      <c r="AF46949" s="1"/>
      <c r="AG46949" s="1"/>
    </row>
    <row r="46950" spans="32:33" x14ac:dyDescent="0.25">
      <c r="AF46950" s="1"/>
      <c r="AG46950" s="1"/>
    </row>
    <row r="46951" spans="32:33" x14ac:dyDescent="0.25">
      <c r="AF46951" s="1"/>
      <c r="AG46951" s="1"/>
    </row>
    <row r="46952" spans="32:33" x14ac:dyDescent="0.25">
      <c r="AF46952" s="1"/>
      <c r="AG46952" s="1"/>
    </row>
    <row r="46953" spans="32:33" x14ac:dyDescent="0.25">
      <c r="AF46953" s="1"/>
      <c r="AG46953" s="1"/>
    </row>
    <row r="46954" spans="32:33" x14ac:dyDescent="0.25">
      <c r="AF46954" s="1"/>
      <c r="AG46954" s="1"/>
    </row>
    <row r="46955" spans="32:33" x14ac:dyDescent="0.25">
      <c r="AF46955" s="1"/>
      <c r="AG46955" s="1"/>
    </row>
    <row r="46956" spans="32:33" x14ac:dyDescent="0.25">
      <c r="AF46956" s="1"/>
      <c r="AG46956" s="1"/>
    </row>
    <row r="46957" spans="32:33" x14ac:dyDescent="0.25">
      <c r="AF46957" s="1"/>
      <c r="AG46957" s="1"/>
    </row>
    <row r="46958" spans="32:33" x14ac:dyDescent="0.25">
      <c r="AF46958" s="1"/>
      <c r="AG46958" s="1"/>
    </row>
    <row r="46959" spans="32:33" x14ac:dyDescent="0.25">
      <c r="AF46959" s="1"/>
      <c r="AG46959" s="1"/>
    </row>
    <row r="46960" spans="32:33" x14ac:dyDescent="0.25">
      <c r="AF46960" s="1"/>
      <c r="AG46960" s="1"/>
    </row>
    <row r="46961" spans="32:33" x14ac:dyDescent="0.25">
      <c r="AF46961" s="1"/>
      <c r="AG46961" s="1"/>
    </row>
    <row r="46962" spans="32:33" x14ac:dyDescent="0.25">
      <c r="AF46962" s="1"/>
      <c r="AG46962" s="1"/>
    </row>
    <row r="46963" spans="32:33" x14ac:dyDescent="0.25">
      <c r="AF46963" s="1"/>
      <c r="AG46963" s="1"/>
    </row>
    <row r="46964" spans="32:33" x14ac:dyDescent="0.25">
      <c r="AF46964" s="1"/>
      <c r="AG46964" s="1"/>
    </row>
    <row r="46965" spans="32:33" x14ac:dyDescent="0.25">
      <c r="AF46965" s="1"/>
      <c r="AG46965" s="1"/>
    </row>
    <row r="46966" spans="32:33" x14ac:dyDescent="0.25">
      <c r="AF46966" s="1"/>
      <c r="AG46966" s="1"/>
    </row>
    <row r="46967" spans="32:33" x14ac:dyDescent="0.25">
      <c r="AF46967" s="1"/>
      <c r="AG46967" s="1"/>
    </row>
    <row r="46968" spans="32:33" x14ac:dyDescent="0.25">
      <c r="AF46968" s="1"/>
      <c r="AG46968" s="1"/>
    </row>
    <row r="46969" spans="32:33" x14ac:dyDescent="0.25">
      <c r="AF46969" s="1"/>
      <c r="AG46969" s="1"/>
    </row>
    <row r="46970" spans="32:33" x14ac:dyDescent="0.25">
      <c r="AF46970" s="1"/>
      <c r="AG46970" s="1"/>
    </row>
    <row r="46971" spans="32:33" x14ac:dyDescent="0.25">
      <c r="AF46971" s="1"/>
      <c r="AG46971" s="1"/>
    </row>
    <row r="46972" spans="32:33" x14ac:dyDescent="0.25">
      <c r="AF46972" s="1"/>
      <c r="AG46972" s="1"/>
    </row>
    <row r="46973" spans="32:33" x14ac:dyDescent="0.25">
      <c r="AF46973" s="1"/>
      <c r="AG46973" s="1"/>
    </row>
    <row r="46974" spans="32:33" x14ac:dyDescent="0.25">
      <c r="AF46974" s="1"/>
      <c r="AG46974" s="1"/>
    </row>
    <row r="46975" spans="32:33" x14ac:dyDescent="0.25">
      <c r="AF46975" s="1"/>
      <c r="AG46975" s="1"/>
    </row>
    <row r="46976" spans="32:33" x14ac:dyDescent="0.25">
      <c r="AF46976" s="1"/>
      <c r="AG46976" s="1"/>
    </row>
    <row r="46977" spans="32:33" x14ac:dyDescent="0.25">
      <c r="AF46977" s="1"/>
      <c r="AG46977" s="1"/>
    </row>
    <row r="46978" spans="32:33" x14ac:dyDescent="0.25">
      <c r="AF46978" s="1"/>
      <c r="AG46978" s="1"/>
    </row>
    <row r="46979" spans="32:33" x14ac:dyDescent="0.25">
      <c r="AF46979" s="1"/>
      <c r="AG46979" s="1"/>
    </row>
    <row r="46980" spans="32:33" x14ac:dyDescent="0.25">
      <c r="AF46980" s="1"/>
      <c r="AG46980" s="1"/>
    </row>
    <row r="46981" spans="32:33" x14ac:dyDescent="0.25">
      <c r="AF46981" s="1"/>
      <c r="AG46981" s="1"/>
    </row>
    <row r="46982" spans="32:33" x14ac:dyDescent="0.25">
      <c r="AF46982" s="1"/>
      <c r="AG46982" s="1"/>
    </row>
    <row r="46983" spans="32:33" x14ac:dyDescent="0.25">
      <c r="AF46983" s="1"/>
      <c r="AG46983" s="1"/>
    </row>
    <row r="46984" spans="32:33" x14ac:dyDescent="0.25">
      <c r="AF46984" s="1"/>
      <c r="AG46984" s="1"/>
    </row>
    <row r="46985" spans="32:33" x14ac:dyDescent="0.25">
      <c r="AF46985" s="1"/>
      <c r="AG46985" s="1"/>
    </row>
    <row r="46986" spans="32:33" x14ac:dyDescent="0.25">
      <c r="AF46986" s="1"/>
      <c r="AG46986" s="1"/>
    </row>
    <row r="46987" spans="32:33" x14ac:dyDescent="0.25">
      <c r="AF46987" s="1"/>
      <c r="AG46987" s="1"/>
    </row>
    <row r="46988" spans="32:33" x14ac:dyDescent="0.25">
      <c r="AF46988" s="1"/>
      <c r="AG46988" s="1"/>
    </row>
    <row r="46989" spans="32:33" x14ac:dyDescent="0.25">
      <c r="AF46989" s="1"/>
      <c r="AG46989" s="1"/>
    </row>
    <row r="46990" spans="32:33" x14ac:dyDescent="0.25">
      <c r="AF46990" s="1"/>
      <c r="AG46990" s="1"/>
    </row>
    <row r="46991" spans="32:33" x14ac:dyDescent="0.25">
      <c r="AF46991" s="1"/>
      <c r="AG46991" s="1"/>
    </row>
    <row r="46992" spans="32:33" x14ac:dyDescent="0.25">
      <c r="AF46992" s="1"/>
      <c r="AG46992" s="1"/>
    </row>
    <row r="46993" spans="32:33" x14ac:dyDescent="0.25">
      <c r="AF46993" s="1"/>
      <c r="AG46993" s="1"/>
    </row>
    <row r="46994" spans="32:33" x14ac:dyDescent="0.25">
      <c r="AF46994" s="1"/>
      <c r="AG46994" s="1"/>
    </row>
    <row r="46995" spans="32:33" x14ac:dyDescent="0.25">
      <c r="AF46995" s="1"/>
      <c r="AG46995" s="1"/>
    </row>
    <row r="46996" spans="32:33" x14ac:dyDescent="0.25">
      <c r="AF46996" s="1"/>
      <c r="AG46996" s="1"/>
    </row>
    <row r="46997" spans="32:33" x14ac:dyDescent="0.25">
      <c r="AF46997" s="1"/>
      <c r="AG46997" s="1"/>
    </row>
    <row r="46998" spans="32:33" x14ac:dyDescent="0.25">
      <c r="AF46998" s="1"/>
      <c r="AG46998" s="1"/>
    </row>
    <row r="46999" spans="32:33" x14ac:dyDescent="0.25">
      <c r="AF46999" s="1"/>
      <c r="AG46999" s="1"/>
    </row>
    <row r="47000" spans="32:33" x14ac:dyDescent="0.25">
      <c r="AF47000" s="1"/>
      <c r="AG47000" s="1"/>
    </row>
    <row r="47001" spans="32:33" x14ac:dyDescent="0.25">
      <c r="AF47001" s="1"/>
      <c r="AG47001" s="1"/>
    </row>
    <row r="47002" spans="32:33" x14ac:dyDescent="0.25">
      <c r="AF47002" s="1"/>
      <c r="AG47002" s="1"/>
    </row>
    <row r="47003" spans="32:33" x14ac:dyDescent="0.25">
      <c r="AF47003" s="1"/>
      <c r="AG47003" s="1"/>
    </row>
    <row r="47004" spans="32:33" x14ac:dyDescent="0.25">
      <c r="AF47004" s="1"/>
      <c r="AG47004" s="1"/>
    </row>
    <row r="47005" spans="32:33" x14ac:dyDescent="0.25">
      <c r="AF47005" s="1"/>
      <c r="AG47005" s="1"/>
    </row>
    <row r="47006" spans="32:33" x14ac:dyDescent="0.25">
      <c r="AF47006" s="1"/>
      <c r="AG47006" s="1"/>
    </row>
    <row r="47007" spans="32:33" x14ac:dyDescent="0.25">
      <c r="AF47007" s="1"/>
      <c r="AG47007" s="1"/>
    </row>
    <row r="47008" spans="32:33" x14ac:dyDescent="0.25">
      <c r="AF47008" s="1"/>
      <c r="AG47008" s="1"/>
    </row>
    <row r="47009" spans="32:33" x14ac:dyDescent="0.25">
      <c r="AF47009" s="1"/>
      <c r="AG47009" s="1"/>
    </row>
    <row r="47010" spans="32:33" x14ac:dyDescent="0.25">
      <c r="AF47010" s="1"/>
      <c r="AG47010" s="1"/>
    </row>
    <row r="47011" spans="32:33" x14ac:dyDescent="0.25">
      <c r="AF47011" s="1"/>
      <c r="AG47011" s="1"/>
    </row>
    <row r="47012" spans="32:33" x14ac:dyDescent="0.25">
      <c r="AF47012" s="1"/>
      <c r="AG47012" s="1"/>
    </row>
    <row r="47013" spans="32:33" x14ac:dyDescent="0.25">
      <c r="AF47013" s="1"/>
      <c r="AG47013" s="1"/>
    </row>
    <row r="47014" spans="32:33" x14ac:dyDescent="0.25">
      <c r="AF47014" s="1"/>
      <c r="AG47014" s="1"/>
    </row>
    <row r="47015" spans="32:33" x14ac:dyDescent="0.25">
      <c r="AF47015" s="1"/>
      <c r="AG47015" s="1"/>
    </row>
    <row r="47016" spans="32:33" x14ac:dyDescent="0.25">
      <c r="AF47016" s="1"/>
      <c r="AG47016" s="1"/>
    </row>
    <row r="47017" spans="32:33" x14ac:dyDescent="0.25">
      <c r="AF47017" s="1"/>
      <c r="AG47017" s="1"/>
    </row>
    <row r="47018" spans="32:33" x14ac:dyDescent="0.25">
      <c r="AF47018" s="1"/>
      <c r="AG47018" s="1"/>
    </row>
    <row r="47019" spans="32:33" x14ac:dyDescent="0.25">
      <c r="AF47019" s="1"/>
      <c r="AG47019" s="1"/>
    </row>
    <row r="47020" spans="32:33" x14ac:dyDescent="0.25">
      <c r="AF47020" s="1"/>
      <c r="AG47020" s="1"/>
    </row>
    <row r="47021" spans="32:33" x14ac:dyDescent="0.25">
      <c r="AF47021" s="1"/>
      <c r="AG47021" s="1"/>
    </row>
    <row r="47022" spans="32:33" x14ac:dyDescent="0.25">
      <c r="AF47022" s="1"/>
      <c r="AG47022" s="1"/>
    </row>
    <row r="47023" spans="32:33" x14ac:dyDescent="0.25">
      <c r="AF47023" s="1"/>
      <c r="AG47023" s="1"/>
    </row>
    <row r="47024" spans="32:33" x14ac:dyDescent="0.25">
      <c r="AF47024" s="1"/>
      <c r="AG47024" s="1"/>
    </row>
    <row r="47025" spans="32:33" x14ac:dyDescent="0.25">
      <c r="AF47025" s="1"/>
      <c r="AG47025" s="1"/>
    </row>
    <row r="47026" spans="32:33" x14ac:dyDescent="0.25">
      <c r="AF47026" s="1"/>
      <c r="AG47026" s="1"/>
    </row>
    <row r="47027" spans="32:33" x14ac:dyDescent="0.25">
      <c r="AF47027" s="1"/>
      <c r="AG47027" s="1"/>
    </row>
    <row r="47028" spans="32:33" x14ac:dyDescent="0.25">
      <c r="AF47028" s="1"/>
      <c r="AG47028" s="1"/>
    </row>
    <row r="47029" spans="32:33" x14ac:dyDescent="0.25">
      <c r="AF47029" s="1"/>
      <c r="AG47029" s="1"/>
    </row>
    <row r="47030" spans="32:33" x14ac:dyDescent="0.25">
      <c r="AF47030" s="1"/>
      <c r="AG47030" s="1"/>
    </row>
    <row r="47031" spans="32:33" x14ac:dyDescent="0.25">
      <c r="AF47031" s="1"/>
      <c r="AG47031" s="1"/>
    </row>
    <row r="47032" spans="32:33" x14ac:dyDescent="0.25">
      <c r="AF47032" s="1"/>
      <c r="AG47032" s="1"/>
    </row>
    <row r="47033" spans="32:33" x14ac:dyDescent="0.25">
      <c r="AF47033" s="1"/>
      <c r="AG47033" s="1"/>
    </row>
    <row r="47034" spans="32:33" x14ac:dyDescent="0.25">
      <c r="AF47034" s="1"/>
      <c r="AG47034" s="1"/>
    </row>
    <row r="47035" spans="32:33" x14ac:dyDescent="0.25">
      <c r="AF47035" s="1"/>
      <c r="AG47035" s="1"/>
    </row>
    <row r="47036" spans="32:33" x14ac:dyDescent="0.25">
      <c r="AF47036" s="1"/>
      <c r="AG47036" s="1"/>
    </row>
    <row r="47037" spans="32:33" x14ac:dyDescent="0.25">
      <c r="AF47037" s="1"/>
      <c r="AG47037" s="1"/>
    </row>
    <row r="47038" spans="32:33" x14ac:dyDescent="0.25">
      <c r="AF47038" s="1"/>
      <c r="AG47038" s="1"/>
    </row>
    <row r="47039" spans="32:33" x14ac:dyDescent="0.25">
      <c r="AF47039" s="1"/>
      <c r="AG47039" s="1"/>
    </row>
    <row r="47040" spans="32:33" x14ac:dyDescent="0.25">
      <c r="AF47040" s="1"/>
      <c r="AG47040" s="1"/>
    </row>
    <row r="47041" spans="32:33" x14ac:dyDescent="0.25">
      <c r="AF47041" s="1"/>
      <c r="AG47041" s="1"/>
    </row>
    <row r="47042" spans="32:33" x14ac:dyDescent="0.25">
      <c r="AF47042" s="1"/>
      <c r="AG47042" s="1"/>
    </row>
    <row r="47043" spans="32:33" x14ac:dyDescent="0.25">
      <c r="AF47043" s="1"/>
      <c r="AG47043" s="1"/>
    </row>
    <row r="47044" spans="32:33" x14ac:dyDescent="0.25">
      <c r="AF47044" s="1"/>
      <c r="AG47044" s="1"/>
    </row>
    <row r="47045" spans="32:33" x14ac:dyDescent="0.25">
      <c r="AF47045" s="1"/>
      <c r="AG47045" s="1"/>
    </row>
    <row r="47046" spans="32:33" x14ac:dyDescent="0.25">
      <c r="AF47046" s="1"/>
      <c r="AG47046" s="1"/>
    </row>
    <row r="47047" spans="32:33" x14ac:dyDescent="0.25">
      <c r="AF47047" s="1"/>
      <c r="AG47047" s="1"/>
    </row>
    <row r="47048" spans="32:33" x14ac:dyDescent="0.25">
      <c r="AF47048" s="1"/>
      <c r="AG47048" s="1"/>
    </row>
    <row r="47049" spans="32:33" x14ac:dyDescent="0.25">
      <c r="AF47049" s="1"/>
      <c r="AG47049" s="1"/>
    </row>
    <row r="47050" spans="32:33" x14ac:dyDescent="0.25">
      <c r="AF47050" s="1"/>
      <c r="AG47050" s="1"/>
    </row>
    <row r="47051" spans="32:33" x14ac:dyDescent="0.25">
      <c r="AF47051" s="1"/>
      <c r="AG47051" s="1"/>
    </row>
    <row r="47052" spans="32:33" x14ac:dyDescent="0.25">
      <c r="AF47052" s="1"/>
      <c r="AG47052" s="1"/>
    </row>
    <row r="47053" spans="32:33" x14ac:dyDescent="0.25">
      <c r="AF47053" s="1"/>
      <c r="AG47053" s="1"/>
    </row>
    <row r="47054" spans="32:33" x14ac:dyDescent="0.25">
      <c r="AF47054" s="1"/>
      <c r="AG47054" s="1"/>
    </row>
    <row r="47055" spans="32:33" x14ac:dyDescent="0.25">
      <c r="AF47055" s="1"/>
      <c r="AG47055" s="1"/>
    </row>
    <row r="47056" spans="32:33" x14ac:dyDescent="0.25">
      <c r="AF47056" s="1"/>
      <c r="AG47056" s="1"/>
    </row>
    <row r="47057" spans="32:33" x14ac:dyDescent="0.25">
      <c r="AF47057" s="1"/>
      <c r="AG47057" s="1"/>
    </row>
    <row r="47058" spans="32:33" x14ac:dyDescent="0.25">
      <c r="AF47058" s="1"/>
      <c r="AG47058" s="1"/>
    </row>
    <row r="47059" spans="32:33" x14ac:dyDescent="0.25">
      <c r="AF47059" s="1"/>
      <c r="AG47059" s="1"/>
    </row>
    <row r="47060" spans="32:33" x14ac:dyDescent="0.25">
      <c r="AF47060" s="1"/>
      <c r="AG47060" s="1"/>
    </row>
    <row r="47061" spans="32:33" x14ac:dyDescent="0.25">
      <c r="AF47061" s="1"/>
      <c r="AG47061" s="1"/>
    </row>
    <row r="47062" spans="32:33" x14ac:dyDescent="0.25">
      <c r="AF47062" s="1"/>
      <c r="AG47062" s="1"/>
    </row>
    <row r="47063" spans="32:33" x14ac:dyDescent="0.25">
      <c r="AF47063" s="1"/>
      <c r="AG47063" s="1"/>
    </row>
    <row r="47064" spans="32:33" x14ac:dyDescent="0.25">
      <c r="AF47064" s="1"/>
      <c r="AG47064" s="1"/>
    </row>
    <row r="47065" spans="32:33" x14ac:dyDescent="0.25">
      <c r="AF47065" s="1"/>
      <c r="AG47065" s="1"/>
    </row>
    <row r="47066" spans="32:33" x14ac:dyDescent="0.25">
      <c r="AF47066" s="1"/>
      <c r="AG47066" s="1"/>
    </row>
    <row r="47067" spans="32:33" x14ac:dyDescent="0.25">
      <c r="AF47067" s="1"/>
      <c r="AG47067" s="1"/>
    </row>
    <row r="47068" spans="32:33" x14ac:dyDescent="0.25">
      <c r="AF47068" s="1"/>
      <c r="AG47068" s="1"/>
    </row>
    <row r="47069" spans="32:33" x14ac:dyDescent="0.25">
      <c r="AF47069" s="1"/>
      <c r="AG47069" s="1"/>
    </row>
    <row r="47070" spans="32:33" x14ac:dyDescent="0.25">
      <c r="AF47070" s="1"/>
      <c r="AG47070" s="1"/>
    </row>
    <row r="47071" spans="32:33" x14ac:dyDescent="0.25">
      <c r="AF47071" s="1"/>
      <c r="AG47071" s="1"/>
    </row>
    <row r="47072" spans="32:33" x14ac:dyDescent="0.25">
      <c r="AF47072" s="1"/>
      <c r="AG47072" s="1"/>
    </row>
    <row r="47073" spans="32:33" x14ac:dyDescent="0.25">
      <c r="AF47073" s="1"/>
      <c r="AG47073" s="1"/>
    </row>
    <row r="47074" spans="32:33" x14ac:dyDescent="0.25">
      <c r="AF47074" s="1"/>
      <c r="AG47074" s="1"/>
    </row>
    <row r="47075" spans="32:33" x14ac:dyDescent="0.25">
      <c r="AF47075" s="1"/>
      <c r="AG47075" s="1"/>
    </row>
    <row r="47076" spans="32:33" x14ac:dyDescent="0.25">
      <c r="AF47076" s="1"/>
      <c r="AG47076" s="1"/>
    </row>
    <row r="47077" spans="32:33" x14ac:dyDescent="0.25">
      <c r="AF47077" s="1"/>
      <c r="AG47077" s="1"/>
    </row>
    <row r="47078" spans="32:33" x14ac:dyDescent="0.25">
      <c r="AF47078" s="1"/>
      <c r="AG47078" s="1"/>
    </row>
    <row r="47079" spans="32:33" x14ac:dyDescent="0.25">
      <c r="AF47079" s="1"/>
      <c r="AG47079" s="1"/>
    </row>
    <row r="47080" spans="32:33" x14ac:dyDescent="0.25">
      <c r="AF47080" s="1"/>
      <c r="AG47080" s="1"/>
    </row>
    <row r="47081" spans="32:33" x14ac:dyDescent="0.25">
      <c r="AF47081" s="1"/>
      <c r="AG47081" s="1"/>
    </row>
    <row r="47082" spans="32:33" x14ac:dyDescent="0.25">
      <c r="AF47082" s="1"/>
      <c r="AG47082" s="1"/>
    </row>
    <row r="47083" spans="32:33" x14ac:dyDescent="0.25">
      <c r="AF47083" s="1"/>
      <c r="AG47083" s="1"/>
    </row>
    <row r="47084" spans="32:33" x14ac:dyDescent="0.25">
      <c r="AF47084" s="1"/>
      <c r="AG47084" s="1"/>
    </row>
    <row r="47085" spans="32:33" x14ac:dyDescent="0.25">
      <c r="AF47085" s="1"/>
      <c r="AG47085" s="1"/>
    </row>
    <row r="47086" spans="32:33" x14ac:dyDescent="0.25">
      <c r="AF47086" s="1"/>
      <c r="AG47086" s="1"/>
    </row>
    <row r="47087" spans="32:33" x14ac:dyDescent="0.25">
      <c r="AF47087" s="1"/>
      <c r="AG47087" s="1"/>
    </row>
    <row r="47088" spans="32:33" x14ac:dyDescent="0.25">
      <c r="AF47088" s="1"/>
      <c r="AG47088" s="1"/>
    </row>
    <row r="47089" spans="32:33" x14ac:dyDescent="0.25">
      <c r="AF47089" s="1"/>
      <c r="AG47089" s="1"/>
    </row>
    <row r="47090" spans="32:33" x14ac:dyDescent="0.25">
      <c r="AF47090" s="1"/>
      <c r="AG47090" s="1"/>
    </row>
    <row r="47091" spans="32:33" x14ac:dyDescent="0.25">
      <c r="AF47091" s="1"/>
      <c r="AG47091" s="1"/>
    </row>
    <row r="47092" spans="32:33" x14ac:dyDescent="0.25">
      <c r="AF47092" s="1"/>
      <c r="AG47092" s="1"/>
    </row>
    <row r="47093" spans="32:33" x14ac:dyDescent="0.25">
      <c r="AF47093" s="1"/>
      <c r="AG47093" s="1"/>
    </row>
    <row r="47094" spans="32:33" x14ac:dyDescent="0.25">
      <c r="AF47094" s="1"/>
      <c r="AG47094" s="1"/>
    </row>
    <row r="47095" spans="32:33" x14ac:dyDescent="0.25">
      <c r="AF47095" s="1"/>
      <c r="AG47095" s="1"/>
    </row>
    <row r="47096" spans="32:33" x14ac:dyDescent="0.25">
      <c r="AF47096" s="1"/>
      <c r="AG47096" s="1"/>
    </row>
    <row r="47097" spans="32:33" x14ac:dyDescent="0.25">
      <c r="AF47097" s="1"/>
      <c r="AG47097" s="1"/>
    </row>
    <row r="47098" spans="32:33" x14ac:dyDescent="0.25">
      <c r="AF47098" s="1"/>
      <c r="AG47098" s="1"/>
    </row>
    <row r="47099" spans="32:33" x14ac:dyDescent="0.25">
      <c r="AF47099" s="1"/>
      <c r="AG47099" s="1"/>
    </row>
    <row r="47100" spans="32:33" x14ac:dyDescent="0.25">
      <c r="AF47100" s="1"/>
      <c r="AG47100" s="1"/>
    </row>
    <row r="47101" spans="32:33" x14ac:dyDescent="0.25">
      <c r="AF47101" s="1"/>
      <c r="AG47101" s="1"/>
    </row>
    <row r="47102" spans="32:33" x14ac:dyDescent="0.25">
      <c r="AF47102" s="1"/>
      <c r="AG47102" s="1"/>
    </row>
    <row r="47103" spans="32:33" x14ac:dyDescent="0.25">
      <c r="AF47103" s="1"/>
      <c r="AG47103" s="1"/>
    </row>
    <row r="47104" spans="32:33" x14ac:dyDescent="0.25">
      <c r="AF47104" s="1"/>
      <c r="AG47104" s="1"/>
    </row>
    <row r="47105" spans="32:33" x14ac:dyDescent="0.25">
      <c r="AF47105" s="1"/>
      <c r="AG47105" s="1"/>
    </row>
    <row r="47106" spans="32:33" x14ac:dyDescent="0.25">
      <c r="AF47106" s="1"/>
      <c r="AG47106" s="1"/>
    </row>
    <row r="47107" spans="32:33" x14ac:dyDescent="0.25">
      <c r="AF47107" s="1"/>
      <c r="AG47107" s="1"/>
    </row>
    <row r="47108" spans="32:33" x14ac:dyDescent="0.25">
      <c r="AF47108" s="1"/>
      <c r="AG47108" s="1"/>
    </row>
    <row r="47109" spans="32:33" x14ac:dyDescent="0.25">
      <c r="AF47109" s="1"/>
      <c r="AG47109" s="1"/>
    </row>
    <row r="47110" spans="32:33" x14ac:dyDescent="0.25">
      <c r="AF47110" s="1"/>
      <c r="AG47110" s="1"/>
    </row>
    <row r="47111" spans="32:33" x14ac:dyDescent="0.25">
      <c r="AF47111" s="1"/>
      <c r="AG47111" s="1"/>
    </row>
    <row r="47112" spans="32:33" x14ac:dyDescent="0.25">
      <c r="AF47112" s="1"/>
      <c r="AG47112" s="1"/>
    </row>
    <row r="47113" spans="32:33" x14ac:dyDescent="0.25">
      <c r="AF47113" s="1"/>
      <c r="AG47113" s="1"/>
    </row>
    <row r="47114" spans="32:33" x14ac:dyDescent="0.25">
      <c r="AF47114" s="1"/>
      <c r="AG47114" s="1"/>
    </row>
    <row r="47115" spans="32:33" x14ac:dyDescent="0.25">
      <c r="AF47115" s="1"/>
      <c r="AG47115" s="1"/>
    </row>
    <row r="47116" spans="32:33" x14ac:dyDescent="0.25">
      <c r="AF47116" s="1"/>
      <c r="AG47116" s="1"/>
    </row>
    <row r="47117" spans="32:33" x14ac:dyDescent="0.25">
      <c r="AF47117" s="1"/>
      <c r="AG47117" s="1"/>
    </row>
    <row r="47118" spans="32:33" x14ac:dyDescent="0.25">
      <c r="AF47118" s="1"/>
      <c r="AG47118" s="1"/>
    </row>
    <row r="47119" spans="32:33" x14ac:dyDescent="0.25">
      <c r="AF47119" s="1"/>
      <c r="AG47119" s="1"/>
    </row>
    <row r="47120" spans="32:33" x14ac:dyDescent="0.25">
      <c r="AF47120" s="1"/>
      <c r="AG47120" s="1"/>
    </row>
    <row r="47121" spans="32:33" x14ac:dyDescent="0.25">
      <c r="AF47121" s="1"/>
      <c r="AG47121" s="1"/>
    </row>
    <row r="47122" spans="32:33" x14ac:dyDescent="0.25">
      <c r="AF47122" s="1"/>
      <c r="AG47122" s="1"/>
    </row>
    <row r="47123" spans="32:33" x14ac:dyDescent="0.25">
      <c r="AF47123" s="1"/>
      <c r="AG47123" s="1"/>
    </row>
    <row r="47124" spans="32:33" x14ac:dyDescent="0.25">
      <c r="AF47124" s="1"/>
      <c r="AG47124" s="1"/>
    </row>
    <row r="47125" spans="32:33" x14ac:dyDescent="0.25">
      <c r="AF47125" s="1"/>
      <c r="AG47125" s="1"/>
    </row>
    <row r="47126" spans="32:33" x14ac:dyDescent="0.25">
      <c r="AF47126" s="1"/>
      <c r="AG47126" s="1"/>
    </row>
    <row r="47127" spans="32:33" x14ac:dyDescent="0.25">
      <c r="AF47127" s="1"/>
      <c r="AG47127" s="1"/>
    </row>
    <row r="47128" spans="32:33" x14ac:dyDescent="0.25">
      <c r="AF47128" s="1"/>
      <c r="AG47128" s="1"/>
    </row>
    <row r="47129" spans="32:33" x14ac:dyDescent="0.25">
      <c r="AF47129" s="1"/>
      <c r="AG47129" s="1"/>
    </row>
    <row r="47130" spans="32:33" x14ac:dyDescent="0.25">
      <c r="AF47130" s="1"/>
      <c r="AG47130" s="1"/>
    </row>
    <row r="47131" spans="32:33" x14ac:dyDescent="0.25">
      <c r="AF47131" s="1"/>
      <c r="AG47131" s="1"/>
    </row>
    <row r="47132" spans="32:33" x14ac:dyDescent="0.25">
      <c r="AF47132" s="1"/>
      <c r="AG47132" s="1"/>
    </row>
    <row r="47133" spans="32:33" x14ac:dyDescent="0.25">
      <c r="AF47133" s="1"/>
      <c r="AG47133" s="1"/>
    </row>
    <row r="47134" spans="32:33" x14ac:dyDescent="0.25">
      <c r="AF47134" s="1"/>
      <c r="AG47134" s="1"/>
    </row>
    <row r="47135" spans="32:33" x14ac:dyDescent="0.25">
      <c r="AF47135" s="1"/>
      <c r="AG47135" s="1"/>
    </row>
    <row r="47136" spans="32:33" x14ac:dyDescent="0.25">
      <c r="AF47136" s="1"/>
      <c r="AG47136" s="1"/>
    </row>
    <row r="47137" spans="32:33" x14ac:dyDescent="0.25">
      <c r="AF47137" s="1"/>
      <c r="AG47137" s="1"/>
    </row>
    <row r="47138" spans="32:33" x14ac:dyDescent="0.25">
      <c r="AF47138" s="1"/>
      <c r="AG47138" s="1"/>
    </row>
    <row r="47139" spans="32:33" x14ac:dyDescent="0.25">
      <c r="AF47139" s="1"/>
      <c r="AG47139" s="1"/>
    </row>
    <row r="47140" spans="32:33" x14ac:dyDescent="0.25">
      <c r="AF47140" s="1"/>
      <c r="AG47140" s="1"/>
    </row>
    <row r="47141" spans="32:33" x14ac:dyDescent="0.25">
      <c r="AF47141" s="1"/>
      <c r="AG47141" s="1"/>
    </row>
    <row r="47142" spans="32:33" x14ac:dyDescent="0.25">
      <c r="AF47142" s="1"/>
      <c r="AG47142" s="1"/>
    </row>
    <row r="47143" spans="32:33" x14ac:dyDescent="0.25">
      <c r="AF47143" s="1"/>
      <c r="AG47143" s="1"/>
    </row>
    <row r="47144" spans="32:33" x14ac:dyDescent="0.25">
      <c r="AF47144" s="1"/>
      <c r="AG47144" s="1"/>
    </row>
    <row r="47145" spans="32:33" x14ac:dyDescent="0.25">
      <c r="AF47145" s="1"/>
      <c r="AG47145" s="1"/>
    </row>
    <row r="47146" spans="32:33" x14ac:dyDescent="0.25">
      <c r="AF47146" s="1"/>
      <c r="AG47146" s="1"/>
    </row>
    <row r="47147" spans="32:33" x14ac:dyDescent="0.25">
      <c r="AF47147" s="1"/>
      <c r="AG47147" s="1"/>
    </row>
    <row r="47148" spans="32:33" x14ac:dyDescent="0.25">
      <c r="AF47148" s="1"/>
      <c r="AG47148" s="1"/>
    </row>
    <row r="47149" spans="32:33" x14ac:dyDescent="0.25">
      <c r="AF47149" s="1"/>
      <c r="AG47149" s="1"/>
    </row>
    <row r="47150" spans="32:33" x14ac:dyDescent="0.25">
      <c r="AF47150" s="1"/>
      <c r="AG47150" s="1"/>
    </row>
    <row r="47151" spans="32:33" x14ac:dyDescent="0.25">
      <c r="AF47151" s="1"/>
      <c r="AG47151" s="1"/>
    </row>
    <row r="47152" spans="32:33" x14ac:dyDescent="0.25">
      <c r="AF47152" s="1"/>
      <c r="AG47152" s="1"/>
    </row>
    <row r="47153" spans="32:33" x14ac:dyDescent="0.25">
      <c r="AF47153" s="1"/>
      <c r="AG47153" s="1"/>
    </row>
    <row r="47154" spans="32:33" x14ac:dyDescent="0.25">
      <c r="AF47154" s="1"/>
      <c r="AG47154" s="1"/>
    </row>
    <row r="47155" spans="32:33" x14ac:dyDescent="0.25">
      <c r="AF47155" s="1"/>
      <c r="AG47155" s="1"/>
    </row>
    <row r="47156" spans="32:33" x14ac:dyDescent="0.25">
      <c r="AF47156" s="1"/>
      <c r="AG47156" s="1"/>
    </row>
    <row r="47157" spans="32:33" x14ac:dyDescent="0.25">
      <c r="AF47157" s="1"/>
      <c r="AG47157" s="1"/>
    </row>
    <row r="47158" spans="32:33" x14ac:dyDescent="0.25">
      <c r="AF47158" s="1"/>
      <c r="AG47158" s="1"/>
    </row>
    <row r="47159" spans="32:33" x14ac:dyDescent="0.25">
      <c r="AF47159" s="1"/>
      <c r="AG47159" s="1"/>
    </row>
    <row r="47160" spans="32:33" x14ac:dyDescent="0.25">
      <c r="AF47160" s="1"/>
      <c r="AG47160" s="1"/>
    </row>
    <row r="47161" spans="32:33" x14ac:dyDescent="0.25">
      <c r="AF47161" s="1"/>
      <c r="AG47161" s="1"/>
    </row>
    <row r="47162" spans="32:33" x14ac:dyDescent="0.25">
      <c r="AF47162" s="1"/>
      <c r="AG47162" s="1"/>
    </row>
    <row r="47163" spans="32:33" x14ac:dyDescent="0.25">
      <c r="AF47163" s="1"/>
      <c r="AG47163" s="1"/>
    </row>
    <row r="47164" spans="32:33" x14ac:dyDescent="0.25">
      <c r="AF47164" s="1"/>
      <c r="AG47164" s="1"/>
    </row>
    <row r="47165" spans="32:33" x14ac:dyDescent="0.25">
      <c r="AF47165" s="1"/>
      <c r="AG47165" s="1"/>
    </row>
    <row r="47166" spans="32:33" x14ac:dyDescent="0.25">
      <c r="AF47166" s="1"/>
      <c r="AG47166" s="1"/>
    </row>
    <row r="47167" spans="32:33" x14ac:dyDescent="0.25">
      <c r="AF47167" s="1"/>
      <c r="AG47167" s="1"/>
    </row>
    <row r="47168" spans="32:33" x14ac:dyDescent="0.25">
      <c r="AF47168" s="1"/>
      <c r="AG47168" s="1"/>
    </row>
    <row r="47169" spans="32:33" x14ac:dyDescent="0.25">
      <c r="AF47169" s="1"/>
      <c r="AG47169" s="1"/>
    </row>
    <row r="47170" spans="32:33" x14ac:dyDescent="0.25">
      <c r="AF47170" s="1"/>
      <c r="AG47170" s="1"/>
    </row>
    <row r="47171" spans="32:33" x14ac:dyDescent="0.25">
      <c r="AF47171" s="1"/>
      <c r="AG47171" s="1"/>
    </row>
    <row r="47172" spans="32:33" x14ac:dyDescent="0.25">
      <c r="AF47172" s="1"/>
      <c r="AG47172" s="1"/>
    </row>
    <row r="47173" spans="32:33" x14ac:dyDescent="0.25">
      <c r="AF47173" s="1"/>
      <c r="AG47173" s="1"/>
    </row>
    <row r="47174" spans="32:33" x14ac:dyDescent="0.25">
      <c r="AF47174" s="1"/>
      <c r="AG47174" s="1"/>
    </row>
    <row r="47175" spans="32:33" x14ac:dyDescent="0.25">
      <c r="AF47175" s="1"/>
      <c r="AG47175" s="1"/>
    </row>
    <row r="47176" spans="32:33" x14ac:dyDescent="0.25">
      <c r="AF47176" s="1"/>
      <c r="AG47176" s="1"/>
    </row>
    <row r="47177" spans="32:33" x14ac:dyDescent="0.25">
      <c r="AF47177" s="1"/>
      <c r="AG47177" s="1"/>
    </row>
    <row r="47178" spans="32:33" x14ac:dyDescent="0.25">
      <c r="AF47178" s="1"/>
      <c r="AG47178" s="1"/>
    </row>
    <row r="47179" spans="32:33" x14ac:dyDescent="0.25">
      <c r="AF47179" s="1"/>
      <c r="AG47179" s="1"/>
    </row>
    <row r="47180" spans="32:33" x14ac:dyDescent="0.25">
      <c r="AF47180" s="1"/>
      <c r="AG47180" s="1"/>
    </row>
    <row r="47181" spans="32:33" x14ac:dyDescent="0.25">
      <c r="AF47181" s="1"/>
      <c r="AG47181" s="1"/>
    </row>
    <row r="47182" spans="32:33" x14ac:dyDescent="0.25">
      <c r="AF47182" s="1"/>
      <c r="AG47182" s="1"/>
    </row>
    <row r="47183" spans="32:33" x14ac:dyDescent="0.25">
      <c r="AF47183" s="1"/>
      <c r="AG47183" s="1"/>
    </row>
    <row r="47184" spans="32:33" x14ac:dyDescent="0.25">
      <c r="AF47184" s="1"/>
      <c r="AG47184" s="1"/>
    </row>
    <row r="47185" spans="32:33" x14ac:dyDescent="0.25">
      <c r="AF47185" s="1"/>
      <c r="AG47185" s="1"/>
    </row>
    <row r="47186" spans="32:33" x14ac:dyDescent="0.25">
      <c r="AF47186" s="1"/>
      <c r="AG47186" s="1"/>
    </row>
    <row r="47187" spans="32:33" x14ac:dyDescent="0.25">
      <c r="AF47187" s="1"/>
      <c r="AG47187" s="1"/>
    </row>
    <row r="47188" spans="32:33" x14ac:dyDescent="0.25">
      <c r="AF47188" s="1"/>
      <c r="AG47188" s="1"/>
    </row>
    <row r="47189" spans="32:33" x14ac:dyDescent="0.25">
      <c r="AF47189" s="1"/>
      <c r="AG47189" s="1"/>
    </row>
    <row r="47190" spans="32:33" x14ac:dyDescent="0.25">
      <c r="AF47190" s="1"/>
      <c r="AG47190" s="1"/>
    </row>
    <row r="47191" spans="32:33" x14ac:dyDescent="0.25">
      <c r="AF47191" s="1"/>
      <c r="AG47191" s="1"/>
    </row>
    <row r="47192" spans="32:33" x14ac:dyDescent="0.25">
      <c r="AF47192" s="1"/>
      <c r="AG47192" s="1"/>
    </row>
    <row r="47193" spans="32:33" x14ac:dyDescent="0.25">
      <c r="AF47193" s="1"/>
      <c r="AG47193" s="1"/>
    </row>
    <row r="47194" spans="32:33" x14ac:dyDescent="0.25">
      <c r="AF47194" s="1"/>
      <c r="AG47194" s="1"/>
    </row>
    <row r="47195" spans="32:33" x14ac:dyDescent="0.25">
      <c r="AF47195" s="1"/>
      <c r="AG47195" s="1"/>
    </row>
    <row r="47196" spans="32:33" x14ac:dyDescent="0.25">
      <c r="AF47196" s="1"/>
      <c r="AG47196" s="1"/>
    </row>
    <row r="47197" spans="32:33" x14ac:dyDescent="0.25">
      <c r="AF47197" s="1"/>
      <c r="AG47197" s="1"/>
    </row>
    <row r="47198" spans="32:33" x14ac:dyDescent="0.25">
      <c r="AF47198" s="1"/>
      <c r="AG47198" s="1"/>
    </row>
    <row r="47199" spans="32:33" x14ac:dyDescent="0.25">
      <c r="AF47199" s="1"/>
      <c r="AG47199" s="1"/>
    </row>
    <row r="47200" spans="32:33" x14ac:dyDescent="0.25">
      <c r="AF47200" s="1"/>
      <c r="AG47200" s="1"/>
    </row>
    <row r="47201" spans="32:33" x14ac:dyDescent="0.25">
      <c r="AF47201" s="1"/>
      <c r="AG47201" s="1"/>
    </row>
    <row r="47202" spans="32:33" x14ac:dyDescent="0.25">
      <c r="AF47202" s="1"/>
      <c r="AG47202" s="1"/>
    </row>
    <row r="47203" spans="32:33" x14ac:dyDescent="0.25">
      <c r="AF47203" s="1"/>
      <c r="AG47203" s="1"/>
    </row>
    <row r="47204" spans="32:33" x14ac:dyDescent="0.25">
      <c r="AF47204" s="1"/>
      <c r="AG47204" s="1"/>
    </row>
    <row r="47205" spans="32:33" x14ac:dyDescent="0.25">
      <c r="AF47205" s="1"/>
      <c r="AG47205" s="1"/>
    </row>
    <row r="47206" spans="32:33" x14ac:dyDescent="0.25">
      <c r="AF47206" s="1"/>
      <c r="AG47206" s="1"/>
    </row>
    <row r="47207" spans="32:33" x14ac:dyDescent="0.25">
      <c r="AF47207" s="1"/>
      <c r="AG47207" s="1"/>
    </row>
    <row r="47208" spans="32:33" x14ac:dyDescent="0.25">
      <c r="AF47208" s="1"/>
      <c r="AG47208" s="1"/>
    </row>
    <row r="47209" spans="32:33" x14ac:dyDescent="0.25">
      <c r="AF47209" s="1"/>
      <c r="AG47209" s="1"/>
    </row>
    <row r="47210" spans="32:33" x14ac:dyDescent="0.25">
      <c r="AF47210" s="1"/>
      <c r="AG47210" s="1"/>
    </row>
    <row r="47211" spans="32:33" x14ac:dyDescent="0.25">
      <c r="AF47211" s="1"/>
      <c r="AG47211" s="1"/>
    </row>
    <row r="47212" spans="32:33" x14ac:dyDescent="0.25">
      <c r="AF47212" s="1"/>
      <c r="AG47212" s="1"/>
    </row>
    <row r="47213" spans="32:33" x14ac:dyDescent="0.25">
      <c r="AF47213" s="1"/>
      <c r="AG47213" s="1"/>
    </row>
    <row r="47214" spans="32:33" x14ac:dyDescent="0.25">
      <c r="AF47214" s="1"/>
      <c r="AG47214" s="1"/>
    </row>
    <row r="47215" spans="32:33" x14ac:dyDescent="0.25">
      <c r="AF47215" s="1"/>
      <c r="AG47215" s="1"/>
    </row>
    <row r="47216" spans="32:33" x14ac:dyDescent="0.25">
      <c r="AF47216" s="1"/>
      <c r="AG47216" s="1"/>
    </row>
    <row r="47217" spans="32:33" x14ac:dyDescent="0.25">
      <c r="AF47217" s="1"/>
      <c r="AG47217" s="1"/>
    </row>
    <row r="47218" spans="32:33" x14ac:dyDescent="0.25">
      <c r="AF47218" s="1"/>
      <c r="AG47218" s="1"/>
    </row>
    <row r="47219" spans="32:33" x14ac:dyDescent="0.25">
      <c r="AF47219" s="1"/>
      <c r="AG47219" s="1"/>
    </row>
    <row r="47220" spans="32:33" x14ac:dyDescent="0.25">
      <c r="AF47220" s="1"/>
      <c r="AG47220" s="1"/>
    </row>
    <row r="47221" spans="32:33" x14ac:dyDescent="0.25">
      <c r="AF47221" s="1"/>
      <c r="AG47221" s="1"/>
    </row>
    <row r="47222" spans="32:33" x14ac:dyDescent="0.25">
      <c r="AF47222" s="1"/>
      <c r="AG47222" s="1"/>
    </row>
    <row r="47223" spans="32:33" x14ac:dyDescent="0.25">
      <c r="AF47223" s="1"/>
      <c r="AG47223" s="1"/>
    </row>
    <row r="47224" spans="32:33" x14ac:dyDescent="0.25">
      <c r="AF47224" s="1"/>
      <c r="AG47224" s="1"/>
    </row>
    <row r="47225" spans="32:33" x14ac:dyDescent="0.25">
      <c r="AF47225" s="1"/>
      <c r="AG47225" s="1"/>
    </row>
    <row r="47226" spans="32:33" x14ac:dyDescent="0.25">
      <c r="AF47226" s="1"/>
      <c r="AG47226" s="1"/>
    </row>
    <row r="47227" spans="32:33" x14ac:dyDescent="0.25">
      <c r="AF47227" s="1"/>
      <c r="AG47227" s="1"/>
    </row>
    <row r="47228" spans="32:33" x14ac:dyDescent="0.25">
      <c r="AF47228" s="1"/>
      <c r="AG47228" s="1"/>
    </row>
    <row r="47229" spans="32:33" x14ac:dyDescent="0.25">
      <c r="AF47229" s="1"/>
      <c r="AG47229" s="1"/>
    </row>
    <row r="47230" spans="32:33" x14ac:dyDescent="0.25">
      <c r="AF47230" s="1"/>
      <c r="AG47230" s="1"/>
    </row>
    <row r="47231" spans="32:33" x14ac:dyDescent="0.25">
      <c r="AF47231" s="1"/>
      <c r="AG47231" s="1"/>
    </row>
    <row r="47232" spans="32:33" x14ac:dyDescent="0.25">
      <c r="AF47232" s="1"/>
      <c r="AG47232" s="1"/>
    </row>
    <row r="47233" spans="32:33" x14ac:dyDescent="0.25">
      <c r="AF47233" s="1"/>
      <c r="AG47233" s="1"/>
    </row>
    <row r="47234" spans="32:33" x14ac:dyDescent="0.25">
      <c r="AF47234" s="1"/>
      <c r="AG47234" s="1"/>
    </row>
    <row r="47235" spans="32:33" x14ac:dyDescent="0.25">
      <c r="AF47235" s="1"/>
      <c r="AG47235" s="1"/>
    </row>
    <row r="47236" spans="32:33" x14ac:dyDescent="0.25">
      <c r="AF47236" s="1"/>
      <c r="AG47236" s="1"/>
    </row>
    <row r="47237" spans="32:33" x14ac:dyDescent="0.25">
      <c r="AF47237" s="1"/>
      <c r="AG47237" s="1"/>
    </row>
    <row r="47238" spans="32:33" x14ac:dyDescent="0.25">
      <c r="AF47238" s="1"/>
      <c r="AG47238" s="1"/>
    </row>
    <row r="47239" spans="32:33" x14ac:dyDescent="0.25">
      <c r="AF47239" s="1"/>
      <c r="AG47239" s="1"/>
    </row>
    <row r="47240" spans="32:33" x14ac:dyDescent="0.25">
      <c r="AF47240" s="1"/>
      <c r="AG47240" s="1"/>
    </row>
    <row r="47241" spans="32:33" x14ac:dyDescent="0.25">
      <c r="AF47241" s="1"/>
      <c r="AG47241" s="1"/>
    </row>
    <row r="47242" spans="32:33" x14ac:dyDescent="0.25">
      <c r="AF47242" s="1"/>
      <c r="AG47242" s="1"/>
    </row>
    <row r="47243" spans="32:33" x14ac:dyDescent="0.25">
      <c r="AF47243" s="1"/>
      <c r="AG47243" s="1"/>
    </row>
    <row r="47244" spans="32:33" x14ac:dyDescent="0.25">
      <c r="AF47244" s="1"/>
      <c r="AG47244" s="1"/>
    </row>
    <row r="47245" spans="32:33" x14ac:dyDescent="0.25">
      <c r="AF47245" s="1"/>
      <c r="AG47245" s="1"/>
    </row>
    <row r="47246" spans="32:33" x14ac:dyDescent="0.25">
      <c r="AF47246" s="1"/>
      <c r="AG47246" s="1"/>
    </row>
    <row r="47247" spans="32:33" x14ac:dyDescent="0.25">
      <c r="AF47247" s="1"/>
      <c r="AG47247" s="1"/>
    </row>
    <row r="47248" spans="32:33" x14ac:dyDescent="0.25">
      <c r="AF47248" s="1"/>
      <c r="AG47248" s="1"/>
    </row>
    <row r="47249" spans="32:33" x14ac:dyDescent="0.25">
      <c r="AF47249" s="1"/>
      <c r="AG47249" s="1"/>
    </row>
    <row r="47250" spans="32:33" x14ac:dyDescent="0.25">
      <c r="AF47250" s="1"/>
      <c r="AG47250" s="1"/>
    </row>
    <row r="47251" spans="32:33" x14ac:dyDescent="0.25">
      <c r="AF47251" s="1"/>
      <c r="AG47251" s="1"/>
    </row>
    <row r="47252" spans="32:33" x14ac:dyDescent="0.25">
      <c r="AF47252" s="1"/>
      <c r="AG47252" s="1"/>
    </row>
    <row r="47253" spans="32:33" x14ac:dyDescent="0.25">
      <c r="AF47253" s="1"/>
      <c r="AG47253" s="1"/>
    </row>
    <row r="47254" spans="32:33" x14ac:dyDescent="0.25">
      <c r="AF47254" s="1"/>
      <c r="AG47254" s="1"/>
    </row>
    <row r="47255" spans="32:33" x14ac:dyDescent="0.25">
      <c r="AF47255" s="1"/>
      <c r="AG47255" s="1"/>
    </row>
    <row r="47256" spans="32:33" x14ac:dyDescent="0.25">
      <c r="AF47256" s="1"/>
      <c r="AG47256" s="1"/>
    </row>
    <row r="47257" spans="32:33" x14ac:dyDescent="0.25">
      <c r="AF47257" s="1"/>
      <c r="AG47257" s="1"/>
    </row>
    <row r="47258" spans="32:33" x14ac:dyDescent="0.25">
      <c r="AF47258" s="1"/>
      <c r="AG47258" s="1"/>
    </row>
    <row r="47259" spans="32:33" x14ac:dyDescent="0.25">
      <c r="AF47259" s="1"/>
      <c r="AG47259" s="1"/>
    </row>
    <row r="47260" spans="32:33" x14ac:dyDescent="0.25">
      <c r="AF47260" s="1"/>
      <c r="AG47260" s="1"/>
    </row>
    <row r="47261" spans="32:33" x14ac:dyDescent="0.25">
      <c r="AF47261" s="1"/>
      <c r="AG47261" s="1"/>
    </row>
    <row r="47262" spans="32:33" x14ac:dyDescent="0.25">
      <c r="AF47262" s="1"/>
      <c r="AG47262" s="1"/>
    </row>
    <row r="47263" spans="32:33" x14ac:dyDescent="0.25">
      <c r="AF47263" s="1"/>
      <c r="AG47263" s="1"/>
    </row>
    <row r="47264" spans="32:33" x14ac:dyDescent="0.25">
      <c r="AF47264" s="1"/>
      <c r="AG47264" s="1"/>
    </row>
    <row r="47265" spans="32:33" x14ac:dyDescent="0.25">
      <c r="AF47265" s="1"/>
      <c r="AG47265" s="1"/>
    </row>
    <row r="47266" spans="32:33" x14ac:dyDescent="0.25">
      <c r="AF47266" s="1"/>
      <c r="AG47266" s="1"/>
    </row>
    <row r="47267" spans="32:33" x14ac:dyDescent="0.25">
      <c r="AF47267" s="1"/>
      <c r="AG47267" s="1"/>
    </row>
    <row r="47268" spans="32:33" x14ac:dyDescent="0.25">
      <c r="AF47268" s="1"/>
      <c r="AG47268" s="1"/>
    </row>
    <row r="47269" spans="32:33" x14ac:dyDescent="0.25">
      <c r="AF47269" s="1"/>
      <c r="AG47269" s="1"/>
    </row>
    <row r="47270" spans="32:33" x14ac:dyDescent="0.25">
      <c r="AF47270" s="1"/>
      <c r="AG47270" s="1"/>
    </row>
    <row r="47271" spans="32:33" x14ac:dyDescent="0.25">
      <c r="AF47271" s="1"/>
      <c r="AG47271" s="1"/>
    </row>
    <row r="47272" spans="32:33" x14ac:dyDescent="0.25">
      <c r="AF47272" s="1"/>
      <c r="AG47272" s="1"/>
    </row>
    <row r="47273" spans="32:33" x14ac:dyDescent="0.25">
      <c r="AF47273" s="1"/>
      <c r="AG47273" s="1"/>
    </row>
    <row r="47274" spans="32:33" x14ac:dyDescent="0.25">
      <c r="AF47274" s="1"/>
      <c r="AG47274" s="1"/>
    </row>
    <row r="47275" spans="32:33" x14ac:dyDescent="0.25">
      <c r="AF47275" s="1"/>
      <c r="AG47275" s="1"/>
    </row>
    <row r="47276" spans="32:33" x14ac:dyDescent="0.25">
      <c r="AF47276" s="1"/>
      <c r="AG47276" s="1"/>
    </row>
    <row r="47277" spans="32:33" x14ac:dyDescent="0.25">
      <c r="AF47277" s="1"/>
      <c r="AG47277" s="1"/>
    </row>
    <row r="47278" spans="32:33" x14ac:dyDescent="0.25">
      <c r="AF47278" s="1"/>
      <c r="AG47278" s="1"/>
    </row>
    <row r="47279" spans="32:33" x14ac:dyDescent="0.25">
      <c r="AF47279" s="1"/>
      <c r="AG47279" s="1"/>
    </row>
    <row r="47280" spans="32:33" x14ac:dyDescent="0.25">
      <c r="AF47280" s="1"/>
      <c r="AG47280" s="1"/>
    </row>
    <row r="47281" spans="32:33" x14ac:dyDescent="0.25">
      <c r="AF47281" s="1"/>
      <c r="AG47281" s="1"/>
    </row>
    <row r="47282" spans="32:33" x14ac:dyDescent="0.25">
      <c r="AF47282" s="1"/>
      <c r="AG47282" s="1"/>
    </row>
    <row r="47283" spans="32:33" x14ac:dyDescent="0.25">
      <c r="AF47283" s="1"/>
      <c r="AG47283" s="1"/>
    </row>
    <row r="47284" spans="32:33" x14ac:dyDescent="0.25">
      <c r="AF47284" s="1"/>
      <c r="AG47284" s="1"/>
    </row>
    <row r="47285" spans="32:33" x14ac:dyDescent="0.25">
      <c r="AF47285" s="1"/>
      <c r="AG47285" s="1"/>
    </row>
    <row r="47286" spans="32:33" x14ac:dyDescent="0.25">
      <c r="AF47286" s="1"/>
      <c r="AG47286" s="1"/>
    </row>
    <row r="47287" spans="32:33" x14ac:dyDescent="0.25">
      <c r="AF47287" s="1"/>
      <c r="AG47287" s="1"/>
    </row>
    <row r="47288" spans="32:33" x14ac:dyDescent="0.25">
      <c r="AF47288" s="1"/>
      <c r="AG47288" s="1"/>
    </row>
    <row r="47289" spans="32:33" x14ac:dyDescent="0.25">
      <c r="AF47289" s="1"/>
      <c r="AG47289" s="1"/>
    </row>
    <row r="47290" spans="32:33" x14ac:dyDescent="0.25">
      <c r="AF47290" s="1"/>
      <c r="AG47290" s="1"/>
    </row>
    <row r="47291" spans="32:33" x14ac:dyDescent="0.25">
      <c r="AF47291" s="1"/>
      <c r="AG47291" s="1"/>
    </row>
    <row r="47292" spans="32:33" x14ac:dyDescent="0.25">
      <c r="AF47292" s="1"/>
      <c r="AG47292" s="1"/>
    </row>
    <row r="47293" spans="32:33" x14ac:dyDescent="0.25">
      <c r="AF47293" s="1"/>
      <c r="AG47293" s="1"/>
    </row>
    <row r="47294" spans="32:33" x14ac:dyDescent="0.25">
      <c r="AF47294" s="1"/>
      <c r="AG47294" s="1"/>
    </row>
    <row r="47295" spans="32:33" x14ac:dyDescent="0.25">
      <c r="AF47295" s="1"/>
      <c r="AG47295" s="1"/>
    </row>
    <row r="47296" spans="32:33" x14ac:dyDescent="0.25">
      <c r="AF47296" s="1"/>
      <c r="AG47296" s="1"/>
    </row>
    <row r="47297" spans="32:33" x14ac:dyDescent="0.25">
      <c r="AF47297" s="1"/>
      <c r="AG47297" s="1"/>
    </row>
    <row r="47298" spans="32:33" x14ac:dyDescent="0.25">
      <c r="AF47298" s="1"/>
      <c r="AG47298" s="1"/>
    </row>
    <row r="47299" spans="32:33" x14ac:dyDescent="0.25">
      <c r="AF47299" s="1"/>
      <c r="AG47299" s="1"/>
    </row>
    <row r="47300" spans="32:33" x14ac:dyDescent="0.25">
      <c r="AF47300" s="1"/>
      <c r="AG47300" s="1"/>
    </row>
    <row r="47301" spans="32:33" x14ac:dyDescent="0.25">
      <c r="AF47301" s="1"/>
      <c r="AG47301" s="1"/>
    </row>
    <row r="47302" spans="32:33" x14ac:dyDescent="0.25">
      <c r="AF47302" s="1"/>
      <c r="AG47302" s="1"/>
    </row>
    <row r="47303" spans="32:33" x14ac:dyDescent="0.25">
      <c r="AF47303" s="1"/>
      <c r="AG47303" s="1"/>
    </row>
    <row r="47304" spans="32:33" x14ac:dyDescent="0.25">
      <c r="AF47304" s="1"/>
      <c r="AG47304" s="1"/>
    </row>
    <row r="47305" spans="32:33" x14ac:dyDescent="0.25">
      <c r="AF47305" s="1"/>
      <c r="AG47305" s="1"/>
    </row>
    <row r="47306" spans="32:33" x14ac:dyDescent="0.25">
      <c r="AF47306" s="1"/>
      <c r="AG47306" s="1"/>
    </row>
    <row r="47307" spans="32:33" x14ac:dyDescent="0.25">
      <c r="AF47307" s="1"/>
      <c r="AG47307" s="1"/>
    </row>
    <row r="47308" spans="32:33" x14ac:dyDescent="0.25">
      <c r="AF47308" s="1"/>
      <c r="AG47308" s="1"/>
    </row>
    <row r="47309" spans="32:33" x14ac:dyDescent="0.25">
      <c r="AF47309" s="1"/>
      <c r="AG47309" s="1"/>
    </row>
    <row r="47310" spans="32:33" x14ac:dyDescent="0.25">
      <c r="AF47310" s="1"/>
      <c r="AG47310" s="1"/>
    </row>
    <row r="47311" spans="32:33" x14ac:dyDescent="0.25">
      <c r="AF47311" s="1"/>
      <c r="AG47311" s="1"/>
    </row>
    <row r="47312" spans="32:33" x14ac:dyDescent="0.25">
      <c r="AF47312" s="1"/>
      <c r="AG47312" s="1"/>
    </row>
    <row r="47313" spans="32:33" x14ac:dyDescent="0.25">
      <c r="AF47313" s="1"/>
      <c r="AG47313" s="1"/>
    </row>
    <row r="47314" spans="32:33" x14ac:dyDescent="0.25">
      <c r="AF47314" s="1"/>
      <c r="AG47314" s="1"/>
    </row>
    <row r="47315" spans="32:33" x14ac:dyDescent="0.25">
      <c r="AF47315" s="1"/>
      <c r="AG47315" s="1"/>
    </row>
    <row r="47316" spans="32:33" x14ac:dyDescent="0.25">
      <c r="AF47316" s="1"/>
      <c r="AG47316" s="1"/>
    </row>
    <row r="47317" spans="32:33" x14ac:dyDescent="0.25">
      <c r="AF47317" s="1"/>
      <c r="AG47317" s="1"/>
    </row>
    <row r="47318" spans="32:33" x14ac:dyDescent="0.25">
      <c r="AF47318" s="1"/>
      <c r="AG47318" s="1"/>
    </row>
    <row r="47319" spans="32:33" x14ac:dyDescent="0.25">
      <c r="AF47319" s="1"/>
      <c r="AG47319" s="1"/>
    </row>
    <row r="47320" spans="32:33" x14ac:dyDescent="0.25">
      <c r="AF47320" s="1"/>
      <c r="AG47320" s="1"/>
    </row>
    <row r="47321" spans="32:33" x14ac:dyDescent="0.25">
      <c r="AF47321" s="1"/>
      <c r="AG47321" s="1"/>
    </row>
    <row r="47322" spans="32:33" x14ac:dyDescent="0.25">
      <c r="AF47322" s="1"/>
      <c r="AG47322" s="1"/>
    </row>
    <row r="47323" spans="32:33" x14ac:dyDescent="0.25">
      <c r="AF47323" s="1"/>
      <c r="AG47323" s="1"/>
    </row>
    <row r="47324" spans="32:33" x14ac:dyDescent="0.25">
      <c r="AF47324" s="1"/>
      <c r="AG47324" s="1"/>
    </row>
    <row r="47325" spans="32:33" x14ac:dyDescent="0.25">
      <c r="AF47325" s="1"/>
      <c r="AG47325" s="1"/>
    </row>
    <row r="47326" spans="32:33" x14ac:dyDescent="0.25">
      <c r="AF47326" s="1"/>
      <c r="AG47326" s="1"/>
    </row>
    <row r="47327" spans="32:33" x14ac:dyDescent="0.25">
      <c r="AF47327" s="1"/>
      <c r="AG47327" s="1"/>
    </row>
    <row r="47328" spans="32:33" x14ac:dyDescent="0.25">
      <c r="AF47328" s="1"/>
      <c r="AG47328" s="1"/>
    </row>
    <row r="47329" spans="32:33" x14ac:dyDescent="0.25">
      <c r="AF47329" s="1"/>
      <c r="AG47329" s="1"/>
    </row>
    <row r="47330" spans="32:33" x14ac:dyDescent="0.25">
      <c r="AF47330" s="1"/>
      <c r="AG47330" s="1"/>
    </row>
    <row r="47331" spans="32:33" x14ac:dyDescent="0.25">
      <c r="AF47331" s="1"/>
      <c r="AG47331" s="1"/>
    </row>
    <row r="47332" spans="32:33" x14ac:dyDescent="0.25">
      <c r="AF47332" s="1"/>
      <c r="AG47332" s="1"/>
    </row>
    <row r="47333" spans="32:33" x14ac:dyDescent="0.25">
      <c r="AF47333" s="1"/>
      <c r="AG47333" s="1"/>
    </row>
    <row r="47334" spans="32:33" x14ac:dyDescent="0.25">
      <c r="AF47334" s="1"/>
      <c r="AG47334" s="1"/>
    </row>
    <row r="47335" spans="32:33" x14ac:dyDescent="0.25">
      <c r="AF47335" s="1"/>
      <c r="AG47335" s="1"/>
    </row>
    <row r="47336" spans="32:33" x14ac:dyDescent="0.25">
      <c r="AF47336" s="1"/>
      <c r="AG47336" s="1"/>
    </row>
    <row r="47337" spans="32:33" x14ac:dyDescent="0.25">
      <c r="AF47337" s="1"/>
      <c r="AG47337" s="1"/>
    </row>
    <row r="47338" spans="32:33" x14ac:dyDescent="0.25">
      <c r="AF47338" s="1"/>
      <c r="AG47338" s="1"/>
    </row>
    <row r="47339" spans="32:33" x14ac:dyDescent="0.25">
      <c r="AF47339" s="1"/>
      <c r="AG47339" s="1"/>
    </row>
    <row r="47340" spans="32:33" x14ac:dyDescent="0.25">
      <c r="AF47340" s="1"/>
      <c r="AG47340" s="1"/>
    </row>
    <row r="47341" spans="32:33" x14ac:dyDescent="0.25">
      <c r="AF47341" s="1"/>
      <c r="AG47341" s="1"/>
    </row>
    <row r="47342" spans="32:33" x14ac:dyDescent="0.25">
      <c r="AF47342" s="1"/>
      <c r="AG47342" s="1"/>
    </row>
    <row r="47343" spans="32:33" x14ac:dyDescent="0.25">
      <c r="AF47343" s="1"/>
      <c r="AG47343" s="1"/>
    </row>
    <row r="47344" spans="32:33" x14ac:dyDescent="0.25">
      <c r="AF47344" s="1"/>
      <c r="AG47344" s="1"/>
    </row>
    <row r="47345" spans="32:33" x14ac:dyDescent="0.25">
      <c r="AF47345" s="1"/>
      <c r="AG47345" s="1"/>
    </row>
    <row r="47346" spans="32:33" x14ac:dyDescent="0.25">
      <c r="AF47346" s="1"/>
      <c r="AG47346" s="1"/>
    </row>
    <row r="47347" spans="32:33" x14ac:dyDescent="0.25">
      <c r="AF47347" s="1"/>
      <c r="AG47347" s="1"/>
    </row>
    <row r="47348" spans="32:33" x14ac:dyDescent="0.25">
      <c r="AF47348" s="1"/>
      <c r="AG47348" s="1"/>
    </row>
    <row r="47349" spans="32:33" x14ac:dyDescent="0.25">
      <c r="AF47349" s="1"/>
      <c r="AG47349" s="1"/>
    </row>
    <row r="47350" spans="32:33" x14ac:dyDescent="0.25">
      <c r="AF47350" s="1"/>
      <c r="AG47350" s="1"/>
    </row>
    <row r="47351" spans="32:33" x14ac:dyDescent="0.25">
      <c r="AF47351" s="1"/>
      <c r="AG47351" s="1"/>
    </row>
    <row r="47352" spans="32:33" x14ac:dyDescent="0.25">
      <c r="AF47352" s="1"/>
      <c r="AG47352" s="1"/>
    </row>
    <row r="47353" spans="32:33" x14ac:dyDescent="0.25">
      <c r="AF47353" s="1"/>
      <c r="AG47353" s="1"/>
    </row>
    <row r="47354" spans="32:33" x14ac:dyDescent="0.25">
      <c r="AF47354" s="1"/>
      <c r="AG47354" s="1"/>
    </row>
    <row r="47355" spans="32:33" x14ac:dyDescent="0.25">
      <c r="AF47355" s="1"/>
      <c r="AG47355" s="1"/>
    </row>
    <row r="47356" spans="32:33" x14ac:dyDescent="0.25">
      <c r="AF47356" s="1"/>
      <c r="AG47356" s="1"/>
    </row>
    <row r="47357" spans="32:33" x14ac:dyDescent="0.25">
      <c r="AF47357" s="1"/>
      <c r="AG47357" s="1"/>
    </row>
    <row r="47358" spans="32:33" x14ac:dyDescent="0.25">
      <c r="AF47358" s="1"/>
      <c r="AG47358" s="1"/>
    </row>
    <row r="47359" spans="32:33" x14ac:dyDescent="0.25">
      <c r="AF47359" s="1"/>
      <c r="AG47359" s="1"/>
    </row>
    <row r="47360" spans="32:33" x14ac:dyDescent="0.25">
      <c r="AF47360" s="1"/>
      <c r="AG47360" s="1"/>
    </row>
    <row r="47361" spans="32:33" x14ac:dyDescent="0.25">
      <c r="AF47361" s="1"/>
      <c r="AG47361" s="1"/>
    </row>
    <row r="47362" spans="32:33" x14ac:dyDescent="0.25">
      <c r="AF47362" s="1"/>
      <c r="AG47362" s="1"/>
    </row>
    <row r="47363" spans="32:33" x14ac:dyDescent="0.25">
      <c r="AF47363" s="1"/>
      <c r="AG47363" s="1"/>
    </row>
    <row r="47364" spans="32:33" x14ac:dyDescent="0.25">
      <c r="AF47364" s="1"/>
      <c r="AG47364" s="1"/>
    </row>
    <row r="47365" spans="32:33" x14ac:dyDescent="0.25">
      <c r="AF47365" s="1"/>
      <c r="AG47365" s="1"/>
    </row>
    <row r="47366" spans="32:33" x14ac:dyDescent="0.25">
      <c r="AF47366" s="1"/>
      <c r="AG47366" s="1"/>
    </row>
    <row r="47367" spans="32:33" x14ac:dyDescent="0.25">
      <c r="AF47367" s="1"/>
      <c r="AG47367" s="1"/>
    </row>
    <row r="47368" spans="32:33" x14ac:dyDescent="0.25">
      <c r="AF47368" s="1"/>
      <c r="AG47368" s="1"/>
    </row>
    <row r="47369" spans="32:33" x14ac:dyDescent="0.25">
      <c r="AF47369" s="1"/>
      <c r="AG47369" s="1"/>
    </row>
    <row r="47370" spans="32:33" x14ac:dyDescent="0.25">
      <c r="AF47370" s="1"/>
      <c r="AG47370" s="1"/>
    </row>
    <row r="47371" spans="32:33" x14ac:dyDescent="0.25">
      <c r="AF47371" s="1"/>
      <c r="AG47371" s="1"/>
    </row>
    <row r="47372" spans="32:33" x14ac:dyDescent="0.25">
      <c r="AF47372" s="1"/>
      <c r="AG47372" s="1"/>
    </row>
    <row r="47373" spans="32:33" x14ac:dyDescent="0.25">
      <c r="AF47373" s="1"/>
      <c r="AG47373" s="1"/>
    </row>
    <row r="47374" spans="32:33" x14ac:dyDescent="0.25">
      <c r="AF47374" s="1"/>
      <c r="AG47374" s="1"/>
    </row>
    <row r="47375" spans="32:33" x14ac:dyDescent="0.25">
      <c r="AF47375" s="1"/>
      <c r="AG47375" s="1"/>
    </row>
    <row r="47376" spans="32:33" x14ac:dyDescent="0.25">
      <c r="AF47376" s="1"/>
      <c r="AG47376" s="1"/>
    </row>
    <row r="47377" spans="32:33" x14ac:dyDescent="0.25">
      <c r="AF47377" s="1"/>
      <c r="AG47377" s="1"/>
    </row>
    <row r="47378" spans="32:33" x14ac:dyDescent="0.25">
      <c r="AF47378" s="1"/>
      <c r="AG47378" s="1"/>
    </row>
    <row r="47379" spans="32:33" x14ac:dyDescent="0.25">
      <c r="AF47379" s="1"/>
      <c r="AG47379" s="1"/>
    </row>
    <row r="47380" spans="32:33" x14ac:dyDescent="0.25">
      <c r="AF47380" s="1"/>
      <c r="AG47380" s="1"/>
    </row>
    <row r="47381" spans="32:33" x14ac:dyDescent="0.25">
      <c r="AF47381" s="1"/>
      <c r="AG47381" s="1"/>
    </row>
    <row r="47382" spans="32:33" x14ac:dyDescent="0.25">
      <c r="AF47382" s="1"/>
      <c r="AG47382" s="1"/>
    </row>
    <row r="47383" spans="32:33" x14ac:dyDescent="0.25">
      <c r="AF47383" s="1"/>
      <c r="AG47383" s="1"/>
    </row>
    <row r="47384" spans="32:33" x14ac:dyDescent="0.25">
      <c r="AF47384" s="1"/>
      <c r="AG47384" s="1"/>
    </row>
    <row r="47385" spans="32:33" x14ac:dyDescent="0.25">
      <c r="AF47385" s="1"/>
      <c r="AG47385" s="1"/>
    </row>
    <row r="47386" spans="32:33" x14ac:dyDescent="0.25">
      <c r="AF47386" s="1"/>
      <c r="AG47386" s="1"/>
    </row>
    <row r="47387" spans="32:33" x14ac:dyDescent="0.25">
      <c r="AF47387" s="1"/>
      <c r="AG47387" s="1"/>
    </row>
    <row r="47388" spans="32:33" x14ac:dyDescent="0.25">
      <c r="AF47388" s="1"/>
      <c r="AG47388" s="1"/>
    </row>
    <row r="47389" spans="32:33" x14ac:dyDescent="0.25">
      <c r="AF47389" s="1"/>
      <c r="AG47389" s="1"/>
    </row>
    <row r="47390" spans="32:33" x14ac:dyDescent="0.25">
      <c r="AF47390" s="1"/>
      <c r="AG47390" s="1"/>
    </row>
    <row r="47391" spans="32:33" x14ac:dyDescent="0.25">
      <c r="AF47391" s="1"/>
      <c r="AG47391" s="1"/>
    </row>
    <row r="47392" spans="32:33" x14ac:dyDescent="0.25">
      <c r="AF47392" s="1"/>
      <c r="AG47392" s="1"/>
    </row>
    <row r="47393" spans="32:33" x14ac:dyDescent="0.25">
      <c r="AF47393" s="1"/>
      <c r="AG47393" s="1"/>
    </row>
    <row r="47394" spans="32:33" x14ac:dyDescent="0.25">
      <c r="AF47394" s="1"/>
      <c r="AG47394" s="1"/>
    </row>
    <row r="47395" spans="32:33" x14ac:dyDescent="0.25">
      <c r="AF47395" s="1"/>
      <c r="AG47395" s="1"/>
    </row>
    <row r="47396" spans="32:33" x14ac:dyDescent="0.25">
      <c r="AF47396" s="1"/>
      <c r="AG47396" s="1"/>
    </row>
    <row r="47397" spans="32:33" x14ac:dyDescent="0.25">
      <c r="AF47397" s="1"/>
      <c r="AG47397" s="1"/>
    </row>
    <row r="47398" spans="32:33" x14ac:dyDescent="0.25">
      <c r="AF47398" s="1"/>
      <c r="AG47398" s="1"/>
    </row>
    <row r="47399" spans="32:33" x14ac:dyDescent="0.25">
      <c r="AF47399" s="1"/>
      <c r="AG47399" s="1"/>
    </row>
    <row r="47400" spans="32:33" x14ac:dyDescent="0.25">
      <c r="AF47400" s="1"/>
      <c r="AG47400" s="1"/>
    </row>
    <row r="47401" spans="32:33" x14ac:dyDescent="0.25">
      <c r="AF47401" s="1"/>
      <c r="AG47401" s="1"/>
    </row>
    <row r="47402" spans="32:33" x14ac:dyDescent="0.25">
      <c r="AF47402" s="1"/>
      <c r="AG47402" s="1"/>
    </row>
    <row r="47403" spans="32:33" x14ac:dyDescent="0.25">
      <c r="AF47403" s="1"/>
      <c r="AG47403" s="1"/>
    </row>
    <row r="47404" spans="32:33" x14ac:dyDescent="0.25">
      <c r="AF47404" s="1"/>
      <c r="AG47404" s="1"/>
    </row>
    <row r="47405" spans="32:33" x14ac:dyDescent="0.25">
      <c r="AF47405" s="1"/>
      <c r="AG47405" s="1"/>
    </row>
    <row r="47406" spans="32:33" x14ac:dyDescent="0.25">
      <c r="AF47406" s="1"/>
      <c r="AG47406" s="1"/>
    </row>
    <row r="47407" spans="32:33" x14ac:dyDescent="0.25">
      <c r="AF47407" s="1"/>
      <c r="AG47407" s="1"/>
    </row>
    <row r="47408" spans="32:33" x14ac:dyDescent="0.25">
      <c r="AF47408" s="1"/>
      <c r="AG47408" s="1"/>
    </row>
    <row r="47409" spans="32:33" x14ac:dyDescent="0.25">
      <c r="AF47409" s="1"/>
      <c r="AG47409" s="1"/>
    </row>
    <row r="47410" spans="32:33" x14ac:dyDescent="0.25">
      <c r="AF47410" s="1"/>
      <c r="AG47410" s="1"/>
    </row>
    <row r="47411" spans="32:33" x14ac:dyDescent="0.25">
      <c r="AF47411" s="1"/>
      <c r="AG47411" s="1"/>
    </row>
    <row r="47412" spans="32:33" x14ac:dyDescent="0.25">
      <c r="AF47412" s="1"/>
      <c r="AG47412" s="1"/>
    </row>
    <row r="47413" spans="32:33" x14ac:dyDescent="0.25">
      <c r="AF47413" s="1"/>
      <c r="AG47413" s="1"/>
    </row>
    <row r="47414" spans="32:33" x14ac:dyDescent="0.25">
      <c r="AF47414" s="1"/>
      <c r="AG47414" s="1"/>
    </row>
    <row r="47415" spans="32:33" x14ac:dyDescent="0.25">
      <c r="AF47415" s="1"/>
      <c r="AG47415" s="1"/>
    </row>
    <row r="47416" spans="32:33" x14ac:dyDescent="0.25">
      <c r="AF47416" s="1"/>
      <c r="AG47416" s="1"/>
    </row>
    <row r="47417" spans="32:33" x14ac:dyDescent="0.25">
      <c r="AF47417" s="1"/>
      <c r="AG47417" s="1"/>
    </row>
    <row r="47418" spans="32:33" x14ac:dyDescent="0.25">
      <c r="AF47418" s="1"/>
      <c r="AG47418" s="1"/>
    </row>
    <row r="47419" spans="32:33" x14ac:dyDescent="0.25">
      <c r="AF47419" s="1"/>
      <c r="AG47419" s="1"/>
    </row>
    <row r="47420" spans="32:33" x14ac:dyDescent="0.25">
      <c r="AF47420" s="1"/>
      <c r="AG47420" s="1"/>
    </row>
    <row r="47421" spans="32:33" x14ac:dyDescent="0.25">
      <c r="AF47421" s="1"/>
      <c r="AG47421" s="1"/>
    </row>
    <row r="47422" spans="32:33" x14ac:dyDescent="0.25">
      <c r="AF47422" s="1"/>
      <c r="AG47422" s="1"/>
    </row>
    <row r="47423" spans="32:33" x14ac:dyDescent="0.25">
      <c r="AF47423" s="1"/>
      <c r="AG47423" s="1"/>
    </row>
    <row r="47424" spans="32:33" x14ac:dyDescent="0.25">
      <c r="AF47424" s="1"/>
      <c r="AG47424" s="1"/>
    </row>
    <row r="47425" spans="32:33" x14ac:dyDescent="0.25">
      <c r="AF47425" s="1"/>
      <c r="AG47425" s="1"/>
    </row>
    <row r="47426" spans="32:33" x14ac:dyDescent="0.25">
      <c r="AF47426" s="1"/>
      <c r="AG47426" s="1"/>
    </row>
    <row r="47427" spans="32:33" x14ac:dyDescent="0.25">
      <c r="AF47427" s="1"/>
      <c r="AG47427" s="1"/>
    </row>
    <row r="47428" spans="32:33" x14ac:dyDescent="0.25">
      <c r="AF47428" s="1"/>
      <c r="AG47428" s="1"/>
    </row>
    <row r="47429" spans="32:33" x14ac:dyDescent="0.25">
      <c r="AF47429" s="1"/>
      <c r="AG47429" s="1"/>
    </row>
    <row r="47430" spans="32:33" x14ac:dyDescent="0.25">
      <c r="AF47430" s="1"/>
      <c r="AG47430" s="1"/>
    </row>
    <row r="47431" spans="32:33" x14ac:dyDescent="0.25">
      <c r="AF47431" s="1"/>
      <c r="AG47431" s="1"/>
    </row>
    <row r="47432" spans="32:33" x14ac:dyDescent="0.25">
      <c r="AF47432" s="1"/>
      <c r="AG47432" s="1"/>
    </row>
    <row r="47433" spans="32:33" x14ac:dyDescent="0.25">
      <c r="AF47433" s="1"/>
      <c r="AG47433" s="1"/>
    </row>
    <row r="47434" spans="32:33" x14ac:dyDescent="0.25">
      <c r="AF47434" s="1"/>
      <c r="AG47434" s="1"/>
    </row>
    <row r="47435" spans="32:33" x14ac:dyDescent="0.25">
      <c r="AF47435" s="1"/>
      <c r="AG47435" s="1"/>
    </row>
    <row r="47436" spans="32:33" x14ac:dyDescent="0.25">
      <c r="AF47436" s="1"/>
      <c r="AG47436" s="1"/>
    </row>
    <row r="47437" spans="32:33" x14ac:dyDescent="0.25">
      <c r="AF47437" s="1"/>
      <c r="AG47437" s="1"/>
    </row>
    <row r="47438" spans="32:33" x14ac:dyDescent="0.25">
      <c r="AF47438" s="1"/>
      <c r="AG47438" s="1"/>
    </row>
    <row r="47439" spans="32:33" x14ac:dyDescent="0.25">
      <c r="AF47439" s="1"/>
      <c r="AG47439" s="1"/>
    </row>
    <row r="47440" spans="32:33" x14ac:dyDescent="0.25">
      <c r="AF47440" s="1"/>
      <c r="AG47440" s="1"/>
    </row>
    <row r="47441" spans="32:33" x14ac:dyDescent="0.25">
      <c r="AF47441" s="1"/>
      <c r="AG47441" s="1"/>
    </row>
    <row r="47442" spans="32:33" x14ac:dyDescent="0.25">
      <c r="AF47442" s="1"/>
      <c r="AG47442" s="1"/>
    </row>
    <row r="47443" spans="32:33" x14ac:dyDescent="0.25">
      <c r="AF47443" s="1"/>
      <c r="AG47443" s="1"/>
    </row>
    <row r="47444" spans="32:33" x14ac:dyDescent="0.25">
      <c r="AF47444" s="1"/>
      <c r="AG47444" s="1"/>
    </row>
    <row r="47445" spans="32:33" x14ac:dyDescent="0.25">
      <c r="AF47445" s="1"/>
      <c r="AG47445" s="1"/>
    </row>
    <row r="47446" spans="32:33" x14ac:dyDescent="0.25">
      <c r="AF47446" s="1"/>
      <c r="AG47446" s="1"/>
    </row>
    <row r="47447" spans="32:33" x14ac:dyDescent="0.25">
      <c r="AF47447" s="1"/>
      <c r="AG47447" s="1"/>
    </row>
    <row r="47448" spans="32:33" x14ac:dyDescent="0.25">
      <c r="AF47448" s="1"/>
      <c r="AG47448" s="1"/>
    </row>
    <row r="47449" spans="32:33" x14ac:dyDescent="0.25">
      <c r="AF47449" s="1"/>
      <c r="AG47449" s="1"/>
    </row>
    <row r="47450" spans="32:33" x14ac:dyDescent="0.25">
      <c r="AF47450" s="1"/>
      <c r="AG47450" s="1"/>
    </row>
    <row r="47451" spans="32:33" x14ac:dyDescent="0.25">
      <c r="AF47451" s="1"/>
      <c r="AG47451" s="1"/>
    </row>
    <row r="47452" spans="32:33" x14ac:dyDescent="0.25">
      <c r="AF47452" s="1"/>
      <c r="AG47452" s="1"/>
    </row>
    <row r="47453" spans="32:33" x14ac:dyDescent="0.25">
      <c r="AF47453" s="1"/>
      <c r="AG47453" s="1"/>
    </row>
    <row r="47454" spans="32:33" x14ac:dyDescent="0.25">
      <c r="AF47454" s="1"/>
      <c r="AG47454" s="1"/>
    </row>
    <row r="47455" spans="32:33" x14ac:dyDescent="0.25">
      <c r="AF47455" s="1"/>
      <c r="AG47455" s="1"/>
    </row>
    <row r="47456" spans="32:33" x14ac:dyDescent="0.25">
      <c r="AF47456" s="1"/>
      <c r="AG47456" s="1"/>
    </row>
    <row r="47457" spans="32:33" x14ac:dyDescent="0.25">
      <c r="AF47457" s="1"/>
      <c r="AG47457" s="1"/>
    </row>
    <row r="47458" spans="32:33" x14ac:dyDescent="0.25">
      <c r="AF47458" s="1"/>
      <c r="AG47458" s="1"/>
    </row>
    <row r="47459" spans="32:33" x14ac:dyDescent="0.25">
      <c r="AF47459" s="1"/>
      <c r="AG47459" s="1"/>
    </row>
    <row r="47460" spans="32:33" x14ac:dyDescent="0.25">
      <c r="AF47460" s="1"/>
      <c r="AG47460" s="1"/>
    </row>
    <row r="47461" spans="32:33" x14ac:dyDescent="0.25">
      <c r="AF47461" s="1"/>
      <c r="AG47461" s="1"/>
    </row>
    <row r="47462" spans="32:33" x14ac:dyDescent="0.25">
      <c r="AF47462" s="1"/>
      <c r="AG47462" s="1"/>
    </row>
    <row r="47463" spans="32:33" x14ac:dyDescent="0.25">
      <c r="AF47463" s="1"/>
      <c r="AG47463" s="1"/>
    </row>
    <row r="47464" spans="32:33" x14ac:dyDescent="0.25">
      <c r="AF47464" s="1"/>
      <c r="AG47464" s="1"/>
    </row>
    <row r="47465" spans="32:33" x14ac:dyDescent="0.25">
      <c r="AF47465" s="1"/>
      <c r="AG47465" s="1"/>
    </row>
    <row r="47466" spans="32:33" x14ac:dyDescent="0.25">
      <c r="AF47466" s="1"/>
      <c r="AG47466" s="1"/>
    </row>
    <row r="47467" spans="32:33" x14ac:dyDescent="0.25">
      <c r="AF47467" s="1"/>
      <c r="AG47467" s="1"/>
    </row>
    <row r="47468" spans="32:33" x14ac:dyDescent="0.25">
      <c r="AF47468" s="1"/>
      <c r="AG47468" s="1"/>
    </row>
    <row r="47469" spans="32:33" x14ac:dyDescent="0.25">
      <c r="AF47469" s="1"/>
      <c r="AG47469" s="1"/>
    </row>
    <row r="47470" spans="32:33" x14ac:dyDescent="0.25">
      <c r="AF47470" s="1"/>
      <c r="AG47470" s="1"/>
    </row>
    <row r="47471" spans="32:33" x14ac:dyDescent="0.25">
      <c r="AF47471" s="1"/>
      <c r="AG47471" s="1"/>
    </row>
    <row r="47472" spans="32:33" x14ac:dyDescent="0.25">
      <c r="AF47472" s="1"/>
      <c r="AG47472" s="1"/>
    </row>
    <row r="47473" spans="32:33" x14ac:dyDescent="0.25">
      <c r="AF47473" s="1"/>
      <c r="AG47473" s="1"/>
    </row>
    <row r="47474" spans="32:33" x14ac:dyDescent="0.25">
      <c r="AF47474" s="1"/>
      <c r="AG47474" s="1"/>
    </row>
    <row r="47475" spans="32:33" x14ac:dyDescent="0.25">
      <c r="AF47475" s="1"/>
      <c r="AG47475" s="1"/>
    </row>
    <row r="47476" spans="32:33" x14ac:dyDescent="0.25">
      <c r="AF47476" s="1"/>
      <c r="AG47476" s="1"/>
    </row>
    <row r="47477" spans="32:33" x14ac:dyDescent="0.25">
      <c r="AF47477" s="1"/>
      <c r="AG47477" s="1"/>
    </row>
    <row r="47478" spans="32:33" x14ac:dyDescent="0.25">
      <c r="AF47478" s="1"/>
      <c r="AG47478" s="1"/>
    </row>
    <row r="47479" spans="32:33" x14ac:dyDescent="0.25">
      <c r="AF47479" s="1"/>
      <c r="AG47479" s="1"/>
    </row>
    <row r="47480" spans="32:33" x14ac:dyDescent="0.25">
      <c r="AF47480" s="1"/>
      <c r="AG47480" s="1"/>
    </row>
    <row r="47481" spans="32:33" x14ac:dyDescent="0.25">
      <c r="AF47481" s="1"/>
      <c r="AG47481" s="1"/>
    </row>
    <row r="47482" spans="32:33" x14ac:dyDescent="0.25">
      <c r="AF47482" s="1"/>
      <c r="AG47482" s="1"/>
    </row>
    <row r="47483" spans="32:33" x14ac:dyDescent="0.25">
      <c r="AF47483" s="1"/>
      <c r="AG47483" s="1"/>
    </row>
    <row r="47484" spans="32:33" x14ac:dyDescent="0.25">
      <c r="AF47484" s="1"/>
      <c r="AG47484" s="1"/>
    </row>
    <row r="47485" spans="32:33" x14ac:dyDescent="0.25">
      <c r="AF47485" s="1"/>
      <c r="AG47485" s="1"/>
    </row>
    <row r="47486" spans="32:33" x14ac:dyDescent="0.25">
      <c r="AF47486" s="1"/>
      <c r="AG47486" s="1"/>
    </row>
    <row r="47487" spans="32:33" x14ac:dyDescent="0.25">
      <c r="AF47487" s="1"/>
      <c r="AG47487" s="1"/>
    </row>
    <row r="47488" spans="32:33" x14ac:dyDescent="0.25">
      <c r="AF47488" s="1"/>
      <c r="AG47488" s="1"/>
    </row>
    <row r="47489" spans="32:33" x14ac:dyDescent="0.25">
      <c r="AF47489" s="1"/>
      <c r="AG47489" s="1"/>
    </row>
    <row r="47490" spans="32:33" x14ac:dyDescent="0.25">
      <c r="AF47490" s="1"/>
      <c r="AG47490" s="1"/>
    </row>
    <row r="47491" spans="32:33" x14ac:dyDescent="0.25">
      <c r="AF47491" s="1"/>
      <c r="AG47491" s="1"/>
    </row>
    <row r="47492" spans="32:33" x14ac:dyDescent="0.25">
      <c r="AF47492" s="1"/>
      <c r="AG47492" s="1"/>
    </row>
    <row r="47493" spans="32:33" x14ac:dyDescent="0.25">
      <c r="AF47493" s="1"/>
      <c r="AG47493" s="1"/>
    </row>
    <row r="47494" spans="32:33" x14ac:dyDescent="0.25">
      <c r="AF47494" s="1"/>
      <c r="AG47494" s="1"/>
    </row>
    <row r="47495" spans="32:33" x14ac:dyDescent="0.25">
      <c r="AF47495" s="1"/>
      <c r="AG47495" s="1"/>
    </row>
    <row r="47496" spans="32:33" x14ac:dyDescent="0.25">
      <c r="AF47496" s="1"/>
      <c r="AG47496" s="1"/>
    </row>
    <row r="47497" spans="32:33" x14ac:dyDescent="0.25">
      <c r="AF47497" s="1"/>
      <c r="AG47497" s="1"/>
    </row>
    <row r="47498" spans="32:33" x14ac:dyDescent="0.25">
      <c r="AF47498" s="1"/>
      <c r="AG47498" s="1"/>
    </row>
    <row r="47499" spans="32:33" x14ac:dyDescent="0.25">
      <c r="AF47499" s="1"/>
      <c r="AG47499" s="1"/>
    </row>
    <row r="47500" spans="32:33" x14ac:dyDescent="0.25">
      <c r="AF47500" s="1"/>
      <c r="AG47500" s="1"/>
    </row>
    <row r="47501" spans="32:33" x14ac:dyDescent="0.25">
      <c r="AF47501" s="1"/>
      <c r="AG47501" s="1"/>
    </row>
    <row r="47502" spans="32:33" x14ac:dyDescent="0.25">
      <c r="AF47502" s="1"/>
      <c r="AG47502" s="1"/>
    </row>
    <row r="47503" spans="32:33" x14ac:dyDescent="0.25">
      <c r="AF47503" s="1"/>
      <c r="AG47503" s="1"/>
    </row>
    <row r="47504" spans="32:33" x14ac:dyDescent="0.25">
      <c r="AF47504" s="1"/>
      <c r="AG47504" s="1"/>
    </row>
    <row r="47505" spans="32:33" x14ac:dyDescent="0.25">
      <c r="AF47505" s="1"/>
      <c r="AG47505" s="1"/>
    </row>
    <row r="47506" spans="32:33" x14ac:dyDescent="0.25">
      <c r="AF47506" s="1"/>
      <c r="AG47506" s="1"/>
    </row>
    <row r="47507" spans="32:33" x14ac:dyDescent="0.25">
      <c r="AF47507" s="1"/>
      <c r="AG47507" s="1"/>
    </row>
    <row r="47508" spans="32:33" x14ac:dyDescent="0.25">
      <c r="AF47508" s="1"/>
      <c r="AG47508" s="1"/>
    </row>
    <row r="47509" spans="32:33" x14ac:dyDescent="0.25">
      <c r="AF47509" s="1"/>
      <c r="AG47509" s="1"/>
    </row>
    <row r="47510" spans="32:33" x14ac:dyDescent="0.25">
      <c r="AF47510" s="1"/>
      <c r="AG47510" s="1"/>
    </row>
    <row r="47511" spans="32:33" x14ac:dyDescent="0.25">
      <c r="AF47511" s="1"/>
      <c r="AG47511" s="1"/>
    </row>
    <row r="47512" spans="32:33" x14ac:dyDescent="0.25">
      <c r="AF47512" s="1"/>
      <c r="AG47512" s="1"/>
    </row>
    <row r="47513" spans="32:33" x14ac:dyDescent="0.25">
      <c r="AF47513" s="1"/>
      <c r="AG47513" s="1"/>
    </row>
    <row r="47514" spans="32:33" x14ac:dyDescent="0.25">
      <c r="AF47514" s="1"/>
      <c r="AG47514" s="1"/>
    </row>
    <row r="47515" spans="32:33" x14ac:dyDescent="0.25">
      <c r="AF47515" s="1"/>
      <c r="AG47515" s="1"/>
    </row>
    <row r="47516" spans="32:33" x14ac:dyDescent="0.25">
      <c r="AF47516" s="1"/>
      <c r="AG47516" s="1"/>
    </row>
    <row r="47517" spans="32:33" x14ac:dyDescent="0.25">
      <c r="AF47517" s="1"/>
      <c r="AG47517" s="1"/>
    </row>
    <row r="47518" spans="32:33" x14ac:dyDescent="0.25">
      <c r="AF47518" s="1"/>
      <c r="AG47518" s="1"/>
    </row>
    <row r="47519" spans="32:33" x14ac:dyDescent="0.25">
      <c r="AF47519" s="1"/>
      <c r="AG47519" s="1"/>
    </row>
    <row r="47520" spans="32:33" x14ac:dyDescent="0.25">
      <c r="AF47520" s="1"/>
      <c r="AG47520" s="1"/>
    </row>
    <row r="47521" spans="32:33" x14ac:dyDescent="0.25">
      <c r="AF47521" s="1"/>
      <c r="AG47521" s="1"/>
    </row>
    <row r="47522" spans="32:33" x14ac:dyDescent="0.25">
      <c r="AF47522" s="1"/>
      <c r="AG47522" s="1"/>
    </row>
    <row r="47523" spans="32:33" x14ac:dyDescent="0.25">
      <c r="AF47523" s="1"/>
      <c r="AG47523" s="1"/>
    </row>
    <row r="47524" spans="32:33" x14ac:dyDescent="0.25">
      <c r="AF47524" s="1"/>
      <c r="AG47524" s="1"/>
    </row>
    <row r="47525" spans="32:33" x14ac:dyDescent="0.25">
      <c r="AF47525" s="1"/>
      <c r="AG47525" s="1"/>
    </row>
    <row r="47526" spans="32:33" x14ac:dyDescent="0.25">
      <c r="AF47526" s="1"/>
      <c r="AG47526" s="1"/>
    </row>
    <row r="47527" spans="32:33" x14ac:dyDescent="0.25">
      <c r="AF47527" s="1"/>
      <c r="AG47527" s="1"/>
    </row>
    <row r="47528" spans="32:33" x14ac:dyDescent="0.25">
      <c r="AF47528" s="1"/>
      <c r="AG47528" s="1"/>
    </row>
    <row r="47529" spans="32:33" x14ac:dyDescent="0.25">
      <c r="AF47529" s="1"/>
      <c r="AG47529" s="1"/>
    </row>
    <row r="47530" spans="32:33" x14ac:dyDescent="0.25">
      <c r="AF47530" s="1"/>
      <c r="AG47530" s="1"/>
    </row>
    <row r="47531" spans="32:33" x14ac:dyDescent="0.25">
      <c r="AF47531" s="1"/>
      <c r="AG47531" s="1"/>
    </row>
    <row r="47532" spans="32:33" x14ac:dyDescent="0.25">
      <c r="AF47532" s="1"/>
      <c r="AG47532" s="1"/>
    </row>
    <row r="47533" spans="32:33" x14ac:dyDescent="0.25">
      <c r="AF47533" s="1"/>
      <c r="AG47533" s="1"/>
    </row>
    <row r="47534" spans="32:33" x14ac:dyDescent="0.25">
      <c r="AF47534" s="1"/>
      <c r="AG47534" s="1"/>
    </row>
    <row r="47535" spans="32:33" x14ac:dyDescent="0.25">
      <c r="AF47535" s="1"/>
      <c r="AG47535" s="1"/>
    </row>
    <row r="47536" spans="32:33" x14ac:dyDescent="0.25">
      <c r="AF47536" s="1"/>
      <c r="AG47536" s="1"/>
    </row>
    <row r="47537" spans="32:33" x14ac:dyDescent="0.25">
      <c r="AF47537" s="1"/>
      <c r="AG47537" s="1"/>
    </row>
    <row r="47538" spans="32:33" x14ac:dyDescent="0.25">
      <c r="AF47538" s="1"/>
      <c r="AG47538" s="1"/>
    </row>
    <row r="47539" spans="32:33" x14ac:dyDescent="0.25">
      <c r="AF47539" s="1"/>
      <c r="AG47539" s="1"/>
    </row>
    <row r="47540" spans="32:33" x14ac:dyDescent="0.25">
      <c r="AF47540" s="1"/>
      <c r="AG47540" s="1"/>
    </row>
    <row r="47541" spans="32:33" x14ac:dyDescent="0.25">
      <c r="AF47541" s="1"/>
      <c r="AG47541" s="1"/>
    </row>
    <row r="47542" spans="32:33" x14ac:dyDescent="0.25">
      <c r="AF47542" s="1"/>
      <c r="AG47542" s="1"/>
    </row>
    <row r="47543" spans="32:33" x14ac:dyDescent="0.25">
      <c r="AF47543" s="1"/>
      <c r="AG47543" s="1"/>
    </row>
    <row r="47544" spans="32:33" x14ac:dyDescent="0.25">
      <c r="AF47544" s="1"/>
      <c r="AG47544" s="1"/>
    </row>
    <row r="47545" spans="32:33" x14ac:dyDescent="0.25">
      <c r="AF47545" s="1"/>
      <c r="AG47545" s="1"/>
    </row>
    <row r="47546" spans="32:33" x14ac:dyDescent="0.25">
      <c r="AF47546" s="1"/>
      <c r="AG47546" s="1"/>
    </row>
    <row r="47547" spans="32:33" x14ac:dyDescent="0.25">
      <c r="AF47547" s="1"/>
      <c r="AG47547" s="1"/>
    </row>
    <row r="47548" spans="32:33" x14ac:dyDescent="0.25">
      <c r="AF47548" s="1"/>
      <c r="AG47548" s="1"/>
    </row>
    <row r="47549" spans="32:33" x14ac:dyDescent="0.25">
      <c r="AF47549" s="1"/>
      <c r="AG47549" s="1"/>
    </row>
    <row r="47550" spans="32:33" x14ac:dyDescent="0.25">
      <c r="AF47550" s="1"/>
      <c r="AG47550" s="1"/>
    </row>
    <row r="47551" spans="32:33" x14ac:dyDescent="0.25">
      <c r="AF47551" s="1"/>
      <c r="AG47551" s="1"/>
    </row>
    <row r="47552" spans="32:33" x14ac:dyDescent="0.25">
      <c r="AF47552" s="1"/>
      <c r="AG47552" s="1"/>
    </row>
    <row r="47553" spans="32:33" x14ac:dyDescent="0.25">
      <c r="AF47553" s="1"/>
      <c r="AG47553" s="1"/>
    </row>
    <row r="47554" spans="32:33" x14ac:dyDescent="0.25">
      <c r="AF47554" s="1"/>
      <c r="AG47554" s="1"/>
    </row>
    <row r="47555" spans="32:33" x14ac:dyDescent="0.25">
      <c r="AF47555" s="1"/>
      <c r="AG47555" s="1"/>
    </row>
    <row r="47556" spans="32:33" x14ac:dyDescent="0.25">
      <c r="AF47556" s="1"/>
      <c r="AG47556" s="1"/>
    </row>
    <row r="47557" spans="32:33" x14ac:dyDescent="0.25">
      <c r="AF47557" s="1"/>
      <c r="AG47557" s="1"/>
    </row>
    <row r="47558" spans="32:33" x14ac:dyDescent="0.25">
      <c r="AF47558" s="1"/>
      <c r="AG47558" s="1"/>
    </row>
    <row r="47559" spans="32:33" x14ac:dyDescent="0.25">
      <c r="AF47559" s="1"/>
      <c r="AG47559" s="1"/>
    </row>
    <row r="47560" spans="32:33" x14ac:dyDescent="0.25">
      <c r="AF47560" s="1"/>
      <c r="AG47560" s="1"/>
    </row>
    <row r="47561" spans="32:33" x14ac:dyDescent="0.25">
      <c r="AF47561" s="1"/>
      <c r="AG47561" s="1"/>
    </row>
    <row r="47562" spans="32:33" x14ac:dyDescent="0.25">
      <c r="AF47562" s="1"/>
      <c r="AG47562" s="1"/>
    </row>
    <row r="47563" spans="32:33" x14ac:dyDescent="0.25">
      <c r="AF47563" s="1"/>
      <c r="AG47563" s="1"/>
    </row>
    <row r="47564" spans="32:33" x14ac:dyDescent="0.25">
      <c r="AF47564" s="1"/>
      <c r="AG47564" s="1"/>
    </row>
    <row r="47565" spans="32:33" x14ac:dyDescent="0.25">
      <c r="AF47565" s="1"/>
      <c r="AG47565" s="1"/>
    </row>
    <row r="47566" spans="32:33" x14ac:dyDescent="0.25">
      <c r="AF47566" s="1"/>
      <c r="AG47566" s="1"/>
    </row>
    <row r="47567" spans="32:33" x14ac:dyDescent="0.25">
      <c r="AF47567" s="1"/>
      <c r="AG47567" s="1"/>
    </row>
    <row r="47568" spans="32:33" x14ac:dyDescent="0.25">
      <c r="AF47568" s="1"/>
      <c r="AG47568" s="1"/>
    </row>
    <row r="47569" spans="32:33" x14ac:dyDescent="0.25">
      <c r="AF47569" s="1"/>
      <c r="AG47569" s="1"/>
    </row>
    <row r="47570" spans="32:33" x14ac:dyDescent="0.25">
      <c r="AF47570" s="1"/>
      <c r="AG47570" s="1"/>
    </row>
    <row r="47571" spans="32:33" x14ac:dyDescent="0.25">
      <c r="AF47571" s="1"/>
      <c r="AG47571" s="1"/>
    </row>
    <row r="47572" spans="32:33" x14ac:dyDescent="0.25">
      <c r="AF47572" s="1"/>
      <c r="AG47572" s="1"/>
    </row>
    <row r="47573" spans="32:33" x14ac:dyDescent="0.25">
      <c r="AF47573" s="1"/>
      <c r="AG47573" s="1"/>
    </row>
    <row r="47574" spans="32:33" x14ac:dyDescent="0.25">
      <c r="AF47574" s="1"/>
      <c r="AG47574" s="1"/>
    </row>
    <row r="47575" spans="32:33" x14ac:dyDescent="0.25">
      <c r="AF47575" s="1"/>
      <c r="AG47575" s="1"/>
    </row>
    <row r="47576" spans="32:33" x14ac:dyDescent="0.25">
      <c r="AF47576" s="1"/>
      <c r="AG47576" s="1"/>
    </row>
    <row r="47577" spans="32:33" x14ac:dyDescent="0.25">
      <c r="AF47577" s="1"/>
      <c r="AG47577" s="1"/>
    </row>
    <row r="47578" spans="32:33" x14ac:dyDescent="0.25">
      <c r="AF47578" s="1"/>
      <c r="AG47578" s="1"/>
    </row>
    <row r="47579" spans="32:33" x14ac:dyDescent="0.25">
      <c r="AF47579" s="1"/>
      <c r="AG47579" s="1"/>
    </row>
    <row r="47580" spans="32:33" x14ac:dyDescent="0.25">
      <c r="AF47580" s="1"/>
      <c r="AG47580" s="1"/>
    </row>
    <row r="47581" spans="32:33" x14ac:dyDescent="0.25">
      <c r="AF47581" s="1"/>
      <c r="AG47581" s="1"/>
    </row>
    <row r="47582" spans="32:33" x14ac:dyDescent="0.25">
      <c r="AF47582" s="1"/>
      <c r="AG47582" s="1"/>
    </row>
    <row r="47583" spans="32:33" x14ac:dyDescent="0.25">
      <c r="AF47583" s="1"/>
      <c r="AG47583" s="1"/>
    </row>
    <row r="47584" spans="32:33" x14ac:dyDescent="0.25">
      <c r="AF47584" s="1"/>
      <c r="AG47584" s="1"/>
    </row>
    <row r="47585" spans="32:33" x14ac:dyDescent="0.25">
      <c r="AF47585" s="1"/>
      <c r="AG47585" s="1"/>
    </row>
    <row r="47586" spans="32:33" x14ac:dyDescent="0.25">
      <c r="AF47586" s="1"/>
      <c r="AG47586" s="1"/>
    </row>
    <row r="47587" spans="32:33" x14ac:dyDescent="0.25">
      <c r="AF47587" s="1"/>
      <c r="AG47587" s="1"/>
    </row>
    <row r="47588" spans="32:33" x14ac:dyDescent="0.25">
      <c r="AF47588" s="1"/>
      <c r="AG47588" s="1"/>
    </row>
    <row r="47589" spans="32:33" x14ac:dyDescent="0.25">
      <c r="AF47589" s="1"/>
      <c r="AG47589" s="1"/>
    </row>
    <row r="47590" spans="32:33" x14ac:dyDescent="0.25">
      <c r="AF47590" s="1"/>
      <c r="AG47590" s="1"/>
    </row>
    <row r="47591" spans="32:33" x14ac:dyDescent="0.25">
      <c r="AF47591" s="1"/>
      <c r="AG47591" s="1"/>
    </row>
    <row r="47592" spans="32:33" x14ac:dyDescent="0.25">
      <c r="AF47592" s="1"/>
      <c r="AG47592" s="1"/>
    </row>
    <row r="47593" spans="32:33" x14ac:dyDescent="0.25">
      <c r="AF47593" s="1"/>
      <c r="AG47593" s="1"/>
    </row>
    <row r="47594" spans="32:33" x14ac:dyDescent="0.25">
      <c r="AF47594" s="1"/>
      <c r="AG47594" s="1"/>
    </row>
    <row r="47595" spans="32:33" x14ac:dyDescent="0.25">
      <c r="AF47595" s="1"/>
      <c r="AG47595" s="1"/>
    </row>
    <row r="47596" spans="32:33" x14ac:dyDescent="0.25">
      <c r="AF47596" s="1"/>
      <c r="AG47596" s="1"/>
    </row>
    <row r="47597" spans="32:33" x14ac:dyDescent="0.25">
      <c r="AF47597" s="1"/>
      <c r="AG47597" s="1"/>
    </row>
    <row r="47598" spans="32:33" x14ac:dyDescent="0.25">
      <c r="AF47598" s="1"/>
      <c r="AG47598" s="1"/>
    </row>
    <row r="47599" spans="32:33" x14ac:dyDescent="0.25">
      <c r="AF47599" s="1"/>
      <c r="AG47599" s="1"/>
    </row>
    <row r="47600" spans="32:33" x14ac:dyDescent="0.25">
      <c r="AF47600" s="1"/>
      <c r="AG47600" s="1"/>
    </row>
    <row r="47601" spans="32:33" x14ac:dyDescent="0.25">
      <c r="AF47601" s="1"/>
      <c r="AG47601" s="1"/>
    </row>
    <row r="47602" spans="32:33" x14ac:dyDescent="0.25">
      <c r="AF47602" s="1"/>
      <c r="AG47602" s="1"/>
    </row>
    <row r="47603" spans="32:33" x14ac:dyDescent="0.25">
      <c r="AF47603" s="1"/>
      <c r="AG47603" s="1"/>
    </row>
    <row r="47604" spans="32:33" x14ac:dyDescent="0.25">
      <c r="AF47604" s="1"/>
      <c r="AG47604" s="1"/>
    </row>
    <row r="47605" spans="32:33" x14ac:dyDescent="0.25">
      <c r="AF47605" s="1"/>
      <c r="AG47605" s="1"/>
    </row>
    <row r="47606" spans="32:33" x14ac:dyDescent="0.25">
      <c r="AF47606" s="1"/>
      <c r="AG47606" s="1"/>
    </row>
    <row r="47607" spans="32:33" x14ac:dyDescent="0.25">
      <c r="AF47607" s="1"/>
      <c r="AG47607" s="1"/>
    </row>
    <row r="47608" spans="32:33" x14ac:dyDescent="0.25">
      <c r="AF47608" s="1"/>
      <c r="AG47608" s="1"/>
    </row>
    <row r="47609" spans="32:33" x14ac:dyDescent="0.25">
      <c r="AF47609" s="1"/>
      <c r="AG47609" s="1"/>
    </row>
    <row r="47610" spans="32:33" x14ac:dyDescent="0.25">
      <c r="AF47610" s="1"/>
      <c r="AG47610" s="1"/>
    </row>
    <row r="47611" spans="32:33" x14ac:dyDescent="0.25">
      <c r="AF47611" s="1"/>
      <c r="AG47611" s="1"/>
    </row>
    <row r="47612" spans="32:33" x14ac:dyDescent="0.25">
      <c r="AF47612" s="1"/>
      <c r="AG47612" s="1"/>
    </row>
    <row r="47613" spans="32:33" x14ac:dyDescent="0.25">
      <c r="AF47613" s="1"/>
      <c r="AG47613" s="1"/>
    </row>
    <row r="47614" spans="32:33" x14ac:dyDescent="0.25">
      <c r="AF47614" s="1"/>
      <c r="AG47614" s="1"/>
    </row>
    <row r="47615" spans="32:33" x14ac:dyDescent="0.25">
      <c r="AF47615" s="1"/>
      <c r="AG47615" s="1"/>
    </row>
    <row r="47616" spans="32:33" x14ac:dyDescent="0.25">
      <c r="AF47616" s="1"/>
      <c r="AG47616" s="1"/>
    </row>
    <row r="47617" spans="32:33" x14ac:dyDescent="0.25">
      <c r="AF47617" s="1"/>
      <c r="AG47617" s="1"/>
    </row>
    <row r="47618" spans="32:33" x14ac:dyDescent="0.25">
      <c r="AF47618" s="1"/>
      <c r="AG47618" s="1"/>
    </row>
    <row r="47619" spans="32:33" x14ac:dyDescent="0.25">
      <c r="AF47619" s="1"/>
      <c r="AG47619" s="1"/>
    </row>
    <row r="47620" spans="32:33" x14ac:dyDescent="0.25">
      <c r="AF47620" s="1"/>
      <c r="AG47620" s="1"/>
    </row>
    <row r="47621" spans="32:33" x14ac:dyDescent="0.25">
      <c r="AF47621" s="1"/>
      <c r="AG47621" s="1"/>
    </row>
    <row r="47622" spans="32:33" x14ac:dyDescent="0.25">
      <c r="AF47622" s="1"/>
      <c r="AG47622" s="1"/>
    </row>
    <row r="47623" spans="32:33" x14ac:dyDescent="0.25">
      <c r="AF47623" s="1"/>
      <c r="AG47623" s="1"/>
    </row>
    <row r="47624" spans="32:33" x14ac:dyDescent="0.25">
      <c r="AF47624" s="1"/>
      <c r="AG47624" s="1"/>
    </row>
    <row r="47625" spans="32:33" x14ac:dyDescent="0.25">
      <c r="AF47625" s="1"/>
      <c r="AG47625" s="1"/>
    </row>
    <row r="47626" spans="32:33" x14ac:dyDescent="0.25">
      <c r="AF47626" s="1"/>
      <c r="AG47626" s="1"/>
    </row>
    <row r="47627" spans="32:33" x14ac:dyDescent="0.25">
      <c r="AF47627" s="1"/>
      <c r="AG47627" s="1"/>
    </row>
    <row r="47628" spans="32:33" x14ac:dyDescent="0.25">
      <c r="AF47628" s="1"/>
      <c r="AG47628" s="1"/>
    </row>
    <row r="47629" spans="32:33" x14ac:dyDescent="0.25">
      <c r="AF47629" s="1"/>
      <c r="AG47629" s="1"/>
    </row>
    <row r="47630" spans="32:33" x14ac:dyDescent="0.25">
      <c r="AF47630" s="1"/>
      <c r="AG47630" s="1"/>
    </row>
    <row r="47631" spans="32:33" x14ac:dyDescent="0.25">
      <c r="AF47631" s="1"/>
      <c r="AG47631" s="1"/>
    </row>
    <row r="47632" spans="32:33" x14ac:dyDescent="0.25">
      <c r="AF47632" s="1"/>
      <c r="AG47632" s="1"/>
    </row>
    <row r="47633" spans="32:33" x14ac:dyDescent="0.25">
      <c r="AF47633" s="1"/>
      <c r="AG47633" s="1"/>
    </row>
    <row r="47634" spans="32:33" x14ac:dyDescent="0.25">
      <c r="AF47634" s="1"/>
      <c r="AG47634" s="1"/>
    </row>
    <row r="47635" spans="32:33" x14ac:dyDescent="0.25">
      <c r="AF47635" s="1"/>
      <c r="AG47635" s="1"/>
    </row>
    <row r="47636" spans="32:33" x14ac:dyDescent="0.25">
      <c r="AF47636" s="1"/>
      <c r="AG47636" s="1"/>
    </row>
    <row r="47637" spans="32:33" x14ac:dyDescent="0.25">
      <c r="AF47637" s="1"/>
      <c r="AG47637" s="1"/>
    </row>
    <row r="47638" spans="32:33" x14ac:dyDescent="0.25">
      <c r="AF47638" s="1"/>
      <c r="AG47638" s="1"/>
    </row>
    <row r="47639" spans="32:33" x14ac:dyDescent="0.25">
      <c r="AF47639" s="1"/>
      <c r="AG47639" s="1"/>
    </row>
    <row r="47640" spans="32:33" x14ac:dyDescent="0.25">
      <c r="AF47640" s="1"/>
      <c r="AG47640" s="1"/>
    </row>
    <row r="47641" spans="32:33" x14ac:dyDescent="0.25">
      <c r="AF47641" s="1"/>
      <c r="AG47641" s="1"/>
    </row>
    <row r="47642" spans="32:33" x14ac:dyDescent="0.25">
      <c r="AF47642" s="1"/>
      <c r="AG47642" s="1"/>
    </row>
    <row r="47643" spans="32:33" x14ac:dyDescent="0.25">
      <c r="AF47643" s="1"/>
      <c r="AG47643" s="1"/>
    </row>
    <row r="47644" spans="32:33" x14ac:dyDescent="0.25">
      <c r="AF47644" s="1"/>
      <c r="AG47644" s="1"/>
    </row>
    <row r="47645" spans="32:33" x14ac:dyDescent="0.25">
      <c r="AF47645" s="1"/>
      <c r="AG47645" s="1"/>
    </row>
    <row r="47646" spans="32:33" x14ac:dyDescent="0.25">
      <c r="AF47646" s="1"/>
      <c r="AG47646" s="1"/>
    </row>
    <row r="47647" spans="32:33" x14ac:dyDescent="0.25">
      <c r="AF47647" s="1"/>
      <c r="AG47647" s="1"/>
    </row>
    <row r="47648" spans="32:33" x14ac:dyDescent="0.25">
      <c r="AF47648" s="1"/>
      <c r="AG47648" s="1"/>
    </row>
    <row r="47649" spans="32:33" x14ac:dyDescent="0.25">
      <c r="AF47649" s="1"/>
      <c r="AG47649" s="1"/>
    </row>
    <row r="47650" spans="32:33" x14ac:dyDescent="0.25">
      <c r="AF47650" s="1"/>
      <c r="AG47650" s="1"/>
    </row>
    <row r="47651" spans="32:33" x14ac:dyDescent="0.25">
      <c r="AF47651" s="1"/>
      <c r="AG47651" s="1"/>
    </row>
    <row r="47652" spans="32:33" x14ac:dyDescent="0.25">
      <c r="AF47652" s="1"/>
      <c r="AG47652" s="1"/>
    </row>
    <row r="47653" spans="32:33" x14ac:dyDescent="0.25">
      <c r="AF47653" s="1"/>
      <c r="AG47653" s="1"/>
    </row>
    <row r="47654" spans="32:33" x14ac:dyDescent="0.25">
      <c r="AF47654" s="1"/>
      <c r="AG47654" s="1"/>
    </row>
    <row r="47655" spans="32:33" x14ac:dyDescent="0.25">
      <c r="AF47655" s="1"/>
      <c r="AG47655" s="1"/>
    </row>
    <row r="47656" spans="32:33" x14ac:dyDescent="0.25">
      <c r="AF47656" s="1"/>
      <c r="AG47656" s="1"/>
    </row>
    <row r="47657" spans="32:33" x14ac:dyDescent="0.25">
      <c r="AF47657" s="1"/>
      <c r="AG47657" s="1"/>
    </row>
    <row r="47658" spans="32:33" x14ac:dyDescent="0.25">
      <c r="AF47658" s="1"/>
      <c r="AG47658" s="1"/>
    </row>
    <row r="47659" spans="32:33" x14ac:dyDescent="0.25">
      <c r="AF47659" s="1"/>
      <c r="AG47659" s="1"/>
    </row>
    <row r="47660" spans="32:33" x14ac:dyDescent="0.25">
      <c r="AF47660" s="1"/>
      <c r="AG47660" s="1"/>
    </row>
    <row r="47661" spans="32:33" x14ac:dyDescent="0.25">
      <c r="AF47661" s="1"/>
      <c r="AG47661" s="1"/>
    </row>
    <row r="47662" spans="32:33" x14ac:dyDescent="0.25">
      <c r="AF47662" s="1"/>
      <c r="AG47662" s="1"/>
    </row>
    <row r="47663" spans="32:33" x14ac:dyDescent="0.25">
      <c r="AF47663" s="1"/>
      <c r="AG47663" s="1"/>
    </row>
    <row r="47664" spans="32:33" x14ac:dyDescent="0.25">
      <c r="AF47664" s="1"/>
      <c r="AG47664" s="1"/>
    </row>
    <row r="47665" spans="32:33" x14ac:dyDescent="0.25">
      <c r="AF47665" s="1"/>
      <c r="AG47665" s="1"/>
    </row>
    <row r="47666" spans="32:33" x14ac:dyDescent="0.25">
      <c r="AF47666" s="1"/>
      <c r="AG47666" s="1"/>
    </row>
    <row r="47667" spans="32:33" x14ac:dyDescent="0.25">
      <c r="AF47667" s="1"/>
      <c r="AG47667" s="1"/>
    </row>
    <row r="47668" spans="32:33" x14ac:dyDescent="0.25">
      <c r="AF47668" s="1"/>
      <c r="AG47668" s="1"/>
    </row>
    <row r="47669" spans="32:33" x14ac:dyDescent="0.25">
      <c r="AF47669" s="1"/>
      <c r="AG47669" s="1"/>
    </row>
    <row r="47670" spans="32:33" x14ac:dyDescent="0.25">
      <c r="AF47670" s="1"/>
      <c r="AG47670" s="1"/>
    </row>
    <row r="47671" spans="32:33" x14ac:dyDescent="0.25">
      <c r="AF47671" s="1"/>
      <c r="AG47671" s="1"/>
    </row>
    <row r="47672" spans="32:33" x14ac:dyDescent="0.25">
      <c r="AF47672" s="1"/>
      <c r="AG47672" s="1"/>
    </row>
    <row r="47673" spans="32:33" x14ac:dyDescent="0.25">
      <c r="AF47673" s="1"/>
      <c r="AG47673" s="1"/>
    </row>
    <row r="47674" spans="32:33" x14ac:dyDescent="0.25">
      <c r="AF47674" s="1"/>
      <c r="AG47674" s="1"/>
    </row>
    <row r="47675" spans="32:33" x14ac:dyDescent="0.25">
      <c r="AF47675" s="1"/>
      <c r="AG47675" s="1"/>
    </row>
    <row r="47676" spans="32:33" x14ac:dyDescent="0.25">
      <c r="AF47676" s="1"/>
      <c r="AG47676" s="1"/>
    </row>
    <row r="47677" spans="32:33" x14ac:dyDescent="0.25">
      <c r="AF47677" s="1"/>
      <c r="AG47677" s="1"/>
    </row>
    <row r="47678" spans="32:33" x14ac:dyDescent="0.25">
      <c r="AF47678" s="1"/>
      <c r="AG47678" s="1"/>
    </row>
    <row r="47679" spans="32:33" x14ac:dyDescent="0.25">
      <c r="AF47679" s="1"/>
      <c r="AG47679" s="1"/>
    </row>
    <row r="47680" spans="32:33" x14ac:dyDescent="0.25">
      <c r="AF47680" s="1"/>
      <c r="AG47680" s="1"/>
    </row>
    <row r="47681" spans="32:33" x14ac:dyDescent="0.25">
      <c r="AF47681" s="1"/>
      <c r="AG47681" s="1"/>
    </row>
    <row r="47682" spans="32:33" x14ac:dyDescent="0.25">
      <c r="AF47682" s="1"/>
      <c r="AG47682" s="1"/>
    </row>
    <row r="47683" spans="32:33" x14ac:dyDescent="0.25">
      <c r="AF47683" s="1"/>
      <c r="AG47683" s="1"/>
    </row>
    <row r="47684" spans="32:33" x14ac:dyDescent="0.25">
      <c r="AF47684" s="1"/>
      <c r="AG47684" s="1"/>
    </row>
    <row r="47685" spans="32:33" x14ac:dyDescent="0.25">
      <c r="AF47685" s="1"/>
      <c r="AG47685" s="1"/>
    </row>
    <row r="47686" spans="32:33" x14ac:dyDescent="0.25">
      <c r="AF47686" s="1"/>
      <c r="AG47686" s="1"/>
    </row>
    <row r="47687" spans="32:33" x14ac:dyDescent="0.25">
      <c r="AF47687" s="1"/>
      <c r="AG47687" s="1"/>
    </row>
    <row r="47688" spans="32:33" x14ac:dyDescent="0.25">
      <c r="AF47688" s="1"/>
      <c r="AG47688" s="1"/>
    </row>
    <row r="47689" spans="32:33" x14ac:dyDescent="0.25">
      <c r="AF47689" s="1"/>
      <c r="AG47689" s="1"/>
    </row>
    <row r="47690" spans="32:33" x14ac:dyDescent="0.25">
      <c r="AF47690" s="1"/>
      <c r="AG47690" s="1"/>
    </row>
    <row r="47691" spans="32:33" x14ac:dyDescent="0.25">
      <c r="AF47691" s="1"/>
      <c r="AG47691" s="1"/>
    </row>
    <row r="47692" spans="32:33" x14ac:dyDescent="0.25">
      <c r="AF47692" s="1"/>
      <c r="AG47692" s="1"/>
    </row>
    <row r="47693" spans="32:33" x14ac:dyDescent="0.25">
      <c r="AF47693" s="1"/>
      <c r="AG47693" s="1"/>
    </row>
    <row r="47694" spans="32:33" x14ac:dyDescent="0.25">
      <c r="AF47694" s="1"/>
      <c r="AG47694" s="1"/>
    </row>
    <row r="47695" spans="32:33" x14ac:dyDescent="0.25">
      <c r="AF47695" s="1"/>
      <c r="AG47695" s="1"/>
    </row>
    <row r="47696" spans="32:33" x14ac:dyDescent="0.25">
      <c r="AF47696" s="1"/>
      <c r="AG47696" s="1"/>
    </row>
    <row r="47697" spans="32:33" x14ac:dyDescent="0.25">
      <c r="AF47697" s="1"/>
      <c r="AG47697" s="1"/>
    </row>
    <row r="47698" spans="32:33" x14ac:dyDescent="0.25">
      <c r="AF47698" s="1"/>
      <c r="AG47698" s="1"/>
    </row>
    <row r="47699" spans="32:33" x14ac:dyDescent="0.25">
      <c r="AF47699" s="1"/>
      <c r="AG47699" s="1"/>
    </row>
    <row r="47700" spans="32:33" x14ac:dyDescent="0.25">
      <c r="AF47700" s="1"/>
      <c r="AG47700" s="1"/>
    </row>
    <row r="47701" spans="32:33" x14ac:dyDescent="0.25">
      <c r="AF47701" s="1"/>
      <c r="AG47701" s="1"/>
    </row>
    <row r="47702" spans="32:33" x14ac:dyDescent="0.25">
      <c r="AF47702" s="1"/>
      <c r="AG47702" s="1"/>
    </row>
    <row r="47703" spans="32:33" x14ac:dyDescent="0.25">
      <c r="AF47703" s="1"/>
      <c r="AG47703" s="1"/>
    </row>
    <row r="47704" spans="32:33" x14ac:dyDescent="0.25">
      <c r="AF47704" s="1"/>
      <c r="AG47704" s="1"/>
    </row>
    <row r="47705" spans="32:33" x14ac:dyDescent="0.25">
      <c r="AF47705" s="1"/>
      <c r="AG47705" s="1"/>
    </row>
    <row r="47706" spans="32:33" x14ac:dyDescent="0.25">
      <c r="AF47706" s="1"/>
      <c r="AG47706" s="1"/>
    </row>
    <row r="47707" spans="32:33" x14ac:dyDescent="0.25">
      <c r="AF47707" s="1"/>
      <c r="AG47707" s="1"/>
    </row>
    <row r="47708" spans="32:33" x14ac:dyDescent="0.25">
      <c r="AF47708" s="1"/>
      <c r="AG47708" s="1"/>
    </row>
    <row r="47709" spans="32:33" x14ac:dyDescent="0.25">
      <c r="AF47709" s="1"/>
      <c r="AG47709" s="1"/>
    </row>
    <row r="47710" spans="32:33" x14ac:dyDescent="0.25">
      <c r="AF47710" s="1"/>
      <c r="AG47710" s="1"/>
    </row>
    <row r="47711" spans="32:33" x14ac:dyDescent="0.25">
      <c r="AF47711" s="1"/>
      <c r="AG47711" s="1"/>
    </row>
    <row r="47712" spans="32:33" x14ac:dyDescent="0.25">
      <c r="AF47712" s="1"/>
      <c r="AG47712" s="1"/>
    </row>
    <row r="47713" spans="32:33" x14ac:dyDescent="0.25">
      <c r="AF47713" s="1"/>
      <c r="AG47713" s="1"/>
    </row>
    <row r="47714" spans="32:33" x14ac:dyDescent="0.25">
      <c r="AF47714" s="1"/>
      <c r="AG47714" s="1"/>
    </row>
    <row r="47715" spans="32:33" x14ac:dyDescent="0.25">
      <c r="AF47715" s="1"/>
      <c r="AG47715" s="1"/>
    </row>
    <row r="47716" spans="32:33" x14ac:dyDescent="0.25">
      <c r="AF47716" s="1"/>
      <c r="AG47716" s="1"/>
    </row>
    <row r="47717" spans="32:33" x14ac:dyDescent="0.25">
      <c r="AF47717" s="1"/>
      <c r="AG47717" s="1"/>
    </row>
    <row r="47718" spans="32:33" x14ac:dyDescent="0.25">
      <c r="AF47718" s="1"/>
      <c r="AG47718" s="1"/>
    </row>
    <row r="47719" spans="32:33" x14ac:dyDescent="0.25">
      <c r="AF47719" s="1"/>
      <c r="AG47719" s="1"/>
    </row>
    <row r="47720" spans="32:33" x14ac:dyDescent="0.25">
      <c r="AF47720" s="1"/>
      <c r="AG47720" s="1"/>
    </row>
    <row r="47721" spans="32:33" x14ac:dyDescent="0.25">
      <c r="AF47721" s="1"/>
      <c r="AG47721" s="1"/>
    </row>
    <row r="47722" spans="32:33" x14ac:dyDescent="0.25">
      <c r="AF47722" s="1"/>
      <c r="AG47722" s="1"/>
    </row>
    <row r="47723" spans="32:33" x14ac:dyDescent="0.25">
      <c r="AF47723" s="1"/>
      <c r="AG47723" s="1"/>
    </row>
    <row r="47724" spans="32:33" x14ac:dyDescent="0.25">
      <c r="AF47724" s="1"/>
      <c r="AG47724" s="1"/>
    </row>
    <row r="47725" spans="32:33" x14ac:dyDescent="0.25">
      <c r="AF47725" s="1"/>
      <c r="AG47725" s="1"/>
    </row>
    <row r="47726" spans="32:33" x14ac:dyDescent="0.25">
      <c r="AF47726" s="1"/>
      <c r="AG47726" s="1"/>
    </row>
    <row r="47727" spans="32:33" x14ac:dyDescent="0.25">
      <c r="AF47727" s="1"/>
      <c r="AG47727" s="1"/>
    </row>
    <row r="47728" spans="32:33" x14ac:dyDescent="0.25">
      <c r="AF47728" s="1"/>
      <c r="AG47728" s="1"/>
    </row>
    <row r="47729" spans="32:33" x14ac:dyDescent="0.25">
      <c r="AF47729" s="1"/>
      <c r="AG47729" s="1"/>
    </row>
    <row r="47730" spans="32:33" x14ac:dyDescent="0.25">
      <c r="AF47730" s="1"/>
      <c r="AG47730" s="1"/>
    </row>
    <row r="47731" spans="32:33" x14ac:dyDescent="0.25">
      <c r="AF47731" s="1"/>
      <c r="AG47731" s="1"/>
    </row>
    <row r="47732" spans="32:33" x14ac:dyDescent="0.25">
      <c r="AF47732" s="1"/>
      <c r="AG47732" s="1"/>
    </row>
    <row r="47733" spans="32:33" x14ac:dyDescent="0.25">
      <c r="AF47733" s="1"/>
      <c r="AG47733" s="1"/>
    </row>
    <row r="47734" spans="32:33" x14ac:dyDescent="0.25">
      <c r="AF47734" s="1"/>
      <c r="AG47734" s="1"/>
    </row>
    <row r="47735" spans="32:33" x14ac:dyDescent="0.25">
      <c r="AF47735" s="1"/>
      <c r="AG47735" s="1"/>
    </row>
    <row r="47736" spans="32:33" x14ac:dyDescent="0.25">
      <c r="AF47736" s="1"/>
      <c r="AG47736" s="1"/>
    </row>
    <row r="47737" spans="32:33" x14ac:dyDescent="0.25">
      <c r="AF47737" s="1"/>
      <c r="AG47737" s="1"/>
    </row>
    <row r="47738" spans="32:33" x14ac:dyDescent="0.25">
      <c r="AF47738" s="1"/>
      <c r="AG47738" s="1"/>
    </row>
    <row r="47739" spans="32:33" x14ac:dyDescent="0.25">
      <c r="AF47739" s="1"/>
      <c r="AG47739" s="1"/>
    </row>
    <row r="47740" spans="32:33" x14ac:dyDescent="0.25">
      <c r="AF47740" s="1"/>
      <c r="AG47740" s="1"/>
    </row>
    <row r="47741" spans="32:33" x14ac:dyDescent="0.25">
      <c r="AF47741" s="1"/>
      <c r="AG47741" s="1"/>
    </row>
    <row r="47742" spans="32:33" x14ac:dyDescent="0.25">
      <c r="AF47742" s="1"/>
      <c r="AG47742" s="1"/>
    </row>
    <row r="47743" spans="32:33" x14ac:dyDescent="0.25">
      <c r="AF47743" s="1"/>
      <c r="AG47743" s="1"/>
    </row>
    <row r="47744" spans="32:33" x14ac:dyDescent="0.25">
      <c r="AF47744" s="1"/>
      <c r="AG47744" s="1"/>
    </row>
    <row r="47745" spans="32:33" x14ac:dyDescent="0.25">
      <c r="AF47745" s="1"/>
      <c r="AG47745" s="1"/>
    </row>
    <row r="47746" spans="32:33" x14ac:dyDescent="0.25">
      <c r="AF47746" s="1"/>
      <c r="AG47746" s="1"/>
    </row>
    <row r="47747" spans="32:33" x14ac:dyDescent="0.25">
      <c r="AF47747" s="1"/>
      <c r="AG47747" s="1"/>
    </row>
    <row r="47748" spans="32:33" x14ac:dyDescent="0.25">
      <c r="AF47748" s="1"/>
      <c r="AG47748" s="1"/>
    </row>
    <row r="47749" spans="32:33" x14ac:dyDescent="0.25">
      <c r="AF47749" s="1"/>
      <c r="AG47749" s="1"/>
    </row>
    <row r="47750" spans="32:33" x14ac:dyDescent="0.25">
      <c r="AF47750" s="1"/>
      <c r="AG47750" s="1"/>
    </row>
    <row r="47751" spans="32:33" x14ac:dyDescent="0.25">
      <c r="AF47751" s="1"/>
      <c r="AG47751" s="1"/>
    </row>
    <row r="47752" spans="32:33" x14ac:dyDescent="0.25">
      <c r="AF47752" s="1"/>
      <c r="AG47752" s="1"/>
    </row>
    <row r="47753" spans="32:33" x14ac:dyDescent="0.25">
      <c r="AF47753" s="1"/>
      <c r="AG47753" s="1"/>
    </row>
    <row r="47754" spans="32:33" x14ac:dyDescent="0.25">
      <c r="AF47754" s="1"/>
      <c r="AG47754" s="1"/>
    </row>
    <row r="47755" spans="32:33" x14ac:dyDescent="0.25">
      <c r="AF47755" s="1"/>
      <c r="AG47755" s="1"/>
    </row>
    <row r="47756" spans="32:33" x14ac:dyDescent="0.25">
      <c r="AF47756" s="1"/>
      <c r="AG47756" s="1"/>
    </row>
    <row r="47757" spans="32:33" x14ac:dyDescent="0.25">
      <c r="AF47757" s="1"/>
      <c r="AG47757" s="1"/>
    </row>
    <row r="47758" spans="32:33" x14ac:dyDescent="0.25">
      <c r="AF47758" s="1"/>
      <c r="AG47758" s="1"/>
    </row>
    <row r="47759" spans="32:33" x14ac:dyDescent="0.25">
      <c r="AF47759" s="1"/>
      <c r="AG47759" s="1"/>
    </row>
    <row r="47760" spans="32:33" x14ac:dyDescent="0.25">
      <c r="AF47760" s="1"/>
      <c r="AG47760" s="1"/>
    </row>
    <row r="47761" spans="32:33" x14ac:dyDescent="0.25">
      <c r="AF47761" s="1"/>
      <c r="AG47761" s="1"/>
    </row>
    <row r="47762" spans="32:33" x14ac:dyDescent="0.25">
      <c r="AF47762" s="1"/>
      <c r="AG47762" s="1"/>
    </row>
    <row r="47763" spans="32:33" x14ac:dyDescent="0.25">
      <c r="AF47763" s="1"/>
      <c r="AG47763" s="1"/>
    </row>
    <row r="47764" spans="32:33" x14ac:dyDescent="0.25">
      <c r="AF47764" s="1"/>
      <c r="AG47764" s="1"/>
    </row>
    <row r="47765" spans="32:33" x14ac:dyDescent="0.25">
      <c r="AF47765" s="1"/>
      <c r="AG47765" s="1"/>
    </row>
    <row r="47766" spans="32:33" x14ac:dyDescent="0.25">
      <c r="AF47766" s="1"/>
      <c r="AG47766" s="1"/>
    </row>
    <row r="47767" spans="32:33" x14ac:dyDescent="0.25">
      <c r="AF47767" s="1"/>
      <c r="AG47767" s="1"/>
    </row>
    <row r="47768" spans="32:33" x14ac:dyDescent="0.25">
      <c r="AF47768" s="1"/>
      <c r="AG47768" s="1"/>
    </row>
    <row r="47769" spans="32:33" x14ac:dyDescent="0.25">
      <c r="AF47769" s="1"/>
      <c r="AG47769" s="1"/>
    </row>
    <row r="47770" spans="32:33" x14ac:dyDescent="0.25">
      <c r="AF47770" s="1"/>
      <c r="AG47770" s="1"/>
    </row>
    <row r="47771" spans="32:33" x14ac:dyDescent="0.25">
      <c r="AF47771" s="1"/>
      <c r="AG47771" s="1"/>
    </row>
    <row r="47772" spans="32:33" x14ac:dyDescent="0.25">
      <c r="AF47772" s="1"/>
      <c r="AG47772" s="1"/>
    </row>
    <row r="47773" spans="32:33" x14ac:dyDescent="0.25">
      <c r="AF47773" s="1"/>
      <c r="AG47773" s="1"/>
    </row>
    <row r="47774" spans="32:33" x14ac:dyDescent="0.25">
      <c r="AF47774" s="1"/>
      <c r="AG47774" s="1"/>
    </row>
    <row r="47775" spans="32:33" x14ac:dyDescent="0.25">
      <c r="AF47775" s="1"/>
      <c r="AG47775" s="1"/>
    </row>
    <row r="47776" spans="32:33" x14ac:dyDescent="0.25">
      <c r="AF47776" s="1"/>
      <c r="AG47776" s="1"/>
    </row>
    <row r="47777" spans="32:33" x14ac:dyDescent="0.25">
      <c r="AF47777" s="1"/>
      <c r="AG47777" s="1"/>
    </row>
    <row r="47778" spans="32:33" x14ac:dyDescent="0.25">
      <c r="AF47778" s="1"/>
      <c r="AG47778" s="1"/>
    </row>
    <row r="47779" spans="32:33" x14ac:dyDescent="0.25">
      <c r="AF47779" s="1"/>
      <c r="AG47779" s="1"/>
    </row>
    <row r="47780" spans="32:33" x14ac:dyDescent="0.25">
      <c r="AF47780" s="1"/>
      <c r="AG47780" s="1"/>
    </row>
    <row r="47781" spans="32:33" x14ac:dyDescent="0.25">
      <c r="AF47781" s="1"/>
      <c r="AG47781" s="1"/>
    </row>
    <row r="47782" spans="32:33" x14ac:dyDescent="0.25">
      <c r="AF47782" s="1"/>
      <c r="AG47782" s="1"/>
    </row>
    <row r="47783" spans="32:33" x14ac:dyDescent="0.25">
      <c r="AF47783" s="1"/>
      <c r="AG47783" s="1"/>
    </row>
    <row r="47784" spans="32:33" x14ac:dyDescent="0.25">
      <c r="AF47784" s="1"/>
      <c r="AG47784" s="1"/>
    </row>
    <row r="47785" spans="32:33" x14ac:dyDescent="0.25">
      <c r="AF47785" s="1"/>
      <c r="AG47785" s="1"/>
    </row>
    <row r="47786" spans="32:33" x14ac:dyDescent="0.25">
      <c r="AF47786" s="1"/>
      <c r="AG47786" s="1"/>
    </row>
    <row r="47787" spans="32:33" x14ac:dyDescent="0.25">
      <c r="AF47787" s="1"/>
      <c r="AG47787" s="1"/>
    </row>
    <row r="47788" spans="32:33" x14ac:dyDescent="0.25">
      <c r="AF47788" s="1"/>
      <c r="AG47788" s="1"/>
    </row>
    <row r="47789" spans="32:33" x14ac:dyDescent="0.25">
      <c r="AF47789" s="1"/>
      <c r="AG47789" s="1"/>
    </row>
    <row r="47790" spans="32:33" x14ac:dyDescent="0.25">
      <c r="AF47790" s="1"/>
      <c r="AG47790" s="1"/>
    </row>
    <row r="47791" spans="32:33" x14ac:dyDescent="0.25">
      <c r="AF47791" s="1"/>
      <c r="AG47791" s="1"/>
    </row>
    <row r="47792" spans="32:33" x14ac:dyDescent="0.25">
      <c r="AF47792" s="1"/>
      <c r="AG47792" s="1"/>
    </row>
    <row r="47793" spans="32:33" x14ac:dyDescent="0.25">
      <c r="AF47793" s="1"/>
      <c r="AG47793" s="1"/>
    </row>
    <row r="47794" spans="32:33" x14ac:dyDescent="0.25">
      <c r="AF47794" s="1"/>
      <c r="AG47794" s="1"/>
    </row>
    <row r="47795" spans="32:33" x14ac:dyDescent="0.25">
      <c r="AF47795" s="1"/>
      <c r="AG47795" s="1"/>
    </row>
    <row r="47796" spans="32:33" x14ac:dyDescent="0.25">
      <c r="AF47796" s="1"/>
      <c r="AG47796" s="1"/>
    </row>
    <row r="47797" spans="32:33" x14ac:dyDescent="0.25">
      <c r="AF47797" s="1"/>
      <c r="AG47797" s="1"/>
    </row>
    <row r="47798" spans="32:33" x14ac:dyDescent="0.25">
      <c r="AF47798" s="1"/>
      <c r="AG47798" s="1"/>
    </row>
    <row r="47799" spans="32:33" x14ac:dyDescent="0.25">
      <c r="AF47799" s="1"/>
      <c r="AG47799" s="1"/>
    </row>
    <row r="47800" spans="32:33" x14ac:dyDescent="0.25">
      <c r="AF47800" s="1"/>
      <c r="AG47800" s="1"/>
    </row>
    <row r="47801" spans="32:33" x14ac:dyDescent="0.25">
      <c r="AF47801" s="1"/>
      <c r="AG47801" s="1"/>
    </row>
    <row r="47802" spans="32:33" x14ac:dyDescent="0.25">
      <c r="AF47802" s="1"/>
      <c r="AG47802" s="1"/>
    </row>
    <row r="47803" spans="32:33" x14ac:dyDescent="0.25">
      <c r="AF47803" s="1"/>
      <c r="AG47803" s="1"/>
    </row>
    <row r="47804" spans="32:33" x14ac:dyDescent="0.25">
      <c r="AF47804" s="1"/>
      <c r="AG47804" s="1"/>
    </row>
    <row r="47805" spans="32:33" x14ac:dyDescent="0.25">
      <c r="AF47805" s="1"/>
      <c r="AG47805" s="1"/>
    </row>
    <row r="47806" spans="32:33" x14ac:dyDescent="0.25">
      <c r="AF47806" s="1"/>
      <c r="AG47806" s="1"/>
    </row>
    <row r="47807" spans="32:33" x14ac:dyDescent="0.25">
      <c r="AF47807" s="1"/>
      <c r="AG47807" s="1"/>
    </row>
    <row r="47808" spans="32:33" x14ac:dyDescent="0.25">
      <c r="AF47808" s="1"/>
      <c r="AG47808" s="1"/>
    </row>
    <row r="47809" spans="32:33" x14ac:dyDescent="0.25">
      <c r="AF47809" s="1"/>
      <c r="AG47809" s="1"/>
    </row>
    <row r="47810" spans="32:33" x14ac:dyDescent="0.25">
      <c r="AF47810" s="1"/>
      <c r="AG47810" s="1"/>
    </row>
    <row r="47811" spans="32:33" x14ac:dyDescent="0.25">
      <c r="AF47811" s="1"/>
      <c r="AG47811" s="1"/>
    </row>
    <row r="47812" spans="32:33" x14ac:dyDescent="0.25">
      <c r="AF47812" s="1"/>
      <c r="AG47812" s="1"/>
    </row>
    <row r="47813" spans="32:33" x14ac:dyDescent="0.25">
      <c r="AF47813" s="1"/>
      <c r="AG47813" s="1"/>
    </row>
    <row r="47814" spans="32:33" x14ac:dyDescent="0.25">
      <c r="AF47814" s="1"/>
      <c r="AG47814" s="1"/>
    </row>
    <row r="47815" spans="32:33" x14ac:dyDescent="0.25">
      <c r="AF47815" s="1"/>
      <c r="AG47815" s="1"/>
    </row>
    <row r="47816" spans="32:33" x14ac:dyDescent="0.25">
      <c r="AF47816" s="1"/>
      <c r="AG47816" s="1"/>
    </row>
    <row r="47817" spans="32:33" x14ac:dyDescent="0.25">
      <c r="AF47817" s="1"/>
      <c r="AG47817" s="1"/>
    </row>
    <row r="47818" spans="32:33" x14ac:dyDescent="0.25">
      <c r="AF47818" s="1"/>
      <c r="AG47818" s="1"/>
    </row>
    <row r="47819" spans="32:33" x14ac:dyDescent="0.25">
      <c r="AF47819" s="1"/>
      <c r="AG47819" s="1"/>
    </row>
    <row r="47820" spans="32:33" x14ac:dyDescent="0.25">
      <c r="AF47820" s="1"/>
      <c r="AG47820" s="1"/>
    </row>
    <row r="47821" spans="32:33" x14ac:dyDescent="0.25">
      <c r="AF47821" s="1"/>
      <c r="AG47821" s="1"/>
    </row>
    <row r="47822" spans="32:33" x14ac:dyDescent="0.25">
      <c r="AF47822" s="1"/>
      <c r="AG47822" s="1"/>
    </row>
    <row r="47823" spans="32:33" x14ac:dyDescent="0.25">
      <c r="AF47823" s="1"/>
      <c r="AG47823" s="1"/>
    </row>
    <row r="47824" spans="32:33" x14ac:dyDescent="0.25">
      <c r="AF47824" s="1"/>
      <c r="AG47824" s="1"/>
    </row>
    <row r="47825" spans="32:33" x14ac:dyDescent="0.25">
      <c r="AF47825" s="1"/>
      <c r="AG47825" s="1"/>
    </row>
    <row r="47826" spans="32:33" x14ac:dyDescent="0.25">
      <c r="AF47826" s="1"/>
      <c r="AG47826" s="1"/>
    </row>
    <row r="47827" spans="32:33" x14ac:dyDescent="0.25">
      <c r="AF47827" s="1"/>
      <c r="AG47827" s="1"/>
    </row>
    <row r="47828" spans="32:33" x14ac:dyDescent="0.25">
      <c r="AF47828" s="1"/>
      <c r="AG47828" s="1"/>
    </row>
    <row r="47829" spans="32:33" x14ac:dyDescent="0.25">
      <c r="AF47829" s="1"/>
      <c r="AG47829" s="1"/>
    </row>
    <row r="47830" spans="32:33" x14ac:dyDescent="0.25">
      <c r="AF47830" s="1"/>
      <c r="AG47830" s="1"/>
    </row>
    <row r="47831" spans="32:33" x14ac:dyDescent="0.25">
      <c r="AF47831" s="1"/>
      <c r="AG47831" s="1"/>
    </row>
    <row r="47832" spans="32:33" x14ac:dyDescent="0.25">
      <c r="AF47832" s="1"/>
      <c r="AG47832" s="1"/>
    </row>
    <row r="47833" spans="32:33" x14ac:dyDescent="0.25">
      <c r="AF47833" s="1"/>
      <c r="AG47833" s="1"/>
    </row>
    <row r="47834" spans="32:33" x14ac:dyDescent="0.25">
      <c r="AF47834" s="1"/>
      <c r="AG47834" s="1"/>
    </row>
    <row r="47835" spans="32:33" x14ac:dyDescent="0.25">
      <c r="AF47835" s="1"/>
      <c r="AG47835" s="1"/>
    </row>
    <row r="47836" spans="32:33" x14ac:dyDescent="0.25">
      <c r="AF47836" s="1"/>
      <c r="AG47836" s="1"/>
    </row>
    <row r="47837" spans="32:33" x14ac:dyDescent="0.25">
      <c r="AF47837" s="1"/>
      <c r="AG47837" s="1"/>
    </row>
    <row r="47838" spans="32:33" x14ac:dyDescent="0.25">
      <c r="AF47838" s="1"/>
      <c r="AG47838" s="1"/>
    </row>
    <row r="47839" spans="32:33" x14ac:dyDescent="0.25">
      <c r="AF47839" s="1"/>
      <c r="AG47839" s="1"/>
    </row>
    <row r="47840" spans="32:33" x14ac:dyDescent="0.25">
      <c r="AF47840" s="1"/>
      <c r="AG47840" s="1"/>
    </row>
    <row r="47841" spans="32:33" x14ac:dyDescent="0.25">
      <c r="AF47841" s="1"/>
      <c r="AG47841" s="1"/>
    </row>
    <row r="47842" spans="32:33" x14ac:dyDescent="0.25">
      <c r="AF47842" s="1"/>
      <c r="AG47842" s="1"/>
    </row>
    <row r="47843" spans="32:33" x14ac:dyDescent="0.25">
      <c r="AF47843" s="1"/>
      <c r="AG47843" s="1"/>
    </row>
    <row r="47844" spans="32:33" x14ac:dyDescent="0.25">
      <c r="AF47844" s="1"/>
      <c r="AG47844" s="1"/>
    </row>
    <row r="47845" spans="32:33" x14ac:dyDescent="0.25">
      <c r="AF47845" s="1"/>
      <c r="AG47845" s="1"/>
    </row>
    <row r="47846" spans="32:33" x14ac:dyDescent="0.25">
      <c r="AF47846" s="1"/>
      <c r="AG47846" s="1"/>
    </row>
    <row r="47847" spans="32:33" x14ac:dyDescent="0.25">
      <c r="AF47847" s="1"/>
      <c r="AG47847" s="1"/>
    </row>
    <row r="47848" spans="32:33" x14ac:dyDescent="0.25">
      <c r="AF47848" s="1"/>
      <c r="AG47848" s="1"/>
    </row>
    <row r="47849" spans="32:33" x14ac:dyDescent="0.25">
      <c r="AF47849" s="1"/>
      <c r="AG47849" s="1"/>
    </row>
    <row r="47850" spans="32:33" x14ac:dyDescent="0.25">
      <c r="AF47850" s="1"/>
      <c r="AG47850" s="1"/>
    </row>
    <row r="47851" spans="32:33" x14ac:dyDescent="0.25">
      <c r="AF47851" s="1"/>
      <c r="AG47851" s="1"/>
    </row>
    <row r="47852" spans="32:33" x14ac:dyDescent="0.25">
      <c r="AF47852" s="1"/>
      <c r="AG47852" s="1"/>
    </row>
    <row r="47853" spans="32:33" x14ac:dyDescent="0.25">
      <c r="AF47853" s="1"/>
      <c r="AG47853" s="1"/>
    </row>
    <row r="47854" spans="32:33" x14ac:dyDescent="0.25">
      <c r="AF47854" s="1"/>
      <c r="AG47854" s="1"/>
    </row>
    <row r="47855" spans="32:33" x14ac:dyDescent="0.25">
      <c r="AF47855" s="1"/>
      <c r="AG47855" s="1"/>
    </row>
    <row r="47856" spans="32:33" x14ac:dyDescent="0.25">
      <c r="AF47856" s="1"/>
      <c r="AG47856" s="1"/>
    </row>
    <row r="47857" spans="32:33" x14ac:dyDescent="0.25">
      <c r="AF47857" s="1"/>
      <c r="AG47857" s="1"/>
    </row>
    <row r="47858" spans="32:33" x14ac:dyDescent="0.25">
      <c r="AF47858" s="1"/>
      <c r="AG47858" s="1"/>
    </row>
    <row r="47859" spans="32:33" x14ac:dyDescent="0.25">
      <c r="AF47859" s="1"/>
      <c r="AG47859" s="1"/>
    </row>
    <row r="47860" spans="32:33" x14ac:dyDescent="0.25">
      <c r="AF47860" s="1"/>
      <c r="AG47860" s="1"/>
    </row>
    <row r="47861" spans="32:33" x14ac:dyDescent="0.25">
      <c r="AF47861" s="1"/>
      <c r="AG47861" s="1"/>
    </row>
    <row r="47862" spans="32:33" x14ac:dyDescent="0.25">
      <c r="AF47862" s="1"/>
      <c r="AG47862" s="1"/>
    </row>
    <row r="47863" spans="32:33" x14ac:dyDescent="0.25">
      <c r="AF47863" s="1"/>
      <c r="AG47863" s="1"/>
    </row>
    <row r="47864" spans="32:33" x14ac:dyDescent="0.25">
      <c r="AF47864" s="1"/>
      <c r="AG47864" s="1"/>
    </row>
    <row r="47865" spans="32:33" x14ac:dyDescent="0.25">
      <c r="AF47865" s="1"/>
      <c r="AG47865" s="1"/>
    </row>
    <row r="47866" spans="32:33" x14ac:dyDescent="0.25">
      <c r="AF47866" s="1"/>
      <c r="AG47866" s="1"/>
    </row>
    <row r="47867" spans="32:33" x14ac:dyDescent="0.25">
      <c r="AF47867" s="1"/>
      <c r="AG47867" s="1"/>
    </row>
    <row r="47868" spans="32:33" x14ac:dyDescent="0.25">
      <c r="AF47868" s="1"/>
      <c r="AG47868" s="1"/>
    </row>
    <row r="47869" spans="32:33" x14ac:dyDescent="0.25">
      <c r="AF47869" s="1"/>
      <c r="AG47869" s="1"/>
    </row>
    <row r="47870" spans="32:33" x14ac:dyDescent="0.25">
      <c r="AF47870" s="1"/>
      <c r="AG47870" s="1"/>
    </row>
    <row r="47871" spans="32:33" x14ac:dyDescent="0.25">
      <c r="AF47871" s="1"/>
      <c r="AG47871" s="1"/>
    </row>
    <row r="47872" spans="32:33" x14ac:dyDescent="0.25">
      <c r="AF47872" s="1"/>
      <c r="AG47872" s="1"/>
    </row>
    <row r="47873" spans="32:33" x14ac:dyDescent="0.25">
      <c r="AF47873" s="1"/>
      <c r="AG47873" s="1"/>
    </row>
    <row r="47874" spans="32:33" x14ac:dyDescent="0.25">
      <c r="AF47874" s="1"/>
      <c r="AG47874" s="1"/>
    </row>
    <row r="47875" spans="32:33" x14ac:dyDescent="0.25">
      <c r="AF47875" s="1"/>
      <c r="AG47875" s="1"/>
    </row>
    <row r="47876" spans="32:33" x14ac:dyDescent="0.25">
      <c r="AF47876" s="1"/>
      <c r="AG47876" s="1"/>
    </row>
    <row r="47877" spans="32:33" x14ac:dyDescent="0.25">
      <c r="AF47877" s="1"/>
      <c r="AG47877" s="1"/>
    </row>
    <row r="47878" spans="32:33" x14ac:dyDescent="0.25">
      <c r="AF47878" s="1"/>
      <c r="AG47878" s="1"/>
    </row>
    <row r="47879" spans="32:33" x14ac:dyDescent="0.25">
      <c r="AF47879" s="1"/>
      <c r="AG47879" s="1"/>
    </row>
    <row r="47880" spans="32:33" x14ac:dyDescent="0.25">
      <c r="AF47880" s="1"/>
      <c r="AG47880" s="1"/>
    </row>
    <row r="47881" spans="32:33" x14ac:dyDescent="0.25">
      <c r="AF47881" s="1"/>
      <c r="AG47881" s="1"/>
    </row>
    <row r="47882" spans="32:33" x14ac:dyDescent="0.25">
      <c r="AF47882" s="1"/>
      <c r="AG47882" s="1"/>
    </row>
    <row r="47883" spans="32:33" x14ac:dyDescent="0.25">
      <c r="AF47883" s="1"/>
      <c r="AG47883" s="1"/>
    </row>
    <row r="47884" spans="32:33" x14ac:dyDescent="0.25">
      <c r="AF47884" s="1"/>
      <c r="AG47884" s="1"/>
    </row>
    <row r="47885" spans="32:33" x14ac:dyDescent="0.25">
      <c r="AF47885" s="1"/>
      <c r="AG47885" s="1"/>
    </row>
    <row r="47886" spans="32:33" x14ac:dyDescent="0.25">
      <c r="AF47886" s="1"/>
      <c r="AG47886" s="1"/>
    </row>
    <row r="47887" spans="32:33" x14ac:dyDescent="0.25">
      <c r="AF47887" s="1"/>
      <c r="AG47887" s="1"/>
    </row>
    <row r="47888" spans="32:33" x14ac:dyDescent="0.25">
      <c r="AF47888" s="1"/>
      <c r="AG47888" s="1"/>
    </row>
    <row r="47889" spans="32:33" x14ac:dyDescent="0.25">
      <c r="AF47889" s="1"/>
      <c r="AG47889" s="1"/>
    </row>
    <row r="47890" spans="32:33" x14ac:dyDescent="0.25">
      <c r="AF47890" s="1"/>
      <c r="AG47890" s="1"/>
    </row>
    <row r="47891" spans="32:33" x14ac:dyDescent="0.25">
      <c r="AF47891" s="1"/>
      <c r="AG47891" s="1"/>
    </row>
    <row r="47892" spans="32:33" x14ac:dyDescent="0.25">
      <c r="AF47892" s="1"/>
      <c r="AG47892" s="1"/>
    </row>
    <row r="47893" spans="32:33" x14ac:dyDescent="0.25">
      <c r="AF47893" s="1"/>
      <c r="AG47893" s="1"/>
    </row>
    <row r="47894" spans="32:33" x14ac:dyDescent="0.25">
      <c r="AF47894" s="1"/>
      <c r="AG47894" s="1"/>
    </row>
    <row r="47895" spans="32:33" x14ac:dyDescent="0.25">
      <c r="AF47895" s="1"/>
      <c r="AG47895" s="1"/>
    </row>
    <row r="47896" spans="32:33" x14ac:dyDescent="0.25">
      <c r="AF47896" s="1"/>
      <c r="AG47896" s="1"/>
    </row>
    <row r="47897" spans="32:33" x14ac:dyDescent="0.25">
      <c r="AF47897" s="1"/>
      <c r="AG47897" s="1"/>
    </row>
    <row r="47898" spans="32:33" x14ac:dyDescent="0.25">
      <c r="AF47898" s="1"/>
      <c r="AG47898" s="1"/>
    </row>
    <row r="47899" spans="32:33" x14ac:dyDescent="0.25">
      <c r="AF47899" s="1"/>
      <c r="AG47899" s="1"/>
    </row>
    <row r="47900" spans="32:33" x14ac:dyDescent="0.25">
      <c r="AF47900" s="1"/>
      <c r="AG47900" s="1"/>
    </row>
    <row r="47901" spans="32:33" x14ac:dyDescent="0.25">
      <c r="AF47901" s="1"/>
      <c r="AG47901" s="1"/>
    </row>
    <row r="47902" spans="32:33" x14ac:dyDescent="0.25">
      <c r="AF47902" s="1"/>
      <c r="AG47902" s="1"/>
    </row>
    <row r="47903" spans="32:33" x14ac:dyDescent="0.25">
      <c r="AF47903" s="1"/>
      <c r="AG47903" s="1"/>
    </row>
    <row r="47904" spans="32:33" x14ac:dyDescent="0.25">
      <c r="AF47904" s="1"/>
      <c r="AG47904" s="1"/>
    </row>
    <row r="47905" spans="32:33" x14ac:dyDescent="0.25">
      <c r="AF47905" s="1"/>
      <c r="AG47905" s="1"/>
    </row>
    <row r="47906" spans="32:33" x14ac:dyDescent="0.25">
      <c r="AF47906" s="1"/>
      <c r="AG47906" s="1"/>
    </row>
    <row r="47907" spans="32:33" x14ac:dyDescent="0.25">
      <c r="AF47907" s="1"/>
      <c r="AG47907" s="1"/>
    </row>
    <row r="47908" spans="32:33" x14ac:dyDescent="0.25">
      <c r="AF47908" s="1"/>
      <c r="AG47908" s="1"/>
    </row>
    <row r="47909" spans="32:33" x14ac:dyDescent="0.25">
      <c r="AF47909" s="1"/>
      <c r="AG47909" s="1"/>
    </row>
    <row r="47910" spans="32:33" x14ac:dyDescent="0.25">
      <c r="AF47910" s="1"/>
      <c r="AG47910" s="1"/>
    </row>
    <row r="47911" spans="32:33" x14ac:dyDescent="0.25">
      <c r="AF47911" s="1"/>
      <c r="AG47911" s="1"/>
    </row>
    <row r="47912" spans="32:33" x14ac:dyDescent="0.25">
      <c r="AF47912" s="1"/>
      <c r="AG47912" s="1"/>
    </row>
    <row r="47913" spans="32:33" x14ac:dyDescent="0.25">
      <c r="AF47913" s="1"/>
      <c r="AG47913" s="1"/>
    </row>
    <row r="47914" spans="32:33" x14ac:dyDescent="0.25">
      <c r="AF47914" s="1"/>
      <c r="AG47914" s="1"/>
    </row>
    <row r="47915" spans="32:33" x14ac:dyDescent="0.25">
      <c r="AF47915" s="1"/>
      <c r="AG47915" s="1"/>
    </row>
    <row r="47916" spans="32:33" x14ac:dyDescent="0.25">
      <c r="AF47916" s="1"/>
      <c r="AG47916" s="1"/>
    </row>
    <row r="47917" spans="32:33" x14ac:dyDescent="0.25">
      <c r="AF47917" s="1"/>
      <c r="AG47917" s="1"/>
    </row>
    <row r="47918" spans="32:33" x14ac:dyDescent="0.25">
      <c r="AF47918" s="1"/>
      <c r="AG47918" s="1"/>
    </row>
    <row r="47919" spans="32:33" x14ac:dyDescent="0.25">
      <c r="AF47919" s="1"/>
      <c r="AG47919" s="1"/>
    </row>
    <row r="47920" spans="32:33" x14ac:dyDescent="0.25">
      <c r="AF47920" s="1"/>
      <c r="AG47920" s="1"/>
    </row>
    <row r="47921" spans="32:33" x14ac:dyDescent="0.25">
      <c r="AF47921" s="1"/>
      <c r="AG47921" s="1"/>
    </row>
    <row r="47922" spans="32:33" x14ac:dyDescent="0.25">
      <c r="AF47922" s="1"/>
      <c r="AG47922" s="1"/>
    </row>
    <row r="47923" spans="32:33" x14ac:dyDescent="0.25">
      <c r="AF47923" s="1"/>
      <c r="AG47923" s="1"/>
    </row>
    <row r="47924" spans="32:33" x14ac:dyDescent="0.25">
      <c r="AF47924" s="1"/>
      <c r="AG47924" s="1"/>
    </row>
    <row r="47925" spans="32:33" x14ac:dyDescent="0.25">
      <c r="AF47925" s="1"/>
      <c r="AG47925" s="1"/>
    </row>
    <row r="47926" spans="32:33" x14ac:dyDescent="0.25">
      <c r="AF47926" s="1"/>
      <c r="AG47926" s="1"/>
    </row>
    <row r="47927" spans="32:33" x14ac:dyDescent="0.25">
      <c r="AF47927" s="1"/>
      <c r="AG47927" s="1"/>
    </row>
    <row r="47928" spans="32:33" x14ac:dyDescent="0.25">
      <c r="AF47928" s="1"/>
      <c r="AG47928" s="1"/>
    </row>
    <row r="47929" spans="32:33" x14ac:dyDescent="0.25">
      <c r="AF47929" s="1"/>
      <c r="AG47929" s="1"/>
    </row>
    <row r="47930" spans="32:33" x14ac:dyDescent="0.25">
      <c r="AF47930" s="1"/>
      <c r="AG47930" s="1"/>
    </row>
    <row r="47931" spans="32:33" x14ac:dyDescent="0.25">
      <c r="AF47931" s="1"/>
      <c r="AG47931" s="1"/>
    </row>
    <row r="47932" spans="32:33" x14ac:dyDescent="0.25">
      <c r="AF47932" s="1"/>
      <c r="AG47932" s="1"/>
    </row>
    <row r="47933" spans="32:33" x14ac:dyDescent="0.25">
      <c r="AF47933" s="1"/>
      <c r="AG47933" s="1"/>
    </row>
    <row r="47934" spans="32:33" x14ac:dyDescent="0.25">
      <c r="AF47934" s="1"/>
      <c r="AG47934" s="1"/>
    </row>
    <row r="47935" spans="32:33" x14ac:dyDescent="0.25">
      <c r="AF47935" s="1"/>
      <c r="AG47935" s="1"/>
    </row>
    <row r="47936" spans="32:33" x14ac:dyDescent="0.25">
      <c r="AF47936" s="1"/>
      <c r="AG47936" s="1"/>
    </row>
    <row r="47937" spans="32:33" x14ac:dyDescent="0.25">
      <c r="AF47937" s="1"/>
      <c r="AG47937" s="1"/>
    </row>
    <row r="47938" spans="32:33" x14ac:dyDescent="0.25">
      <c r="AF47938" s="1"/>
      <c r="AG47938" s="1"/>
    </row>
    <row r="47939" spans="32:33" x14ac:dyDescent="0.25">
      <c r="AF47939" s="1"/>
      <c r="AG47939" s="1"/>
    </row>
    <row r="47940" spans="32:33" x14ac:dyDescent="0.25">
      <c r="AF47940" s="1"/>
      <c r="AG47940" s="1"/>
    </row>
    <row r="47941" spans="32:33" x14ac:dyDescent="0.25">
      <c r="AF47941" s="1"/>
      <c r="AG47941" s="1"/>
    </row>
    <row r="47942" spans="32:33" x14ac:dyDescent="0.25">
      <c r="AF47942" s="1"/>
      <c r="AG47942" s="1"/>
    </row>
    <row r="47943" spans="32:33" x14ac:dyDescent="0.25">
      <c r="AF47943" s="1"/>
      <c r="AG47943" s="1"/>
    </row>
    <row r="47944" spans="32:33" x14ac:dyDescent="0.25">
      <c r="AF47944" s="1"/>
      <c r="AG47944" s="1"/>
    </row>
    <row r="47945" spans="32:33" x14ac:dyDescent="0.25">
      <c r="AF47945" s="1"/>
      <c r="AG47945" s="1"/>
    </row>
    <row r="47946" spans="32:33" x14ac:dyDescent="0.25">
      <c r="AF47946" s="1"/>
      <c r="AG47946" s="1"/>
    </row>
    <row r="47947" spans="32:33" x14ac:dyDescent="0.25">
      <c r="AF47947" s="1"/>
      <c r="AG47947" s="1"/>
    </row>
    <row r="47948" spans="32:33" x14ac:dyDescent="0.25">
      <c r="AF47948" s="1"/>
      <c r="AG47948" s="1"/>
    </row>
    <row r="47949" spans="32:33" x14ac:dyDescent="0.25">
      <c r="AF47949" s="1"/>
      <c r="AG47949" s="1"/>
    </row>
    <row r="47950" spans="32:33" x14ac:dyDescent="0.25">
      <c r="AF47950" s="1"/>
      <c r="AG47950" s="1"/>
    </row>
    <row r="47951" spans="32:33" x14ac:dyDescent="0.25">
      <c r="AF47951" s="1"/>
      <c r="AG47951" s="1"/>
    </row>
    <row r="47952" spans="32:33" x14ac:dyDescent="0.25">
      <c r="AF47952" s="1"/>
      <c r="AG47952" s="1"/>
    </row>
    <row r="47953" spans="32:33" x14ac:dyDescent="0.25">
      <c r="AF47953" s="1"/>
      <c r="AG47953" s="1"/>
    </row>
    <row r="47954" spans="32:33" x14ac:dyDescent="0.25">
      <c r="AF47954" s="1"/>
      <c r="AG47954" s="1"/>
    </row>
    <row r="47955" spans="32:33" x14ac:dyDescent="0.25">
      <c r="AF47955" s="1"/>
      <c r="AG47955" s="1"/>
    </row>
    <row r="47956" spans="32:33" x14ac:dyDescent="0.25">
      <c r="AF47956" s="1"/>
      <c r="AG47956" s="1"/>
    </row>
    <row r="47957" spans="32:33" x14ac:dyDescent="0.25">
      <c r="AF47957" s="1"/>
      <c r="AG47957" s="1"/>
    </row>
    <row r="47958" spans="32:33" x14ac:dyDescent="0.25">
      <c r="AF47958" s="1"/>
      <c r="AG47958" s="1"/>
    </row>
    <row r="47959" spans="32:33" x14ac:dyDescent="0.25">
      <c r="AF47959" s="1"/>
      <c r="AG47959" s="1"/>
    </row>
    <row r="47960" spans="32:33" x14ac:dyDescent="0.25">
      <c r="AF47960" s="1"/>
      <c r="AG47960" s="1"/>
    </row>
    <row r="47961" spans="32:33" x14ac:dyDescent="0.25">
      <c r="AF47961" s="1"/>
      <c r="AG47961" s="1"/>
    </row>
    <row r="47962" spans="32:33" x14ac:dyDescent="0.25">
      <c r="AF47962" s="1"/>
      <c r="AG47962" s="1"/>
    </row>
    <row r="47963" spans="32:33" x14ac:dyDescent="0.25">
      <c r="AF47963" s="1"/>
      <c r="AG47963" s="1"/>
    </row>
    <row r="47964" spans="32:33" x14ac:dyDescent="0.25">
      <c r="AF47964" s="1"/>
      <c r="AG47964" s="1"/>
    </row>
    <row r="47965" spans="32:33" x14ac:dyDescent="0.25">
      <c r="AF47965" s="1"/>
      <c r="AG47965" s="1"/>
    </row>
    <row r="47966" spans="32:33" x14ac:dyDescent="0.25">
      <c r="AF47966" s="1"/>
      <c r="AG47966" s="1"/>
    </row>
    <row r="47967" spans="32:33" x14ac:dyDescent="0.25">
      <c r="AF47967" s="1"/>
      <c r="AG47967" s="1"/>
    </row>
    <row r="47968" spans="32:33" x14ac:dyDescent="0.25">
      <c r="AF47968" s="1"/>
      <c r="AG47968" s="1"/>
    </row>
    <row r="47969" spans="32:33" x14ac:dyDescent="0.25">
      <c r="AF47969" s="1"/>
      <c r="AG47969" s="1"/>
    </row>
    <row r="47970" spans="32:33" x14ac:dyDescent="0.25">
      <c r="AF47970" s="1"/>
      <c r="AG47970" s="1"/>
    </row>
    <row r="47971" spans="32:33" x14ac:dyDescent="0.25">
      <c r="AF47971" s="1"/>
      <c r="AG47971" s="1"/>
    </row>
    <row r="47972" spans="32:33" x14ac:dyDescent="0.25">
      <c r="AF47972" s="1"/>
      <c r="AG47972" s="1"/>
    </row>
    <row r="47973" spans="32:33" x14ac:dyDescent="0.25">
      <c r="AF47973" s="1"/>
      <c r="AG47973" s="1"/>
    </row>
    <row r="47974" spans="32:33" x14ac:dyDescent="0.25">
      <c r="AF47974" s="1"/>
      <c r="AG47974" s="1"/>
    </row>
    <row r="47975" spans="32:33" x14ac:dyDescent="0.25">
      <c r="AF47975" s="1"/>
      <c r="AG47975" s="1"/>
    </row>
    <row r="47976" spans="32:33" x14ac:dyDescent="0.25">
      <c r="AF47976" s="1"/>
      <c r="AG47976" s="1"/>
    </row>
    <row r="47977" spans="32:33" x14ac:dyDescent="0.25">
      <c r="AF47977" s="1"/>
      <c r="AG47977" s="1"/>
    </row>
    <row r="47978" spans="32:33" x14ac:dyDescent="0.25">
      <c r="AF47978" s="1"/>
      <c r="AG47978" s="1"/>
    </row>
    <row r="47979" spans="32:33" x14ac:dyDescent="0.25">
      <c r="AF47979" s="1"/>
      <c r="AG47979" s="1"/>
    </row>
    <row r="47980" spans="32:33" x14ac:dyDescent="0.25">
      <c r="AF47980" s="1"/>
      <c r="AG47980" s="1"/>
    </row>
    <row r="47981" spans="32:33" x14ac:dyDescent="0.25">
      <c r="AF47981" s="1"/>
      <c r="AG47981" s="1"/>
    </row>
    <row r="47982" spans="32:33" x14ac:dyDescent="0.25">
      <c r="AF47982" s="1"/>
      <c r="AG47982" s="1"/>
    </row>
    <row r="47983" spans="32:33" x14ac:dyDescent="0.25">
      <c r="AF47983" s="1"/>
      <c r="AG47983" s="1"/>
    </row>
    <row r="47984" spans="32:33" x14ac:dyDescent="0.25">
      <c r="AF47984" s="1"/>
      <c r="AG47984" s="1"/>
    </row>
    <row r="47985" spans="32:33" x14ac:dyDescent="0.25">
      <c r="AF47985" s="1"/>
      <c r="AG47985" s="1"/>
    </row>
    <row r="47986" spans="32:33" x14ac:dyDescent="0.25">
      <c r="AF47986" s="1"/>
      <c r="AG47986" s="1"/>
    </row>
    <row r="47987" spans="32:33" x14ac:dyDescent="0.25">
      <c r="AF47987" s="1"/>
      <c r="AG47987" s="1"/>
    </row>
    <row r="47988" spans="32:33" x14ac:dyDescent="0.25">
      <c r="AF47988" s="1"/>
      <c r="AG47988" s="1"/>
    </row>
    <row r="47989" spans="32:33" x14ac:dyDescent="0.25">
      <c r="AF47989" s="1"/>
      <c r="AG47989" s="1"/>
    </row>
    <row r="47990" spans="32:33" x14ac:dyDescent="0.25">
      <c r="AF47990" s="1"/>
      <c r="AG47990" s="1"/>
    </row>
    <row r="47991" spans="32:33" x14ac:dyDescent="0.25">
      <c r="AF47991" s="1"/>
      <c r="AG47991" s="1"/>
    </row>
    <row r="47992" spans="32:33" x14ac:dyDescent="0.25">
      <c r="AF47992" s="1"/>
      <c r="AG47992" s="1"/>
    </row>
    <row r="47993" spans="32:33" x14ac:dyDescent="0.25">
      <c r="AF47993" s="1"/>
      <c r="AG47993" s="1"/>
    </row>
    <row r="47994" spans="32:33" x14ac:dyDescent="0.25">
      <c r="AF47994" s="1"/>
      <c r="AG47994" s="1"/>
    </row>
    <row r="47995" spans="32:33" x14ac:dyDescent="0.25">
      <c r="AF47995" s="1"/>
      <c r="AG47995" s="1"/>
    </row>
    <row r="47996" spans="32:33" x14ac:dyDescent="0.25">
      <c r="AF47996" s="1"/>
      <c r="AG47996" s="1"/>
    </row>
    <row r="47997" spans="32:33" x14ac:dyDescent="0.25">
      <c r="AF47997" s="1"/>
      <c r="AG47997" s="1"/>
    </row>
    <row r="47998" spans="32:33" x14ac:dyDescent="0.25">
      <c r="AF47998" s="1"/>
      <c r="AG47998" s="1"/>
    </row>
    <row r="47999" spans="32:33" x14ac:dyDescent="0.25">
      <c r="AF47999" s="1"/>
      <c r="AG47999" s="1"/>
    </row>
    <row r="48000" spans="32:33" x14ac:dyDescent="0.25">
      <c r="AF48000" s="1"/>
      <c r="AG48000" s="1"/>
    </row>
    <row r="48001" spans="32:33" x14ac:dyDescent="0.25">
      <c r="AF48001" s="1"/>
      <c r="AG48001" s="1"/>
    </row>
    <row r="48002" spans="32:33" x14ac:dyDescent="0.25">
      <c r="AF48002" s="1"/>
      <c r="AG48002" s="1"/>
    </row>
    <row r="48003" spans="32:33" x14ac:dyDescent="0.25">
      <c r="AF48003" s="1"/>
      <c r="AG48003" s="1"/>
    </row>
    <row r="48004" spans="32:33" x14ac:dyDescent="0.25">
      <c r="AF48004" s="1"/>
      <c r="AG48004" s="1"/>
    </row>
    <row r="48005" spans="32:33" x14ac:dyDescent="0.25">
      <c r="AF48005" s="1"/>
      <c r="AG48005" s="1"/>
    </row>
    <row r="48006" spans="32:33" x14ac:dyDescent="0.25">
      <c r="AF48006" s="1"/>
      <c r="AG48006" s="1"/>
    </row>
    <row r="48007" spans="32:33" x14ac:dyDescent="0.25">
      <c r="AF48007" s="1"/>
      <c r="AG48007" s="1"/>
    </row>
    <row r="48008" spans="32:33" x14ac:dyDescent="0.25">
      <c r="AF48008" s="1"/>
      <c r="AG48008" s="1"/>
    </row>
    <row r="48009" spans="32:33" x14ac:dyDescent="0.25">
      <c r="AF48009" s="1"/>
      <c r="AG48009" s="1"/>
    </row>
    <row r="48010" spans="32:33" x14ac:dyDescent="0.25">
      <c r="AF48010" s="1"/>
      <c r="AG48010" s="1"/>
    </row>
    <row r="48011" spans="32:33" x14ac:dyDescent="0.25">
      <c r="AF48011" s="1"/>
      <c r="AG48011" s="1"/>
    </row>
    <row r="48012" spans="32:33" x14ac:dyDescent="0.25">
      <c r="AF48012" s="1"/>
      <c r="AG48012" s="1"/>
    </row>
    <row r="48013" spans="32:33" x14ac:dyDescent="0.25">
      <c r="AF48013" s="1"/>
      <c r="AG48013" s="1"/>
    </row>
    <row r="48014" spans="32:33" x14ac:dyDescent="0.25">
      <c r="AF48014" s="1"/>
      <c r="AG48014" s="1"/>
    </row>
    <row r="48015" spans="32:33" x14ac:dyDescent="0.25">
      <c r="AF48015" s="1"/>
      <c r="AG48015" s="1"/>
    </row>
    <row r="48016" spans="32:33" x14ac:dyDescent="0.25">
      <c r="AF48016" s="1"/>
      <c r="AG48016" s="1"/>
    </row>
    <row r="48017" spans="32:33" x14ac:dyDescent="0.25">
      <c r="AF48017" s="1"/>
      <c r="AG48017" s="1"/>
    </row>
    <row r="48018" spans="32:33" x14ac:dyDescent="0.25">
      <c r="AF48018" s="1"/>
      <c r="AG48018" s="1"/>
    </row>
    <row r="48019" spans="32:33" x14ac:dyDescent="0.25">
      <c r="AF48019" s="1"/>
      <c r="AG48019" s="1"/>
    </row>
    <row r="48020" spans="32:33" x14ac:dyDescent="0.25">
      <c r="AF48020" s="1"/>
      <c r="AG48020" s="1"/>
    </row>
    <row r="48021" spans="32:33" x14ac:dyDescent="0.25">
      <c r="AF48021" s="1"/>
      <c r="AG48021" s="1"/>
    </row>
    <row r="48022" spans="32:33" x14ac:dyDescent="0.25">
      <c r="AF48022" s="1"/>
      <c r="AG48022" s="1"/>
    </row>
    <row r="48023" spans="32:33" x14ac:dyDescent="0.25">
      <c r="AF48023" s="1"/>
      <c r="AG48023" s="1"/>
    </row>
    <row r="48024" spans="32:33" x14ac:dyDescent="0.25">
      <c r="AF48024" s="1"/>
      <c r="AG48024" s="1"/>
    </row>
    <row r="48025" spans="32:33" x14ac:dyDescent="0.25">
      <c r="AF48025" s="1"/>
      <c r="AG48025" s="1"/>
    </row>
    <row r="48026" spans="32:33" x14ac:dyDescent="0.25">
      <c r="AF48026" s="1"/>
      <c r="AG48026" s="1"/>
    </row>
    <row r="48027" spans="32:33" x14ac:dyDescent="0.25">
      <c r="AF48027" s="1"/>
      <c r="AG48027" s="1"/>
    </row>
    <row r="48028" spans="32:33" x14ac:dyDescent="0.25">
      <c r="AF48028" s="1"/>
      <c r="AG48028" s="1"/>
    </row>
    <row r="48029" spans="32:33" x14ac:dyDescent="0.25">
      <c r="AF48029" s="1"/>
      <c r="AG48029" s="1"/>
    </row>
    <row r="48030" spans="32:33" x14ac:dyDescent="0.25">
      <c r="AF48030" s="1"/>
      <c r="AG48030" s="1"/>
    </row>
    <row r="48031" spans="32:33" x14ac:dyDescent="0.25">
      <c r="AF48031" s="1"/>
      <c r="AG48031" s="1"/>
    </row>
    <row r="48032" spans="32:33" x14ac:dyDescent="0.25">
      <c r="AF48032" s="1"/>
      <c r="AG48032" s="1"/>
    </row>
    <row r="48033" spans="32:33" x14ac:dyDescent="0.25">
      <c r="AF48033" s="1"/>
      <c r="AG48033" s="1"/>
    </row>
    <row r="48034" spans="32:33" x14ac:dyDescent="0.25">
      <c r="AF48034" s="1"/>
      <c r="AG48034" s="1"/>
    </row>
    <row r="48035" spans="32:33" x14ac:dyDescent="0.25">
      <c r="AF48035" s="1"/>
      <c r="AG48035" s="1"/>
    </row>
    <row r="48036" spans="32:33" x14ac:dyDescent="0.25">
      <c r="AF48036" s="1"/>
      <c r="AG48036" s="1"/>
    </row>
    <row r="48037" spans="32:33" x14ac:dyDescent="0.25">
      <c r="AF48037" s="1"/>
      <c r="AG48037" s="1"/>
    </row>
    <row r="48038" spans="32:33" x14ac:dyDescent="0.25">
      <c r="AF48038" s="1"/>
      <c r="AG48038" s="1"/>
    </row>
    <row r="48039" spans="32:33" x14ac:dyDescent="0.25">
      <c r="AF48039" s="1"/>
      <c r="AG48039" s="1"/>
    </row>
    <row r="48040" spans="32:33" x14ac:dyDescent="0.25">
      <c r="AF48040" s="1"/>
      <c r="AG48040" s="1"/>
    </row>
    <row r="48041" spans="32:33" x14ac:dyDescent="0.25">
      <c r="AF48041" s="1"/>
      <c r="AG48041" s="1"/>
    </row>
    <row r="48042" spans="32:33" x14ac:dyDescent="0.25">
      <c r="AF48042" s="1"/>
      <c r="AG48042" s="1"/>
    </row>
    <row r="48043" spans="32:33" x14ac:dyDescent="0.25">
      <c r="AF48043" s="1"/>
      <c r="AG48043" s="1"/>
    </row>
    <row r="48044" spans="32:33" x14ac:dyDescent="0.25">
      <c r="AF48044" s="1"/>
      <c r="AG48044" s="1"/>
    </row>
    <row r="48045" spans="32:33" x14ac:dyDescent="0.25">
      <c r="AF48045" s="1"/>
      <c r="AG48045" s="1"/>
    </row>
    <row r="48046" spans="32:33" x14ac:dyDescent="0.25">
      <c r="AF48046" s="1"/>
      <c r="AG48046" s="1"/>
    </row>
    <row r="48047" spans="32:33" x14ac:dyDescent="0.25">
      <c r="AF48047" s="1"/>
      <c r="AG48047" s="1"/>
    </row>
    <row r="48048" spans="32:33" x14ac:dyDescent="0.25">
      <c r="AF48048" s="1"/>
      <c r="AG48048" s="1"/>
    </row>
    <row r="48049" spans="32:33" x14ac:dyDescent="0.25">
      <c r="AF48049" s="1"/>
      <c r="AG48049" s="1"/>
    </row>
    <row r="48050" spans="32:33" x14ac:dyDescent="0.25">
      <c r="AF48050" s="1"/>
      <c r="AG48050" s="1"/>
    </row>
    <row r="48051" spans="32:33" x14ac:dyDescent="0.25">
      <c r="AF48051" s="1"/>
      <c r="AG48051" s="1"/>
    </row>
    <row r="48052" spans="32:33" x14ac:dyDescent="0.25">
      <c r="AF48052" s="1"/>
      <c r="AG48052" s="1"/>
    </row>
    <row r="48053" spans="32:33" x14ac:dyDescent="0.25">
      <c r="AF48053" s="1"/>
      <c r="AG48053" s="1"/>
    </row>
    <row r="48054" spans="32:33" x14ac:dyDescent="0.25">
      <c r="AF48054" s="1"/>
      <c r="AG48054" s="1"/>
    </row>
    <row r="48055" spans="32:33" x14ac:dyDescent="0.25">
      <c r="AF48055" s="1"/>
      <c r="AG48055" s="1"/>
    </row>
    <row r="48056" spans="32:33" x14ac:dyDescent="0.25">
      <c r="AF48056" s="1"/>
      <c r="AG48056" s="1"/>
    </row>
    <row r="48057" spans="32:33" x14ac:dyDescent="0.25">
      <c r="AF48057" s="1"/>
      <c r="AG48057" s="1"/>
    </row>
    <row r="48058" spans="32:33" x14ac:dyDescent="0.25">
      <c r="AF48058" s="1"/>
      <c r="AG48058" s="1"/>
    </row>
    <row r="48059" spans="32:33" x14ac:dyDescent="0.25">
      <c r="AF48059" s="1"/>
      <c r="AG48059" s="1"/>
    </row>
    <row r="48060" spans="32:33" x14ac:dyDescent="0.25">
      <c r="AF48060" s="1"/>
      <c r="AG48060" s="1"/>
    </row>
    <row r="48061" spans="32:33" x14ac:dyDescent="0.25">
      <c r="AF48061" s="1"/>
      <c r="AG48061" s="1"/>
    </row>
    <row r="48062" spans="32:33" x14ac:dyDescent="0.25">
      <c r="AF48062" s="1"/>
      <c r="AG48062" s="1"/>
    </row>
    <row r="48063" spans="32:33" x14ac:dyDescent="0.25">
      <c r="AF48063" s="1"/>
      <c r="AG48063" s="1"/>
    </row>
    <row r="48064" spans="32:33" x14ac:dyDescent="0.25">
      <c r="AF48064" s="1"/>
      <c r="AG48064" s="1"/>
    </row>
    <row r="48065" spans="32:33" x14ac:dyDescent="0.25">
      <c r="AF48065" s="1"/>
      <c r="AG48065" s="1"/>
    </row>
    <row r="48066" spans="32:33" x14ac:dyDescent="0.25">
      <c r="AF48066" s="1"/>
      <c r="AG48066" s="1"/>
    </row>
    <row r="48067" spans="32:33" x14ac:dyDescent="0.25">
      <c r="AF48067" s="1"/>
      <c r="AG48067" s="1"/>
    </row>
    <row r="48068" spans="32:33" x14ac:dyDescent="0.25">
      <c r="AF48068" s="1"/>
      <c r="AG48068" s="1"/>
    </row>
    <row r="48069" spans="32:33" x14ac:dyDescent="0.25">
      <c r="AF48069" s="1"/>
      <c r="AG48069" s="1"/>
    </row>
    <row r="48070" spans="32:33" x14ac:dyDescent="0.25">
      <c r="AF48070" s="1"/>
      <c r="AG48070" s="1"/>
    </row>
    <row r="48071" spans="32:33" x14ac:dyDescent="0.25">
      <c r="AF48071" s="1"/>
      <c r="AG48071" s="1"/>
    </row>
    <row r="48072" spans="32:33" x14ac:dyDescent="0.25">
      <c r="AF48072" s="1"/>
      <c r="AG48072" s="1"/>
    </row>
    <row r="48073" spans="32:33" x14ac:dyDescent="0.25">
      <c r="AF48073" s="1"/>
      <c r="AG48073" s="1"/>
    </row>
    <row r="48074" spans="32:33" x14ac:dyDescent="0.25">
      <c r="AF48074" s="1"/>
      <c r="AG48074" s="1"/>
    </row>
    <row r="48075" spans="32:33" x14ac:dyDescent="0.25">
      <c r="AF48075" s="1"/>
      <c r="AG48075" s="1"/>
    </row>
    <row r="48076" spans="32:33" x14ac:dyDescent="0.25">
      <c r="AF48076" s="1"/>
      <c r="AG48076" s="1"/>
    </row>
    <row r="48077" spans="32:33" x14ac:dyDescent="0.25">
      <c r="AF48077" s="1"/>
      <c r="AG48077" s="1"/>
    </row>
    <row r="48078" spans="32:33" x14ac:dyDescent="0.25">
      <c r="AF48078" s="1"/>
      <c r="AG48078" s="1"/>
    </row>
    <row r="48079" spans="32:33" x14ac:dyDescent="0.25">
      <c r="AF48079" s="1"/>
      <c r="AG48079" s="1"/>
    </row>
    <row r="48080" spans="32:33" x14ac:dyDescent="0.25">
      <c r="AF48080" s="1"/>
      <c r="AG48080" s="1"/>
    </row>
    <row r="48081" spans="32:33" x14ac:dyDescent="0.25">
      <c r="AF48081" s="1"/>
      <c r="AG48081" s="1"/>
    </row>
    <row r="48082" spans="32:33" x14ac:dyDescent="0.25">
      <c r="AF48082" s="1"/>
      <c r="AG48082" s="1"/>
    </row>
    <row r="48083" spans="32:33" x14ac:dyDescent="0.25">
      <c r="AF48083" s="1"/>
      <c r="AG48083" s="1"/>
    </row>
    <row r="48084" spans="32:33" x14ac:dyDescent="0.25">
      <c r="AF48084" s="1"/>
      <c r="AG48084" s="1"/>
    </row>
    <row r="48085" spans="32:33" x14ac:dyDescent="0.25">
      <c r="AF48085" s="1"/>
      <c r="AG48085" s="1"/>
    </row>
    <row r="48086" spans="32:33" x14ac:dyDescent="0.25">
      <c r="AF48086" s="1"/>
      <c r="AG48086" s="1"/>
    </row>
    <row r="48087" spans="32:33" x14ac:dyDescent="0.25">
      <c r="AF48087" s="1"/>
      <c r="AG48087" s="1"/>
    </row>
    <row r="48088" spans="32:33" x14ac:dyDescent="0.25">
      <c r="AF48088" s="1"/>
      <c r="AG48088" s="1"/>
    </row>
    <row r="48089" spans="32:33" x14ac:dyDescent="0.25">
      <c r="AF48089" s="1"/>
      <c r="AG48089" s="1"/>
    </row>
    <row r="48090" spans="32:33" x14ac:dyDescent="0.25">
      <c r="AF48090" s="1"/>
      <c r="AG48090" s="1"/>
    </row>
    <row r="48091" spans="32:33" x14ac:dyDescent="0.25">
      <c r="AF48091" s="1"/>
      <c r="AG48091" s="1"/>
    </row>
    <row r="48092" spans="32:33" x14ac:dyDescent="0.25">
      <c r="AF48092" s="1"/>
      <c r="AG48092" s="1"/>
    </row>
    <row r="48093" spans="32:33" x14ac:dyDescent="0.25">
      <c r="AF48093" s="1"/>
      <c r="AG48093" s="1"/>
    </row>
    <row r="48094" spans="32:33" x14ac:dyDescent="0.25">
      <c r="AF48094" s="1"/>
      <c r="AG48094" s="1"/>
    </row>
    <row r="48095" spans="32:33" x14ac:dyDescent="0.25">
      <c r="AF48095" s="1"/>
      <c r="AG48095" s="1"/>
    </row>
    <row r="48096" spans="32:33" x14ac:dyDescent="0.25">
      <c r="AF48096" s="1"/>
      <c r="AG48096" s="1"/>
    </row>
    <row r="48097" spans="32:33" x14ac:dyDescent="0.25">
      <c r="AF48097" s="1"/>
      <c r="AG48097" s="1"/>
    </row>
    <row r="48098" spans="32:33" x14ac:dyDescent="0.25">
      <c r="AF48098" s="1"/>
      <c r="AG48098" s="1"/>
    </row>
    <row r="48099" spans="32:33" x14ac:dyDescent="0.25">
      <c r="AF48099" s="1"/>
      <c r="AG48099" s="1"/>
    </row>
    <row r="48100" spans="32:33" x14ac:dyDescent="0.25">
      <c r="AF48100" s="1"/>
      <c r="AG48100" s="1"/>
    </row>
    <row r="48101" spans="32:33" x14ac:dyDescent="0.25">
      <c r="AF48101" s="1"/>
      <c r="AG48101" s="1"/>
    </row>
    <row r="48102" spans="32:33" x14ac:dyDescent="0.25">
      <c r="AF48102" s="1"/>
      <c r="AG48102" s="1"/>
    </row>
    <row r="48103" spans="32:33" x14ac:dyDescent="0.25">
      <c r="AF48103" s="1"/>
      <c r="AG48103" s="1"/>
    </row>
    <row r="48104" spans="32:33" x14ac:dyDescent="0.25">
      <c r="AF48104" s="1"/>
      <c r="AG48104" s="1"/>
    </row>
    <row r="48105" spans="32:33" x14ac:dyDescent="0.25">
      <c r="AF48105" s="1"/>
      <c r="AG48105" s="1"/>
    </row>
    <row r="48106" spans="32:33" x14ac:dyDescent="0.25">
      <c r="AF48106" s="1"/>
      <c r="AG48106" s="1"/>
    </row>
    <row r="48107" spans="32:33" x14ac:dyDescent="0.25">
      <c r="AF48107" s="1"/>
      <c r="AG48107" s="1"/>
    </row>
    <row r="48108" spans="32:33" x14ac:dyDescent="0.25">
      <c r="AF48108" s="1"/>
      <c r="AG48108" s="1"/>
    </row>
    <row r="48109" spans="32:33" x14ac:dyDescent="0.25">
      <c r="AF48109" s="1"/>
      <c r="AG48109" s="1"/>
    </row>
    <row r="48110" spans="32:33" x14ac:dyDescent="0.25">
      <c r="AF48110" s="1"/>
      <c r="AG48110" s="1"/>
    </row>
    <row r="48111" spans="32:33" x14ac:dyDescent="0.25">
      <c r="AF48111" s="1"/>
      <c r="AG48111" s="1"/>
    </row>
    <row r="48112" spans="32:33" x14ac:dyDescent="0.25">
      <c r="AF48112" s="1"/>
      <c r="AG48112" s="1"/>
    </row>
    <row r="48113" spans="32:33" x14ac:dyDescent="0.25">
      <c r="AF48113" s="1"/>
      <c r="AG48113" s="1"/>
    </row>
    <row r="48114" spans="32:33" x14ac:dyDescent="0.25">
      <c r="AF48114" s="1"/>
      <c r="AG48114" s="1"/>
    </row>
    <row r="48115" spans="32:33" x14ac:dyDescent="0.25">
      <c r="AF48115" s="1"/>
      <c r="AG48115" s="1"/>
    </row>
    <row r="48116" spans="32:33" x14ac:dyDescent="0.25">
      <c r="AF48116" s="1"/>
      <c r="AG48116" s="1"/>
    </row>
    <row r="48117" spans="32:33" x14ac:dyDescent="0.25">
      <c r="AF48117" s="1"/>
      <c r="AG48117" s="1"/>
    </row>
    <row r="48118" spans="32:33" x14ac:dyDescent="0.25">
      <c r="AF48118" s="1"/>
      <c r="AG48118" s="1"/>
    </row>
    <row r="48119" spans="32:33" x14ac:dyDescent="0.25">
      <c r="AF48119" s="1"/>
      <c r="AG48119" s="1"/>
    </row>
    <row r="48120" spans="32:33" x14ac:dyDescent="0.25">
      <c r="AF48120" s="1"/>
      <c r="AG48120" s="1"/>
    </row>
    <row r="48121" spans="32:33" x14ac:dyDescent="0.25">
      <c r="AF48121" s="1"/>
      <c r="AG48121" s="1"/>
    </row>
    <row r="48122" spans="32:33" x14ac:dyDescent="0.25">
      <c r="AF48122" s="1"/>
      <c r="AG48122" s="1"/>
    </row>
    <row r="48123" spans="32:33" x14ac:dyDescent="0.25">
      <c r="AF48123" s="1"/>
      <c r="AG48123" s="1"/>
    </row>
    <row r="48124" spans="32:33" x14ac:dyDescent="0.25">
      <c r="AF48124" s="1"/>
      <c r="AG48124" s="1"/>
    </row>
    <row r="48125" spans="32:33" x14ac:dyDescent="0.25">
      <c r="AF48125" s="1"/>
      <c r="AG48125" s="1"/>
    </row>
    <row r="48126" spans="32:33" x14ac:dyDescent="0.25">
      <c r="AF48126" s="1"/>
      <c r="AG48126" s="1"/>
    </row>
    <row r="48127" spans="32:33" x14ac:dyDescent="0.25">
      <c r="AF48127" s="1"/>
      <c r="AG48127" s="1"/>
    </row>
    <row r="48128" spans="32:33" x14ac:dyDescent="0.25">
      <c r="AF48128" s="1"/>
      <c r="AG48128" s="1"/>
    </row>
    <row r="48129" spans="32:33" x14ac:dyDescent="0.25">
      <c r="AF48129" s="1"/>
      <c r="AG48129" s="1"/>
    </row>
    <row r="48130" spans="32:33" x14ac:dyDescent="0.25">
      <c r="AF48130" s="1"/>
      <c r="AG48130" s="1"/>
    </row>
    <row r="48131" spans="32:33" x14ac:dyDescent="0.25">
      <c r="AF48131" s="1"/>
      <c r="AG48131" s="1"/>
    </row>
    <row r="48132" spans="32:33" x14ac:dyDescent="0.25">
      <c r="AF48132" s="1"/>
      <c r="AG48132" s="1"/>
    </row>
    <row r="48133" spans="32:33" x14ac:dyDescent="0.25">
      <c r="AF48133" s="1"/>
      <c r="AG48133" s="1"/>
    </row>
    <row r="48134" spans="32:33" x14ac:dyDescent="0.25">
      <c r="AF48134" s="1"/>
      <c r="AG48134" s="1"/>
    </row>
    <row r="48135" spans="32:33" x14ac:dyDescent="0.25">
      <c r="AF48135" s="1"/>
      <c r="AG48135" s="1"/>
    </row>
    <row r="48136" spans="32:33" x14ac:dyDescent="0.25">
      <c r="AF48136" s="1"/>
      <c r="AG48136" s="1"/>
    </row>
    <row r="48137" spans="32:33" x14ac:dyDescent="0.25">
      <c r="AF48137" s="1"/>
      <c r="AG48137" s="1"/>
    </row>
    <row r="48138" spans="32:33" x14ac:dyDescent="0.25">
      <c r="AF48138" s="1"/>
      <c r="AG48138" s="1"/>
    </row>
    <row r="48139" spans="32:33" x14ac:dyDescent="0.25">
      <c r="AF48139" s="1"/>
      <c r="AG48139" s="1"/>
    </row>
    <row r="48140" spans="32:33" x14ac:dyDescent="0.25">
      <c r="AF48140" s="1"/>
      <c r="AG48140" s="1"/>
    </row>
    <row r="48141" spans="32:33" x14ac:dyDescent="0.25">
      <c r="AF48141" s="1"/>
      <c r="AG48141" s="1"/>
    </row>
    <row r="48142" spans="32:33" x14ac:dyDescent="0.25">
      <c r="AF48142" s="1"/>
      <c r="AG48142" s="1"/>
    </row>
    <row r="48143" spans="32:33" x14ac:dyDescent="0.25">
      <c r="AF48143" s="1"/>
      <c r="AG48143" s="1"/>
    </row>
    <row r="48144" spans="32:33" x14ac:dyDescent="0.25">
      <c r="AF48144" s="1"/>
      <c r="AG48144" s="1"/>
    </row>
    <row r="48145" spans="32:33" x14ac:dyDescent="0.25">
      <c r="AF48145" s="1"/>
      <c r="AG48145" s="1"/>
    </row>
    <row r="48146" spans="32:33" x14ac:dyDescent="0.25">
      <c r="AF48146" s="1"/>
      <c r="AG48146" s="1"/>
    </row>
    <row r="48147" spans="32:33" x14ac:dyDescent="0.25">
      <c r="AF48147" s="1"/>
      <c r="AG48147" s="1"/>
    </row>
    <row r="48148" spans="32:33" x14ac:dyDescent="0.25">
      <c r="AF48148" s="1"/>
      <c r="AG48148" s="1"/>
    </row>
    <row r="48149" spans="32:33" x14ac:dyDescent="0.25">
      <c r="AF48149" s="1"/>
      <c r="AG48149" s="1"/>
    </row>
    <row r="48150" spans="32:33" x14ac:dyDescent="0.25">
      <c r="AF48150" s="1"/>
      <c r="AG48150" s="1"/>
    </row>
    <row r="48151" spans="32:33" x14ac:dyDescent="0.25">
      <c r="AF48151" s="1"/>
      <c r="AG48151" s="1"/>
    </row>
    <row r="48152" spans="32:33" x14ac:dyDescent="0.25">
      <c r="AF48152" s="1"/>
      <c r="AG48152" s="1"/>
    </row>
    <row r="48153" spans="32:33" x14ac:dyDescent="0.25">
      <c r="AF48153" s="1"/>
      <c r="AG48153" s="1"/>
    </row>
    <row r="48154" spans="32:33" x14ac:dyDescent="0.25">
      <c r="AF48154" s="1"/>
      <c r="AG48154" s="1"/>
    </row>
    <row r="48155" spans="32:33" x14ac:dyDescent="0.25">
      <c r="AF48155" s="1"/>
      <c r="AG48155" s="1"/>
    </row>
    <row r="48156" spans="32:33" x14ac:dyDescent="0.25">
      <c r="AF48156" s="1"/>
      <c r="AG48156" s="1"/>
    </row>
    <row r="48157" spans="32:33" x14ac:dyDescent="0.25">
      <c r="AF48157" s="1"/>
      <c r="AG48157" s="1"/>
    </row>
    <row r="48158" spans="32:33" x14ac:dyDescent="0.25">
      <c r="AF48158" s="1"/>
      <c r="AG48158" s="1"/>
    </row>
    <row r="48159" spans="32:33" x14ac:dyDescent="0.25">
      <c r="AF48159" s="1"/>
      <c r="AG48159" s="1"/>
    </row>
    <row r="48160" spans="32:33" x14ac:dyDescent="0.25">
      <c r="AF48160" s="1"/>
      <c r="AG48160" s="1"/>
    </row>
    <row r="48161" spans="32:33" x14ac:dyDescent="0.25">
      <c r="AF48161" s="1"/>
      <c r="AG48161" s="1"/>
    </row>
    <row r="48162" spans="32:33" x14ac:dyDescent="0.25">
      <c r="AF48162" s="1"/>
      <c r="AG48162" s="1"/>
    </row>
    <row r="48163" spans="32:33" x14ac:dyDescent="0.25">
      <c r="AF48163" s="1"/>
      <c r="AG48163" s="1"/>
    </row>
    <row r="48164" spans="32:33" x14ac:dyDescent="0.25">
      <c r="AF48164" s="1"/>
      <c r="AG48164" s="1"/>
    </row>
    <row r="48165" spans="32:33" x14ac:dyDescent="0.25">
      <c r="AF48165" s="1"/>
      <c r="AG48165" s="1"/>
    </row>
    <row r="48166" spans="32:33" x14ac:dyDescent="0.25">
      <c r="AF48166" s="1"/>
      <c r="AG48166" s="1"/>
    </row>
    <row r="48167" spans="32:33" x14ac:dyDescent="0.25">
      <c r="AF48167" s="1"/>
      <c r="AG48167" s="1"/>
    </row>
    <row r="48168" spans="32:33" x14ac:dyDescent="0.25">
      <c r="AF48168" s="1"/>
      <c r="AG48168" s="1"/>
    </row>
    <row r="48169" spans="32:33" x14ac:dyDescent="0.25">
      <c r="AF48169" s="1"/>
      <c r="AG48169" s="1"/>
    </row>
    <row r="48170" spans="32:33" x14ac:dyDescent="0.25">
      <c r="AF48170" s="1"/>
      <c r="AG48170" s="1"/>
    </row>
    <row r="48171" spans="32:33" x14ac:dyDescent="0.25">
      <c r="AF48171" s="1"/>
      <c r="AG48171" s="1"/>
    </row>
    <row r="48172" spans="32:33" x14ac:dyDescent="0.25">
      <c r="AF48172" s="1"/>
      <c r="AG48172" s="1"/>
    </row>
    <row r="48173" spans="32:33" x14ac:dyDescent="0.25">
      <c r="AF48173" s="1"/>
      <c r="AG48173" s="1"/>
    </row>
    <row r="48174" spans="32:33" x14ac:dyDescent="0.25">
      <c r="AF48174" s="1"/>
      <c r="AG48174" s="1"/>
    </row>
    <row r="48175" spans="32:33" x14ac:dyDescent="0.25">
      <c r="AF48175" s="1"/>
      <c r="AG48175" s="1"/>
    </row>
    <row r="48176" spans="32:33" x14ac:dyDescent="0.25">
      <c r="AF48176" s="1"/>
      <c r="AG48176" s="1"/>
    </row>
    <row r="48177" spans="32:33" x14ac:dyDescent="0.25">
      <c r="AF48177" s="1"/>
      <c r="AG48177" s="1"/>
    </row>
    <row r="48178" spans="32:33" x14ac:dyDescent="0.25">
      <c r="AF48178" s="1"/>
      <c r="AG48178" s="1"/>
    </row>
    <row r="48179" spans="32:33" x14ac:dyDescent="0.25">
      <c r="AF48179" s="1"/>
      <c r="AG48179" s="1"/>
    </row>
    <row r="48180" spans="32:33" x14ac:dyDescent="0.25">
      <c r="AF48180" s="1"/>
      <c r="AG48180" s="1"/>
    </row>
    <row r="48181" spans="32:33" x14ac:dyDescent="0.25">
      <c r="AF48181" s="1"/>
      <c r="AG48181" s="1"/>
    </row>
    <row r="48182" spans="32:33" x14ac:dyDescent="0.25">
      <c r="AF48182" s="1"/>
      <c r="AG48182" s="1"/>
    </row>
    <row r="48183" spans="32:33" x14ac:dyDescent="0.25">
      <c r="AF48183" s="1"/>
      <c r="AG48183" s="1"/>
    </row>
    <row r="48184" spans="32:33" x14ac:dyDescent="0.25">
      <c r="AF48184" s="1"/>
      <c r="AG48184" s="1"/>
    </row>
    <row r="48185" spans="32:33" x14ac:dyDescent="0.25">
      <c r="AF48185" s="1"/>
      <c r="AG48185" s="1"/>
    </row>
    <row r="48186" spans="32:33" x14ac:dyDescent="0.25">
      <c r="AF48186" s="1"/>
      <c r="AG48186" s="1"/>
    </row>
    <row r="48187" spans="32:33" x14ac:dyDescent="0.25">
      <c r="AF48187" s="1"/>
      <c r="AG48187" s="1"/>
    </row>
    <row r="48188" spans="32:33" x14ac:dyDescent="0.25">
      <c r="AF48188" s="1"/>
      <c r="AG48188" s="1"/>
    </row>
    <row r="48189" spans="32:33" x14ac:dyDescent="0.25">
      <c r="AF48189" s="1"/>
      <c r="AG48189" s="1"/>
    </row>
    <row r="48190" spans="32:33" x14ac:dyDescent="0.25">
      <c r="AF48190" s="1"/>
      <c r="AG48190" s="1"/>
    </row>
    <row r="48191" spans="32:33" x14ac:dyDescent="0.25">
      <c r="AF48191" s="1"/>
      <c r="AG48191" s="1"/>
    </row>
    <row r="48192" spans="32:33" x14ac:dyDescent="0.25">
      <c r="AF48192" s="1"/>
      <c r="AG48192" s="1"/>
    </row>
    <row r="48193" spans="32:33" x14ac:dyDescent="0.25">
      <c r="AF48193" s="1"/>
      <c r="AG48193" s="1"/>
    </row>
    <row r="48194" spans="32:33" x14ac:dyDescent="0.25">
      <c r="AF48194" s="1"/>
      <c r="AG48194" s="1"/>
    </row>
    <row r="48195" spans="32:33" x14ac:dyDescent="0.25">
      <c r="AF48195" s="1"/>
      <c r="AG48195" s="1"/>
    </row>
    <row r="48196" spans="32:33" x14ac:dyDescent="0.25">
      <c r="AF48196" s="1"/>
      <c r="AG48196" s="1"/>
    </row>
    <row r="48197" spans="32:33" x14ac:dyDescent="0.25">
      <c r="AF48197" s="1"/>
      <c r="AG48197" s="1"/>
    </row>
    <row r="48198" spans="32:33" x14ac:dyDescent="0.25">
      <c r="AF48198" s="1"/>
      <c r="AG48198" s="1"/>
    </row>
    <row r="48199" spans="32:33" x14ac:dyDescent="0.25">
      <c r="AF48199" s="1"/>
      <c r="AG48199" s="1"/>
    </row>
    <row r="48200" spans="32:33" x14ac:dyDescent="0.25">
      <c r="AF48200" s="1"/>
      <c r="AG48200" s="1"/>
    </row>
    <row r="48201" spans="32:33" x14ac:dyDescent="0.25">
      <c r="AF48201" s="1"/>
      <c r="AG48201" s="1"/>
    </row>
    <row r="48202" spans="32:33" x14ac:dyDescent="0.25">
      <c r="AF48202" s="1"/>
      <c r="AG48202" s="1"/>
    </row>
    <row r="48203" spans="32:33" x14ac:dyDescent="0.25">
      <c r="AF48203" s="1"/>
      <c r="AG48203" s="1"/>
    </row>
    <row r="48204" spans="32:33" x14ac:dyDescent="0.25">
      <c r="AF48204" s="1"/>
      <c r="AG48204" s="1"/>
    </row>
    <row r="48205" spans="32:33" x14ac:dyDescent="0.25">
      <c r="AF48205" s="1"/>
      <c r="AG48205" s="1"/>
    </row>
    <row r="48206" spans="32:33" x14ac:dyDescent="0.25">
      <c r="AF48206" s="1"/>
      <c r="AG48206" s="1"/>
    </row>
    <row r="48207" spans="32:33" x14ac:dyDescent="0.25">
      <c r="AF48207" s="1"/>
      <c r="AG48207" s="1"/>
    </row>
    <row r="48208" spans="32:33" x14ac:dyDescent="0.25">
      <c r="AF48208" s="1"/>
      <c r="AG48208" s="1"/>
    </row>
    <row r="48209" spans="32:33" x14ac:dyDescent="0.25">
      <c r="AF48209" s="1"/>
      <c r="AG48209" s="1"/>
    </row>
    <row r="48210" spans="32:33" x14ac:dyDescent="0.25">
      <c r="AF48210" s="1"/>
      <c r="AG48210" s="1"/>
    </row>
    <row r="48211" spans="32:33" x14ac:dyDescent="0.25">
      <c r="AF48211" s="1"/>
      <c r="AG48211" s="1"/>
    </row>
    <row r="48212" spans="32:33" x14ac:dyDescent="0.25">
      <c r="AF48212" s="1"/>
      <c r="AG48212" s="1"/>
    </row>
    <row r="48213" spans="32:33" x14ac:dyDescent="0.25">
      <c r="AF48213" s="1"/>
      <c r="AG48213" s="1"/>
    </row>
    <row r="48214" spans="32:33" x14ac:dyDescent="0.25">
      <c r="AF48214" s="1"/>
      <c r="AG48214" s="1"/>
    </row>
    <row r="48215" spans="32:33" x14ac:dyDescent="0.25">
      <c r="AF48215" s="1"/>
      <c r="AG48215" s="1"/>
    </row>
    <row r="48216" spans="32:33" x14ac:dyDescent="0.25">
      <c r="AF48216" s="1"/>
      <c r="AG48216" s="1"/>
    </row>
    <row r="48217" spans="32:33" x14ac:dyDescent="0.25">
      <c r="AF48217" s="1"/>
      <c r="AG48217" s="1"/>
    </row>
    <row r="48218" spans="32:33" x14ac:dyDescent="0.25">
      <c r="AF48218" s="1"/>
      <c r="AG48218" s="1"/>
    </row>
    <row r="48219" spans="32:33" x14ac:dyDescent="0.25">
      <c r="AF48219" s="1"/>
      <c r="AG48219" s="1"/>
    </row>
    <row r="48220" spans="32:33" x14ac:dyDescent="0.25">
      <c r="AF48220" s="1"/>
      <c r="AG48220" s="1"/>
    </row>
    <row r="48221" spans="32:33" x14ac:dyDescent="0.25">
      <c r="AF48221" s="1"/>
      <c r="AG48221" s="1"/>
    </row>
    <row r="48222" spans="32:33" x14ac:dyDescent="0.25">
      <c r="AF48222" s="1"/>
      <c r="AG48222" s="1"/>
    </row>
    <row r="48223" spans="32:33" x14ac:dyDescent="0.25">
      <c r="AF48223" s="1"/>
      <c r="AG48223" s="1"/>
    </row>
    <row r="48224" spans="32:33" x14ac:dyDescent="0.25">
      <c r="AF48224" s="1"/>
      <c r="AG48224" s="1"/>
    </row>
    <row r="48225" spans="32:33" x14ac:dyDescent="0.25">
      <c r="AF48225" s="1"/>
      <c r="AG48225" s="1"/>
    </row>
    <row r="48226" spans="32:33" x14ac:dyDescent="0.25">
      <c r="AF48226" s="1"/>
      <c r="AG48226" s="1"/>
    </row>
    <row r="48227" spans="32:33" x14ac:dyDescent="0.25">
      <c r="AF48227" s="1"/>
      <c r="AG48227" s="1"/>
    </row>
    <row r="48228" spans="32:33" x14ac:dyDescent="0.25">
      <c r="AF48228" s="1"/>
      <c r="AG48228" s="1"/>
    </row>
    <row r="48229" spans="32:33" x14ac:dyDescent="0.25">
      <c r="AF48229" s="1"/>
      <c r="AG48229" s="1"/>
    </row>
    <row r="48230" spans="32:33" x14ac:dyDescent="0.25">
      <c r="AF48230" s="1"/>
      <c r="AG48230" s="1"/>
    </row>
    <row r="48231" spans="32:33" x14ac:dyDescent="0.25">
      <c r="AF48231" s="1"/>
      <c r="AG48231" s="1"/>
    </row>
    <row r="48232" spans="32:33" x14ac:dyDescent="0.25">
      <c r="AF48232" s="1"/>
      <c r="AG48232" s="1"/>
    </row>
    <row r="48233" spans="32:33" x14ac:dyDescent="0.25">
      <c r="AF48233" s="1"/>
      <c r="AG48233" s="1"/>
    </row>
    <row r="48234" spans="32:33" x14ac:dyDescent="0.25">
      <c r="AF48234" s="1"/>
      <c r="AG48234" s="1"/>
    </row>
    <row r="48235" spans="32:33" x14ac:dyDescent="0.25">
      <c r="AF48235" s="1"/>
      <c r="AG48235" s="1"/>
    </row>
    <row r="48236" spans="32:33" x14ac:dyDescent="0.25">
      <c r="AF48236" s="1"/>
      <c r="AG48236" s="1"/>
    </row>
    <row r="48237" spans="32:33" x14ac:dyDescent="0.25">
      <c r="AF48237" s="1"/>
      <c r="AG48237" s="1"/>
    </row>
    <row r="48238" spans="32:33" x14ac:dyDescent="0.25">
      <c r="AF48238" s="1"/>
      <c r="AG48238" s="1"/>
    </row>
    <row r="48239" spans="32:33" x14ac:dyDescent="0.25">
      <c r="AF48239" s="1"/>
      <c r="AG48239" s="1"/>
    </row>
    <row r="48240" spans="32:33" x14ac:dyDescent="0.25">
      <c r="AF48240" s="1"/>
      <c r="AG48240" s="1"/>
    </row>
    <row r="48241" spans="32:33" x14ac:dyDescent="0.25">
      <c r="AF48241" s="1"/>
      <c r="AG48241" s="1"/>
    </row>
    <row r="48242" spans="32:33" x14ac:dyDescent="0.25">
      <c r="AF48242" s="1"/>
      <c r="AG48242" s="1"/>
    </row>
    <row r="48243" spans="32:33" x14ac:dyDescent="0.25">
      <c r="AF48243" s="1"/>
      <c r="AG48243" s="1"/>
    </row>
    <row r="48244" spans="32:33" x14ac:dyDescent="0.25">
      <c r="AF48244" s="1"/>
      <c r="AG48244" s="1"/>
    </row>
    <row r="48245" spans="32:33" x14ac:dyDescent="0.25">
      <c r="AF48245" s="1"/>
      <c r="AG48245" s="1"/>
    </row>
    <row r="48246" spans="32:33" x14ac:dyDescent="0.25">
      <c r="AF48246" s="1"/>
      <c r="AG48246" s="1"/>
    </row>
    <row r="48247" spans="32:33" x14ac:dyDescent="0.25">
      <c r="AF48247" s="1"/>
      <c r="AG48247" s="1"/>
    </row>
    <row r="48248" spans="32:33" x14ac:dyDescent="0.25">
      <c r="AF48248" s="1"/>
      <c r="AG48248" s="1"/>
    </row>
    <row r="48249" spans="32:33" x14ac:dyDescent="0.25">
      <c r="AF48249" s="1"/>
      <c r="AG48249" s="1"/>
    </row>
    <row r="48250" spans="32:33" x14ac:dyDescent="0.25">
      <c r="AF48250" s="1"/>
      <c r="AG48250" s="1"/>
    </row>
    <row r="48251" spans="32:33" x14ac:dyDescent="0.25">
      <c r="AF48251" s="1"/>
      <c r="AG48251" s="1"/>
    </row>
    <row r="48252" spans="32:33" x14ac:dyDescent="0.25">
      <c r="AF48252" s="1"/>
      <c r="AG48252" s="1"/>
    </row>
    <row r="48253" spans="32:33" x14ac:dyDescent="0.25">
      <c r="AF48253" s="1"/>
      <c r="AG48253" s="1"/>
    </row>
    <row r="48254" spans="32:33" x14ac:dyDescent="0.25">
      <c r="AF48254" s="1"/>
      <c r="AG48254" s="1"/>
    </row>
    <row r="48255" spans="32:33" x14ac:dyDescent="0.25">
      <c r="AF48255" s="1"/>
      <c r="AG48255" s="1"/>
    </row>
    <row r="48256" spans="32:33" x14ac:dyDescent="0.25">
      <c r="AF48256" s="1"/>
      <c r="AG48256" s="1"/>
    </row>
    <row r="48257" spans="32:33" x14ac:dyDescent="0.25">
      <c r="AF48257" s="1"/>
      <c r="AG48257" s="1"/>
    </row>
    <row r="48258" spans="32:33" x14ac:dyDescent="0.25">
      <c r="AF48258" s="1"/>
      <c r="AG48258" s="1"/>
    </row>
    <row r="48259" spans="32:33" x14ac:dyDescent="0.25">
      <c r="AF48259" s="1"/>
      <c r="AG48259" s="1"/>
    </row>
    <row r="48260" spans="32:33" x14ac:dyDescent="0.25">
      <c r="AF48260" s="1"/>
      <c r="AG48260" s="1"/>
    </row>
    <row r="48261" spans="32:33" x14ac:dyDescent="0.25">
      <c r="AF48261" s="1"/>
      <c r="AG48261" s="1"/>
    </row>
    <row r="48262" spans="32:33" x14ac:dyDescent="0.25">
      <c r="AF48262" s="1"/>
      <c r="AG48262" s="1"/>
    </row>
    <row r="48263" spans="32:33" x14ac:dyDescent="0.25">
      <c r="AF48263" s="1"/>
      <c r="AG48263" s="1"/>
    </row>
    <row r="48264" spans="32:33" x14ac:dyDescent="0.25">
      <c r="AF48264" s="1"/>
      <c r="AG48264" s="1"/>
    </row>
    <row r="48265" spans="32:33" x14ac:dyDescent="0.25">
      <c r="AF48265" s="1"/>
      <c r="AG48265" s="1"/>
    </row>
    <row r="48266" spans="32:33" x14ac:dyDescent="0.25">
      <c r="AF48266" s="1"/>
      <c r="AG48266" s="1"/>
    </row>
    <row r="48267" spans="32:33" x14ac:dyDescent="0.25">
      <c r="AF48267" s="1"/>
      <c r="AG48267" s="1"/>
    </row>
    <row r="48268" spans="32:33" x14ac:dyDescent="0.25">
      <c r="AF48268" s="1"/>
      <c r="AG48268" s="1"/>
    </row>
    <row r="48269" spans="32:33" x14ac:dyDescent="0.25">
      <c r="AF48269" s="1"/>
      <c r="AG48269" s="1"/>
    </row>
    <row r="48270" spans="32:33" x14ac:dyDescent="0.25">
      <c r="AF48270" s="1"/>
      <c r="AG48270" s="1"/>
    </row>
    <row r="48271" spans="32:33" x14ac:dyDescent="0.25">
      <c r="AF48271" s="1"/>
      <c r="AG48271" s="1"/>
    </row>
    <row r="48272" spans="32:33" x14ac:dyDescent="0.25">
      <c r="AF48272" s="1"/>
      <c r="AG48272" s="1"/>
    </row>
    <row r="48273" spans="32:33" x14ac:dyDescent="0.25">
      <c r="AF48273" s="1"/>
      <c r="AG48273" s="1"/>
    </row>
    <row r="48274" spans="32:33" x14ac:dyDescent="0.25">
      <c r="AF48274" s="1"/>
      <c r="AG48274" s="1"/>
    </row>
    <row r="48275" spans="32:33" x14ac:dyDescent="0.25">
      <c r="AF48275" s="1"/>
      <c r="AG48275" s="1"/>
    </row>
    <row r="48276" spans="32:33" x14ac:dyDescent="0.25">
      <c r="AF48276" s="1"/>
      <c r="AG48276" s="1"/>
    </row>
    <row r="48277" spans="32:33" x14ac:dyDescent="0.25">
      <c r="AF48277" s="1"/>
      <c r="AG48277" s="1"/>
    </row>
    <row r="48278" spans="32:33" x14ac:dyDescent="0.25">
      <c r="AF48278" s="1"/>
      <c r="AG48278" s="1"/>
    </row>
    <row r="48279" spans="32:33" x14ac:dyDescent="0.25">
      <c r="AF48279" s="1"/>
      <c r="AG48279" s="1"/>
    </row>
    <row r="48280" spans="32:33" x14ac:dyDescent="0.25">
      <c r="AF48280" s="1"/>
      <c r="AG48280" s="1"/>
    </row>
    <row r="48281" spans="32:33" x14ac:dyDescent="0.25">
      <c r="AF48281" s="1"/>
      <c r="AG48281" s="1"/>
    </row>
    <row r="48282" spans="32:33" x14ac:dyDescent="0.25">
      <c r="AF48282" s="1"/>
      <c r="AG48282" s="1"/>
    </row>
    <row r="48283" spans="32:33" x14ac:dyDescent="0.25">
      <c r="AF48283" s="1"/>
      <c r="AG48283" s="1"/>
    </row>
    <row r="48284" spans="32:33" x14ac:dyDescent="0.25">
      <c r="AF48284" s="1"/>
      <c r="AG48284" s="1"/>
    </row>
    <row r="48285" spans="32:33" x14ac:dyDescent="0.25">
      <c r="AF48285" s="1"/>
      <c r="AG48285" s="1"/>
    </row>
    <row r="48286" spans="32:33" x14ac:dyDescent="0.25">
      <c r="AF48286" s="1"/>
      <c r="AG48286" s="1"/>
    </row>
    <row r="48287" spans="32:33" x14ac:dyDescent="0.25">
      <c r="AF48287" s="1"/>
      <c r="AG48287" s="1"/>
    </row>
    <row r="48288" spans="32:33" x14ac:dyDescent="0.25">
      <c r="AF48288" s="1"/>
      <c r="AG48288" s="1"/>
    </row>
    <row r="48289" spans="32:33" x14ac:dyDescent="0.25">
      <c r="AF48289" s="1"/>
      <c r="AG48289" s="1"/>
    </row>
    <row r="48290" spans="32:33" x14ac:dyDescent="0.25">
      <c r="AF48290" s="1"/>
      <c r="AG48290" s="1"/>
    </row>
    <row r="48291" spans="32:33" x14ac:dyDescent="0.25">
      <c r="AF48291" s="1"/>
      <c r="AG48291" s="1"/>
    </row>
    <row r="48292" spans="32:33" x14ac:dyDescent="0.25">
      <c r="AF48292" s="1"/>
      <c r="AG48292" s="1"/>
    </row>
    <row r="48293" spans="32:33" x14ac:dyDescent="0.25">
      <c r="AF48293" s="1"/>
      <c r="AG48293" s="1"/>
    </row>
    <row r="48294" spans="32:33" x14ac:dyDescent="0.25">
      <c r="AF48294" s="1"/>
      <c r="AG48294" s="1"/>
    </row>
    <row r="48295" spans="32:33" x14ac:dyDescent="0.25">
      <c r="AF48295" s="1"/>
      <c r="AG48295" s="1"/>
    </row>
    <row r="48296" spans="32:33" x14ac:dyDescent="0.25">
      <c r="AF48296" s="1"/>
      <c r="AG48296" s="1"/>
    </row>
    <row r="48297" spans="32:33" x14ac:dyDescent="0.25">
      <c r="AF48297" s="1"/>
      <c r="AG48297" s="1"/>
    </row>
    <row r="48298" spans="32:33" x14ac:dyDescent="0.25">
      <c r="AF48298" s="1"/>
      <c r="AG48298" s="1"/>
    </row>
    <row r="48299" spans="32:33" x14ac:dyDescent="0.25">
      <c r="AF48299" s="1"/>
      <c r="AG48299" s="1"/>
    </row>
    <row r="48300" spans="32:33" x14ac:dyDescent="0.25">
      <c r="AF48300" s="1"/>
      <c r="AG48300" s="1"/>
    </row>
    <row r="48301" spans="32:33" x14ac:dyDescent="0.25">
      <c r="AF48301" s="1"/>
      <c r="AG48301" s="1"/>
    </row>
    <row r="48302" spans="32:33" x14ac:dyDescent="0.25">
      <c r="AF48302" s="1"/>
      <c r="AG48302" s="1"/>
    </row>
    <row r="48303" spans="32:33" x14ac:dyDescent="0.25">
      <c r="AF48303" s="1"/>
      <c r="AG48303" s="1"/>
    </row>
    <row r="48304" spans="32:33" x14ac:dyDescent="0.25">
      <c r="AF48304" s="1"/>
      <c r="AG48304" s="1"/>
    </row>
    <row r="48305" spans="32:33" x14ac:dyDescent="0.25">
      <c r="AF48305" s="1"/>
      <c r="AG48305" s="1"/>
    </row>
    <row r="48306" spans="32:33" x14ac:dyDescent="0.25">
      <c r="AF48306" s="1"/>
      <c r="AG48306" s="1"/>
    </row>
    <row r="48307" spans="32:33" x14ac:dyDescent="0.25">
      <c r="AF48307" s="1"/>
      <c r="AG48307" s="1"/>
    </row>
    <row r="48308" spans="32:33" x14ac:dyDescent="0.25">
      <c r="AF48308" s="1"/>
      <c r="AG48308" s="1"/>
    </row>
    <row r="48309" spans="32:33" x14ac:dyDescent="0.25">
      <c r="AF48309" s="1"/>
      <c r="AG48309" s="1"/>
    </row>
    <row r="48310" spans="32:33" x14ac:dyDescent="0.25">
      <c r="AF48310" s="1"/>
      <c r="AG48310" s="1"/>
    </row>
    <row r="48311" spans="32:33" x14ac:dyDescent="0.25">
      <c r="AF48311" s="1"/>
      <c r="AG48311" s="1"/>
    </row>
    <row r="48312" spans="32:33" x14ac:dyDescent="0.25">
      <c r="AF48312" s="1"/>
      <c r="AG48312" s="1"/>
    </row>
    <row r="48313" spans="32:33" x14ac:dyDescent="0.25">
      <c r="AF48313" s="1"/>
      <c r="AG48313" s="1"/>
    </row>
    <row r="48314" spans="32:33" x14ac:dyDescent="0.25">
      <c r="AF48314" s="1"/>
      <c r="AG48314" s="1"/>
    </row>
    <row r="48315" spans="32:33" x14ac:dyDescent="0.25">
      <c r="AF48315" s="1"/>
      <c r="AG48315" s="1"/>
    </row>
    <row r="48316" spans="32:33" x14ac:dyDescent="0.25">
      <c r="AF48316" s="1"/>
      <c r="AG48316" s="1"/>
    </row>
    <row r="48317" spans="32:33" x14ac:dyDescent="0.25">
      <c r="AF48317" s="1"/>
      <c r="AG48317" s="1"/>
    </row>
    <row r="48318" spans="32:33" x14ac:dyDescent="0.25">
      <c r="AF48318" s="1"/>
      <c r="AG48318" s="1"/>
    </row>
    <row r="48319" spans="32:33" x14ac:dyDescent="0.25">
      <c r="AF48319" s="1"/>
      <c r="AG48319" s="1"/>
    </row>
    <row r="48320" spans="32:33" x14ac:dyDescent="0.25">
      <c r="AF48320" s="1"/>
      <c r="AG48320" s="1"/>
    </row>
    <row r="48321" spans="32:33" x14ac:dyDescent="0.25">
      <c r="AF48321" s="1"/>
      <c r="AG48321" s="1"/>
    </row>
    <row r="48322" spans="32:33" x14ac:dyDescent="0.25">
      <c r="AF48322" s="1"/>
      <c r="AG48322" s="1"/>
    </row>
    <row r="48323" spans="32:33" x14ac:dyDescent="0.25">
      <c r="AF48323" s="1"/>
      <c r="AG48323" s="1"/>
    </row>
    <row r="48324" spans="32:33" x14ac:dyDescent="0.25">
      <c r="AF48324" s="1"/>
      <c r="AG48324" s="1"/>
    </row>
    <row r="48325" spans="32:33" x14ac:dyDescent="0.25">
      <c r="AF48325" s="1"/>
      <c r="AG48325" s="1"/>
    </row>
    <row r="48326" spans="32:33" x14ac:dyDescent="0.25">
      <c r="AF48326" s="1"/>
      <c r="AG48326" s="1"/>
    </row>
    <row r="48327" spans="32:33" x14ac:dyDescent="0.25">
      <c r="AF48327" s="1"/>
      <c r="AG48327" s="1"/>
    </row>
    <row r="48328" spans="32:33" x14ac:dyDescent="0.25">
      <c r="AF48328" s="1"/>
      <c r="AG48328" s="1"/>
    </row>
    <row r="48329" spans="32:33" x14ac:dyDescent="0.25">
      <c r="AF48329" s="1"/>
      <c r="AG48329" s="1"/>
    </row>
    <row r="48330" spans="32:33" x14ac:dyDescent="0.25">
      <c r="AF48330" s="1"/>
      <c r="AG48330" s="1"/>
    </row>
    <row r="48331" spans="32:33" x14ac:dyDescent="0.25">
      <c r="AF48331" s="1"/>
      <c r="AG48331" s="1"/>
    </row>
    <row r="48332" spans="32:33" x14ac:dyDescent="0.25">
      <c r="AF48332" s="1"/>
      <c r="AG48332" s="1"/>
    </row>
    <row r="48333" spans="32:33" x14ac:dyDescent="0.25">
      <c r="AF48333" s="1"/>
      <c r="AG48333" s="1"/>
    </row>
    <row r="48334" spans="32:33" x14ac:dyDescent="0.25">
      <c r="AF48334" s="1"/>
      <c r="AG48334" s="1"/>
    </row>
    <row r="48335" spans="32:33" x14ac:dyDescent="0.25">
      <c r="AF48335" s="1"/>
      <c r="AG48335" s="1"/>
    </row>
    <row r="48336" spans="32:33" x14ac:dyDescent="0.25">
      <c r="AF48336" s="1"/>
      <c r="AG48336" s="1"/>
    </row>
    <row r="48337" spans="32:33" x14ac:dyDescent="0.25">
      <c r="AF48337" s="1"/>
      <c r="AG48337" s="1"/>
    </row>
    <row r="48338" spans="32:33" x14ac:dyDescent="0.25">
      <c r="AF48338" s="1"/>
      <c r="AG48338" s="1"/>
    </row>
    <row r="48339" spans="32:33" x14ac:dyDescent="0.25">
      <c r="AF48339" s="1"/>
      <c r="AG48339" s="1"/>
    </row>
    <row r="48340" spans="32:33" x14ac:dyDescent="0.25">
      <c r="AF48340" s="1"/>
      <c r="AG48340" s="1"/>
    </row>
    <row r="48341" spans="32:33" x14ac:dyDescent="0.25">
      <c r="AF48341" s="1"/>
      <c r="AG48341" s="1"/>
    </row>
    <row r="48342" spans="32:33" x14ac:dyDescent="0.25">
      <c r="AF48342" s="1"/>
      <c r="AG48342" s="1"/>
    </row>
    <row r="48343" spans="32:33" x14ac:dyDescent="0.25">
      <c r="AF48343" s="1"/>
      <c r="AG48343" s="1"/>
    </row>
    <row r="48344" spans="32:33" x14ac:dyDescent="0.25">
      <c r="AF48344" s="1"/>
      <c r="AG48344" s="1"/>
    </row>
    <row r="48345" spans="32:33" x14ac:dyDescent="0.25">
      <c r="AF48345" s="1"/>
      <c r="AG48345" s="1"/>
    </row>
    <row r="48346" spans="32:33" x14ac:dyDescent="0.25">
      <c r="AF48346" s="1"/>
      <c r="AG48346" s="1"/>
    </row>
    <row r="48347" spans="32:33" x14ac:dyDescent="0.25">
      <c r="AF48347" s="1"/>
      <c r="AG48347" s="1"/>
    </row>
    <row r="48348" spans="32:33" x14ac:dyDescent="0.25">
      <c r="AF48348" s="1"/>
      <c r="AG48348" s="1"/>
    </row>
    <row r="48349" spans="32:33" x14ac:dyDescent="0.25">
      <c r="AF48349" s="1"/>
      <c r="AG48349" s="1"/>
    </row>
    <row r="48350" spans="32:33" x14ac:dyDescent="0.25">
      <c r="AF48350" s="1"/>
      <c r="AG48350" s="1"/>
    </row>
    <row r="48351" spans="32:33" x14ac:dyDescent="0.25">
      <c r="AF48351" s="1"/>
      <c r="AG48351" s="1"/>
    </row>
    <row r="48352" spans="32:33" x14ac:dyDescent="0.25">
      <c r="AF48352" s="1"/>
      <c r="AG48352" s="1"/>
    </row>
    <row r="48353" spans="32:33" x14ac:dyDescent="0.25">
      <c r="AF48353" s="1"/>
      <c r="AG48353" s="1"/>
    </row>
    <row r="48354" spans="32:33" x14ac:dyDescent="0.25">
      <c r="AF48354" s="1"/>
      <c r="AG48354" s="1"/>
    </row>
    <row r="48355" spans="32:33" x14ac:dyDescent="0.25">
      <c r="AF48355" s="1"/>
      <c r="AG48355" s="1"/>
    </row>
    <row r="48356" spans="32:33" x14ac:dyDescent="0.25">
      <c r="AF48356" s="1"/>
      <c r="AG48356" s="1"/>
    </row>
    <row r="48357" spans="32:33" x14ac:dyDescent="0.25">
      <c r="AF48357" s="1"/>
      <c r="AG48357" s="1"/>
    </row>
    <row r="48358" spans="32:33" x14ac:dyDescent="0.25">
      <c r="AF48358" s="1"/>
      <c r="AG48358" s="1"/>
    </row>
    <row r="48359" spans="32:33" x14ac:dyDescent="0.25">
      <c r="AF48359" s="1"/>
      <c r="AG48359" s="1"/>
    </row>
    <row r="48360" spans="32:33" x14ac:dyDescent="0.25">
      <c r="AF48360" s="1"/>
      <c r="AG48360" s="1"/>
    </row>
    <row r="48361" spans="32:33" x14ac:dyDescent="0.25">
      <c r="AF48361" s="1"/>
      <c r="AG48361" s="1"/>
    </row>
    <row r="48362" spans="32:33" x14ac:dyDescent="0.25">
      <c r="AF48362" s="1"/>
      <c r="AG48362" s="1"/>
    </row>
    <row r="48363" spans="32:33" x14ac:dyDescent="0.25">
      <c r="AF48363" s="1"/>
      <c r="AG48363" s="1"/>
    </row>
    <row r="48364" spans="32:33" x14ac:dyDescent="0.25">
      <c r="AF48364" s="1"/>
      <c r="AG48364" s="1"/>
    </row>
    <row r="48365" spans="32:33" x14ac:dyDescent="0.25">
      <c r="AF48365" s="1"/>
      <c r="AG48365" s="1"/>
    </row>
    <row r="48366" spans="32:33" x14ac:dyDescent="0.25">
      <c r="AF48366" s="1"/>
      <c r="AG48366" s="1"/>
    </row>
    <row r="48367" spans="32:33" x14ac:dyDescent="0.25">
      <c r="AF48367" s="1"/>
      <c r="AG48367" s="1"/>
    </row>
    <row r="48368" spans="32:33" x14ac:dyDescent="0.25">
      <c r="AF48368" s="1"/>
      <c r="AG48368" s="1"/>
    </row>
    <row r="48369" spans="32:33" x14ac:dyDescent="0.25">
      <c r="AF48369" s="1"/>
      <c r="AG48369" s="1"/>
    </row>
    <row r="48370" spans="32:33" x14ac:dyDescent="0.25">
      <c r="AF48370" s="1"/>
      <c r="AG48370" s="1"/>
    </row>
    <row r="48371" spans="32:33" x14ac:dyDescent="0.25">
      <c r="AF48371" s="1"/>
      <c r="AG48371" s="1"/>
    </row>
    <row r="48372" spans="32:33" x14ac:dyDescent="0.25">
      <c r="AF48372" s="1"/>
      <c r="AG48372" s="1"/>
    </row>
    <row r="48373" spans="32:33" x14ac:dyDescent="0.25">
      <c r="AF48373" s="1"/>
      <c r="AG48373" s="1"/>
    </row>
    <row r="48374" spans="32:33" x14ac:dyDescent="0.25">
      <c r="AF48374" s="1"/>
      <c r="AG48374" s="1"/>
    </row>
    <row r="48375" spans="32:33" x14ac:dyDescent="0.25">
      <c r="AF48375" s="1"/>
      <c r="AG48375" s="1"/>
    </row>
    <row r="48376" spans="32:33" x14ac:dyDescent="0.25">
      <c r="AF48376" s="1"/>
      <c r="AG48376" s="1"/>
    </row>
    <row r="48377" spans="32:33" x14ac:dyDescent="0.25">
      <c r="AF48377" s="1"/>
      <c r="AG48377" s="1"/>
    </row>
    <row r="48378" spans="32:33" x14ac:dyDescent="0.25">
      <c r="AF48378" s="1"/>
      <c r="AG48378" s="1"/>
    </row>
    <row r="48379" spans="32:33" x14ac:dyDescent="0.25">
      <c r="AF48379" s="1"/>
      <c r="AG48379" s="1"/>
    </row>
    <row r="48380" spans="32:33" x14ac:dyDescent="0.25">
      <c r="AF48380" s="1"/>
      <c r="AG48380" s="1"/>
    </row>
    <row r="48381" spans="32:33" x14ac:dyDescent="0.25">
      <c r="AF48381" s="1"/>
      <c r="AG48381" s="1"/>
    </row>
    <row r="48382" spans="32:33" x14ac:dyDescent="0.25">
      <c r="AF48382" s="1"/>
      <c r="AG48382" s="1"/>
    </row>
    <row r="48383" spans="32:33" x14ac:dyDescent="0.25">
      <c r="AF48383" s="1"/>
      <c r="AG48383" s="1"/>
    </row>
    <row r="48384" spans="32:33" x14ac:dyDescent="0.25">
      <c r="AF48384" s="1"/>
      <c r="AG48384" s="1"/>
    </row>
    <row r="48385" spans="32:33" x14ac:dyDescent="0.25">
      <c r="AF48385" s="1"/>
      <c r="AG48385" s="1"/>
    </row>
    <row r="48386" spans="32:33" x14ac:dyDescent="0.25">
      <c r="AF48386" s="1"/>
      <c r="AG48386" s="1"/>
    </row>
    <row r="48387" spans="32:33" x14ac:dyDescent="0.25">
      <c r="AF48387" s="1"/>
      <c r="AG48387" s="1"/>
    </row>
    <row r="48388" spans="32:33" x14ac:dyDescent="0.25">
      <c r="AF48388" s="1"/>
      <c r="AG48388" s="1"/>
    </row>
    <row r="48389" spans="32:33" x14ac:dyDescent="0.25">
      <c r="AF48389" s="1"/>
      <c r="AG48389" s="1"/>
    </row>
    <row r="48390" spans="32:33" x14ac:dyDescent="0.25">
      <c r="AF48390" s="1"/>
      <c r="AG48390" s="1"/>
    </row>
    <row r="48391" spans="32:33" x14ac:dyDescent="0.25">
      <c r="AF48391" s="1"/>
      <c r="AG48391" s="1"/>
    </row>
    <row r="48392" spans="32:33" x14ac:dyDescent="0.25">
      <c r="AF48392" s="1"/>
      <c r="AG48392" s="1"/>
    </row>
    <row r="48393" spans="32:33" x14ac:dyDescent="0.25">
      <c r="AF48393" s="1"/>
      <c r="AG48393" s="1"/>
    </row>
    <row r="48394" spans="32:33" x14ac:dyDescent="0.25">
      <c r="AF48394" s="1"/>
      <c r="AG48394" s="1"/>
    </row>
    <row r="48395" spans="32:33" x14ac:dyDescent="0.25">
      <c r="AF48395" s="1"/>
      <c r="AG48395" s="1"/>
    </row>
    <row r="48396" spans="32:33" x14ac:dyDescent="0.25">
      <c r="AF48396" s="1"/>
      <c r="AG48396" s="1"/>
    </row>
    <row r="48397" spans="32:33" x14ac:dyDescent="0.25">
      <c r="AF48397" s="1"/>
      <c r="AG48397" s="1"/>
    </row>
    <row r="48398" spans="32:33" x14ac:dyDescent="0.25">
      <c r="AF48398" s="1"/>
      <c r="AG48398" s="1"/>
    </row>
    <row r="48399" spans="32:33" x14ac:dyDescent="0.25">
      <c r="AF48399" s="1"/>
      <c r="AG48399" s="1"/>
    </row>
    <row r="48400" spans="32:33" x14ac:dyDescent="0.25">
      <c r="AF48400" s="1"/>
      <c r="AG48400" s="1"/>
    </row>
    <row r="48401" spans="32:33" x14ac:dyDescent="0.25">
      <c r="AF48401" s="1"/>
      <c r="AG48401" s="1"/>
    </row>
    <row r="48402" spans="32:33" x14ac:dyDescent="0.25">
      <c r="AF48402" s="1"/>
      <c r="AG48402" s="1"/>
    </row>
    <row r="48403" spans="32:33" x14ac:dyDescent="0.25">
      <c r="AF48403" s="1"/>
      <c r="AG48403" s="1"/>
    </row>
    <row r="48404" spans="32:33" x14ac:dyDescent="0.25">
      <c r="AF48404" s="1"/>
      <c r="AG48404" s="1"/>
    </row>
    <row r="48405" spans="32:33" x14ac:dyDescent="0.25">
      <c r="AF48405" s="1"/>
      <c r="AG48405" s="1"/>
    </row>
    <row r="48406" spans="32:33" x14ac:dyDescent="0.25">
      <c r="AF48406" s="1"/>
      <c r="AG48406" s="1"/>
    </row>
    <row r="48407" spans="32:33" x14ac:dyDescent="0.25">
      <c r="AF48407" s="1"/>
      <c r="AG48407" s="1"/>
    </row>
    <row r="48408" spans="32:33" x14ac:dyDescent="0.25">
      <c r="AF48408" s="1"/>
      <c r="AG48408" s="1"/>
    </row>
    <row r="48409" spans="32:33" x14ac:dyDescent="0.25">
      <c r="AF48409" s="1"/>
      <c r="AG48409" s="1"/>
    </row>
    <row r="48410" spans="32:33" x14ac:dyDescent="0.25">
      <c r="AF48410" s="1"/>
      <c r="AG48410" s="1"/>
    </row>
    <row r="48411" spans="32:33" x14ac:dyDescent="0.25">
      <c r="AF48411" s="1"/>
      <c r="AG48411" s="1"/>
    </row>
    <row r="48412" spans="32:33" x14ac:dyDescent="0.25">
      <c r="AF48412" s="1"/>
      <c r="AG48412" s="1"/>
    </row>
    <row r="48413" spans="32:33" x14ac:dyDescent="0.25">
      <c r="AF48413" s="1"/>
      <c r="AG48413" s="1"/>
    </row>
    <row r="48414" spans="32:33" x14ac:dyDescent="0.25">
      <c r="AF48414" s="1"/>
      <c r="AG48414" s="1"/>
    </row>
    <row r="48415" spans="32:33" x14ac:dyDescent="0.25">
      <c r="AF48415" s="1"/>
      <c r="AG48415" s="1"/>
    </row>
    <row r="48416" spans="32:33" x14ac:dyDescent="0.25">
      <c r="AF48416" s="1"/>
      <c r="AG48416" s="1"/>
    </row>
    <row r="48417" spans="32:33" x14ac:dyDescent="0.25">
      <c r="AF48417" s="1"/>
      <c r="AG48417" s="1"/>
    </row>
    <row r="48418" spans="32:33" x14ac:dyDescent="0.25">
      <c r="AF48418" s="1"/>
      <c r="AG48418" s="1"/>
    </row>
    <row r="48419" spans="32:33" x14ac:dyDescent="0.25">
      <c r="AF48419" s="1"/>
      <c r="AG48419" s="1"/>
    </row>
    <row r="48420" spans="32:33" x14ac:dyDescent="0.25">
      <c r="AF48420" s="1"/>
      <c r="AG48420" s="1"/>
    </row>
    <row r="48421" spans="32:33" x14ac:dyDescent="0.25">
      <c r="AF48421" s="1"/>
      <c r="AG48421" s="1"/>
    </row>
    <row r="48422" spans="32:33" x14ac:dyDescent="0.25">
      <c r="AF48422" s="1"/>
      <c r="AG48422" s="1"/>
    </row>
    <row r="48423" spans="32:33" x14ac:dyDescent="0.25">
      <c r="AF48423" s="1"/>
      <c r="AG48423" s="1"/>
    </row>
    <row r="48424" spans="32:33" x14ac:dyDescent="0.25">
      <c r="AF48424" s="1"/>
      <c r="AG48424" s="1"/>
    </row>
    <row r="48425" spans="32:33" x14ac:dyDescent="0.25">
      <c r="AF48425" s="1"/>
      <c r="AG48425" s="1"/>
    </row>
    <row r="48426" spans="32:33" x14ac:dyDescent="0.25">
      <c r="AF48426" s="1"/>
      <c r="AG48426" s="1"/>
    </row>
    <row r="48427" spans="32:33" x14ac:dyDescent="0.25">
      <c r="AF48427" s="1"/>
      <c r="AG48427" s="1"/>
    </row>
    <row r="48428" spans="32:33" x14ac:dyDescent="0.25">
      <c r="AF48428" s="1"/>
      <c r="AG48428" s="1"/>
    </row>
    <row r="48429" spans="32:33" x14ac:dyDescent="0.25">
      <c r="AF48429" s="1"/>
      <c r="AG48429" s="1"/>
    </row>
    <row r="48430" spans="32:33" x14ac:dyDescent="0.25">
      <c r="AF48430" s="1"/>
      <c r="AG48430" s="1"/>
    </row>
    <row r="48431" spans="32:33" x14ac:dyDescent="0.25">
      <c r="AF48431" s="1"/>
      <c r="AG48431" s="1"/>
    </row>
    <row r="48432" spans="32:33" x14ac:dyDescent="0.25">
      <c r="AF48432" s="1"/>
      <c r="AG48432" s="1"/>
    </row>
    <row r="48433" spans="32:33" x14ac:dyDescent="0.25">
      <c r="AF48433" s="1"/>
      <c r="AG48433" s="1"/>
    </row>
    <row r="48434" spans="32:33" x14ac:dyDescent="0.25">
      <c r="AF48434" s="1"/>
      <c r="AG48434" s="1"/>
    </row>
    <row r="48435" spans="32:33" x14ac:dyDescent="0.25">
      <c r="AF48435" s="1"/>
      <c r="AG48435" s="1"/>
    </row>
    <row r="48436" spans="32:33" x14ac:dyDescent="0.25">
      <c r="AF48436" s="1"/>
      <c r="AG48436" s="1"/>
    </row>
    <row r="48437" spans="32:33" x14ac:dyDescent="0.25">
      <c r="AF48437" s="1"/>
      <c r="AG48437" s="1"/>
    </row>
    <row r="48438" spans="32:33" x14ac:dyDescent="0.25">
      <c r="AF48438" s="1"/>
      <c r="AG48438" s="1"/>
    </row>
    <row r="48439" spans="32:33" x14ac:dyDescent="0.25">
      <c r="AF48439" s="1"/>
      <c r="AG48439" s="1"/>
    </row>
    <row r="48440" spans="32:33" x14ac:dyDescent="0.25">
      <c r="AF48440" s="1"/>
      <c r="AG48440" s="1"/>
    </row>
    <row r="48441" spans="32:33" x14ac:dyDescent="0.25">
      <c r="AF48441" s="1"/>
      <c r="AG48441" s="1"/>
    </row>
    <row r="48442" spans="32:33" x14ac:dyDescent="0.25">
      <c r="AF48442" s="1"/>
      <c r="AG48442" s="1"/>
    </row>
    <row r="48443" spans="32:33" x14ac:dyDescent="0.25">
      <c r="AF48443" s="1"/>
      <c r="AG48443" s="1"/>
    </row>
    <row r="48444" spans="32:33" x14ac:dyDescent="0.25">
      <c r="AF48444" s="1"/>
      <c r="AG48444" s="1"/>
    </row>
    <row r="48445" spans="32:33" x14ac:dyDescent="0.25">
      <c r="AF48445" s="1"/>
      <c r="AG48445" s="1"/>
    </row>
    <row r="48446" spans="32:33" x14ac:dyDescent="0.25">
      <c r="AF48446" s="1"/>
      <c r="AG48446" s="1"/>
    </row>
    <row r="48447" spans="32:33" x14ac:dyDescent="0.25">
      <c r="AF48447" s="1"/>
      <c r="AG48447" s="1"/>
    </row>
    <row r="48448" spans="32:33" x14ac:dyDescent="0.25">
      <c r="AF48448" s="1"/>
      <c r="AG48448" s="1"/>
    </row>
    <row r="48449" spans="32:33" x14ac:dyDescent="0.25">
      <c r="AF48449" s="1"/>
      <c r="AG48449" s="1"/>
    </row>
    <row r="48450" spans="32:33" x14ac:dyDescent="0.25">
      <c r="AF48450" s="1"/>
      <c r="AG48450" s="1"/>
    </row>
    <row r="48451" spans="32:33" x14ac:dyDescent="0.25">
      <c r="AF48451" s="1"/>
      <c r="AG48451" s="1"/>
    </row>
    <row r="48452" spans="32:33" x14ac:dyDescent="0.25">
      <c r="AF48452" s="1"/>
      <c r="AG48452" s="1"/>
    </row>
    <row r="48453" spans="32:33" x14ac:dyDescent="0.25">
      <c r="AF48453" s="1"/>
      <c r="AG48453" s="1"/>
    </row>
    <row r="48454" spans="32:33" x14ac:dyDescent="0.25">
      <c r="AF48454" s="1"/>
      <c r="AG48454" s="1"/>
    </row>
    <row r="48455" spans="32:33" x14ac:dyDescent="0.25">
      <c r="AF48455" s="1"/>
      <c r="AG48455" s="1"/>
    </row>
    <row r="48456" spans="32:33" x14ac:dyDescent="0.25">
      <c r="AF48456" s="1"/>
      <c r="AG48456" s="1"/>
    </row>
    <row r="48457" spans="32:33" x14ac:dyDescent="0.25">
      <c r="AF48457" s="1"/>
      <c r="AG48457" s="1"/>
    </row>
    <row r="48458" spans="32:33" x14ac:dyDescent="0.25">
      <c r="AF48458" s="1"/>
      <c r="AG48458" s="1"/>
    </row>
    <row r="48459" spans="32:33" x14ac:dyDescent="0.25">
      <c r="AF48459" s="1"/>
      <c r="AG48459" s="1"/>
    </row>
    <row r="48460" spans="32:33" x14ac:dyDescent="0.25">
      <c r="AF48460" s="1"/>
      <c r="AG48460" s="1"/>
    </row>
    <row r="48461" spans="32:33" x14ac:dyDescent="0.25">
      <c r="AF48461" s="1"/>
      <c r="AG48461" s="1"/>
    </row>
    <row r="48462" spans="32:33" x14ac:dyDescent="0.25">
      <c r="AF48462" s="1"/>
      <c r="AG48462" s="1"/>
    </row>
    <row r="48463" spans="32:33" x14ac:dyDescent="0.25">
      <c r="AF48463" s="1"/>
      <c r="AG48463" s="1"/>
    </row>
    <row r="48464" spans="32:33" x14ac:dyDescent="0.25">
      <c r="AF48464" s="1"/>
      <c r="AG48464" s="1"/>
    </row>
    <row r="48465" spans="32:33" x14ac:dyDescent="0.25">
      <c r="AF48465" s="1"/>
      <c r="AG48465" s="1"/>
    </row>
    <row r="48466" spans="32:33" x14ac:dyDescent="0.25">
      <c r="AF48466" s="1"/>
      <c r="AG48466" s="1"/>
    </row>
    <row r="48467" spans="32:33" x14ac:dyDescent="0.25">
      <c r="AF48467" s="1"/>
      <c r="AG48467" s="1"/>
    </row>
    <row r="48468" spans="32:33" x14ac:dyDescent="0.25">
      <c r="AF48468" s="1"/>
      <c r="AG48468" s="1"/>
    </row>
    <row r="48469" spans="32:33" x14ac:dyDescent="0.25">
      <c r="AF48469" s="1"/>
      <c r="AG48469" s="1"/>
    </row>
    <row r="48470" spans="32:33" x14ac:dyDescent="0.25">
      <c r="AF48470" s="1"/>
      <c r="AG48470" s="1"/>
    </row>
    <row r="48471" spans="32:33" x14ac:dyDescent="0.25">
      <c r="AF48471" s="1"/>
      <c r="AG48471" s="1"/>
    </row>
    <row r="48472" spans="32:33" x14ac:dyDescent="0.25">
      <c r="AF48472" s="1"/>
      <c r="AG48472" s="1"/>
    </row>
    <row r="48473" spans="32:33" x14ac:dyDescent="0.25">
      <c r="AF48473" s="1"/>
      <c r="AG48473" s="1"/>
    </row>
    <row r="48474" spans="32:33" x14ac:dyDescent="0.25">
      <c r="AF48474" s="1"/>
      <c r="AG48474" s="1"/>
    </row>
    <row r="48475" spans="32:33" x14ac:dyDescent="0.25">
      <c r="AF48475" s="1"/>
      <c r="AG48475" s="1"/>
    </row>
    <row r="48476" spans="32:33" x14ac:dyDescent="0.25">
      <c r="AF48476" s="1"/>
      <c r="AG48476" s="1"/>
    </row>
    <row r="48477" spans="32:33" x14ac:dyDescent="0.25">
      <c r="AF48477" s="1"/>
      <c r="AG48477" s="1"/>
    </row>
    <row r="48478" spans="32:33" x14ac:dyDescent="0.25">
      <c r="AF48478" s="1"/>
      <c r="AG48478" s="1"/>
    </row>
    <row r="48479" spans="32:33" x14ac:dyDescent="0.25">
      <c r="AF48479" s="1"/>
      <c r="AG48479" s="1"/>
    </row>
    <row r="48480" spans="32:33" x14ac:dyDescent="0.25">
      <c r="AF48480" s="1"/>
      <c r="AG48480" s="1"/>
    </row>
    <row r="48481" spans="32:33" x14ac:dyDescent="0.25">
      <c r="AF48481" s="1"/>
      <c r="AG48481" s="1"/>
    </row>
    <row r="48482" spans="32:33" x14ac:dyDescent="0.25">
      <c r="AF48482" s="1"/>
      <c r="AG48482" s="1"/>
    </row>
    <row r="48483" spans="32:33" x14ac:dyDescent="0.25">
      <c r="AF48483" s="1"/>
      <c r="AG48483" s="1"/>
    </row>
    <row r="48484" spans="32:33" x14ac:dyDescent="0.25">
      <c r="AF48484" s="1"/>
      <c r="AG48484" s="1"/>
    </row>
    <row r="48485" spans="32:33" x14ac:dyDescent="0.25">
      <c r="AF48485" s="1"/>
      <c r="AG48485" s="1"/>
    </row>
    <row r="48486" spans="32:33" x14ac:dyDescent="0.25">
      <c r="AF48486" s="1"/>
      <c r="AG48486" s="1"/>
    </row>
    <row r="48487" spans="32:33" x14ac:dyDescent="0.25">
      <c r="AF48487" s="1"/>
      <c r="AG48487" s="1"/>
    </row>
    <row r="48488" spans="32:33" x14ac:dyDescent="0.25">
      <c r="AF48488" s="1"/>
      <c r="AG48488" s="1"/>
    </row>
    <row r="48489" spans="32:33" x14ac:dyDescent="0.25">
      <c r="AF48489" s="1"/>
      <c r="AG48489" s="1"/>
    </row>
    <row r="48490" spans="32:33" x14ac:dyDescent="0.25">
      <c r="AF48490" s="1"/>
      <c r="AG48490" s="1"/>
    </row>
    <row r="48491" spans="32:33" x14ac:dyDescent="0.25">
      <c r="AF48491" s="1"/>
      <c r="AG48491" s="1"/>
    </row>
    <row r="48492" spans="32:33" x14ac:dyDescent="0.25">
      <c r="AF48492" s="1"/>
      <c r="AG48492" s="1"/>
    </row>
    <row r="48493" spans="32:33" x14ac:dyDescent="0.25">
      <c r="AF48493" s="1"/>
      <c r="AG48493" s="1"/>
    </row>
    <row r="48494" spans="32:33" x14ac:dyDescent="0.25">
      <c r="AF48494" s="1"/>
      <c r="AG48494" s="1"/>
    </row>
    <row r="48495" spans="32:33" x14ac:dyDescent="0.25">
      <c r="AF48495" s="1"/>
      <c r="AG48495" s="1"/>
    </row>
    <row r="48496" spans="32:33" x14ac:dyDescent="0.25">
      <c r="AF48496" s="1"/>
      <c r="AG48496" s="1"/>
    </row>
    <row r="48497" spans="32:33" x14ac:dyDescent="0.25">
      <c r="AF48497" s="1"/>
      <c r="AG48497" s="1"/>
    </row>
    <row r="48498" spans="32:33" x14ac:dyDescent="0.25">
      <c r="AF48498" s="1"/>
      <c r="AG48498" s="1"/>
    </row>
    <row r="48499" spans="32:33" x14ac:dyDescent="0.25">
      <c r="AF48499" s="1"/>
      <c r="AG48499" s="1"/>
    </row>
    <row r="48500" spans="32:33" x14ac:dyDescent="0.25">
      <c r="AF48500" s="1"/>
      <c r="AG48500" s="1"/>
    </row>
    <row r="48501" spans="32:33" x14ac:dyDescent="0.25">
      <c r="AF48501" s="1"/>
      <c r="AG48501" s="1"/>
    </row>
    <row r="48502" spans="32:33" x14ac:dyDescent="0.25">
      <c r="AF48502" s="1"/>
      <c r="AG48502" s="1"/>
    </row>
    <row r="48503" spans="32:33" x14ac:dyDescent="0.25">
      <c r="AF48503" s="1"/>
      <c r="AG48503" s="1"/>
    </row>
    <row r="48504" spans="32:33" x14ac:dyDescent="0.25">
      <c r="AF48504" s="1"/>
      <c r="AG48504" s="1"/>
    </row>
    <row r="48505" spans="32:33" x14ac:dyDescent="0.25">
      <c r="AF48505" s="1"/>
      <c r="AG48505" s="1"/>
    </row>
    <row r="48506" spans="32:33" x14ac:dyDescent="0.25">
      <c r="AF48506" s="1"/>
      <c r="AG48506" s="1"/>
    </row>
    <row r="48507" spans="32:33" x14ac:dyDescent="0.25">
      <c r="AF48507" s="1"/>
      <c r="AG48507" s="1"/>
    </row>
    <row r="48508" spans="32:33" x14ac:dyDescent="0.25">
      <c r="AF48508" s="1"/>
      <c r="AG48508" s="1"/>
    </row>
    <row r="48509" spans="32:33" x14ac:dyDescent="0.25">
      <c r="AF48509" s="1"/>
      <c r="AG48509" s="1"/>
    </row>
    <row r="48510" spans="32:33" x14ac:dyDescent="0.25">
      <c r="AF48510" s="1"/>
      <c r="AG48510" s="1"/>
    </row>
    <row r="48511" spans="32:33" x14ac:dyDescent="0.25">
      <c r="AF48511" s="1"/>
      <c r="AG48511" s="1"/>
    </row>
    <row r="48512" spans="32:33" x14ac:dyDescent="0.25">
      <c r="AF48512" s="1"/>
      <c r="AG48512" s="1"/>
    </row>
    <row r="48513" spans="32:33" x14ac:dyDescent="0.25">
      <c r="AF48513" s="1"/>
      <c r="AG48513" s="1"/>
    </row>
    <row r="48514" spans="32:33" x14ac:dyDescent="0.25">
      <c r="AF48514" s="1"/>
      <c r="AG48514" s="1"/>
    </row>
    <row r="48515" spans="32:33" x14ac:dyDescent="0.25">
      <c r="AF48515" s="1"/>
      <c r="AG48515" s="1"/>
    </row>
    <row r="48516" spans="32:33" x14ac:dyDescent="0.25">
      <c r="AF48516" s="1"/>
      <c r="AG48516" s="1"/>
    </row>
    <row r="48517" spans="32:33" x14ac:dyDescent="0.25">
      <c r="AF48517" s="1"/>
      <c r="AG48517" s="1"/>
    </row>
    <row r="48518" spans="32:33" x14ac:dyDescent="0.25">
      <c r="AF48518" s="1"/>
      <c r="AG48518" s="1"/>
    </row>
    <row r="48519" spans="32:33" x14ac:dyDescent="0.25">
      <c r="AF48519" s="1"/>
      <c r="AG48519" s="1"/>
    </row>
    <row r="48520" spans="32:33" x14ac:dyDescent="0.25">
      <c r="AF48520" s="1"/>
      <c r="AG48520" s="1"/>
    </row>
    <row r="48521" spans="32:33" x14ac:dyDescent="0.25">
      <c r="AF48521" s="1"/>
      <c r="AG48521" s="1"/>
    </row>
    <row r="48522" spans="32:33" x14ac:dyDescent="0.25">
      <c r="AF48522" s="1"/>
      <c r="AG48522" s="1"/>
    </row>
    <row r="48523" spans="32:33" x14ac:dyDescent="0.25">
      <c r="AF48523" s="1"/>
      <c r="AG48523" s="1"/>
    </row>
    <row r="48524" spans="32:33" x14ac:dyDescent="0.25">
      <c r="AF48524" s="1"/>
      <c r="AG48524" s="1"/>
    </row>
    <row r="48525" spans="32:33" x14ac:dyDescent="0.25">
      <c r="AF48525" s="1"/>
      <c r="AG48525" s="1"/>
    </row>
    <row r="48526" spans="32:33" x14ac:dyDescent="0.25">
      <c r="AF48526" s="1"/>
      <c r="AG48526" s="1"/>
    </row>
    <row r="48527" spans="32:33" x14ac:dyDescent="0.25">
      <c r="AF48527" s="1"/>
      <c r="AG48527" s="1"/>
    </row>
    <row r="48528" spans="32:33" x14ac:dyDescent="0.25">
      <c r="AF48528" s="1"/>
      <c r="AG48528" s="1"/>
    </row>
    <row r="48529" spans="32:33" x14ac:dyDescent="0.25">
      <c r="AF48529" s="1"/>
      <c r="AG48529" s="1"/>
    </row>
    <row r="48530" spans="32:33" x14ac:dyDescent="0.25">
      <c r="AF48530" s="1"/>
      <c r="AG48530" s="1"/>
    </row>
    <row r="48531" spans="32:33" x14ac:dyDescent="0.25">
      <c r="AF48531" s="1"/>
      <c r="AG48531" s="1"/>
    </row>
    <row r="48532" spans="32:33" x14ac:dyDescent="0.25">
      <c r="AF48532" s="1"/>
      <c r="AG48532" s="1"/>
    </row>
    <row r="48533" spans="32:33" x14ac:dyDescent="0.25">
      <c r="AF48533" s="1"/>
      <c r="AG48533" s="1"/>
    </row>
    <row r="48534" spans="32:33" x14ac:dyDescent="0.25">
      <c r="AF48534" s="1"/>
      <c r="AG48534" s="1"/>
    </row>
    <row r="48535" spans="32:33" x14ac:dyDescent="0.25">
      <c r="AF48535" s="1"/>
      <c r="AG48535" s="1"/>
    </row>
    <row r="48536" spans="32:33" x14ac:dyDescent="0.25">
      <c r="AF48536" s="1"/>
      <c r="AG48536" s="1"/>
    </row>
    <row r="48537" spans="32:33" x14ac:dyDescent="0.25">
      <c r="AF48537" s="1"/>
      <c r="AG48537" s="1"/>
    </row>
    <row r="48538" spans="32:33" x14ac:dyDescent="0.25">
      <c r="AF48538" s="1"/>
      <c r="AG48538" s="1"/>
    </row>
    <row r="48539" spans="32:33" x14ac:dyDescent="0.25">
      <c r="AF48539" s="1"/>
      <c r="AG48539" s="1"/>
    </row>
    <row r="48540" spans="32:33" x14ac:dyDescent="0.25">
      <c r="AF48540" s="1"/>
      <c r="AG48540" s="1"/>
    </row>
    <row r="48541" spans="32:33" x14ac:dyDescent="0.25">
      <c r="AF48541" s="1"/>
      <c r="AG48541" s="1"/>
    </row>
    <row r="48542" spans="32:33" x14ac:dyDescent="0.25">
      <c r="AF48542" s="1"/>
      <c r="AG48542" s="1"/>
    </row>
    <row r="48543" spans="32:33" x14ac:dyDescent="0.25">
      <c r="AF48543" s="1"/>
      <c r="AG48543" s="1"/>
    </row>
    <row r="48544" spans="32:33" x14ac:dyDescent="0.25">
      <c r="AF48544" s="1"/>
      <c r="AG48544" s="1"/>
    </row>
    <row r="48545" spans="32:33" x14ac:dyDescent="0.25">
      <c r="AF48545" s="1"/>
      <c r="AG48545" s="1"/>
    </row>
    <row r="48546" spans="32:33" x14ac:dyDescent="0.25">
      <c r="AF48546" s="1"/>
      <c r="AG48546" s="1"/>
    </row>
    <row r="48547" spans="32:33" x14ac:dyDescent="0.25">
      <c r="AF48547" s="1"/>
      <c r="AG48547" s="1"/>
    </row>
    <row r="48548" spans="32:33" x14ac:dyDescent="0.25">
      <c r="AF48548" s="1"/>
      <c r="AG48548" s="1"/>
    </row>
    <row r="48549" spans="32:33" x14ac:dyDescent="0.25">
      <c r="AF48549" s="1"/>
      <c r="AG48549" s="1"/>
    </row>
    <row r="48550" spans="32:33" x14ac:dyDescent="0.25">
      <c r="AF48550" s="1"/>
      <c r="AG48550" s="1"/>
    </row>
    <row r="48551" spans="32:33" x14ac:dyDescent="0.25">
      <c r="AF48551" s="1"/>
      <c r="AG48551" s="1"/>
    </row>
    <row r="48552" spans="32:33" x14ac:dyDescent="0.25">
      <c r="AF48552" s="1"/>
      <c r="AG48552" s="1"/>
    </row>
    <row r="48553" spans="32:33" x14ac:dyDescent="0.25">
      <c r="AF48553" s="1"/>
      <c r="AG48553" s="1"/>
    </row>
    <row r="48554" spans="32:33" x14ac:dyDescent="0.25">
      <c r="AF48554" s="1"/>
      <c r="AG48554" s="1"/>
    </row>
    <row r="48555" spans="32:33" x14ac:dyDescent="0.25">
      <c r="AF48555" s="1"/>
      <c r="AG48555" s="1"/>
    </row>
    <row r="48556" spans="32:33" x14ac:dyDescent="0.25">
      <c r="AF48556" s="1"/>
      <c r="AG48556" s="1"/>
    </row>
    <row r="48557" spans="32:33" x14ac:dyDescent="0.25">
      <c r="AF48557" s="1"/>
      <c r="AG48557" s="1"/>
    </row>
    <row r="48558" spans="32:33" x14ac:dyDescent="0.25">
      <c r="AF48558" s="1"/>
      <c r="AG48558" s="1"/>
    </row>
    <row r="48559" spans="32:33" x14ac:dyDescent="0.25">
      <c r="AF48559" s="1"/>
      <c r="AG48559" s="1"/>
    </row>
    <row r="48560" spans="32:33" x14ac:dyDescent="0.25">
      <c r="AF48560" s="1"/>
      <c r="AG48560" s="1"/>
    </row>
    <row r="48561" spans="32:33" x14ac:dyDescent="0.25">
      <c r="AF48561" s="1"/>
      <c r="AG48561" s="1"/>
    </row>
    <row r="48562" spans="32:33" x14ac:dyDescent="0.25">
      <c r="AF48562" s="1"/>
      <c r="AG48562" s="1"/>
    </row>
    <row r="48563" spans="32:33" x14ac:dyDescent="0.25">
      <c r="AF48563" s="1"/>
      <c r="AG48563" s="1"/>
    </row>
    <row r="48564" spans="32:33" x14ac:dyDescent="0.25">
      <c r="AF48564" s="1"/>
      <c r="AG48564" s="1"/>
    </row>
    <row r="48565" spans="32:33" x14ac:dyDescent="0.25">
      <c r="AF48565" s="1"/>
      <c r="AG48565" s="1"/>
    </row>
    <row r="48566" spans="32:33" x14ac:dyDescent="0.25">
      <c r="AF48566" s="1"/>
      <c r="AG48566" s="1"/>
    </row>
    <row r="48567" spans="32:33" x14ac:dyDescent="0.25">
      <c r="AF48567" s="1"/>
      <c r="AG48567" s="1"/>
    </row>
    <row r="48568" spans="32:33" x14ac:dyDescent="0.25">
      <c r="AF48568" s="1"/>
      <c r="AG48568" s="1"/>
    </row>
    <row r="48569" spans="32:33" x14ac:dyDescent="0.25">
      <c r="AF48569" s="1"/>
      <c r="AG48569" s="1"/>
    </row>
    <row r="48570" spans="32:33" x14ac:dyDescent="0.25">
      <c r="AF48570" s="1"/>
      <c r="AG48570" s="1"/>
    </row>
    <row r="48571" spans="32:33" x14ac:dyDescent="0.25">
      <c r="AF48571" s="1"/>
      <c r="AG48571" s="1"/>
    </row>
    <row r="48572" spans="32:33" x14ac:dyDescent="0.25">
      <c r="AF48572" s="1"/>
      <c r="AG48572" s="1"/>
    </row>
    <row r="48573" spans="32:33" x14ac:dyDescent="0.25">
      <c r="AF48573" s="1"/>
      <c r="AG48573" s="1"/>
    </row>
    <row r="48574" spans="32:33" x14ac:dyDescent="0.25">
      <c r="AF48574" s="1"/>
      <c r="AG48574" s="1"/>
    </row>
    <row r="48575" spans="32:33" x14ac:dyDescent="0.25">
      <c r="AF48575" s="1"/>
      <c r="AG48575" s="1"/>
    </row>
    <row r="48576" spans="32:33" x14ac:dyDescent="0.25">
      <c r="AF48576" s="1"/>
      <c r="AG48576" s="1"/>
    </row>
    <row r="48577" spans="32:33" x14ac:dyDescent="0.25">
      <c r="AF48577" s="1"/>
      <c r="AG48577" s="1"/>
    </row>
    <row r="48578" spans="32:33" x14ac:dyDescent="0.25">
      <c r="AF48578" s="1"/>
      <c r="AG48578" s="1"/>
    </row>
    <row r="48579" spans="32:33" x14ac:dyDescent="0.25">
      <c r="AF48579" s="1"/>
      <c r="AG48579" s="1"/>
    </row>
    <row r="48580" spans="32:33" x14ac:dyDescent="0.25">
      <c r="AF48580" s="1"/>
      <c r="AG48580" s="1"/>
    </row>
    <row r="48581" spans="32:33" x14ac:dyDescent="0.25">
      <c r="AF48581" s="1"/>
      <c r="AG48581" s="1"/>
    </row>
    <row r="48582" spans="32:33" x14ac:dyDescent="0.25">
      <c r="AF48582" s="1"/>
      <c r="AG48582" s="1"/>
    </row>
    <row r="48583" spans="32:33" x14ac:dyDescent="0.25">
      <c r="AF48583" s="1"/>
      <c r="AG48583" s="1"/>
    </row>
    <row r="48584" spans="32:33" x14ac:dyDescent="0.25">
      <c r="AF48584" s="1"/>
      <c r="AG48584" s="1"/>
    </row>
    <row r="48585" spans="32:33" x14ac:dyDescent="0.25">
      <c r="AF48585" s="1"/>
      <c r="AG48585" s="1"/>
    </row>
    <row r="48586" spans="32:33" x14ac:dyDescent="0.25">
      <c r="AF48586" s="1"/>
      <c r="AG48586" s="1"/>
    </row>
    <row r="48587" spans="32:33" x14ac:dyDescent="0.25">
      <c r="AF48587" s="1"/>
      <c r="AG48587" s="1"/>
    </row>
    <row r="48588" spans="32:33" x14ac:dyDescent="0.25">
      <c r="AF48588" s="1"/>
      <c r="AG48588" s="1"/>
    </row>
    <row r="48589" spans="32:33" x14ac:dyDescent="0.25">
      <c r="AF48589" s="1"/>
      <c r="AG48589" s="1"/>
    </row>
    <row r="48590" spans="32:33" x14ac:dyDescent="0.25">
      <c r="AF48590" s="1"/>
      <c r="AG48590" s="1"/>
    </row>
    <row r="48591" spans="32:33" x14ac:dyDescent="0.25">
      <c r="AF48591" s="1"/>
      <c r="AG48591" s="1"/>
    </row>
    <row r="48592" spans="32:33" x14ac:dyDescent="0.25">
      <c r="AF48592" s="1"/>
      <c r="AG48592" s="1"/>
    </row>
    <row r="48593" spans="32:33" x14ac:dyDescent="0.25">
      <c r="AF48593" s="1"/>
      <c r="AG48593" s="1"/>
    </row>
    <row r="48594" spans="32:33" x14ac:dyDescent="0.25">
      <c r="AF48594" s="1"/>
      <c r="AG48594" s="1"/>
    </row>
    <row r="48595" spans="32:33" x14ac:dyDescent="0.25">
      <c r="AF48595" s="1"/>
      <c r="AG48595" s="1"/>
    </row>
    <row r="48596" spans="32:33" x14ac:dyDescent="0.25">
      <c r="AF48596" s="1"/>
      <c r="AG48596" s="1"/>
    </row>
    <row r="48597" spans="32:33" x14ac:dyDescent="0.25">
      <c r="AF48597" s="1"/>
      <c r="AG48597" s="1"/>
    </row>
    <row r="48598" spans="32:33" x14ac:dyDescent="0.25">
      <c r="AF48598" s="1"/>
      <c r="AG48598" s="1"/>
    </row>
    <row r="48599" spans="32:33" x14ac:dyDescent="0.25">
      <c r="AF48599" s="1"/>
      <c r="AG48599" s="1"/>
    </row>
    <row r="48600" spans="32:33" x14ac:dyDescent="0.25">
      <c r="AF48600" s="1"/>
      <c r="AG48600" s="1"/>
    </row>
    <row r="48601" spans="32:33" x14ac:dyDescent="0.25">
      <c r="AF48601" s="1"/>
      <c r="AG48601" s="1"/>
    </row>
    <row r="48602" spans="32:33" x14ac:dyDescent="0.25">
      <c r="AF48602" s="1"/>
      <c r="AG48602" s="1"/>
    </row>
    <row r="48603" spans="32:33" x14ac:dyDescent="0.25">
      <c r="AF48603" s="1"/>
      <c r="AG48603" s="1"/>
    </row>
    <row r="48604" spans="32:33" x14ac:dyDescent="0.25">
      <c r="AF48604" s="1"/>
      <c r="AG48604" s="1"/>
    </row>
    <row r="48605" spans="32:33" x14ac:dyDescent="0.25">
      <c r="AF48605" s="1"/>
      <c r="AG48605" s="1"/>
    </row>
    <row r="48606" spans="32:33" x14ac:dyDescent="0.25">
      <c r="AF48606" s="1"/>
      <c r="AG48606" s="1"/>
    </row>
    <row r="48607" spans="32:33" x14ac:dyDescent="0.25">
      <c r="AF48607" s="1"/>
      <c r="AG48607" s="1"/>
    </row>
    <row r="48608" spans="32:33" x14ac:dyDescent="0.25">
      <c r="AF48608" s="1"/>
      <c r="AG48608" s="1"/>
    </row>
    <row r="48609" spans="32:33" x14ac:dyDescent="0.25">
      <c r="AF48609" s="1"/>
      <c r="AG48609" s="1"/>
    </row>
    <row r="48610" spans="32:33" x14ac:dyDescent="0.25">
      <c r="AF48610" s="1"/>
      <c r="AG48610" s="1"/>
    </row>
    <row r="48611" spans="32:33" x14ac:dyDescent="0.25">
      <c r="AF48611" s="1"/>
      <c r="AG48611" s="1"/>
    </row>
    <row r="48612" spans="32:33" x14ac:dyDescent="0.25">
      <c r="AF48612" s="1"/>
      <c r="AG48612" s="1"/>
    </row>
    <row r="48613" spans="32:33" x14ac:dyDescent="0.25">
      <c r="AF48613" s="1"/>
      <c r="AG48613" s="1"/>
    </row>
    <row r="48614" spans="32:33" x14ac:dyDescent="0.25">
      <c r="AF48614" s="1"/>
      <c r="AG48614" s="1"/>
    </row>
    <row r="48615" spans="32:33" x14ac:dyDescent="0.25">
      <c r="AF48615" s="1"/>
      <c r="AG48615" s="1"/>
    </row>
    <row r="48616" spans="32:33" x14ac:dyDescent="0.25">
      <c r="AF48616" s="1"/>
      <c r="AG48616" s="1"/>
    </row>
    <row r="48617" spans="32:33" x14ac:dyDescent="0.25">
      <c r="AF48617" s="1"/>
      <c r="AG48617" s="1"/>
    </row>
    <row r="48618" spans="32:33" x14ac:dyDescent="0.25">
      <c r="AF48618" s="1"/>
      <c r="AG48618" s="1"/>
    </row>
    <row r="48619" spans="32:33" x14ac:dyDescent="0.25">
      <c r="AF48619" s="1"/>
      <c r="AG48619" s="1"/>
    </row>
    <row r="48620" spans="32:33" x14ac:dyDescent="0.25">
      <c r="AF48620" s="1"/>
      <c r="AG48620" s="1"/>
    </row>
    <row r="48621" spans="32:33" x14ac:dyDescent="0.25">
      <c r="AF48621" s="1"/>
      <c r="AG48621" s="1"/>
    </row>
    <row r="48622" spans="32:33" x14ac:dyDescent="0.25">
      <c r="AF48622" s="1"/>
      <c r="AG48622" s="1"/>
    </row>
    <row r="48623" spans="32:33" x14ac:dyDescent="0.25">
      <c r="AF48623" s="1"/>
      <c r="AG48623" s="1"/>
    </row>
    <row r="48624" spans="32:33" x14ac:dyDescent="0.25">
      <c r="AF48624" s="1"/>
      <c r="AG48624" s="1"/>
    </row>
    <row r="48625" spans="32:33" x14ac:dyDescent="0.25">
      <c r="AF48625" s="1"/>
      <c r="AG48625" s="1"/>
    </row>
    <row r="48626" spans="32:33" x14ac:dyDescent="0.25">
      <c r="AF48626" s="1"/>
      <c r="AG48626" s="1"/>
    </row>
    <row r="48627" spans="32:33" x14ac:dyDescent="0.25">
      <c r="AF48627" s="1"/>
      <c r="AG48627" s="1"/>
    </row>
    <row r="48628" spans="32:33" x14ac:dyDescent="0.25">
      <c r="AF48628" s="1"/>
      <c r="AG48628" s="1"/>
    </row>
    <row r="48629" spans="32:33" x14ac:dyDescent="0.25">
      <c r="AF48629" s="1"/>
      <c r="AG48629" s="1"/>
    </row>
    <row r="48630" spans="32:33" x14ac:dyDescent="0.25">
      <c r="AF48630" s="1"/>
      <c r="AG48630" s="1"/>
    </row>
    <row r="48631" spans="32:33" x14ac:dyDescent="0.25">
      <c r="AF48631" s="1"/>
      <c r="AG48631" s="1"/>
    </row>
    <row r="48632" spans="32:33" x14ac:dyDescent="0.25">
      <c r="AF48632" s="1"/>
      <c r="AG48632" s="1"/>
    </row>
    <row r="48633" spans="32:33" x14ac:dyDescent="0.25">
      <c r="AF48633" s="1"/>
      <c r="AG48633" s="1"/>
    </row>
    <row r="48634" spans="32:33" x14ac:dyDescent="0.25">
      <c r="AF48634" s="1"/>
      <c r="AG48634" s="1"/>
    </row>
    <row r="48635" spans="32:33" x14ac:dyDescent="0.25">
      <c r="AF48635" s="1"/>
      <c r="AG48635" s="1"/>
    </row>
    <row r="48636" spans="32:33" x14ac:dyDescent="0.25">
      <c r="AF48636" s="1"/>
      <c r="AG48636" s="1"/>
    </row>
    <row r="48637" spans="32:33" x14ac:dyDescent="0.25">
      <c r="AF48637" s="1"/>
      <c r="AG48637" s="1"/>
    </row>
    <row r="48638" spans="32:33" x14ac:dyDescent="0.25">
      <c r="AF48638" s="1"/>
      <c r="AG48638" s="1"/>
    </row>
    <row r="48639" spans="32:33" x14ac:dyDescent="0.25">
      <c r="AF48639" s="1"/>
      <c r="AG48639" s="1"/>
    </row>
    <row r="48640" spans="32:33" x14ac:dyDescent="0.25">
      <c r="AF48640" s="1"/>
      <c r="AG48640" s="1"/>
    </row>
    <row r="48641" spans="32:33" x14ac:dyDescent="0.25">
      <c r="AF48641" s="1"/>
      <c r="AG48641" s="1"/>
    </row>
    <row r="48642" spans="32:33" x14ac:dyDescent="0.25">
      <c r="AF48642" s="1"/>
      <c r="AG48642" s="1"/>
    </row>
    <row r="48643" spans="32:33" x14ac:dyDescent="0.25">
      <c r="AF48643" s="1"/>
      <c r="AG48643" s="1"/>
    </row>
    <row r="48644" spans="32:33" x14ac:dyDescent="0.25">
      <c r="AF48644" s="1"/>
      <c r="AG48644" s="1"/>
    </row>
    <row r="48645" spans="32:33" x14ac:dyDescent="0.25">
      <c r="AF48645" s="1"/>
      <c r="AG48645" s="1"/>
    </row>
    <row r="48646" spans="32:33" x14ac:dyDescent="0.25">
      <c r="AF48646" s="1"/>
      <c r="AG48646" s="1"/>
    </row>
    <row r="48647" spans="32:33" x14ac:dyDescent="0.25">
      <c r="AF48647" s="1"/>
      <c r="AG48647" s="1"/>
    </row>
    <row r="48648" spans="32:33" x14ac:dyDescent="0.25">
      <c r="AF48648" s="1"/>
      <c r="AG48648" s="1"/>
    </row>
    <row r="48649" spans="32:33" x14ac:dyDescent="0.25">
      <c r="AF48649" s="1"/>
      <c r="AG48649" s="1"/>
    </row>
    <row r="48650" spans="32:33" x14ac:dyDescent="0.25">
      <c r="AF48650" s="1"/>
      <c r="AG48650" s="1"/>
    </row>
    <row r="48651" spans="32:33" x14ac:dyDescent="0.25">
      <c r="AF48651" s="1"/>
      <c r="AG48651" s="1"/>
    </row>
    <row r="48652" spans="32:33" x14ac:dyDescent="0.25">
      <c r="AF48652" s="1"/>
      <c r="AG48652" s="1"/>
    </row>
    <row r="48653" spans="32:33" x14ac:dyDescent="0.25">
      <c r="AF48653" s="1"/>
      <c r="AG48653" s="1"/>
    </row>
    <row r="48654" spans="32:33" x14ac:dyDescent="0.25">
      <c r="AF48654" s="1"/>
      <c r="AG48654" s="1"/>
    </row>
    <row r="48655" spans="32:33" x14ac:dyDescent="0.25">
      <c r="AF48655" s="1"/>
      <c r="AG48655" s="1"/>
    </row>
    <row r="48656" spans="32:33" x14ac:dyDescent="0.25">
      <c r="AF48656" s="1"/>
      <c r="AG48656" s="1"/>
    </row>
    <row r="48657" spans="32:33" x14ac:dyDescent="0.25">
      <c r="AF48657" s="1"/>
      <c r="AG48657" s="1"/>
    </row>
    <row r="48658" spans="32:33" x14ac:dyDescent="0.25">
      <c r="AF48658" s="1"/>
      <c r="AG48658" s="1"/>
    </row>
    <row r="48659" spans="32:33" x14ac:dyDescent="0.25">
      <c r="AF48659" s="1"/>
      <c r="AG48659" s="1"/>
    </row>
    <row r="48660" spans="32:33" x14ac:dyDescent="0.25">
      <c r="AF48660" s="1"/>
      <c r="AG48660" s="1"/>
    </row>
    <row r="48661" spans="32:33" x14ac:dyDescent="0.25">
      <c r="AF48661" s="1"/>
      <c r="AG48661" s="1"/>
    </row>
    <row r="48662" spans="32:33" x14ac:dyDescent="0.25">
      <c r="AF48662" s="1"/>
      <c r="AG48662" s="1"/>
    </row>
    <row r="48663" spans="32:33" x14ac:dyDescent="0.25">
      <c r="AF48663" s="1"/>
      <c r="AG48663" s="1"/>
    </row>
    <row r="48664" spans="32:33" x14ac:dyDescent="0.25">
      <c r="AF48664" s="1"/>
      <c r="AG48664" s="1"/>
    </row>
    <row r="48665" spans="32:33" x14ac:dyDescent="0.25">
      <c r="AF48665" s="1"/>
      <c r="AG48665" s="1"/>
    </row>
    <row r="48666" spans="32:33" x14ac:dyDescent="0.25">
      <c r="AF48666" s="1"/>
      <c r="AG48666" s="1"/>
    </row>
    <row r="48667" spans="32:33" x14ac:dyDescent="0.25">
      <c r="AF48667" s="1"/>
      <c r="AG48667" s="1"/>
    </row>
    <row r="48668" spans="32:33" x14ac:dyDescent="0.25">
      <c r="AF48668" s="1"/>
      <c r="AG48668" s="1"/>
    </row>
    <row r="48669" spans="32:33" x14ac:dyDescent="0.25">
      <c r="AF48669" s="1"/>
      <c r="AG48669" s="1"/>
    </row>
    <row r="48670" spans="32:33" x14ac:dyDescent="0.25">
      <c r="AF48670" s="1"/>
      <c r="AG48670" s="1"/>
    </row>
    <row r="48671" spans="32:33" x14ac:dyDescent="0.25">
      <c r="AF48671" s="1"/>
      <c r="AG48671" s="1"/>
    </row>
    <row r="48672" spans="32:33" x14ac:dyDescent="0.25">
      <c r="AF48672" s="1"/>
      <c r="AG48672" s="1"/>
    </row>
    <row r="48673" spans="32:33" x14ac:dyDescent="0.25">
      <c r="AF48673" s="1"/>
      <c r="AG48673" s="1"/>
    </row>
    <row r="48674" spans="32:33" x14ac:dyDescent="0.25">
      <c r="AF48674" s="1"/>
      <c r="AG48674" s="1"/>
    </row>
    <row r="48675" spans="32:33" x14ac:dyDescent="0.25">
      <c r="AF48675" s="1"/>
      <c r="AG48675" s="1"/>
    </row>
    <row r="48676" spans="32:33" x14ac:dyDescent="0.25">
      <c r="AF48676" s="1"/>
      <c r="AG48676" s="1"/>
    </row>
    <row r="48677" spans="32:33" x14ac:dyDescent="0.25">
      <c r="AF48677" s="1"/>
      <c r="AG48677" s="1"/>
    </row>
    <row r="48678" spans="32:33" x14ac:dyDescent="0.25">
      <c r="AF48678" s="1"/>
      <c r="AG48678" s="1"/>
    </row>
    <row r="48679" spans="32:33" x14ac:dyDescent="0.25">
      <c r="AF48679" s="1"/>
      <c r="AG48679" s="1"/>
    </row>
    <row r="48680" spans="32:33" x14ac:dyDescent="0.25">
      <c r="AF48680" s="1"/>
      <c r="AG48680" s="1"/>
    </row>
    <row r="48681" spans="32:33" x14ac:dyDescent="0.25">
      <c r="AF48681" s="1"/>
      <c r="AG48681" s="1"/>
    </row>
    <row r="48682" spans="32:33" x14ac:dyDescent="0.25">
      <c r="AF48682" s="1"/>
      <c r="AG48682" s="1"/>
    </row>
    <row r="48683" spans="32:33" x14ac:dyDescent="0.25">
      <c r="AF48683" s="1"/>
      <c r="AG48683" s="1"/>
    </row>
    <row r="48684" spans="32:33" x14ac:dyDescent="0.25">
      <c r="AF48684" s="1"/>
      <c r="AG48684" s="1"/>
    </row>
    <row r="48685" spans="32:33" x14ac:dyDescent="0.25">
      <c r="AF48685" s="1"/>
      <c r="AG48685" s="1"/>
    </row>
    <row r="48686" spans="32:33" x14ac:dyDescent="0.25">
      <c r="AF48686" s="1"/>
      <c r="AG48686" s="1"/>
    </row>
    <row r="48687" spans="32:33" x14ac:dyDescent="0.25">
      <c r="AF48687" s="1"/>
      <c r="AG48687" s="1"/>
    </row>
    <row r="48688" spans="32:33" x14ac:dyDescent="0.25">
      <c r="AF48688" s="1"/>
      <c r="AG48688" s="1"/>
    </row>
    <row r="48689" spans="32:33" x14ac:dyDescent="0.25">
      <c r="AF48689" s="1"/>
      <c r="AG48689" s="1"/>
    </row>
    <row r="48690" spans="32:33" x14ac:dyDescent="0.25">
      <c r="AF48690" s="1"/>
      <c r="AG48690" s="1"/>
    </row>
    <row r="48691" spans="32:33" x14ac:dyDescent="0.25">
      <c r="AF48691" s="1"/>
      <c r="AG48691" s="1"/>
    </row>
    <row r="48692" spans="32:33" x14ac:dyDescent="0.25">
      <c r="AF48692" s="1"/>
      <c r="AG48692" s="1"/>
    </row>
    <row r="48693" spans="32:33" x14ac:dyDescent="0.25">
      <c r="AF48693" s="1"/>
      <c r="AG48693" s="1"/>
    </row>
    <row r="48694" spans="32:33" x14ac:dyDescent="0.25">
      <c r="AF48694" s="1"/>
      <c r="AG48694" s="1"/>
    </row>
    <row r="48695" spans="32:33" x14ac:dyDescent="0.25">
      <c r="AF48695" s="1"/>
      <c r="AG48695" s="1"/>
    </row>
    <row r="48696" spans="32:33" x14ac:dyDescent="0.25">
      <c r="AF48696" s="1"/>
      <c r="AG48696" s="1"/>
    </row>
    <row r="48697" spans="32:33" x14ac:dyDescent="0.25">
      <c r="AF48697" s="1"/>
      <c r="AG48697" s="1"/>
    </row>
    <row r="48698" spans="32:33" x14ac:dyDescent="0.25">
      <c r="AF48698" s="1"/>
      <c r="AG48698" s="1"/>
    </row>
    <row r="48699" spans="32:33" x14ac:dyDescent="0.25">
      <c r="AF48699" s="1"/>
      <c r="AG48699" s="1"/>
    </row>
    <row r="48700" spans="32:33" x14ac:dyDescent="0.25">
      <c r="AF48700" s="1"/>
      <c r="AG48700" s="1"/>
    </row>
    <row r="48701" spans="32:33" x14ac:dyDescent="0.25">
      <c r="AF48701" s="1"/>
      <c r="AG48701" s="1"/>
    </row>
    <row r="48702" spans="32:33" x14ac:dyDescent="0.25">
      <c r="AF48702" s="1"/>
      <c r="AG48702" s="1"/>
    </row>
    <row r="48703" spans="32:33" x14ac:dyDescent="0.25">
      <c r="AF48703" s="1"/>
      <c r="AG48703" s="1"/>
    </row>
    <row r="48704" spans="32:33" x14ac:dyDescent="0.25">
      <c r="AF48704" s="1"/>
      <c r="AG48704" s="1"/>
    </row>
    <row r="48705" spans="32:33" x14ac:dyDescent="0.25">
      <c r="AF48705" s="1"/>
      <c r="AG48705" s="1"/>
    </row>
    <row r="48706" spans="32:33" x14ac:dyDescent="0.25">
      <c r="AF48706" s="1"/>
      <c r="AG48706" s="1"/>
    </row>
    <row r="48707" spans="32:33" x14ac:dyDescent="0.25">
      <c r="AF48707" s="1"/>
      <c r="AG48707" s="1"/>
    </row>
    <row r="48708" spans="32:33" x14ac:dyDescent="0.25">
      <c r="AF48708" s="1"/>
      <c r="AG48708" s="1"/>
    </row>
    <row r="48709" spans="32:33" x14ac:dyDescent="0.25">
      <c r="AF48709" s="1"/>
      <c r="AG48709" s="1"/>
    </row>
    <row r="48710" spans="32:33" x14ac:dyDescent="0.25">
      <c r="AF48710" s="1"/>
      <c r="AG48710" s="1"/>
    </row>
    <row r="48711" spans="32:33" x14ac:dyDescent="0.25">
      <c r="AF48711" s="1"/>
      <c r="AG48711" s="1"/>
    </row>
    <row r="48712" spans="32:33" x14ac:dyDescent="0.25">
      <c r="AF48712" s="1"/>
      <c r="AG48712" s="1"/>
    </row>
    <row r="48713" spans="32:33" x14ac:dyDescent="0.25">
      <c r="AF48713" s="1"/>
      <c r="AG48713" s="1"/>
    </row>
    <row r="48714" spans="32:33" x14ac:dyDescent="0.25">
      <c r="AF48714" s="1"/>
      <c r="AG48714" s="1"/>
    </row>
    <row r="48715" spans="32:33" x14ac:dyDescent="0.25">
      <c r="AF48715" s="1"/>
      <c r="AG48715" s="1"/>
    </row>
    <row r="48716" spans="32:33" x14ac:dyDescent="0.25">
      <c r="AF48716" s="1"/>
      <c r="AG48716" s="1"/>
    </row>
    <row r="48717" spans="32:33" x14ac:dyDescent="0.25">
      <c r="AF48717" s="1"/>
      <c r="AG48717" s="1"/>
    </row>
    <row r="48718" spans="32:33" x14ac:dyDescent="0.25">
      <c r="AF48718" s="1"/>
      <c r="AG48718" s="1"/>
    </row>
    <row r="48719" spans="32:33" x14ac:dyDescent="0.25">
      <c r="AF48719" s="1"/>
      <c r="AG48719" s="1"/>
    </row>
    <row r="48720" spans="32:33" x14ac:dyDescent="0.25">
      <c r="AF48720" s="1"/>
      <c r="AG48720" s="1"/>
    </row>
    <row r="48721" spans="32:33" x14ac:dyDescent="0.25">
      <c r="AF48721" s="1"/>
      <c r="AG48721" s="1"/>
    </row>
    <row r="48722" spans="32:33" x14ac:dyDescent="0.25">
      <c r="AF48722" s="1"/>
      <c r="AG48722" s="1"/>
    </row>
    <row r="48723" spans="32:33" x14ac:dyDescent="0.25">
      <c r="AF48723" s="1"/>
      <c r="AG48723" s="1"/>
    </row>
    <row r="48724" spans="32:33" x14ac:dyDescent="0.25">
      <c r="AF48724" s="1"/>
      <c r="AG48724" s="1"/>
    </row>
    <row r="48725" spans="32:33" x14ac:dyDescent="0.25">
      <c r="AF48725" s="1"/>
      <c r="AG48725" s="1"/>
    </row>
    <row r="48726" spans="32:33" x14ac:dyDescent="0.25">
      <c r="AF48726" s="1"/>
      <c r="AG48726" s="1"/>
    </row>
    <row r="48727" spans="32:33" x14ac:dyDescent="0.25">
      <c r="AF48727" s="1"/>
      <c r="AG48727" s="1"/>
    </row>
    <row r="48728" spans="32:33" x14ac:dyDescent="0.25">
      <c r="AF48728" s="1"/>
      <c r="AG48728" s="1"/>
    </row>
    <row r="48729" spans="32:33" x14ac:dyDescent="0.25">
      <c r="AF48729" s="1"/>
      <c r="AG48729" s="1"/>
    </row>
    <row r="48730" spans="32:33" x14ac:dyDescent="0.25">
      <c r="AF48730" s="1"/>
      <c r="AG48730" s="1"/>
    </row>
    <row r="48731" spans="32:33" x14ac:dyDescent="0.25">
      <c r="AF48731" s="1"/>
      <c r="AG48731" s="1"/>
    </row>
    <row r="48732" spans="32:33" x14ac:dyDescent="0.25">
      <c r="AF48732" s="1"/>
      <c r="AG48732" s="1"/>
    </row>
    <row r="48733" spans="32:33" x14ac:dyDescent="0.25">
      <c r="AF48733" s="1"/>
      <c r="AG48733" s="1"/>
    </row>
    <row r="48734" spans="32:33" x14ac:dyDescent="0.25">
      <c r="AF48734" s="1"/>
      <c r="AG48734" s="1"/>
    </row>
    <row r="48735" spans="32:33" x14ac:dyDescent="0.25">
      <c r="AF48735" s="1"/>
      <c r="AG48735" s="1"/>
    </row>
    <row r="48736" spans="32:33" x14ac:dyDescent="0.25">
      <c r="AF48736" s="1"/>
      <c r="AG48736" s="1"/>
    </row>
    <row r="48737" spans="32:33" x14ac:dyDescent="0.25">
      <c r="AF48737" s="1"/>
      <c r="AG48737" s="1"/>
    </row>
    <row r="48738" spans="32:33" x14ac:dyDescent="0.25">
      <c r="AF48738" s="1"/>
      <c r="AG48738" s="1"/>
    </row>
    <row r="48739" spans="32:33" x14ac:dyDescent="0.25">
      <c r="AF48739" s="1"/>
      <c r="AG48739" s="1"/>
    </row>
    <row r="48740" spans="32:33" x14ac:dyDescent="0.25">
      <c r="AF48740" s="1"/>
      <c r="AG48740" s="1"/>
    </row>
    <row r="48741" spans="32:33" x14ac:dyDescent="0.25">
      <c r="AF48741" s="1"/>
      <c r="AG48741" s="1"/>
    </row>
    <row r="48742" spans="32:33" x14ac:dyDescent="0.25">
      <c r="AF48742" s="1"/>
      <c r="AG48742" s="1"/>
    </row>
    <row r="48743" spans="32:33" x14ac:dyDescent="0.25">
      <c r="AF48743" s="1"/>
      <c r="AG48743" s="1"/>
    </row>
    <row r="48744" spans="32:33" x14ac:dyDescent="0.25">
      <c r="AF48744" s="1"/>
      <c r="AG48744" s="1"/>
    </row>
    <row r="48745" spans="32:33" x14ac:dyDescent="0.25">
      <c r="AF48745" s="1"/>
      <c r="AG48745" s="1"/>
    </row>
    <row r="48746" spans="32:33" x14ac:dyDescent="0.25">
      <c r="AF48746" s="1"/>
      <c r="AG48746" s="1"/>
    </row>
    <row r="48747" spans="32:33" x14ac:dyDescent="0.25">
      <c r="AF48747" s="1"/>
      <c r="AG48747" s="1"/>
    </row>
    <row r="48748" spans="32:33" x14ac:dyDescent="0.25">
      <c r="AF48748" s="1"/>
      <c r="AG48748" s="1"/>
    </row>
    <row r="48749" spans="32:33" x14ac:dyDescent="0.25">
      <c r="AF48749" s="1"/>
      <c r="AG48749" s="1"/>
    </row>
    <row r="48750" spans="32:33" x14ac:dyDescent="0.25">
      <c r="AF48750" s="1"/>
      <c r="AG48750" s="1"/>
    </row>
    <row r="48751" spans="32:33" x14ac:dyDescent="0.25">
      <c r="AF48751" s="1"/>
      <c r="AG48751" s="1"/>
    </row>
    <row r="48752" spans="32:33" x14ac:dyDescent="0.25">
      <c r="AF48752" s="1"/>
      <c r="AG48752" s="1"/>
    </row>
    <row r="48753" spans="32:33" x14ac:dyDescent="0.25">
      <c r="AF48753" s="1"/>
      <c r="AG48753" s="1"/>
    </row>
    <row r="48754" spans="32:33" x14ac:dyDescent="0.25">
      <c r="AF48754" s="1"/>
      <c r="AG48754" s="1"/>
    </row>
    <row r="48755" spans="32:33" x14ac:dyDescent="0.25">
      <c r="AF48755" s="1"/>
      <c r="AG48755" s="1"/>
    </row>
    <row r="48756" spans="32:33" x14ac:dyDescent="0.25">
      <c r="AF48756" s="1"/>
      <c r="AG48756" s="1"/>
    </row>
    <row r="48757" spans="32:33" x14ac:dyDescent="0.25">
      <c r="AF48757" s="1"/>
      <c r="AG48757" s="1"/>
    </row>
    <row r="48758" spans="32:33" x14ac:dyDescent="0.25">
      <c r="AF48758" s="1"/>
      <c r="AG48758" s="1"/>
    </row>
    <row r="48759" spans="32:33" x14ac:dyDescent="0.25">
      <c r="AF48759" s="1"/>
      <c r="AG48759" s="1"/>
    </row>
    <row r="48760" spans="32:33" x14ac:dyDescent="0.25">
      <c r="AF48760" s="1"/>
      <c r="AG48760" s="1"/>
    </row>
    <row r="48761" spans="32:33" x14ac:dyDescent="0.25">
      <c r="AF48761" s="1"/>
      <c r="AG48761" s="1"/>
    </row>
    <row r="48762" spans="32:33" x14ac:dyDescent="0.25">
      <c r="AF48762" s="1"/>
      <c r="AG48762" s="1"/>
    </row>
    <row r="48763" spans="32:33" x14ac:dyDescent="0.25">
      <c r="AF48763" s="1"/>
      <c r="AG48763" s="1"/>
    </row>
    <row r="48764" spans="32:33" x14ac:dyDescent="0.25">
      <c r="AF48764" s="1"/>
      <c r="AG48764" s="1"/>
    </row>
    <row r="48765" spans="32:33" x14ac:dyDescent="0.25">
      <c r="AF48765" s="1"/>
      <c r="AG48765" s="1"/>
    </row>
    <row r="48766" spans="32:33" x14ac:dyDescent="0.25">
      <c r="AF48766" s="1"/>
      <c r="AG48766" s="1"/>
    </row>
    <row r="48767" spans="32:33" x14ac:dyDescent="0.25">
      <c r="AF48767" s="1"/>
      <c r="AG48767" s="1"/>
    </row>
    <row r="48768" spans="32:33" x14ac:dyDescent="0.25">
      <c r="AF48768" s="1"/>
      <c r="AG48768" s="1"/>
    </row>
    <row r="48769" spans="32:33" x14ac:dyDescent="0.25">
      <c r="AF48769" s="1"/>
      <c r="AG48769" s="1"/>
    </row>
    <row r="48770" spans="32:33" x14ac:dyDescent="0.25">
      <c r="AF48770" s="1"/>
      <c r="AG48770" s="1"/>
    </row>
    <row r="48771" spans="32:33" x14ac:dyDescent="0.25">
      <c r="AF48771" s="1"/>
      <c r="AG48771" s="1"/>
    </row>
    <row r="48772" spans="32:33" x14ac:dyDescent="0.25">
      <c r="AF48772" s="1"/>
      <c r="AG48772" s="1"/>
    </row>
    <row r="48773" spans="32:33" x14ac:dyDescent="0.25">
      <c r="AF48773" s="1"/>
      <c r="AG48773" s="1"/>
    </row>
    <row r="48774" spans="32:33" x14ac:dyDescent="0.25">
      <c r="AF48774" s="1"/>
      <c r="AG48774" s="1"/>
    </row>
    <row r="48775" spans="32:33" x14ac:dyDescent="0.25">
      <c r="AF48775" s="1"/>
      <c r="AG48775" s="1"/>
    </row>
    <row r="48776" spans="32:33" x14ac:dyDescent="0.25">
      <c r="AF48776" s="1"/>
      <c r="AG48776" s="1"/>
    </row>
    <row r="48777" spans="32:33" x14ac:dyDescent="0.25">
      <c r="AF48777" s="1"/>
      <c r="AG48777" s="1"/>
    </row>
    <row r="48778" spans="32:33" x14ac:dyDescent="0.25">
      <c r="AF48778" s="1"/>
      <c r="AG48778" s="1"/>
    </row>
    <row r="48779" spans="32:33" x14ac:dyDescent="0.25">
      <c r="AF48779" s="1"/>
      <c r="AG48779" s="1"/>
    </row>
    <row r="48780" spans="32:33" x14ac:dyDescent="0.25">
      <c r="AF48780" s="1"/>
      <c r="AG48780" s="1"/>
    </row>
    <row r="48781" spans="32:33" x14ac:dyDescent="0.25">
      <c r="AF48781" s="1"/>
      <c r="AG48781" s="1"/>
    </row>
    <row r="48782" spans="32:33" x14ac:dyDescent="0.25">
      <c r="AF48782" s="1"/>
      <c r="AG48782" s="1"/>
    </row>
    <row r="48783" spans="32:33" x14ac:dyDescent="0.25">
      <c r="AF48783" s="1"/>
      <c r="AG48783" s="1"/>
    </row>
    <row r="48784" spans="32:33" x14ac:dyDescent="0.25">
      <c r="AF48784" s="1"/>
      <c r="AG48784" s="1"/>
    </row>
    <row r="48785" spans="32:33" x14ac:dyDescent="0.25">
      <c r="AF48785" s="1"/>
      <c r="AG48785" s="1"/>
    </row>
    <row r="48786" spans="32:33" x14ac:dyDescent="0.25">
      <c r="AF48786" s="1"/>
      <c r="AG48786" s="1"/>
    </row>
    <row r="48787" spans="32:33" x14ac:dyDescent="0.25">
      <c r="AF48787" s="1"/>
      <c r="AG48787" s="1"/>
    </row>
    <row r="48788" spans="32:33" x14ac:dyDescent="0.25">
      <c r="AF48788" s="1"/>
      <c r="AG48788" s="1"/>
    </row>
    <row r="48789" spans="32:33" x14ac:dyDescent="0.25">
      <c r="AF48789" s="1"/>
      <c r="AG48789" s="1"/>
    </row>
    <row r="48790" spans="32:33" x14ac:dyDescent="0.25">
      <c r="AF48790" s="1"/>
      <c r="AG48790" s="1"/>
    </row>
    <row r="48791" spans="32:33" x14ac:dyDescent="0.25">
      <c r="AF48791" s="1"/>
      <c r="AG48791" s="1"/>
    </row>
    <row r="48792" spans="32:33" x14ac:dyDescent="0.25">
      <c r="AF48792" s="1"/>
      <c r="AG48792" s="1"/>
    </row>
    <row r="48793" spans="32:33" x14ac:dyDescent="0.25">
      <c r="AF48793" s="1"/>
      <c r="AG48793" s="1"/>
    </row>
    <row r="48794" spans="32:33" x14ac:dyDescent="0.25">
      <c r="AF48794" s="1"/>
      <c r="AG48794" s="1"/>
    </row>
    <row r="48795" spans="32:33" x14ac:dyDescent="0.25">
      <c r="AF48795" s="1"/>
      <c r="AG48795" s="1"/>
    </row>
    <row r="48796" spans="32:33" x14ac:dyDescent="0.25">
      <c r="AF48796" s="1"/>
      <c r="AG48796" s="1"/>
    </row>
    <row r="48797" spans="32:33" x14ac:dyDescent="0.25">
      <c r="AF48797" s="1"/>
      <c r="AG48797" s="1"/>
    </row>
    <row r="48798" spans="32:33" x14ac:dyDescent="0.25">
      <c r="AF48798" s="1"/>
      <c r="AG48798" s="1"/>
    </row>
    <row r="48799" spans="32:33" x14ac:dyDescent="0.25">
      <c r="AF48799" s="1"/>
      <c r="AG48799" s="1"/>
    </row>
    <row r="48800" spans="32:33" x14ac:dyDescent="0.25">
      <c r="AF48800" s="1"/>
      <c r="AG48800" s="1"/>
    </row>
    <row r="48801" spans="32:33" x14ac:dyDescent="0.25">
      <c r="AF48801" s="1"/>
      <c r="AG48801" s="1"/>
    </row>
    <row r="48802" spans="32:33" x14ac:dyDescent="0.25">
      <c r="AF48802" s="1"/>
      <c r="AG48802" s="1"/>
    </row>
    <row r="48803" spans="32:33" x14ac:dyDescent="0.25">
      <c r="AF48803" s="1"/>
      <c r="AG48803" s="1"/>
    </row>
    <row r="48804" spans="32:33" x14ac:dyDescent="0.25">
      <c r="AF48804" s="1"/>
      <c r="AG48804" s="1"/>
    </row>
    <row r="48805" spans="32:33" x14ac:dyDescent="0.25">
      <c r="AF48805" s="1"/>
      <c r="AG48805" s="1"/>
    </row>
    <row r="48806" spans="32:33" x14ac:dyDescent="0.25">
      <c r="AF48806" s="1"/>
      <c r="AG48806" s="1"/>
    </row>
    <row r="48807" spans="32:33" x14ac:dyDescent="0.25">
      <c r="AF48807" s="1"/>
      <c r="AG48807" s="1"/>
    </row>
    <row r="48808" spans="32:33" x14ac:dyDescent="0.25">
      <c r="AF48808" s="1"/>
      <c r="AG48808" s="1"/>
    </row>
    <row r="48809" spans="32:33" x14ac:dyDescent="0.25">
      <c r="AF48809" s="1"/>
      <c r="AG48809" s="1"/>
    </row>
    <row r="48810" spans="32:33" x14ac:dyDescent="0.25">
      <c r="AF48810" s="1"/>
      <c r="AG48810" s="1"/>
    </row>
    <row r="48811" spans="32:33" x14ac:dyDescent="0.25">
      <c r="AF48811" s="1"/>
      <c r="AG48811" s="1"/>
    </row>
    <row r="48812" spans="32:33" x14ac:dyDescent="0.25">
      <c r="AF48812" s="1"/>
      <c r="AG48812" s="1"/>
    </row>
    <row r="48813" spans="32:33" x14ac:dyDescent="0.25">
      <c r="AF48813" s="1"/>
      <c r="AG48813" s="1"/>
    </row>
    <row r="48814" spans="32:33" x14ac:dyDescent="0.25">
      <c r="AF48814" s="1"/>
      <c r="AG48814" s="1"/>
    </row>
    <row r="48815" spans="32:33" x14ac:dyDescent="0.25">
      <c r="AF48815" s="1"/>
      <c r="AG48815" s="1"/>
    </row>
    <row r="48816" spans="32:33" x14ac:dyDescent="0.25">
      <c r="AF48816" s="1"/>
      <c r="AG48816" s="1"/>
    </row>
    <row r="48817" spans="32:33" x14ac:dyDescent="0.25">
      <c r="AF48817" s="1"/>
      <c r="AG48817" s="1"/>
    </row>
    <row r="48818" spans="32:33" x14ac:dyDescent="0.25">
      <c r="AF48818" s="1"/>
      <c r="AG48818" s="1"/>
    </row>
    <row r="48819" spans="32:33" x14ac:dyDescent="0.25">
      <c r="AF48819" s="1"/>
      <c r="AG48819" s="1"/>
    </row>
    <row r="48820" spans="32:33" x14ac:dyDescent="0.25">
      <c r="AF48820" s="1"/>
      <c r="AG48820" s="1"/>
    </row>
    <row r="48821" spans="32:33" x14ac:dyDescent="0.25">
      <c r="AF48821" s="1"/>
      <c r="AG48821" s="1"/>
    </row>
    <row r="48822" spans="32:33" x14ac:dyDescent="0.25">
      <c r="AF48822" s="1"/>
      <c r="AG48822" s="1"/>
    </row>
    <row r="48823" spans="32:33" x14ac:dyDescent="0.25">
      <c r="AF48823" s="1"/>
      <c r="AG48823" s="1"/>
    </row>
    <row r="48824" spans="32:33" x14ac:dyDescent="0.25">
      <c r="AF48824" s="1"/>
      <c r="AG48824" s="1"/>
    </row>
    <row r="48825" spans="32:33" x14ac:dyDescent="0.25">
      <c r="AF48825" s="1"/>
      <c r="AG48825" s="1"/>
    </row>
    <row r="48826" spans="32:33" x14ac:dyDescent="0.25">
      <c r="AF48826" s="1"/>
      <c r="AG48826" s="1"/>
    </row>
    <row r="48827" spans="32:33" x14ac:dyDescent="0.25">
      <c r="AF48827" s="1"/>
      <c r="AG48827" s="1"/>
    </row>
    <row r="48828" spans="32:33" x14ac:dyDescent="0.25">
      <c r="AF48828" s="1"/>
      <c r="AG48828" s="1"/>
    </row>
    <row r="48829" spans="32:33" x14ac:dyDescent="0.25">
      <c r="AF48829" s="1"/>
      <c r="AG48829" s="1"/>
    </row>
    <row r="48830" spans="32:33" x14ac:dyDescent="0.25">
      <c r="AF48830" s="1"/>
      <c r="AG48830" s="1"/>
    </row>
    <row r="48831" spans="32:33" x14ac:dyDescent="0.25">
      <c r="AF48831" s="1"/>
      <c r="AG48831" s="1"/>
    </row>
    <row r="48832" spans="32:33" x14ac:dyDescent="0.25">
      <c r="AF48832" s="1"/>
      <c r="AG48832" s="1"/>
    </row>
    <row r="48833" spans="32:33" x14ac:dyDescent="0.25">
      <c r="AF48833" s="1"/>
      <c r="AG48833" s="1"/>
    </row>
    <row r="48834" spans="32:33" x14ac:dyDescent="0.25">
      <c r="AF48834" s="1"/>
      <c r="AG48834" s="1"/>
    </row>
    <row r="48835" spans="32:33" x14ac:dyDescent="0.25">
      <c r="AF48835" s="1"/>
      <c r="AG48835" s="1"/>
    </row>
    <row r="48836" spans="32:33" x14ac:dyDescent="0.25">
      <c r="AF48836" s="1"/>
      <c r="AG48836" s="1"/>
    </row>
    <row r="48837" spans="32:33" x14ac:dyDescent="0.25">
      <c r="AF48837" s="1"/>
      <c r="AG48837" s="1"/>
    </row>
    <row r="48838" spans="32:33" x14ac:dyDescent="0.25">
      <c r="AF48838" s="1"/>
      <c r="AG48838" s="1"/>
    </row>
    <row r="48839" spans="32:33" x14ac:dyDescent="0.25">
      <c r="AF48839" s="1"/>
      <c r="AG48839" s="1"/>
    </row>
    <row r="48840" spans="32:33" x14ac:dyDescent="0.25">
      <c r="AF48840" s="1"/>
      <c r="AG48840" s="1"/>
    </row>
    <row r="48841" spans="32:33" x14ac:dyDescent="0.25">
      <c r="AF48841" s="1"/>
      <c r="AG48841" s="1"/>
    </row>
    <row r="48842" spans="32:33" x14ac:dyDescent="0.25">
      <c r="AF48842" s="1"/>
      <c r="AG48842" s="1"/>
    </row>
    <row r="48843" spans="32:33" x14ac:dyDescent="0.25">
      <c r="AF48843" s="1"/>
      <c r="AG48843" s="1"/>
    </row>
    <row r="48844" spans="32:33" x14ac:dyDescent="0.25">
      <c r="AF48844" s="1"/>
      <c r="AG48844" s="1"/>
    </row>
    <row r="48845" spans="32:33" x14ac:dyDescent="0.25">
      <c r="AF48845" s="1"/>
      <c r="AG48845" s="1"/>
    </row>
    <row r="48846" spans="32:33" x14ac:dyDescent="0.25">
      <c r="AF48846" s="1"/>
      <c r="AG48846" s="1"/>
    </row>
    <row r="48847" spans="32:33" x14ac:dyDescent="0.25">
      <c r="AF48847" s="1"/>
      <c r="AG48847" s="1"/>
    </row>
    <row r="48848" spans="32:33" x14ac:dyDescent="0.25">
      <c r="AF48848" s="1"/>
      <c r="AG48848" s="1"/>
    </row>
    <row r="48849" spans="32:33" x14ac:dyDescent="0.25">
      <c r="AF48849" s="1"/>
      <c r="AG48849" s="1"/>
    </row>
    <row r="48850" spans="32:33" x14ac:dyDescent="0.25">
      <c r="AF48850" s="1"/>
      <c r="AG48850" s="1"/>
    </row>
    <row r="48851" spans="32:33" x14ac:dyDescent="0.25">
      <c r="AF48851" s="1"/>
      <c r="AG48851" s="1"/>
    </row>
    <row r="48852" spans="32:33" x14ac:dyDescent="0.25">
      <c r="AF48852" s="1"/>
      <c r="AG48852" s="1"/>
    </row>
    <row r="48853" spans="32:33" x14ac:dyDescent="0.25">
      <c r="AF48853" s="1"/>
      <c r="AG48853" s="1"/>
    </row>
    <row r="48854" spans="32:33" x14ac:dyDescent="0.25">
      <c r="AF48854" s="1"/>
      <c r="AG48854" s="1"/>
    </row>
    <row r="48855" spans="32:33" x14ac:dyDescent="0.25">
      <c r="AF48855" s="1"/>
      <c r="AG48855" s="1"/>
    </row>
    <row r="48856" spans="32:33" x14ac:dyDescent="0.25">
      <c r="AF48856" s="1"/>
      <c r="AG48856" s="1"/>
    </row>
    <row r="48857" spans="32:33" x14ac:dyDescent="0.25">
      <c r="AF48857" s="1"/>
      <c r="AG48857" s="1"/>
    </row>
    <row r="48858" spans="32:33" x14ac:dyDescent="0.25">
      <c r="AF48858" s="1"/>
      <c r="AG48858" s="1"/>
    </row>
    <row r="48859" spans="32:33" x14ac:dyDescent="0.25">
      <c r="AF48859" s="1"/>
      <c r="AG48859" s="1"/>
    </row>
    <row r="48860" spans="32:33" x14ac:dyDescent="0.25">
      <c r="AF48860" s="1"/>
      <c r="AG48860" s="1"/>
    </row>
    <row r="48861" spans="32:33" x14ac:dyDescent="0.25">
      <c r="AF48861" s="1"/>
      <c r="AG48861" s="1"/>
    </row>
    <row r="48862" spans="32:33" x14ac:dyDescent="0.25">
      <c r="AF48862" s="1"/>
      <c r="AG48862" s="1"/>
    </row>
    <row r="48863" spans="32:33" x14ac:dyDescent="0.25">
      <c r="AF48863" s="1"/>
      <c r="AG48863" s="1"/>
    </row>
    <row r="48864" spans="32:33" x14ac:dyDescent="0.25">
      <c r="AF48864" s="1"/>
      <c r="AG48864" s="1"/>
    </row>
    <row r="48865" spans="32:33" x14ac:dyDescent="0.25">
      <c r="AF48865" s="1"/>
      <c r="AG48865" s="1"/>
    </row>
    <row r="48866" spans="32:33" x14ac:dyDescent="0.25">
      <c r="AF48866" s="1"/>
      <c r="AG48866" s="1"/>
    </row>
    <row r="48867" spans="32:33" x14ac:dyDescent="0.25">
      <c r="AF48867" s="1"/>
      <c r="AG48867" s="1"/>
    </row>
    <row r="48868" spans="32:33" x14ac:dyDescent="0.25">
      <c r="AF48868" s="1"/>
      <c r="AG48868" s="1"/>
    </row>
    <row r="48869" spans="32:33" x14ac:dyDescent="0.25">
      <c r="AF48869" s="1"/>
      <c r="AG48869" s="1"/>
    </row>
    <row r="48870" spans="32:33" x14ac:dyDescent="0.25">
      <c r="AF48870" s="1"/>
      <c r="AG48870" s="1"/>
    </row>
    <row r="48871" spans="32:33" x14ac:dyDescent="0.25">
      <c r="AF48871" s="1"/>
      <c r="AG48871" s="1"/>
    </row>
    <row r="48872" spans="32:33" x14ac:dyDescent="0.25">
      <c r="AF48872" s="1"/>
      <c r="AG48872" s="1"/>
    </row>
    <row r="48873" spans="32:33" x14ac:dyDescent="0.25">
      <c r="AF48873" s="1"/>
      <c r="AG48873" s="1"/>
    </row>
    <row r="48874" spans="32:33" x14ac:dyDescent="0.25">
      <c r="AF48874" s="1"/>
      <c r="AG48874" s="1"/>
    </row>
    <row r="48875" spans="32:33" x14ac:dyDescent="0.25">
      <c r="AF48875" s="1"/>
      <c r="AG48875" s="1"/>
    </row>
    <row r="48876" spans="32:33" x14ac:dyDescent="0.25">
      <c r="AF48876" s="1"/>
      <c r="AG48876" s="1"/>
    </row>
    <row r="48877" spans="32:33" x14ac:dyDescent="0.25">
      <c r="AF48877" s="1"/>
      <c r="AG48877" s="1"/>
    </row>
    <row r="48878" spans="32:33" x14ac:dyDescent="0.25">
      <c r="AF48878" s="1"/>
      <c r="AG48878" s="1"/>
    </row>
    <row r="48879" spans="32:33" x14ac:dyDescent="0.25">
      <c r="AF48879" s="1"/>
      <c r="AG48879" s="1"/>
    </row>
    <row r="48880" spans="32:33" x14ac:dyDescent="0.25">
      <c r="AF48880" s="1"/>
      <c r="AG48880" s="1"/>
    </row>
    <row r="48881" spans="32:33" x14ac:dyDescent="0.25">
      <c r="AF48881" s="1"/>
      <c r="AG48881" s="1"/>
    </row>
    <row r="48882" spans="32:33" x14ac:dyDescent="0.25">
      <c r="AF48882" s="1"/>
      <c r="AG48882" s="1"/>
    </row>
    <row r="48883" spans="32:33" x14ac:dyDescent="0.25">
      <c r="AF48883" s="1"/>
      <c r="AG48883" s="1"/>
    </row>
    <row r="48884" spans="32:33" x14ac:dyDescent="0.25">
      <c r="AF48884" s="1"/>
      <c r="AG48884" s="1"/>
    </row>
    <row r="48885" spans="32:33" x14ac:dyDescent="0.25">
      <c r="AF48885" s="1"/>
      <c r="AG48885" s="1"/>
    </row>
    <row r="48886" spans="32:33" x14ac:dyDescent="0.25">
      <c r="AF48886" s="1"/>
      <c r="AG48886" s="1"/>
    </row>
    <row r="48887" spans="32:33" x14ac:dyDescent="0.25">
      <c r="AF48887" s="1"/>
      <c r="AG48887" s="1"/>
    </row>
    <row r="48888" spans="32:33" x14ac:dyDescent="0.25">
      <c r="AF48888" s="1"/>
      <c r="AG48888" s="1"/>
    </row>
    <row r="48889" spans="32:33" x14ac:dyDescent="0.25">
      <c r="AF48889" s="1"/>
      <c r="AG48889" s="1"/>
    </row>
    <row r="48890" spans="32:33" x14ac:dyDescent="0.25">
      <c r="AF48890" s="1"/>
      <c r="AG48890" s="1"/>
    </row>
    <row r="48891" spans="32:33" x14ac:dyDescent="0.25">
      <c r="AF48891" s="1"/>
      <c r="AG48891" s="1"/>
    </row>
    <row r="48892" spans="32:33" x14ac:dyDescent="0.25">
      <c r="AF48892" s="1"/>
      <c r="AG48892" s="1"/>
    </row>
    <row r="48893" spans="32:33" x14ac:dyDescent="0.25">
      <c r="AF48893" s="1"/>
      <c r="AG48893" s="1"/>
    </row>
    <row r="48894" spans="32:33" x14ac:dyDescent="0.25">
      <c r="AF48894" s="1"/>
      <c r="AG48894" s="1"/>
    </row>
    <row r="48895" spans="32:33" x14ac:dyDescent="0.25">
      <c r="AF48895" s="1"/>
      <c r="AG48895" s="1"/>
    </row>
    <row r="48896" spans="32:33" x14ac:dyDescent="0.25">
      <c r="AF48896" s="1"/>
      <c r="AG48896" s="1"/>
    </row>
    <row r="48897" spans="32:33" x14ac:dyDescent="0.25">
      <c r="AF48897" s="1"/>
      <c r="AG48897" s="1"/>
    </row>
    <row r="48898" spans="32:33" x14ac:dyDescent="0.25">
      <c r="AF48898" s="1"/>
      <c r="AG48898" s="1"/>
    </row>
    <row r="48899" spans="32:33" x14ac:dyDescent="0.25">
      <c r="AF48899" s="1"/>
      <c r="AG48899" s="1"/>
    </row>
    <row r="48900" spans="32:33" x14ac:dyDescent="0.25">
      <c r="AF48900" s="1"/>
      <c r="AG48900" s="1"/>
    </row>
    <row r="48901" spans="32:33" x14ac:dyDescent="0.25">
      <c r="AF48901" s="1"/>
      <c r="AG48901" s="1"/>
    </row>
    <row r="48902" spans="32:33" x14ac:dyDescent="0.25">
      <c r="AF48902" s="1"/>
      <c r="AG48902" s="1"/>
    </row>
    <row r="48903" spans="32:33" x14ac:dyDescent="0.25">
      <c r="AF48903" s="1"/>
      <c r="AG48903" s="1"/>
    </row>
    <row r="48904" spans="32:33" x14ac:dyDescent="0.25">
      <c r="AF48904" s="1"/>
      <c r="AG48904" s="1"/>
    </row>
    <row r="48905" spans="32:33" x14ac:dyDescent="0.25">
      <c r="AF48905" s="1"/>
      <c r="AG48905" s="1"/>
    </row>
    <row r="48906" spans="32:33" x14ac:dyDescent="0.25">
      <c r="AF48906" s="1"/>
      <c r="AG48906" s="1"/>
    </row>
    <row r="48907" spans="32:33" x14ac:dyDescent="0.25">
      <c r="AF48907" s="1"/>
      <c r="AG48907" s="1"/>
    </row>
    <row r="48908" spans="32:33" x14ac:dyDescent="0.25">
      <c r="AF48908" s="1"/>
      <c r="AG48908" s="1"/>
    </row>
    <row r="48909" spans="32:33" x14ac:dyDescent="0.25">
      <c r="AF48909" s="1"/>
      <c r="AG48909" s="1"/>
    </row>
    <row r="48910" spans="32:33" x14ac:dyDescent="0.25">
      <c r="AF48910" s="1"/>
      <c r="AG48910" s="1"/>
    </row>
    <row r="48911" spans="32:33" x14ac:dyDescent="0.25">
      <c r="AF48911" s="1"/>
      <c r="AG48911" s="1"/>
    </row>
    <row r="48912" spans="32:33" x14ac:dyDescent="0.25">
      <c r="AF48912" s="1"/>
      <c r="AG48912" s="1"/>
    </row>
    <row r="48913" spans="32:33" x14ac:dyDescent="0.25">
      <c r="AF48913" s="1"/>
      <c r="AG48913" s="1"/>
    </row>
    <row r="48914" spans="32:33" x14ac:dyDescent="0.25">
      <c r="AF48914" s="1"/>
      <c r="AG48914" s="1"/>
    </row>
    <row r="48915" spans="32:33" x14ac:dyDescent="0.25">
      <c r="AF48915" s="1"/>
      <c r="AG48915" s="1"/>
    </row>
    <row r="48916" spans="32:33" x14ac:dyDescent="0.25">
      <c r="AF48916" s="1"/>
      <c r="AG48916" s="1"/>
    </row>
    <row r="48917" spans="32:33" x14ac:dyDescent="0.25">
      <c r="AF48917" s="1"/>
      <c r="AG48917" s="1"/>
    </row>
    <row r="48918" spans="32:33" x14ac:dyDescent="0.25">
      <c r="AF48918" s="1"/>
      <c r="AG48918" s="1"/>
    </row>
    <row r="48919" spans="32:33" x14ac:dyDescent="0.25">
      <c r="AF48919" s="1"/>
      <c r="AG48919" s="1"/>
    </row>
    <row r="48920" spans="32:33" x14ac:dyDescent="0.25">
      <c r="AF48920" s="1"/>
      <c r="AG48920" s="1"/>
    </row>
    <row r="48921" spans="32:33" x14ac:dyDescent="0.25">
      <c r="AF48921" s="1"/>
      <c r="AG48921" s="1"/>
    </row>
    <row r="48922" spans="32:33" x14ac:dyDescent="0.25">
      <c r="AF48922" s="1"/>
      <c r="AG48922" s="1"/>
    </row>
    <row r="48923" spans="32:33" x14ac:dyDescent="0.25">
      <c r="AF48923" s="1"/>
      <c r="AG48923" s="1"/>
    </row>
    <row r="48924" spans="32:33" x14ac:dyDescent="0.25">
      <c r="AF48924" s="1"/>
      <c r="AG48924" s="1"/>
    </row>
    <row r="48925" spans="32:33" x14ac:dyDescent="0.25">
      <c r="AF48925" s="1"/>
      <c r="AG48925" s="1"/>
    </row>
    <row r="48926" spans="32:33" x14ac:dyDescent="0.25">
      <c r="AF48926" s="1"/>
      <c r="AG48926" s="1"/>
    </row>
    <row r="48927" spans="32:33" x14ac:dyDescent="0.25">
      <c r="AF48927" s="1"/>
      <c r="AG48927" s="1"/>
    </row>
    <row r="48928" spans="32:33" x14ac:dyDescent="0.25">
      <c r="AF48928" s="1"/>
      <c r="AG48928" s="1"/>
    </row>
    <row r="48929" spans="32:33" x14ac:dyDescent="0.25">
      <c r="AF48929" s="1"/>
      <c r="AG48929" s="1"/>
    </row>
    <row r="48930" spans="32:33" x14ac:dyDescent="0.25">
      <c r="AF48930" s="1"/>
      <c r="AG48930" s="1"/>
    </row>
    <row r="48931" spans="32:33" x14ac:dyDescent="0.25">
      <c r="AF48931" s="1"/>
      <c r="AG48931" s="1"/>
    </row>
    <row r="48932" spans="32:33" x14ac:dyDescent="0.25">
      <c r="AF48932" s="1"/>
      <c r="AG48932" s="1"/>
    </row>
    <row r="48933" spans="32:33" x14ac:dyDescent="0.25">
      <c r="AF48933" s="1"/>
      <c r="AG48933" s="1"/>
    </row>
    <row r="48934" spans="32:33" x14ac:dyDescent="0.25">
      <c r="AF48934" s="1"/>
      <c r="AG48934" s="1"/>
    </row>
    <row r="48935" spans="32:33" x14ac:dyDescent="0.25">
      <c r="AF48935" s="1"/>
      <c r="AG48935" s="1"/>
    </row>
    <row r="48936" spans="32:33" x14ac:dyDescent="0.25">
      <c r="AF48936" s="1"/>
      <c r="AG48936" s="1"/>
    </row>
    <row r="48937" spans="32:33" x14ac:dyDescent="0.25">
      <c r="AF48937" s="1"/>
      <c r="AG48937" s="1"/>
    </row>
    <row r="48938" spans="32:33" x14ac:dyDescent="0.25">
      <c r="AF48938" s="1"/>
      <c r="AG48938" s="1"/>
    </row>
    <row r="48939" spans="32:33" x14ac:dyDescent="0.25">
      <c r="AF48939" s="1"/>
      <c r="AG48939" s="1"/>
    </row>
    <row r="48940" spans="32:33" x14ac:dyDescent="0.25">
      <c r="AF48940" s="1"/>
      <c r="AG48940" s="1"/>
    </row>
    <row r="48941" spans="32:33" x14ac:dyDescent="0.25">
      <c r="AF48941" s="1"/>
      <c r="AG48941" s="1"/>
    </row>
    <row r="48942" spans="32:33" x14ac:dyDescent="0.25">
      <c r="AF48942" s="1"/>
      <c r="AG48942" s="1"/>
    </row>
    <row r="48943" spans="32:33" x14ac:dyDescent="0.25">
      <c r="AF48943" s="1"/>
      <c r="AG48943" s="1"/>
    </row>
    <row r="48944" spans="32:33" x14ac:dyDescent="0.25">
      <c r="AF48944" s="1"/>
      <c r="AG48944" s="1"/>
    </row>
    <row r="48945" spans="32:33" x14ac:dyDescent="0.25">
      <c r="AF48945" s="1"/>
      <c r="AG48945" s="1"/>
    </row>
    <row r="48946" spans="32:33" x14ac:dyDescent="0.25">
      <c r="AF48946" s="1"/>
      <c r="AG48946" s="1"/>
    </row>
    <row r="48947" spans="32:33" x14ac:dyDescent="0.25">
      <c r="AF48947" s="1"/>
      <c r="AG48947" s="1"/>
    </row>
    <row r="48948" spans="32:33" x14ac:dyDescent="0.25">
      <c r="AF48948" s="1"/>
      <c r="AG48948" s="1"/>
    </row>
    <row r="48949" spans="32:33" x14ac:dyDescent="0.25">
      <c r="AF48949" s="1"/>
      <c r="AG48949" s="1"/>
    </row>
    <row r="48950" spans="32:33" x14ac:dyDescent="0.25">
      <c r="AF48950" s="1"/>
      <c r="AG48950" s="1"/>
    </row>
    <row r="48951" spans="32:33" x14ac:dyDescent="0.25">
      <c r="AF48951" s="1"/>
      <c r="AG48951" s="1"/>
    </row>
    <row r="48952" spans="32:33" x14ac:dyDescent="0.25">
      <c r="AF48952" s="1"/>
      <c r="AG48952" s="1"/>
    </row>
    <row r="48953" spans="32:33" x14ac:dyDescent="0.25">
      <c r="AF48953" s="1"/>
      <c r="AG48953" s="1"/>
    </row>
    <row r="48954" spans="32:33" x14ac:dyDescent="0.25">
      <c r="AF48954" s="1"/>
      <c r="AG48954" s="1"/>
    </row>
    <row r="48955" spans="32:33" x14ac:dyDescent="0.25">
      <c r="AF48955" s="1"/>
      <c r="AG48955" s="1"/>
    </row>
    <row r="48956" spans="32:33" x14ac:dyDescent="0.25">
      <c r="AF48956" s="1"/>
      <c r="AG48956" s="1"/>
    </row>
    <row r="48957" spans="32:33" x14ac:dyDescent="0.25">
      <c r="AF48957" s="1"/>
      <c r="AG48957" s="1"/>
    </row>
    <row r="48958" spans="32:33" x14ac:dyDescent="0.25">
      <c r="AF48958" s="1"/>
      <c r="AG48958" s="1"/>
    </row>
    <row r="48959" spans="32:33" x14ac:dyDescent="0.25">
      <c r="AF48959" s="1"/>
      <c r="AG48959" s="1"/>
    </row>
    <row r="48960" spans="32:33" x14ac:dyDescent="0.25">
      <c r="AF48960" s="1"/>
      <c r="AG48960" s="1"/>
    </row>
    <row r="48961" spans="32:33" x14ac:dyDescent="0.25">
      <c r="AF48961" s="1"/>
      <c r="AG48961" s="1"/>
    </row>
    <row r="48962" spans="32:33" x14ac:dyDescent="0.25">
      <c r="AF48962" s="1"/>
      <c r="AG48962" s="1"/>
    </row>
    <row r="48963" spans="32:33" x14ac:dyDescent="0.25">
      <c r="AF48963" s="1"/>
      <c r="AG48963" s="1"/>
    </row>
    <row r="48964" spans="32:33" x14ac:dyDescent="0.25">
      <c r="AF48964" s="1"/>
      <c r="AG48964" s="1"/>
    </row>
    <row r="48965" spans="32:33" x14ac:dyDescent="0.25">
      <c r="AF48965" s="1"/>
      <c r="AG48965" s="1"/>
    </row>
    <row r="48966" spans="32:33" x14ac:dyDescent="0.25">
      <c r="AF48966" s="1"/>
      <c r="AG48966" s="1"/>
    </row>
    <row r="48967" spans="32:33" x14ac:dyDescent="0.25">
      <c r="AF48967" s="1"/>
      <c r="AG48967" s="1"/>
    </row>
    <row r="48968" spans="32:33" x14ac:dyDescent="0.25">
      <c r="AF48968" s="1"/>
      <c r="AG48968" s="1"/>
    </row>
    <row r="48969" spans="32:33" x14ac:dyDescent="0.25">
      <c r="AF48969" s="1"/>
      <c r="AG48969" s="1"/>
    </row>
    <row r="48970" spans="32:33" x14ac:dyDescent="0.25">
      <c r="AF48970" s="1"/>
      <c r="AG48970" s="1"/>
    </row>
    <row r="48971" spans="32:33" x14ac:dyDescent="0.25">
      <c r="AF48971" s="1"/>
      <c r="AG48971" s="1"/>
    </row>
    <row r="48972" spans="32:33" x14ac:dyDescent="0.25">
      <c r="AF48972" s="1"/>
      <c r="AG48972" s="1"/>
    </row>
    <row r="48973" spans="32:33" x14ac:dyDescent="0.25">
      <c r="AF48973" s="1"/>
      <c r="AG48973" s="1"/>
    </row>
    <row r="48974" spans="32:33" x14ac:dyDescent="0.25">
      <c r="AF48974" s="1"/>
      <c r="AG48974" s="1"/>
    </row>
    <row r="48975" spans="32:33" x14ac:dyDescent="0.25">
      <c r="AF48975" s="1"/>
      <c r="AG48975" s="1"/>
    </row>
    <row r="48976" spans="32:33" x14ac:dyDescent="0.25">
      <c r="AF48976" s="1"/>
      <c r="AG48976" s="1"/>
    </row>
    <row r="48977" spans="32:33" x14ac:dyDescent="0.25">
      <c r="AF48977" s="1"/>
      <c r="AG48977" s="1"/>
    </row>
    <row r="48978" spans="32:33" x14ac:dyDescent="0.25">
      <c r="AF48978" s="1"/>
      <c r="AG48978" s="1"/>
    </row>
    <row r="48979" spans="32:33" x14ac:dyDescent="0.25">
      <c r="AF48979" s="1"/>
      <c r="AG48979" s="1"/>
    </row>
    <row r="48980" spans="32:33" x14ac:dyDescent="0.25">
      <c r="AF48980" s="1"/>
      <c r="AG48980" s="1"/>
    </row>
    <row r="48981" spans="32:33" x14ac:dyDescent="0.25">
      <c r="AF48981" s="1"/>
      <c r="AG48981" s="1"/>
    </row>
    <row r="48982" spans="32:33" x14ac:dyDescent="0.25">
      <c r="AF48982" s="1"/>
      <c r="AG48982" s="1"/>
    </row>
    <row r="48983" spans="32:33" x14ac:dyDescent="0.25">
      <c r="AF48983" s="1"/>
      <c r="AG48983" s="1"/>
    </row>
    <row r="48984" spans="32:33" x14ac:dyDescent="0.25">
      <c r="AF48984" s="1"/>
      <c r="AG48984" s="1"/>
    </row>
    <row r="48985" spans="32:33" x14ac:dyDescent="0.25">
      <c r="AF48985" s="1"/>
      <c r="AG48985" s="1"/>
    </row>
    <row r="48986" spans="32:33" x14ac:dyDescent="0.25">
      <c r="AF48986" s="1"/>
      <c r="AG48986" s="1"/>
    </row>
    <row r="48987" spans="32:33" x14ac:dyDescent="0.25">
      <c r="AF48987" s="1"/>
      <c r="AG48987" s="1"/>
    </row>
    <row r="48988" spans="32:33" x14ac:dyDescent="0.25">
      <c r="AF48988" s="1"/>
      <c r="AG48988" s="1"/>
    </row>
    <row r="48989" spans="32:33" x14ac:dyDescent="0.25">
      <c r="AF48989" s="1"/>
      <c r="AG48989" s="1"/>
    </row>
    <row r="48990" spans="32:33" x14ac:dyDescent="0.25">
      <c r="AF48990" s="1"/>
      <c r="AG48990" s="1"/>
    </row>
    <row r="48991" spans="32:33" x14ac:dyDescent="0.25">
      <c r="AF48991" s="1"/>
      <c r="AG48991" s="1"/>
    </row>
    <row r="48992" spans="32:33" x14ac:dyDescent="0.25">
      <c r="AF48992" s="1"/>
      <c r="AG48992" s="1"/>
    </row>
    <row r="48993" spans="32:33" x14ac:dyDescent="0.25">
      <c r="AF48993" s="1"/>
      <c r="AG48993" s="1"/>
    </row>
    <row r="48994" spans="32:33" x14ac:dyDescent="0.25">
      <c r="AF48994" s="1"/>
      <c r="AG48994" s="1"/>
    </row>
    <row r="48995" spans="32:33" x14ac:dyDescent="0.25">
      <c r="AF48995" s="1"/>
      <c r="AG48995" s="1"/>
    </row>
    <row r="48996" spans="32:33" x14ac:dyDescent="0.25">
      <c r="AF48996" s="1"/>
      <c r="AG48996" s="1"/>
    </row>
    <row r="48997" spans="32:33" x14ac:dyDescent="0.25">
      <c r="AF48997" s="1"/>
      <c r="AG48997" s="1"/>
    </row>
    <row r="48998" spans="32:33" x14ac:dyDescent="0.25">
      <c r="AF48998" s="1"/>
      <c r="AG48998" s="1"/>
    </row>
    <row r="48999" spans="32:33" x14ac:dyDescent="0.25">
      <c r="AF48999" s="1"/>
      <c r="AG48999" s="1"/>
    </row>
    <row r="49000" spans="32:33" x14ac:dyDescent="0.25">
      <c r="AF49000" s="1"/>
      <c r="AG49000" s="1"/>
    </row>
    <row r="49001" spans="32:33" x14ac:dyDescent="0.25">
      <c r="AF49001" s="1"/>
      <c r="AG49001" s="1"/>
    </row>
    <row r="49002" spans="32:33" x14ac:dyDescent="0.25">
      <c r="AF49002" s="1"/>
      <c r="AG49002" s="1"/>
    </row>
    <row r="49003" spans="32:33" x14ac:dyDescent="0.25">
      <c r="AF49003" s="1"/>
      <c r="AG49003" s="1"/>
    </row>
    <row r="49004" spans="32:33" x14ac:dyDescent="0.25">
      <c r="AF49004" s="1"/>
      <c r="AG49004" s="1"/>
    </row>
    <row r="49005" spans="32:33" x14ac:dyDescent="0.25">
      <c r="AF49005" s="1"/>
      <c r="AG49005" s="1"/>
    </row>
    <row r="49006" spans="32:33" x14ac:dyDescent="0.25">
      <c r="AF49006" s="1"/>
      <c r="AG49006" s="1"/>
    </row>
    <row r="49007" spans="32:33" x14ac:dyDescent="0.25">
      <c r="AF49007" s="1"/>
      <c r="AG49007" s="1"/>
    </row>
    <row r="49008" spans="32:33" x14ac:dyDescent="0.25">
      <c r="AF49008" s="1"/>
      <c r="AG49008" s="1"/>
    </row>
    <row r="49009" spans="32:33" x14ac:dyDescent="0.25">
      <c r="AF49009" s="1"/>
      <c r="AG49009" s="1"/>
    </row>
    <row r="49010" spans="32:33" x14ac:dyDescent="0.25">
      <c r="AF49010" s="1"/>
      <c r="AG49010" s="1"/>
    </row>
    <row r="49011" spans="32:33" x14ac:dyDescent="0.25">
      <c r="AF49011" s="1"/>
      <c r="AG49011" s="1"/>
    </row>
    <row r="49012" spans="32:33" x14ac:dyDescent="0.25">
      <c r="AF49012" s="1"/>
      <c r="AG49012" s="1"/>
    </row>
    <row r="49013" spans="32:33" x14ac:dyDescent="0.25">
      <c r="AF49013" s="1"/>
      <c r="AG49013" s="1"/>
    </row>
    <row r="49014" spans="32:33" x14ac:dyDescent="0.25">
      <c r="AF49014" s="1"/>
      <c r="AG49014" s="1"/>
    </row>
    <row r="49015" spans="32:33" x14ac:dyDescent="0.25">
      <c r="AF49015" s="1"/>
      <c r="AG49015" s="1"/>
    </row>
    <row r="49016" spans="32:33" x14ac:dyDescent="0.25">
      <c r="AF49016" s="1"/>
      <c r="AG49016" s="1"/>
    </row>
    <row r="49017" spans="32:33" x14ac:dyDescent="0.25">
      <c r="AF49017" s="1"/>
      <c r="AG49017" s="1"/>
    </row>
    <row r="49018" spans="32:33" x14ac:dyDescent="0.25">
      <c r="AF49018" s="1"/>
      <c r="AG49018" s="1"/>
    </row>
    <row r="49019" spans="32:33" x14ac:dyDescent="0.25">
      <c r="AF49019" s="1"/>
      <c r="AG49019" s="1"/>
    </row>
    <row r="49020" spans="32:33" x14ac:dyDescent="0.25">
      <c r="AF49020" s="1"/>
      <c r="AG49020" s="1"/>
    </row>
    <row r="49021" spans="32:33" x14ac:dyDescent="0.25">
      <c r="AF49021" s="1"/>
      <c r="AG49021" s="1"/>
    </row>
    <row r="49022" spans="32:33" x14ac:dyDescent="0.25">
      <c r="AF49022" s="1"/>
      <c r="AG49022" s="1"/>
    </row>
    <row r="49023" spans="32:33" x14ac:dyDescent="0.25">
      <c r="AF49023" s="1"/>
      <c r="AG49023" s="1"/>
    </row>
    <row r="49024" spans="32:33" x14ac:dyDescent="0.25">
      <c r="AF49024" s="1"/>
      <c r="AG49024" s="1"/>
    </row>
    <row r="49025" spans="32:33" x14ac:dyDescent="0.25">
      <c r="AF49025" s="1"/>
      <c r="AG49025" s="1"/>
    </row>
    <row r="49026" spans="32:33" x14ac:dyDescent="0.25">
      <c r="AF49026" s="1"/>
      <c r="AG49026" s="1"/>
    </row>
    <row r="49027" spans="32:33" x14ac:dyDescent="0.25">
      <c r="AF49027" s="1"/>
      <c r="AG49027" s="1"/>
    </row>
    <row r="49028" spans="32:33" x14ac:dyDescent="0.25">
      <c r="AF49028" s="1"/>
      <c r="AG49028" s="1"/>
    </row>
    <row r="49029" spans="32:33" x14ac:dyDescent="0.25">
      <c r="AF49029" s="1"/>
      <c r="AG49029" s="1"/>
    </row>
    <row r="49030" spans="32:33" x14ac:dyDescent="0.25">
      <c r="AF49030" s="1"/>
      <c r="AG49030" s="1"/>
    </row>
    <row r="49031" spans="32:33" x14ac:dyDescent="0.25">
      <c r="AF49031" s="1"/>
      <c r="AG49031" s="1"/>
    </row>
    <row r="49032" spans="32:33" x14ac:dyDescent="0.25">
      <c r="AF49032" s="1"/>
      <c r="AG49032" s="1"/>
    </row>
    <row r="49033" spans="32:33" x14ac:dyDescent="0.25">
      <c r="AF49033" s="1"/>
      <c r="AG49033" s="1"/>
    </row>
    <row r="49034" spans="32:33" x14ac:dyDescent="0.25">
      <c r="AF49034" s="1"/>
      <c r="AG49034" s="1"/>
    </row>
    <row r="49035" spans="32:33" x14ac:dyDescent="0.25">
      <c r="AF49035" s="1"/>
      <c r="AG49035" s="1"/>
    </row>
    <row r="49036" spans="32:33" x14ac:dyDescent="0.25">
      <c r="AF49036" s="1"/>
      <c r="AG49036" s="1"/>
    </row>
    <row r="49037" spans="32:33" x14ac:dyDescent="0.25">
      <c r="AF49037" s="1"/>
      <c r="AG49037" s="1"/>
    </row>
    <row r="49038" spans="32:33" x14ac:dyDescent="0.25">
      <c r="AF49038" s="1"/>
      <c r="AG49038" s="1"/>
    </row>
    <row r="49039" spans="32:33" x14ac:dyDescent="0.25">
      <c r="AF49039" s="1"/>
      <c r="AG49039" s="1"/>
    </row>
    <row r="49040" spans="32:33" x14ac:dyDescent="0.25">
      <c r="AF49040" s="1"/>
      <c r="AG49040" s="1"/>
    </row>
    <row r="49041" spans="32:33" x14ac:dyDescent="0.25">
      <c r="AF49041" s="1"/>
      <c r="AG49041" s="1"/>
    </row>
    <row r="49042" spans="32:33" x14ac:dyDescent="0.25">
      <c r="AF49042" s="1"/>
      <c r="AG49042" s="1"/>
    </row>
    <row r="49043" spans="32:33" x14ac:dyDescent="0.25">
      <c r="AF49043" s="1"/>
      <c r="AG49043" s="1"/>
    </row>
    <row r="49044" spans="32:33" x14ac:dyDescent="0.25">
      <c r="AF49044" s="1"/>
      <c r="AG49044" s="1"/>
    </row>
    <row r="49045" spans="32:33" x14ac:dyDescent="0.25">
      <c r="AF49045" s="1"/>
      <c r="AG49045" s="1"/>
    </row>
    <row r="49046" spans="32:33" x14ac:dyDescent="0.25">
      <c r="AF49046" s="1"/>
      <c r="AG49046" s="1"/>
    </row>
    <row r="49047" spans="32:33" x14ac:dyDescent="0.25">
      <c r="AF49047" s="1"/>
      <c r="AG49047" s="1"/>
    </row>
    <row r="49048" spans="32:33" x14ac:dyDescent="0.25">
      <c r="AF49048" s="1"/>
      <c r="AG49048" s="1"/>
    </row>
    <row r="49049" spans="32:33" x14ac:dyDescent="0.25">
      <c r="AF49049" s="1"/>
      <c r="AG49049" s="1"/>
    </row>
    <row r="49050" spans="32:33" x14ac:dyDescent="0.25">
      <c r="AF49050" s="1"/>
      <c r="AG49050" s="1"/>
    </row>
    <row r="49051" spans="32:33" x14ac:dyDescent="0.25">
      <c r="AF49051" s="1"/>
      <c r="AG49051" s="1"/>
    </row>
    <row r="49052" spans="32:33" x14ac:dyDescent="0.25">
      <c r="AF49052" s="1"/>
      <c r="AG49052" s="1"/>
    </row>
    <row r="49053" spans="32:33" x14ac:dyDescent="0.25">
      <c r="AF49053" s="1"/>
      <c r="AG49053" s="1"/>
    </row>
    <row r="49054" spans="32:33" x14ac:dyDescent="0.25">
      <c r="AF49054" s="1"/>
      <c r="AG49054" s="1"/>
    </row>
    <row r="49055" spans="32:33" x14ac:dyDescent="0.25">
      <c r="AF49055" s="1"/>
      <c r="AG49055" s="1"/>
    </row>
    <row r="49056" spans="32:33" x14ac:dyDescent="0.25">
      <c r="AF49056" s="1"/>
      <c r="AG49056" s="1"/>
    </row>
    <row r="49057" spans="32:33" x14ac:dyDescent="0.25">
      <c r="AF49057" s="1"/>
      <c r="AG49057" s="1"/>
    </row>
    <row r="49058" spans="32:33" x14ac:dyDescent="0.25">
      <c r="AF49058" s="1"/>
      <c r="AG49058" s="1"/>
    </row>
    <row r="49059" spans="32:33" x14ac:dyDescent="0.25">
      <c r="AF49059" s="1"/>
      <c r="AG49059" s="1"/>
    </row>
    <row r="49060" spans="32:33" x14ac:dyDescent="0.25">
      <c r="AF49060" s="1"/>
      <c r="AG49060" s="1"/>
    </row>
    <row r="49061" spans="32:33" x14ac:dyDescent="0.25">
      <c r="AF49061" s="1"/>
      <c r="AG49061" s="1"/>
    </row>
    <row r="49062" spans="32:33" x14ac:dyDescent="0.25">
      <c r="AF49062" s="1"/>
      <c r="AG49062" s="1"/>
    </row>
    <row r="49063" spans="32:33" x14ac:dyDescent="0.25">
      <c r="AF49063" s="1"/>
      <c r="AG49063" s="1"/>
    </row>
    <row r="49064" spans="32:33" x14ac:dyDescent="0.25">
      <c r="AF49064" s="1"/>
      <c r="AG49064" s="1"/>
    </row>
    <row r="49065" spans="32:33" x14ac:dyDescent="0.25">
      <c r="AF49065" s="1"/>
      <c r="AG49065" s="1"/>
    </row>
    <row r="49066" spans="32:33" x14ac:dyDescent="0.25">
      <c r="AF49066" s="1"/>
      <c r="AG49066" s="1"/>
    </row>
    <row r="49067" spans="32:33" x14ac:dyDescent="0.25">
      <c r="AF49067" s="1"/>
      <c r="AG49067" s="1"/>
    </row>
    <row r="49068" spans="32:33" x14ac:dyDescent="0.25">
      <c r="AF49068" s="1"/>
      <c r="AG49068" s="1"/>
    </row>
    <row r="49069" spans="32:33" x14ac:dyDescent="0.25">
      <c r="AF49069" s="1"/>
      <c r="AG49069" s="1"/>
    </row>
    <row r="49070" spans="32:33" x14ac:dyDescent="0.25">
      <c r="AF49070" s="1"/>
      <c r="AG49070" s="1"/>
    </row>
    <row r="49071" spans="32:33" x14ac:dyDescent="0.25">
      <c r="AF49071" s="1"/>
      <c r="AG49071" s="1"/>
    </row>
    <row r="49072" spans="32:33" x14ac:dyDescent="0.25">
      <c r="AF49072" s="1"/>
      <c r="AG49072" s="1"/>
    </row>
    <row r="49073" spans="32:33" x14ac:dyDescent="0.25">
      <c r="AF49073" s="1"/>
      <c r="AG49073" s="1"/>
    </row>
    <row r="49074" spans="32:33" x14ac:dyDescent="0.25">
      <c r="AF49074" s="1"/>
      <c r="AG49074" s="1"/>
    </row>
    <row r="49075" spans="32:33" x14ac:dyDescent="0.25">
      <c r="AF49075" s="1"/>
      <c r="AG49075" s="1"/>
    </row>
    <row r="49076" spans="32:33" x14ac:dyDescent="0.25">
      <c r="AF49076" s="1"/>
      <c r="AG49076" s="1"/>
    </row>
    <row r="49077" spans="32:33" x14ac:dyDescent="0.25">
      <c r="AF49077" s="1"/>
      <c r="AG49077" s="1"/>
    </row>
    <row r="49078" spans="32:33" x14ac:dyDescent="0.25">
      <c r="AF49078" s="1"/>
      <c r="AG49078" s="1"/>
    </row>
    <row r="49079" spans="32:33" x14ac:dyDescent="0.25">
      <c r="AF49079" s="1"/>
      <c r="AG49079" s="1"/>
    </row>
    <row r="49080" spans="32:33" x14ac:dyDescent="0.25">
      <c r="AF49080" s="1"/>
      <c r="AG49080" s="1"/>
    </row>
    <row r="49081" spans="32:33" x14ac:dyDescent="0.25">
      <c r="AF49081" s="1"/>
      <c r="AG49081" s="1"/>
    </row>
    <row r="49082" spans="32:33" x14ac:dyDescent="0.25">
      <c r="AF49082" s="1"/>
      <c r="AG49082" s="1"/>
    </row>
    <row r="49083" spans="32:33" x14ac:dyDescent="0.25">
      <c r="AF49083" s="1"/>
      <c r="AG49083" s="1"/>
    </row>
    <row r="49084" spans="32:33" x14ac:dyDescent="0.25">
      <c r="AF49084" s="1"/>
      <c r="AG49084" s="1"/>
    </row>
    <row r="49085" spans="32:33" x14ac:dyDescent="0.25">
      <c r="AF49085" s="1"/>
      <c r="AG49085" s="1"/>
    </row>
    <row r="49086" spans="32:33" x14ac:dyDescent="0.25">
      <c r="AF49086" s="1"/>
      <c r="AG49086" s="1"/>
    </row>
    <row r="49087" spans="32:33" x14ac:dyDescent="0.25">
      <c r="AF49087" s="1"/>
      <c r="AG49087" s="1"/>
    </row>
    <row r="49088" spans="32:33" x14ac:dyDescent="0.25">
      <c r="AF49088" s="1"/>
      <c r="AG49088" s="1"/>
    </row>
    <row r="49089" spans="32:33" x14ac:dyDescent="0.25">
      <c r="AF49089" s="1"/>
      <c r="AG49089" s="1"/>
    </row>
    <row r="49090" spans="32:33" x14ac:dyDescent="0.25">
      <c r="AF49090" s="1"/>
      <c r="AG49090" s="1"/>
    </row>
    <row r="49091" spans="32:33" x14ac:dyDescent="0.25">
      <c r="AF49091" s="1"/>
      <c r="AG49091" s="1"/>
    </row>
    <row r="49092" spans="32:33" x14ac:dyDescent="0.25">
      <c r="AF49092" s="1"/>
      <c r="AG49092" s="1"/>
    </row>
    <row r="49093" spans="32:33" x14ac:dyDescent="0.25">
      <c r="AF49093" s="1"/>
      <c r="AG49093" s="1"/>
    </row>
    <row r="49094" spans="32:33" x14ac:dyDescent="0.25">
      <c r="AF49094" s="1"/>
      <c r="AG49094" s="1"/>
    </row>
    <row r="49095" spans="32:33" x14ac:dyDescent="0.25">
      <c r="AF49095" s="1"/>
      <c r="AG49095" s="1"/>
    </row>
    <row r="49096" spans="32:33" x14ac:dyDescent="0.25">
      <c r="AF49096" s="1"/>
      <c r="AG49096" s="1"/>
    </row>
    <row r="49097" spans="32:33" x14ac:dyDescent="0.25">
      <c r="AF49097" s="1"/>
      <c r="AG49097" s="1"/>
    </row>
    <row r="49098" spans="32:33" x14ac:dyDescent="0.25">
      <c r="AF49098" s="1"/>
      <c r="AG49098" s="1"/>
    </row>
    <row r="49099" spans="32:33" x14ac:dyDescent="0.25">
      <c r="AF49099" s="1"/>
      <c r="AG49099" s="1"/>
    </row>
    <row r="49100" spans="32:33" x14ac:dyDescent="0.25">
      <c r="AF49100" s="1"/>
      <c r="AG49100" s="1"/>
    </row>
    <row r="49101" spans="32:33" x14ac:dyDescent="0.25">
      <c r="AF49101" s="1"/>
      <c r="AG49101" s="1"/>
    </row>
    <row r="49102" spans="32:33" x14ac:dyDescent="0.25">
      <c r="AF49102" s="1"/>
      <c r="AG49102" s="1"/>
    </row>
    <row r="49103" spans="32:33" x14ac:dyDescent="0.25">
      <c r="AF49103" s="1"/>
      <c r="AG49103" s="1"/>
    </row>
    <row r="49104" spans="32:33" x14ac:dyDescent="0.25">
      <c r="AF49104" s="1"/>
      <c r="AG49104" s="1"/>
    </row>
    <row r="49105" spans="32:33" x14ac:dyDescent="0.25">
      <c r="AF49105" s="1"/>
      <c r="AG49105" s="1"/>
    </row>
    <row r="49106" spans="32:33" x14ac:dyDescent="0.25">
      <c r="AF49106" s="1"/>
      <c r="AG49106" s="1"/>
    </row>
    <row r="49107" spans="32:33" x14ac:dyDescent="0.25">
      <c r="AF49107" s="1"/>
      <c r="AG49107" s="1"/>
    </row>
    <row r="49108" spans="32:33" x14ac:dyDescent="0.25">
      <c r="AF49108" s="1"/>
      <c r="AG49108" s="1"/>
    </row>
    <row r="49109" spans="32:33" x14ac:dyDescent="0.25">
      <c r="AF49109" s="1"/>
      <c r="AG49109" s="1"/>
    </row>
    <row r="49110" spans="32:33" x14ac:dyDescent="0.25">
      <c r="AF49110" s="1"/>
      <c r="AG49110" s="1"/>
    </row>
    <row r="49111" spans="32:33" x14ac:dyDescent="0.25">
      <c r="AF49111" s="1"/>
      <c r="AG49111" s="1"/>
    </row>
    <row r="49112" spans="32:33" x14ac:dyDescent="0.25">
      <c r="AF49112" s="1"/>
      <c r="AG49112" s="1"/>
    </row>
    <row r="49113" spans="32:33" x14ac:dyDescent="0.25">
      <c r="AF49113" s="1"/>
      <c r="AG49113" s="1"/>
    </row>
    <row r="49114" spans="32:33" x14ac:dyDescent="0.25">
      <c r="AF49114" s="1"/>
      <c r="AG49114" s="1"/>
    </row>
    <row r="49115" spans="32:33" x14ac:dyDescent="0.25">
      <c r="AF49115" s="1"/>
      <c r="AG49115" s="1"/>
    </row>
    <row r="49116" spans="32:33" x14ac:dyDescent="0.25">
      <c r="AF49116" s="1"/>
      <c r="AG49116" s="1"/>
    </row>
    <row r="49117" spans="32:33" x14ac:dyDescent="0.25">
      <c r="AF49117" s="1"/>
      <c r="AG49117" s="1"/>
    </row>
    <row r="49118" spans="32:33" x14ac:dyDescent="0.25">
      <c r="AF49118" s="1"/>
      <c r="AG49118" s="1"/>
    </row>
    <row r="49119" spans="32:33" x14ac:dyDescent="0.25">
      <c r="AF49119" s="1"/>
      <c r="AG49119" s="1"/>
    </row>
    <row r="49120" spans="32:33" x14ac:dyDescent="0.25">
      <c r="AF49120" s="1"/>
      <c r="AG49120" s="1"/>
    </row>
    <row r="49121" spans="32:33" x14ac:dyDescent="0.25">
      <c r="AF49121" s="1"/>
      <c r="AG49121" s="1"/>
    </row>
    <row r="49122" spans="32:33" x14ac:dyDescent="0.25">
      <c r="AF49122" s="1"/>
      <c r="AG49122" s="1"/>
    </row>
    <row r="49123" spans="32:33" x14ac:dyDescent="0.25">
      <c r="AF49123" s="1"/>
      <c r="AG49123" s="1"/>
    </row>
    <row r="49124" spans="32:33" x14ac:dyDescent="0.25">
      <c r="AF49124" s="1"/>
      <c r="AG49124" s="1"/>
    </row>
    <row r="49125" spans="32:33" x14ac:dyDescent="0.25">
      <c r="AF49125" s="1"/>
      <c r="AG49125" s="1"/>
    </row>
    <row r="49126" spans="32:33" x14ac:dyDescent="0.25">
      <c r="AF49126" s="1"/>
      <c r="AG49126" s="1"/>
    </row>
    <row r="49127" spans="32:33" x14ac:dyDescent="0.25">
      <c r="AF49127" s="1"/>
      <c r="AG49127" s="1"/>
    </row>
    <row r="49128" spans="32:33" x14ac:dyDescent="0.25">
      <c r="AF49128" s="1"/>
      <c r="AG49128" s="1"/>
    </row>
    <row r="49129" spans="32:33" x14ac:dyDescent="0.25">
      <c r="AF49129" s="1"/>
      <c r="AG49129" s="1"/>
    </row>
    <row r="49130" spans="32:33" x14ac:dyDescent="0.25">
      <c r="AF49130" s="1"/>
      <c r="AG49130" s="1"/>
    </row>
    <row r="49131" spans="32:33" x14ac:dyDescent="0.25">
      <c r="AF49131" s="1"/>
      <c r="AG49131" s="1"/>
    </row>
    <row r="49132" spans="32:33" x14ac:dyDescent="0.25">
      <c r="AF49132" s="1"/>
      <c r="AG49132" s="1"/>
    </row>
    <row r="49133" spans="32:33" x14ac:dyDescent="0.25">
      <c r="AF49133" s="1"/>
      <c r="AG49133" s="1"/>
    </row>
    <row r="49134" spans="32:33" x14ac:dyDescent="0.25">
      <c r="AF49134" s="1"/>
      <c r="AG49134" s="1"/>
    </row>
    <row r="49135" spans="32:33" x14ac:dyDescent="0.25">
      <c r="AF49135" s="1"/>
      <c r="AG49135" s="1"/>
    </row>
    <row r="49136" spans="32:33" x14ac:dyDescent="0.25">
      <c r="AF49136" s="1"/>
      <c r="AG49136" s="1"/>
    </row>
    <row r="49137" spans="32:33" x14ac:dyDescent="0.25">
      <c r="AF49137" s="1"/>
      <c r="AG49137" s="1"/>
    </row>
    <row r="49138" spans="32:33" x14ac:dyDescent="0.25">
      <c r="AF49138" s="1"/>
      <c r="AG49138" s="1"/>
    </row>
    <row r="49139" spans="32:33" x14ac:dyDescent="0.25">
      <c r="AF49139" s="1"/>
      <c r="AG49139" s="1"/>
    </row>
    <row r="49140" spans="32:33" x14ac:dyDescent="0.25">
      <c r="AF49140" s="1"/>
      <c r="AG49140" s="1"/>
    </row>
    <row r="49141" spans="32:33" x14ac:dyDescent="0.25">
      <c r="AF49141" s="1"/>
      <c r="AG49141" s="1"/>
    </row>
    <row r="49142" spans="32:33" x14ac:dyDescent="0.25">
      <c r="AF49142" s="1"/>
      <c r="AG49142" s="1"/>
    </row>
    <row r="49143" spans="32:33" x14ac:dyDescent="0.25">
      <c r="AF49143" s="1"/>
      <c r="AG49143" s="1"/>
    </row>
    <row r="49144" spans="32:33" x14ac:dyDescent="0.25">
      <c r="AF49144" s="1"/>
      <c r="AG49144" s="1"/>
    </row>
    <row r="49145" spans="32:33" x14ac:dyDescent="0.25">
      <c r="AF49145" s="1"/>
      <c r="AG49145" s="1"/>
    </row>
    <row r="49146" spans="32:33" x14ac:dyDescent="0.25">
      <c r="AF49146" s="1"/>
      <c r="AG49146" s="1"/>
    </row>
    <row r="49147" spans="32:33" x14ac:dyDescent="0.25">
      <c r="AF49147" s="1"/>
      <c r="AG49147" s="1"/>
    </row>
    <row r="49148" spans="32:33" x14ac:dyDescent="0.25">
      <c r="AF49148" s="1"/>
      <c r="AG49148" s="1"/>
    </row>
    <row r="49149" spans="32:33" x14ac:dyDescent="0.25">
      <c r="AF49149" s="1"/>
      <c r="AG49149" s="1"/>
    </row>
    <row r="49150" spans="32:33" x14ac:dyDescent="0.25">
      <c r="AF49150" s="1"/>
      <c r="AG49150" s="1"/>
    </row>
    <row r="49151" spans="32:33" x14ac:dyDescent="0.25">
      <c r="AF49151" s="1"/>
      <c r="AG49151" s="1"/>
    </row>
    <row r="49152" spans="32:33" x14ac:dyDescent="0.25">
      <c r="AF49152" s="1"/>
      <c r="AG49152" s="1"/>
    </row>
    <row r="49153" spans="32:33" x14ac:dyDescent="0.25">
      <c r="AF49153" s="1"/>
      <c r="AG49153" s="1"/>
    </row>
    <row r="49154" spans="32:33" x14ac:dyDescent="0.25">
      <c r="AF49154" s="1"/>
      <c r="AG49154" s="1"/>
    </row>
    <row r="49155" spans="32:33" x14ac:dyDescent="0.25">
      <c r="AF49155" s="1"/>
      <c r="AG49155" s="1"/>
    </row>
    <row r="49156" spans="32:33" x14ac:dyDescent="0.25">
      <c r="AF49156" s="1"/>
      <c r="AG49156" s="1"/>
    </row>
    <row r="49157" spans="32:33" x14ac:dyDescent="0.25">
      <c r="AF49157" s="1"/>
      <c r="AG49157" s="1"/>
    </row>
    <row r="49158" spans="32:33" x14ac:dyDescent="0.25">
      <c r="AF49158" s="1"/>
      <c r="AG49158" s="1"/>
    </row>
    <row r="49159" spans="32:33" x14ac:dyDescent="0.25">
      <c r="AF49159" s="1"/>
      <c r="AG49159" s="1"/>
    </row>
    <row r="49160" spans="32:33" x14ac:dyDescent="0.25">
      <c r="AF49160" s="1"/>
      <c r="AG49160" s="1"/>
    </row>
    <row r="49161" spans="32:33" x14ac:dyDescent="0.25">
      <c r="AF49161" s="1"/>
      <c r="AG49161" s="1"/>
    </row>
    <row r="49162" spans="32:33" x14ac:dyDescent="0.25">
      <c r="AF49162" s="1"/>
      <c r="AG49162" s="1"/>
    </row>
    <row r="49163" spans="32:33" x14ac:dyDescent="0.25">
      <c r="AF49163" s="1"/>
      <c r="AG49163" s="1"/>
    </row>
    <row r="49164" spans="32:33" x14ac:dyDescent="0.25">
      <c r="AF49164" s="1"/>
      <c r="AG49164" s="1"/>
    </row>
    <row r="49165" spans="32:33" x14ac:dyDescent="0.25">
      <c r="AF49165" s="1"/>
      <c r="AG49165" s="1"/>
    </row>
    <row r="49166" spans="32:33" x14ac:dyDescent="0.25">
      <c r="AF49166" s="1"/>
      <c r="AG49166" s="1"/>
    </row>
    <row r="49167" spans="32:33" x14ac:dyDescent="0.25">
      <c r="AF49167" s="1"/>
      <c r="AG49167" s="1"/>
    </row>
    <row r="49168" spans="32:33" x14ac:dyDescent="0.25">
      <c r="AF49168" s="1"/>
      <c r="AG49168" s="1"/>
    </row>
    <row r="49169" spans="32:33" x14ac:dyDescent="0.25">
      <c r="AF49169" s="1"/>
      <c r="AG49169" s="1"/>
    </row>
    <row r="49170" spans="32:33" x14ac:dyDescent="0.25">
      <c r="AF49170" s="1"/>
      <c r="AG49170" s="1"/>
    </row>
    <row r="49171" spans="32:33" x14ac:dyDescent="0.25">
      <c r="AF49171" s="1"/>
      <c r="AG49171" s="1"/>
    </row>
    <row r="49172" spans="32:33" x14ac:dyDescent="0.25">
      <c r="AF49172" s="1"/>
      <c r="AG49172" s="1"/>
    </row>
    <row r="49173" spans="32:33" x14ac:dyDescent="0.25">
      <c r="AF49173" s="1"/>
      <c r="AG49173" s="1"/>
    </row>
    <row r="49174" spans="32:33" x14ac:dyDescent="0.25">
      <c r="AF49174" s="1"/>
      <c r="AG49174" s="1"/>
    </row>
    <row r="49175" spans="32:33" x14ac:dyDescent="0.25">
      <c r="AF49175" s="1"/>
      <c r="AG49175" s="1"/>
    </row>
    <row r="49176" spans="32:33" x14ac:dyDescent="0.25">
      <c r="AF49176" s="1"/>
      <c r="AG49176" s="1"/>
    </row>
    <row r="49177" spans="32:33" x14ac:dyDescent="0.25">
      <c r="AF49177" s="1"/>
      <c r="AG49177" s="1"/>
    </row>
    <row r="49178" spans="32:33" x14ac:dyDescent="0.25">
      <c r="AF49178" s="1"/>
      <c r="AG49178" s="1"/>
    </row>
    <row r="49179" spans="32:33" x14ac:dyDescent="0.25">
      <c r="AF49179" s="1"/>
      <c r="AG49179" s="1"/>
    </row>
    <row r="49180" spans="32:33" x14ac:dyDescent="0.25">
      <c r="AF49180" s="1"/>
      <c r="AG49180" s="1"/>
    </row>
    <row r="49181" spans="32:33" x14ac:dyDescent="0.25">
      <c r="AF49181" s="1"/>
      <c r="AG49181" s="1"/>
    </row>
    <row r="49182" spans="32:33" x14ac:dyDescent="0.25">
      <c r="AF49182" s="1"/>
      <c r="AG49182" s="1"/>
    </row>
    <row r="49183" spans="32:33" x14ac:dyDescent="0.25">
      <c r="AF49183" s="1"/>
      <c r="AG49183" s="1"/>
    </row>
    <row r="49184" spans="32:33" x14ac:dyDescent="0.25">
      <c r="AF49184" s="1"/>
      <c r="AG49184" s="1"/>
    </row>
    <row r="49185" spans="32:33" x14ac:dyDescent="0.25">
      <c r="AF49185" s="1"/>
      <c r="AG49185" s="1"/>
    </row>
    <row r="49186" spans="32:33" x14ac:dyDescent="0.25">
      <c r="AF49186" s="1"/>
      <c r="AG49186" s="1"/>
    </row>
    <row r="49187" spans="32:33" x14ac:dyDescent="0.25">
      <c r="AF49187" s="1"/>
      <c r="AG49187" s="1"/>
    </row>
    <row r="49188" spans="32:33" x14ac:dyDescent="0.25">
      <c r="AF49188" s="1"/>
      <c r="AG49188" s="1"/>
    </row>
    <row r="49189" spans="32:33" x14ac:dyDescent="0.25">
      <c r="AF49189" s="1"/>
      <c r="AG49189" s="1"/>
    </row>
    <row r="49190" spans="32:33" x14ac:dyDescent="0.25">
      <c r="AF49190" s="1"/>
      <c r="AG49190" s="1"/>
    </row>
    <row r="49191" spans="32:33" x14ac:dyDescent="0.25">
      <c r="AF49191" s="1"/>
      <c r="AG49191" s="1"/>
    </row>
    <row r="49192" spans="32:33" x14ac:dyDescent="0.25">
      <c r="AF49192" s="1"/>
      <c r="AG49192" s="1"/>
    </row>
    <row r="49193" spans="32:33" x14ac:dyDescent="0.25">
      <c r="AF49193" s="1"/>
      <c r="AG49193" s="1"/>
    </row>
    <row r="49194" spans="32:33" x14ac:dyDescent="0.25">
      <c r="AF49194" s="1"/>
      <c r="AG49194" s="1"/>
    </row>
    <row r="49195" spans="32:33" x14ac:dyDescent="0.25">
      <c r="AF49195" s="1"/>
      <c r="AG49195" s="1"/>
    </row>
    <row r="49196" spans="32:33" x14ac:dyDescent="0.25">
      <c r="AF49196" s="1"/>
      <c r="AG49196" s="1"/>
    </row>
    <row r="49197" spans="32:33" x14ac:dyDescent="0.25">
      <c r="AF49197" s="1"/>
      <c r="AG49197" s="1"/>
    </row>
    <row r="49198" spans="32:33" x14ac:dyDescent="0.25">
      <c r="AF49198" s="1"/>
      <c r="AG49198" s="1"/>
    </row>
    <row r="49199" spans="32:33" x14ac:dyDescent="0.25">
      <c r="AF49199" s="1"/>
      <c r="AG49199" s="1"/>
    </row>
    <row r="49200" spans="32:33" x14ac:dyDescent="0.25">
      <c r="AF49200" s="1"/>
      <c r="AG49200" s="1"/>
    </row>
    <row r="49201" spans="32:33" x14ac:dyDescent="0.25">
      <c r="AF49201" s="1"/>
      <c r="AG49201" s="1"/>
    </row>
    <row r="49202" spans="32:33" x14ac:dyDescent="0.25">
      <c r="AF49202" s="1"/>
      <c r="AG49202" s="1"/>
    </row>
    <row r="49203" spans="32:33" x14ac:dyDescent="0.25">
      <c r="AF49203" s="1"/>
      <c r="AG49203" s="1"/>
    </row>
    <row r="49204" spans="32:33" x14ac:dyDescent="0.25">
      <c r="AF49204" s="1"/>
      <c r="AG49204" s="1"/>
    </row>
    <row r="49205" spans="32:33" x14ac:dyDescent="0.25">
      <c r="AF49205" s="1"/>
      <c r="AG49205" s="1"/>
    </row>
    <row r="49206" spans="32:33" x14ac:dyDescent="0.25">
      <c r="AF49206" s="1"/>
      <c r="AG49206" s="1"/>
    </row>
    <row r="49207" spans="32:33" x14ac:dyDescent="0.25">
      <c r="AF49207" s="1"/>
      <c r="AG49207" s="1"/>
    </row>
    <row r="49208" spans="32:33" x14ac:dyDescent="0.25">
      <c r="AF49208" s="1"/>
      <c r="AG49208" s="1"/>
    </row>
    <row r="49209" spans="32:33" x14ac:dyDescent="0.25">
      <c r="AF49209" s="1"/>
      <c r="AG49209" s="1"/>
    </row>
    <row r="49210" spans="32:33" x14ac:dyDescent="0.25">
      <c r="AF49210" s="1"/>
      <c r="AG49210" s="1"/>
    </row>
    <row r="49211" spans="32:33" x14ac:dyDescent="0.25">
      <c r="AF49211" s="1"/>
      <c r="AG49211" s="1"/>
    </row>
    <row r="49212" spans="32:33" x14ac:dyDescent="0.25">
      <c r="AF49212" s="1"/>
      <c r="AG49212" s="1"/>
    </row>
    <row r="49213" spans="32:33" x14ac:dyDescent="0.25">
      <c r="AF49213" s="1"/>
      <c r="AG49213" s="1"/>
    </row>
    <row r="49214" spans="32:33" x14ac:dyDescent="0.25">
      <c r="AF49214" s="1"/>
      <c r="AG49214" s="1"/>
    </row>
    <row r="49215" spans="32:33" x14ac:dyDescent="0.25">
      <c r="AF49215" s="1"/>
      <c r="AG49215" s="1"/>
    </row>
    <row r="49216" spans="32:33" x14ac:dyDescent="0.25">
      <c r="AF49216" s="1"/>
      <c r="AG49216" s="1"/>
    </row>
    <row r="49217" spans="32:33" x14ac:dyDescent="0.25">
      <c r="AF49217" s="1"/>
      <c r="AG49217" s="1"/>
    </row>
    <row r="49218" spans="32:33" x14ac:dyDescent="0.25">
      <c r="AF49218" s="1"/>
      <c r="AG49218" s="1"/>
    </row>
    <row r="49219" spans="32:33" x14ac:dyDescent="0.25">
      <c r="AF49219" s="1"/>
      <c r="AG49219" s="1"/>
    </row>
    <row r="49220" spans="32:33" x14ac:dyDescent="0.25">
      <c r="AF49220" s="1"/>
      <c r="AG49220" s="1"/>
    </row>
    <row r="49221" spans="32:33" x14ac:dyDescent="0.25">
      <c r="AF49221" s="1"/>
      <c r="AG49221" s="1"/>
    </row>
    <row r="49222" spans="32:33" x14ac:dyDescent="0.25">
      <c r="AF49222" s="1"/>
      <c r="AG49222" s="1"/>
    </row>
    <row r="49223" spans="32:33" x14ac:dyDescent="0.25">
      <c r="AF49223" s="1"/>
      <c r="AG49223" s="1"/>
    </row>
    <row r="49224" spans="32:33" x14ac:dyDescent="0.25">
      <c r="AF49224" s="1"/>
      <c r="AG49224" s="1"/>
    </row>
    <row r="49225" spans="32:33" x14ac:dyDescent="0.25">
      <c r="AF49225" s="1"/>
      <c r="AG49225" s="1"/>
    </row>
    <row r="49226" spans="32:33" x14ac:dyDescent="0.25">
      <c r="AF49226" s="1"/>
      <c r="AG49226" s="1"/>
    </row>
    <row r="49227" spans="32:33" x14ac:dyDescent="0.25">
      <c r="AF49227" s="1"/>
      <c r="AG49227" s="1"/>
    </row>
    <row r="49228" spans="32:33" x14ac:dyDescent="0.25">
      <c r="AF49228" s="1"/>
      <c r="AG49228" s="1"/>
    </row>
    <row r="49229" spans="32:33" x14ac:dyDescent="0.25">
      <c r="AF49229" s="1"/>
      <c r="AG49229" s="1"/>
    </row>
    <row r="49230" spans="32:33" x14ac:dyDescent="0.25">
      <c r="AF49230" s="1"/>
      <c r="AG49230" s="1"/>
    </row>
    <row r="49231" spans="32:33" x14ac:dyDescent="0.25">
      <c r="AF49231" s="1"/>
      <c r="AG49231" s="1"/>
    </row>
    <row r="49232" spans="32:33" x14ac:dyDescent="0.25">
      <c r="AF49232" s="1"/>
      <c r="AG49232" s="1"/>
    </row>
    <row r="49233" spans="32:33" x14ac:dyDescent="0.25">
      <c r="AF49233" s="1"/>
      <c r="AG49233" s="1"/>
    </row>
    <row r="49234" spans="32:33" x14ac:dyDescent="0.25">
      <c r="AF49234" s="1"/>
      <c r="AG49234" s="1"/>
    </row>
    <row r="49235" spans="32:33" x14ac:dyDescent="0.25">
      <c r="AF49235" s="1"/>
      <c r="AG49235" s="1"/>
    </row>
    <row r="49236" spans="32:33" x14ac:dyDescent="0.25">
      <c r="AF49236" s="1"/>
      <c r="AG49236" s="1"/>
    </row>
    <row r="49237" spans="32:33" x14ac:dyDescent="0.25">
      <c r="AF49237" s="1"/>
      <c r="AG49237" s="1"/>
    </row>
    <row r="49238" spans="32:33" x14ac:dyDescent="0.25">
      <c r="AF49238" s="1"/>
      <c r="AG49238" s="1"/>
    </row>
    <row r="49239" spans="32:33" x14ac:dyDescent="0.25">
      <c r="AF49239" s="1"/>
      <c r="AG49239" s="1"/>
    </row>
    <row r="49240" spans="32:33" x14ac:dyDescent="0.25">
      <c r="AF49240" s="1"/>
      <c r="AG49240" s="1"/>
    </row>
    <row r="49241" spans="32:33" x14ac:dyDescent="0.25">
      <c r="AF49241" s="1"/>
      <c r="AG49241" s="1"/>
    </row>
    <row r="49242" spans="32:33" x14ac:dyDescent="0.25">
      <c r="AF49242" s="1"/>
      <c r="AG49242" s="1"/>
    </row>
    <row r="49243" spans="32:33" x14ac:dyDescent="0.25">
      <c r="AF49243" s="1"/>
      <c r="AG49243" s="1"/>
    </row>
    <row r="49244" spans="32:33" x14ac:dyDescent="0.25">
      <c r="AF49244" s="1"/>
      <c r="AG49244" s="1"/>
    </row>
    <row r="49245" spans="32:33" x14ac:dyDescent="0.25">
      <c r="AF49245" s="1"/>
      <c r="AG49245" s="1"/>
    </row>
    <row r="49246" spans="32:33" x14ac:dyDescent="0.25">
      <c r="AF49246" s="1"/>
      <c r="AG49246" s="1"/>
    </row>
    <row r="49247" spans="32:33" x14ac:dyDescent="0.25">
      <c r="AF49247" s="1"/>
      <c r="AG49247" s="1"/>
    </row>
    <row r="49248" spans="32:33" x14ac:dyDescent="0.25">
      <c r="AF49248" s="1"/>
      <c r="AG49248" s="1"/>
    </row>
    <row r="49249" spans="32:33" x14ac:dyDescent="0.25">
      <c r="AF49249" s="1"/>
      <c r="AG49249" s="1"/>
    </row>
    <row r="49250" spans="32:33" x14ac:dyDescent="0.25">
      <c r="AF49250" s="1"/>
      <c r="AG49250" s="1"/>
    </row>
    <row r="49251" spans="32:33" x14ac:dyDescent="0.25">
      <c r="AF49251" s="1"/>
      <c r="AG49251" s="1"/>
    </row>
    <row r="49252" spans="32:33" x14ac:dyDescent="0.25">
      <c r="AF49252" s="1"/>
      <c r="AG49252" s="1"/>
    </row>
    <row r="49253" spans="32:33" x14ac:dyDescent="0.25">
      <c r="AF49253" s="1"/>
      <c r="AG49253" s="1"/>
    </row>
    <row r="49254" spans="32:33" x14ac:dyDescent="0.25">
      <c r="AF49254" s="1"/>
      <c r="AG49254" s="1"/>
    </row>
    <row r="49255" spans="32:33" x14ac:dyDescent="0.25">
      <c r="AF49255" s="1"/>
      <c r="AG49255" s="1"/>
    </row>
    <row r="49256" spans="32:33" x14ac:dyDescent="0.25">
      <c r="AF49256" s="1"/>
      <c r="AG49256" s="1"/>
    </row>
    <row r="49257" spans="32:33" x14ac:dyDescent="0.25">
      <c r="AF49257" s="1"/>
      <c r="AG49257" s="1"/>
    </row>
    <row r="49258" spans="32:33" x14ac:dyDescent="0.25">
      <c r="AF49258" s="1"/>
      <c r="AG49258" s="1"/>
    </row>
    <row r="49259" spans="32:33" x14ac:dyDescent="0.25">
      <c r="AF49259" s="1"/>
      <c r="AG49259" s="1"/>
    </row>
    <row r="49260" spans="32:33" x14ac:dyDescent="0.25">
      <c r="AF49260" s="1"/>
      <c r="AG49260" s="1"/>
    </row>
    <row r="49261" spans="32:33" x14ac:dyDescent="0.25">
      <c r="AF49261" s="1"/>
      <c r="AG49261" s="1"/>
    </row>
    <row r="49262" spans="32:33" x14ac:dyDescent="0.25">
      <c r="AF49262" s="1"/>
      <c r="AG49262" s="1"/>
    </row>
    <row r="49263" spans="32:33" x14ac:dyDescent="0.25">
      <c r="AF49263" s="1"/>
      <c r="AG49263" s="1"/>
    </row>
    <row r="49264" spans="32:33" x14ac:dyDescent="0.25">
      <c r="AF49264" s="1"/>
      <c r="AG49264" s="1"/>
    </row>
    <row r="49265" spans="32:33" x14ac:dyDescent="0.25">
      <c r="AF49265" s="1"/>
      <c r="AG49265" s="1"/>
    </row>
    <row r="49266" spans="32:33" x14ac:dyDescent="0.25">
      <c r="AF49266" s="1"/>
      <c r="AG49266" s="1"/>
    </row>
    <row r="49267" spans="32:33" x14ac:dyDescent="0.25">
      <c r="AF49267" s="1"/>
      <c r="AG49267" s="1"/>
    </row>
    <row r="49268" spans="32:33" x14ac:dyDescent="0.25">
      <c r="AF49268" s="1"/>
      <c r="AG49268" s="1"/>
    </row>
    <row r="49269" spans="32:33" x14ac:dyDescent="0.25">
      <c r="AF49269" s="1"/>
      <c r="AG49269" s="1"/>
    </row>
    <row r="49270" spans="32:33" x14ac:dyDescent="0.25">
      <c r="AF49270" s="1"/>
      <c r="AG49270" s="1"/>
    </row>
    <row r="49271" spans="32:33" x14ac:dyDescent="0.25">
      <c r="AF49271" s="1"/>
      <c r="AG49271" s="1"/>
    </row>
    <row r="49272" spans="32:33" x14ac:dyDescent="0.25">
      <c r="AF49272" s="1"/>
      <c r="AG49272" s="1"/>
    </row>
    <row r="49273" spans="32:33" x14ac:dyDescent="0.25">
      <c r="AF49273" s="1"/>
      <c r="AG49273" s="1"/>
    </row>
    <row r="49274" spans="32:33" x14ac:dyDescent="0.25">
      <c r="AF49274" s="1"/>
      <c r="AG49274" s="1"/>
    </row>
    <row r="49275" spans="32:33" x14ac:dyDescent="0.25">
      <c r="AF49275" s="1"/>
      <c r="AG49275" s="1"/>
    </row>
    <row r="49276" spans="32:33" x14ac:dyDescent="0.25">
      <c r="AF49276" s="1"/>
      <c r="AG49276" s="1"/>
    </row>
    <row r="49277" spans="32:33" x14ac:dyDescent="0.25">
      <c r="AF49277" s="1"/>
      <c r="AG49277" s="1"/>
    </row>
    <row r="49278" spans="32:33" x14ac:dyDescent="0.25">
      <c r="AF49278" s="1"/>
      <c r="AG49278" s="1"/>
    </row>
    <row r="49279" spans="32:33" x14ac:dyDescent="0.25">
      <c r="AF49279" s="1"/>
      <c r="AG49279" s="1"/>
    </row>
    <row r="49280" spans="32:33" x14ac:dyDescent="0.25">
      <c r="AF49280" s="1"/>
      <c r="AG49280" s="1"/>
    </row>
    <row r="49281" spans="32:33" x14ac:dyDescent="0.25">
      <c r="AF49281" s="1"/>
      <c r="AG49281" s="1"/>
    </row>
    <row r="49282" spans="32:33" x14ac:dyDescent="0.25">
      <c r="AF49282" s="1"/>
      <c r="AG49282" s="1"/>
    </row>
    <row r="49283" spans="32:33" x14ac:dyDescent="0.25">
      <c r="AF49283" s="1"/>
      <c r="AG49283" s="1"/>
    </row>
    <row r="49284" spans="32:33" x14ac:dyDescent="0.25">
      <c r="AF49284" s="1"/>
      <c r="AG49284" s="1"/>
    </row>
    <row r="49285" spans="32:33" x14ac:dyDescent="0.25">
      <c r="AF49285" s="1"/>
      <c r="AG49285" s="1"/>
    </row>
    <row r="49286" spans="32:33" x14ac:dyDescent="0.25">
      <c r="AF49286" s="1"/>
      <c r="AG49286" s="1"/>
    </row>
    <row r="49287" spans="32:33" x14ac:dyDescent="0.25">
      <c r="AF49287" s="1"/>
      <c r="AG49287" s="1"/>
    </row>
    <row r="49288" spans="32:33" x14ac:dyDescent="0.25">
      <c r="AF49288" s="1"/>
      <c r="AG49288" s="1"/>
    </row>
    <row r="49289" spans="32:33" x14ac:dyDescent="0.25">
      <c r="AF49289" s="1"/>
      <c r="AG49289" s="1"/>
    </row>
    <row r="49290" spans="32:33" x14ac:dyDescent="0.25">
      <c r="AF49290" s="1"/>
      <c r="AG49290" s="1"/>
    </row>
    <row r="49291" spans="32:33" x14ac:dyDescent="0.25">
      <c r="AF49291" s="1"/>
      <c r="AG49291" s="1"/>
    </row>
    <row r="49292" spans="32:33" x14ac:dyDescent="0.25">
      <c r="AF49292" s="1"/>
      <c r="AG49292" s="1"/>
    </row>
    <row r="49293" spans="32:33" x14ac:dyDescent="0.25">
      <c r="AF49293" s="1"/>
      <c r="AG49293" s="1"/>
    </row>
    <row r="49294" spans="32:33" x14ac:dyDescent="0.25">
      <c r="AF49294" s="1"/>
      <c r="AG49294" s="1"/>
    </row>
    <row r="49295" spans="32:33" x14ac:dyDescent="0.25">
      <c r="AF49295" s="1"/>
      <c r="AG49295" s="1"/>
    </row>
    <row r="49296" spans="32:33" x14ac:dyDescent="0.25">
      <c r="AF49296" s="1"/>
      <c r="AG49296" s="1"/>
    </row>
    <row r="49297" spans="32:33" x14ac:dyDescent="0.25">
      <c r="AF49297" s="1"/>
      <c r="AG49297" s="1"/>
    </row>
    <row r="49298" spans="32:33" x14ac:dyDescent="0.25">
      <c r="AF49298" s="1"/>
      <c r="AG49298" s="1"/>
    </row>
    <row r="49299" spans="32:33" x14ac:dyDescent="0.25">
      <c r="AF49299" s="1"/>
      <c r="AG49299" s="1"/>
    </row>
    <row r="49300" spans="32:33" x14ac:dyDescent="0.25">
      <c r="AF49300" s="1"/>
      <c r="AG49300" s="1"/>
    </row>
    <row r="49301" spans="32:33" x14ac:dyDescent="0.25">
      <c r="AF49301" s="1"/>
      <c r="AG49301" s="1"/>
    </row>
    <row r="49302" spans="32:33" x14ac:dyDescent="0.25">
      <c r="AF49302" s="1"/>
      <c r="AG49302" s="1"/>
    </row>
    <row r="49303" spans="32:33" x14ac:dyDescent="0.25">
      <c r="AF49303" s="1"/>
      <c r="AG49303" s="1"/>
    </row>
    <row r="49304" spans="32:33" x14ac:dyDescent="0.25">
      <c r="AF49304" s="1"/>
      <c r="AG49304" s="1"/>
    </row>
    <row r="49305" spans="32:33" x14ac:dyDescent="0.25">
      <c r="AF49305" s="1"/>
      <c r="AG49305" s="1"/>
    </row>
    <row r="49306" spans="32:33" x14ac:dyDescent="0.25">
      <c r="AF49306" s="1"/>
      <c r="AG49306" s="1"/>
    </row>
    <row r="49307" spans="32:33" x14ac:dyDescent="0.25">
      <c r="AF49307" s="1"/>
      <c r="AG49307" s="1"/>
    </row>
    <row r="49308" spans="32:33" x14ac:dyDescent="0.25">
      <c r="AF49308" s="1"/>
      <c r="AG49308" s="1"/>
    </row>
    <row r="49309" spans="32:33" x14ac:dyDescent="0.25">
      <c r="AF49309" s="1"/>
      <c r="AG49309" s="1"/>
    </row>
    <row r="49310" spans="32:33" x14ac:dyDescent="0.25">
      <c r="AF49310" s="1"/>
      <c r="AG49310" s="1"/>
    </row>
    <row r="49311" spans="32:33" x14ac:dyDescent="0.25">
      <c r="AF49311" s="1"/>
      <c r="AG49311" s="1"/>
    </row>
    <row r="49312" spans="32:33" x14ac:dyDescent="0.25">
      <c r="AF49312" s="1"/>
      <c r="AG49312" s="1"/>
    </row>
    <row r="49313" spans="32:33" x14ac:dyDescent="0.25">
      <c r="AF49313" s="1"/>
      <c r="AG49313" s="1"/>
    </row>
    <row r="49314" spans="32:33" x14ac:dyDescent="0.25">
      <c r="AF49314" s="1"/>
      <c r="AG49314" s="1"/>
    </row>
    <row r="49315" spans="32:33" x14ac:dyDescent="0.25">
      <c r="AF49315" s="1"/>
      <c r="AG49315" s="1"/>
    </row>
    <row r="49316" spans="32:33" x14ac:dyDescent="0.25">
      <c r="AF49316" s="1"/>
      <c r="AG49316" s="1"/>
    </row>
    <row r="49317" spans="32:33" x14ac:dyDescent="0.25">
      <c r="AF49317" s="1"/>
      <c r="AG49317" s="1"/>
    </row>
    <row r="49318" spans="32:33" x14ac:dyDescent="0.25">
      <c r="AF49318" s="1"/>
      <c r="AG49318" s="1"/>
    </row>
    <row r="49319" spans="32:33" x14ac:dyDescent="0.25">
      <c r="AF49319" s="1"/>
      <c r="AG49319" s="1"/>
    </row>
    <row r="49320" spans="32:33" x14ac:dyDescent="0.25">
      <c r="AF49320" s="1"/>
      <c r="AG49320" s="1"/>
    </row>
    <row r="49321" spans="32:33" x14ac:dyDescent="0.25">
      <c r="AF49321" s="1"/>
      <c r="AG49321" s="1"/>
    </row>
    <row r="49322" spans="32:33" x14ac:dyDescent="0.25">
      <c r="AF49322" s="1"/>
      <c r="AG49322" s="1"/>
    </row>
    <row r="49323" spans="32:33" x14ac:dyDescent="0.25">
      <c r="AF49323" s="1"/>
      <c r="AG49323" s="1"/>
    </row>
    <row r="49324" spans="32:33" x14ac:dyDescent="0.25">
      <c r="AF49324" s="1"/>
      <c r="AG49324" s="1"/>
    </row>
    <row r="49325" spans="32:33" x14ac:dyDescent="0.25">
      <c r="AF49325" s="1"/>
      <c r="AG49325" s="1"/>
    </row>
    <row r="49326" spans="32:33" x14ac:dyDescent="0.25">
      <c r="AF49326" s="1"/>
      <c r="AG49326" s="1"/>
    </row>
    <row r="49327" spans="32:33" x14ac:dyDescent="0.25">
      <c r="AF49327" s="1"/>
      <c r="AG49327" s="1"/>
    </row>
    <row r="49328" spans="32:33" x14ac:dyDescent="0.25">
      <c r="AF49328" s="1"/>
      <c r="AG49328" s="1"/>
    </row>
    <row r="49329" spans="32:33" x14ac:dyDescent="0.25">
      <c r="AF49329" s="1"/>
      <c r="AG49329" s="1"/>
    </row>
    <row r="49330" spans="32:33" x14ac:dyDescent="0.25">
      <c r="AF49330" s="1"/>
      <c r="AG49330" s="1"/>
    </row>
    <row r="49331" spans="32:33" x14ac:dyDescent="0.25">
      <c r="AF49331" s="1"/>
      <c r="AG49331" s="1"/>
    </row>
    <row r="49332" spans="32:33" x14ac:dyDescent="0.25">
      <c r="AF49332" s="1"/>
      <c r="AG49332" s="1"/>
    </row>
    <row r="49333" spans="32:33" x14ac:dyDescent="0.25">
      <c r="AF49333" s="1"/>
      <c r="AG49333" s="1"/>
    </row>
    <row r="49334" spans="32:33" x14ac:dyDescent="0.25">
      <c r="AF49334" s="1"/>
      <c r="AG49334" s="1"/>
    </row>
    <row r="49335" spans="32:33" x14ac:dyDescent="0.25">
      <c r="AF49335" s="1"/>
      <c r="AG49335" s="1"/>
    </row>
    <row r="49336" spans="32:33" x14ac:dyDescent="0.25">
      <c r="AF49336" s="1"/>
      <c r="AG49336" s="1"/>
    </row>
    <row r="49337" spans="32:33" x14ac:dyDescent="0.25">
      <c r="AF49337" s="1"/>
      <c r="AG49337" s="1"/>
    </row>
    <row r="49338" spans="32:33" x14ac:dyDescent="0.25">
      <c r="AF49338" s="1"/>
      <c r="AG49338" s="1"/>
    </row>
    <row r="49339" spans="32:33" x14ac:dyDescent="0.25">
      <c r="AF49339" s="1"/>
      <c r="AG49339" s="1"/>
    </row>
    <row r="49340" spans="32:33" x14ac:dyDescent="0.25">
      <c r="AF49340" s="1"/>
      <c r="AG49340" s="1"/>
    </row>
    <row r="49341" spans="32:33" x14ac:dyDescent="0.25">
      <c r="AF49341" s="1"/>
      <c r="AG49341" s="1"/>
    </row>
    <row r="49342" spans="32:33" x14ac:dyDescent="0.25">
      <c r="AF49342" s="1"/>
      <c r="AG49342" s="1"/>
    </row>
    <row r="49343" spans="32:33" x14ac:dyDescent="0.25">
      <c r="AF49343" s="1"/>
      <c r="AG49343" s="1"/>
    </row>
    <row r="49344" spans="32:33" x14ac:dyDescent="0.25">
      <c r="AF49344" s="1"/>
      <c r="AG49344" s="1"/>
    </row>
    <row r="49345" spans="32:33" x14ac:dyDescent="0.25">
      <c r="AF49345" s="1"/>
      <c r="AG49345" s="1"/>
    </row>
    <row r="49346" spans="32:33" x14ac:dyDescent="0.25">
      <c r="AF49346" s="1"/>
      <c r="AG49346" s="1"/>
    </row>
    <row r="49347" spans="32:33" x14ac:dyDescent="0.25">
      <c r="AF49347" s="1"/>
      <c r="AG49347" s="1"/>
    </row>
    <row r="49348" spans="32:33" x14ac:dyDescent="0.25">
      <c r="AF49348" s="1"/>
      <c r="AG49348" s="1"/>
    </row>
    <row r="49349" spans="32:33" x14ac:dyDescent="0.25">
      <c r="AF49349" s="1"/>
      <c r="AG49349" s="1"/>
    </row>
    <row r="49350" spans="32:33" x14ac:dyDescent="0.25">
      <c r="AF49350" s="1"/>
      <c r="AG49350" s="1"/>
    </row>
    <row r="49351" spans="32:33" x14ac:dyDescent="0.25">
      <c r="AF49351" s="1"/>
      <c r="AG49351" s="1"/>
    </row>
    <row r="49352" spans="32:33" x14ac:dyDescent="0.25">
      <c r="AF49352" s="1"/>
      <c r="AG49352" s="1"/>
    </row>
    <row r="49353" spans="32:33" x14ac:dyDescent="0.25">
      <c r="AF49353" s="1"/>
      <c r="AG49353" s="1"/>
    </row>
    <row r="49354" spans="32:33" x14ac:dyDescent="0.25">
      <c r="AF49354" s="1"/>
      <c r="AG49354" s="1"/>
    </row>
    <row r="49355" spans="32:33" x14ac:dyDescent="0.25">
      <c r="AF49355" s="1"/>
      <c r="AG49355" s="1"/>
    </row>
    <row r="49356" spans="32:33" x14ac:dyDescent="0.25">
      <c r="AF49356" s="1"/>
      <c r="AG49356" s="1"/>
    </row>
    <row r="49357" spans="32:33" x14ac:dyDescent="0.25">
      <c r="AF49357" s="1"/>
      <c r="AG49357" s="1"/>
    </row>
    <row r="49358" spans="32:33" x14ac:dyDescent="0.25">
      <c r="AF49358" s="1"/>
      <c r="AG49358" s="1"/>
    </row>
    <row r="49359" spans="32:33" x14ac:dyDescent="0.25">
      <c r="AF49359" s="1"/>
      <c r="AG49359" s="1"/>
    </row>
    <row r="49360" spans="32:33" x14ac:dyDescent="0.25">
      <c r="AF49360" s="1"/>
      <c r="AG49360" s="1"/>
    </row>
    <row r="49361" spans="32:33" x14ac:dyDescent="0.25">
      <c r="AF49361" s="1"/>
      <c r="AG49361" s="1"/>
    </row>
    <row r="49362" spans="32:33" x14ac:dyDescent="0.25">
      <c r="AF49362" s="1"/>
      <c r="AG49362" s="1"/>
    </row>
    <row r="49363" spans="32:33" x14ac:dyDescent="0.25">
      <c r="AF49363" s="1"/>
      <c r="AG49363" s="1"/>
    </row>
    <row r="49364" spans="32:33" x14ac:dyDescent="0.25">
      <c r="AF49364" s="1"/>
      <c r="AG49364" s="1"/>
    </row>
    <row r="49365" spans="32:33" x14ac:dyDescent="0.25">
      <c r="AF49365" s="1"/>
      <c r="AG49365" s="1"/>
    </row>
    <row r="49366" spans="32:33" x14ac:dyDescent="0.25">
      <c r="AF49366" s="1"/>
      <c r="AG49366" s="1"/>
    </row>
    <row r="49367" spans="32:33" x14ac:dyDescent="0.25">
      <c r="AF49367" s="1"/>
      <c r="AG49367" s="1"/>
    </row>
    <row r="49368" spans="32:33" x14ac:dyDescent="0.25">
      <c r="AF49368" s="1"/>
      <c r="AG49368" s="1"/>
    </row>
    <row r="49369" spans="32:33" x14ac:dyDescent="0.25">
      <c r="AF49369" s="1"/>
      <c r="AG49369" s="1"/>
    </row>
    <row r="49370" spans="32:33" x14ac:dyDescent="0.25">
      <c r="AF49370" s="1"/>
      <c r="AG49370" s="1"/>
    </row>
    <row r="49371" spans="32:33" x14ac:dyDescent="0.25">
      <c r="AF49371" s="1"/>
      <c r="AG49371" s="1"/>
    </row>
    <row r="49372" spans="32:33" x14ac:dyDescent="0.25">
      <c r="AF49372" s="1"/>
      <c r="AG49372" s="1"/>
    </row>
    <row r="49373" spans="32:33" x14ac:dyDescent="0.25">
      <c r="AF49373" s="1"/>
      <c r="AG49373" s="1"/>
    </row>
    <row r="49374" spans="32:33" x14ac:dyDescent="0.25">
      <c r="AF49374" s="1"/>
      <c r="AG49374" s="1"/>
    </row>
    <row r="49375" spans="32:33" x14ac:dyDescent="0.25">
      <c r="AF49375" s="1"/>
      <c r="AG49375" s="1"/>
    </row>
    <row r="49376" spans="32:33" x14ac:dyDescent="0.25">
      <c r="AF49376" s="1"/>
      <c r="AG49376" s="1"/>
    </row>
    <row r="49377" spans="32:33" x14ac:dyDescent="0.25">
      <c r="AF49377" s="1"/>
      <c r="AG49377" s="1"/>
    </row>
    <row r="49378" spans="32:33" x14ac:dyDescent="0.25">
      <c r="AF49378" s="1"/>
      <c r="AG49378" s="1"/>
    </row>
    <row r="49379" spans="32:33" x14ac:dyDescent="0.25">
      <c r="AF49379" s="1"/>
      <c r="AG49379" s="1"/>
    </row>
    <row r="49380" spans="32:33" x14ac:dyDescent="0.25">
      <c r="AF49380" s="1"/>
      <c r="AG49380" s="1"/>
    </row>
    <row r="49381" spans="32:33" x14ac:dyDescent="0.25">
      <c r="AF49381" s="1"/>
      <c r="AG49381" s="1"/>
    </row>
    <row r="49382" spans="32:33" x14ac:dyDescent="0.25">
      <c r="AF49382" s="1"/>
      <c r="AG49382" s="1"/>
    </row>
    <row r="49383" spans="32:33" x14ac:dyDescent="0.25">
      <c r="AF49383" s="1"/>
      <c r="AG49383" s="1"/>
    </row>
    <row r="49384" spans="32:33" x14ac:dyDescent="0.25">
      <c r="AF49384" s="1"/>
      <c r="AG49384" s="1"/>
    </row>
    <row r="49385" spans="32:33" x14ac:dyDescent="0.25">
      <c r="AF49385" s="1"/>
      <c r="AG49385" s="1"/>
    </row>
    <row r="49386" spans="32:33" x14ac:dyDescent="0.25">
      <c r="AF49386" s="1"/>
      <c r="AG49386" s="1"/>
    </row>
    <row r="49387" spans="32:33" x14ac:dyDescent="0.25">
      <c r="AF49387" s="1"/>
      <c r="AG49387" s="1"/>
    </row>
    <row r="49388" spans="32:33" x14ac:dyDescent="0.25">
      <c r="AF49388" s="1"/>
      <c r="AG49388" s="1"/>
    </row>
    <row r="49389" spans="32:33" x14ac:dyDescent="0.25">
      <c r="AF49389" s="1"/>
      <c r="AG49389" s="1"/>
    </row>
    <row r="49390" spans="32:33" x14ac:dyDescent="0.25">
      <c r="AF49390" s="1"/>
      <c r="AG49390" s="1"/>
    </row>
    <row r="49391" spans="32:33" x14ac:dyDescent="0.25">
      <c r="AF49391" s="1"/>
      <c r="AG49391" s="1"/>
    </row>
    <row r="49392" spans="32:33" x14ac:dyDescent="0.25">
      <c r="AF49392" s="1"/>
      <c r="AG49392" s="1"/>
    </row>
    <row r="49393" spans="32:33" x14ac:dyDescent="0.25">
      <c r="AF49393" s="1"/>
      <c r="AG49393" s="1"/>
    </row>
    <row r="49394" spans="32:33" x14ac:dyDescent="0.25">
      <c r="AF49394" s="1"/>
      <c r="AG49394" s="1"/>
    </row>
    <row r="49395" spans="32:33" x14ac:dyDescent="0.25">
      <c r="AF49395" s="1"/>
      <c r="AG49395" s="1"/>
    </row>
    <row r="49396" spans="32:33" x14ac:dyDescent="0.25">
      <c r="AF49396" s="1"/>
      <c r="AG49396" s="1"/>
    </row>
    <row r="49397" spans="32:33" x14ac:dyDescent="0.25">
      <c r="AF49397" s="1"/>
      <c r="AG49397" s="1"/>
    </row>
    <row r="49398" spans="32:33" x14ac:dyDescent="0.25">
      <c r="AF49398" s="1"/>
      <c r="AG49398" s="1"/>
    </row>
    <row r="49399" spans="32:33" x14ac:dyDescent="0.25">
      <c r="AF49399" s="1"/>
      <c r="AG49399" s="1"/>
    </row>
    <row r="49400" spans="32:33" x14ac:dyDescent="0.25">
      <c r="AF49400" s="1"/>
      <c r="AG49400" s="1"/>
    </row>
    <row r="49401" spans="32:33" x14ac:dyDescent="0.25">
      <c r="AF49401" s="1"/>
      <c r="AG49401" s="1"/>
    </row>
    <row r="49402" spans="32:33" x14ac:dyDescent="0.25">
      <c r="AF49402" s="1"/>
      <c r="AG49402" s="1"/>
    </row>
    <row r="49403" spans="32:33" x14ac:dyDescent="0.25">
      <c r="AF49403" s="1"/>
      <c r="AG49403" s="1"/>
    </row>
    <row r="49404" spans="32:33" x14ac:dyDescent="0.25">
      <c r="AF49404" s="1"/>
      <c r="AG49404" s="1"/>
    </row>
    <row r="49405" spans="32:33" x14ac:dyDescent="0.25">
      <c r="AF49405" s="1"/>
      <c r="AG49405" s="1"/>
    </row>
    <row r="49406" spans="32:33" x14ac:dyDescent="0.25">
      <c r="AF49406" s="1"/>
      <c r="AG49406" s="1"/>
    </row>
    <row r="49407" spans="32:33" x14ac:dyDescent="0.25">
      <c r="AF49407" s="1"/>
      <c r="AG49407" s="1"/>
    </row>
    <row r="49408" spans="32:33" x14ac:dyDescent="0.25">
      <c r="AF49408" s="1"/>
      <c r="AG49408" s="1"/>
    </row>
    <row r="49409" spans="32:33" x14ac:dyDescent="0.25">
      <c r="AF49409" s="1"/>
      <c r="AG49409" s="1"/>
    </row>
    <row r="49410" spans="32:33" x14ac:dyDescent="0.25">
      <c r="AF49410" s="1"/>
      <c r="AG49410" s="1"/>
    </row>
    <row r="49411" spans="32:33" x14ac:dyDescent="0.25">
      <c r="AF49411" s="1"/>
      <c r="AG49411" s="1"/>
    </row>
    <row r="49412" spans="32:33" x14ac:dyDescent="0.25">
      <c r="AF49412" s="1"/>
      <c r="AG49412" s="1"/>
    </row>
    <row r="49413" spans="32:33" x14ac:dyDescent="0.25">
      <c r="AF49413" s="1"/>
      <c r="AG49413" s="1"/>
    </row>
    <row r="49414" spans="32:33" x14ac:dyDescent="0.25">
      <c r="AF49414" s="1"/>
      <c r="AG49414" s="1"/>
    </row>
    <row r="49415" spans="32:33" x14ac:dyDescent="0.25">
      <c r="AF49415" s="1"/>
      <c r="AG49415" s="1"/>
    </row>
    <row r="49416" spans="32:33" x14ac:dyDescent="0.25">
      <c r="AF49416" s="1"/>
      <c r="AG49416" s="1"/>
    </row>
    <row r="49417" spans="32:33" x14ac:dyDescent="0.25">
      <c r="AF49417" s="1"/>
      <c r="AG49417" s="1"/>
    </row>
    <row r="49418" spans="32:33" x14ac:dyDescent="0.25">
      <c r="AF49418" s="1"/>
      <c r="AG49418" s="1"/>
    </row>
    <row r="49419" spans="32:33" x14ac:dyDescent="0.25">
      <c r="AF49419" s="1"/>
      <c r="AG49419" s="1"/>
    </row>
    <row r="49420" spans="32:33" x14ac:dyDescent="0.25">
      <c r="AF49420" s="1"/>
      <c r="AG49420" s="1"/>
    </row>
    <row r="49421" spans="32:33" x14ac:dyDescent="0.25">
      <c r="AF49421" s="1"/>
      <c r="AG49421" s="1"/>
    </row>
    <row r="49422" spans="32:33" x14ac:dyDescent="0.25">
      <c r="AF49422" s="1"/>
      <c r="AG49422" s="1"/>
    </row>
    <row r="49423" spans="32:33" x14ac:dyDescent="0.25">
      <c r="AF49423" s="1"/>
      <c r="AG49423" s="1"/>
    </row>
    <row r="49424" spans="32:33" x14ac:dyDescent="0.25">
      <c r="AF49424" s="1"/>
      <c r="AG49424" s="1"/>
    </row>
    <row r="49425" spans="32:33" x14ac:dyDescent="0.25">
      <c r="AF49425" s="1"/>
      <c r="AG49425" s="1"/>
    </row>
    <row r="49426" spans="32:33" x14ac:dyDescent="0.25">
      <c r="AF49426" s="1"/>
      <c r="AG49426" s="1"/>
    </row>
    <row r="49427" spans="32:33" x14ac:dyDescent="0.25">
      <c r="AF49427" s="1"/>
      <c r="AG49427" s="1"/>
    </row>
    <row r="49428" spans="32:33" x14ac:dyDescent="0.25">
      <c r="AF49428" s="1"/>
      <c r="AG49428" s="1"/>
    </row>
    <row r="49429" spans="32:33" x14ac:dyDescent="0.25">
      <c r="AF49429" s="1"/>
      <c r="AG49429" s="1"/>
    </row>
    <row r="49430" spans="32:33" x14ac:dyDescent="0.25">
      <c r="AF49430" s="1"/>
      <c r="AG49430" s="1"/>
    </row>
    <row r="49431" spans="32:33" x14ac:dyDescent="0.25">
      <c r="AF49431" s="1"/>
      <c r="AG49431" s="1"/>
    </row>
    <row r="49432" spans="32:33" x14ac:dyDescent="0.25">
      <c r="AF49432" s="1"/>
      <c r="AG49432" s="1"/>
    </row>
    <row r="49433" spans="32:33" x14ac:dyDescent="0.25">
      <c r="AF49433" s="1"/>
      <c r="AG49433" s="1"/>
    </row>
    <row r="49434" spans="32:33" x14ac:dyDescent="0.25">
      <c r="AF49434" s="1"/>
      <c r="AG49434" s="1"/>
    </row>
    <row r="49435" spans="32:33" x14ac:dyDescent="0.25">
      <c r="AF49435" s="1"/>
      <c r="AG49435" s="1"/>
    </row>
    <row r="49436" spans="32:33" x14ac:dyDescent="0.25">
      <c r="AF49436" s="1"/>
      <c r="AG49436" s="1"/>
    </row>
    <row r="49437" spans="32:33" x14ac:dyDescent="0.25">
      <c r="AF49437" s="1"/>
      <c r="AG49437" s="1"/>
    </row>
    <row r="49438" spans="32:33" x14ac:dyDescent="0.25">
      <c r="AF49438" s="1"/>
      <c r="AG49438" s="1"/>
    </row>
    <row r="49439" spans="32:33" x14ac:dyDescent="0.25">
      <c r="AF49439" s="1"/>
      <c r="AG49439" s="1"/>
    </row>
    <row r="49440" spans="32:33" x14ac:dyDescent="0.25">
      <c r="AF49440" s="1"/>
      <c r="AG49440" s="1"/>
    </row>
    <row r="49441" spans="32:33" x14ac:dyDescent="0.25">
      <c r="AF49441" s="1"/>
      <c r="AG49441" s="1"/>
    </row>
    <row r="49442" spans="32:33" x14ac:dyDescent="0.25">
      <c r="AF49442" s="1"/>
      <c r="AG49442" s="1"/>
    </row>
    <row r="49443" spans="32:33" x14ac:dyDescent="0.25">
      <c r="AF49443" s="1"/>
      <c r="AG49443" s="1"/>
    </row>
    <row r="49444" spans="32:33" x14ac:dyDescent="0.25">
      <c r="AF49444" s="1"/>
      <c r="AG49444" s="1"/>
    </row>
    <row r="49445" spans="32:33" x14ac:dyDescent="0.25">
      <c r="AF49445" s="1"/>
      <c r="AG49445" s="1"/>
    </row>
    <row r="49446" spans="32:33" x14ac:dyDescent="0.25">
      <c r="AF49446" s="1"/>
      <c r="AG49446" s="1"/>
    </row>
    <row r="49447" spans="32:33" x14ac:dyDescent="0.25">
      <c r="AF49447" s="1"/>
      <c r="AG49447" s="1"/>
    </row>
    <row r="49448" spans="32:33" x14ac:dyDescent="0.25">
      <c r="AF49448" s="1"/>
      <c r="AG49448" s="1"/>
    </row>
    <row r="49449" spans="32:33" x14ac:dyDescent="0.25">
      <c r="AF49449" s="1"/>
      <c r="AG49449" s="1"/>
    </row>
    <row r="49450" spans="32:33" x14ac:dyDescent="0.25">
      <c r="AF49450" s="1"/>
      <c r="AG49450" s="1"/>
    </row>
    <row r="49451" spans="32:33" x14ac:dyDescent="0.25">
      <c r="AF49451" s="1"/>
      <c r="AG49451" s="1"/>
    </row>
    <row r="49452" spans="32:33" x14ac:dyDescent="0.25">
      <c r="AF49452" s="1"/>
      <c r="AG49452" s="1"/>
    </row>
    <row r="49453" spans="32:33" x14ac:dyDescent="0.25">
      <c r="AF49453" s="1"/>
      <c r="AG49453" s="1"/>
    </row>
    <row r="49454" spans="32:33" x14ac:dyDescent="0.25">
      <c r="AF49454" s="1"/>
      <c r="AG49454" s="1"/>
    </row>
    <row r="49455" spans="32:33" x14ac:dyDescent="0.25">
      <c r="AF49455" s="1"/>
      <c r="AG49455" s="1"/>
    </row>
    <row r="49456" spans="32:33" x14ac:dyDescent="0.25">
      <c r="AF49456" s="1"/>
      <c r="AG49456" s="1"/>
    </row>
    <row r="49457" spans="32:33" x14ac:dyDescent="0.25">
      <c r="AF49457" s="1"/>
      <c r="AG49457" s="1"/>
    </row>
    <row r="49458" spans="32:33" x14ac:dyDescent="0.25">
      <c r="AF49458" s="1"/>
      <c r="AG49458" s="1"/>
    </row>
    <row r="49459" spans="32:33" x14ac:dyDescent="0.25">
      <c r="AF49459" s="1"/>
      <c r="AG49459" s="1"/>
    </row>
    <row r="49460" spans="32:33" x14ac:dyDescent="0.25">
      <c r="AF49460" s="1"/>
      <c r="AG49460" s="1"/>
    </row>
    <row r="49461" spans="32:33" x14ac:dyDescent="0.25">
      <c r="AF49461" s="1"/>
      <c r="AG49461" s="1"/>
    </row>
    <row r="49462" spans="32:33" x14ac:dyDescent="0.25">
      <c r="AF49462" s="1"/>
      <c r="AG49462" s="1"/>
    </row>
    <row r="49463" spans="32:33" x14ac:dyDescent="0.25">
      <c r="AF49463" s="1"/>
      <c r="AG49463" s="1"/>
    </row>
    <row r="49464" spans="32:33" x14ac:dyDescent="0.25">
      <c r="AF49464" s="1"/>
      <c r="AG49464" s="1"/>
    </row>
    <row r="49465" spans="32:33" x14ac:dyDescent="0.25">
      <c r="AF49465" s="1"/>
      <c r="AG49465" s="1"/>
    </row>
    <row r="49466" spans="32:33" x14ac:dyDescent="0.25">
      <c r="AF49466" s="1"/>
      <c r="AG49466" s="1"/>
    </row>
    <row r="49467" spans="32:33" x14ac:dyDescent="0.25">
      <c r="AF49467" s="1"/>
      <c r="AG49467" s="1"/>
    </row>
    <row r="49468" spans="32:33" x14ac:dyDescent="0.25">
      <c r="AF49468" s="1"/>
      <c r="AG49468" s="1"/>
    </row>
    <row r="49469" spans="32:33" x14ac:dyDescent="0.25">
      <c r="AF49469" s="1"/>
      <c r="AG49469" s="1"/>
    </row>
    <row r="49470" spans="32:33" x14ac:dyDescent="0.25">
      <c r="AF49470" s="1"/>
      <c r="AG49470" s="1"/>
    </row>
    <row r="49471" spans="32:33" x14ac:dyDescent="0.25">
      <c r="AF49471" s="1"/>
      <c r="AG49471" s="1"/>
    </row>
    <row r="49472" spans="32:33" x14ac:dyDescent="0.25">
      <c r="AF49472" s="1"/>
      <c r="AG49472" s="1"/>
    </row>
    <row r="49473" spans="32:33" x14ac:dyDescent="0.25">
      <c r="AF49473" s="1"/>
      <c r="AG49473" s="1"/>
    </row>
    <row r="49474" spans="32:33" x14ac:dyDescent="0.25">
      <c r="AF49474" s="1"/>
      <c r="AG49474" s="1"/>
    </row>
    <row r="49475" spans="32:33" x14ac:dyDescent="0.25">
      <c r="AF49475" s="1"/>
      <c r="AG49475" s="1"/>
    </row>
    <row r="49476" spans="32:33" x14ac:dyDescent="0.25">
      <c r="AF49476" s="1"/>
      <c r="AG49476" s="1"/>
    </row>
    <row r="49477" spans="32:33" x14ac:dyDescent="0.25">
      <c r="AF49477" s="1"/>
      <c r="AG49477" s="1"/>
    </row>
    <row r="49478" spans="32:33" x14ac:dyDescent="0.25">
      <c r="AF49478" s="1"/>
      <c r="AG49478" s="1"/>
    </row>
    <row r="49479" spans="32:33" x14ac:dyDescent="0.25">
      <c r="AF49479" s="1"/>
      <c r="AG49479" s="1"/>
    </row>
    <row r="49480" spans="32:33" x14ac:dyDescent="0.25">
      <c r="AF49480" s="1"/>
      <c r="AG49480" s="1"/>
    </row>
    <row r="49481" spans="32:33" x14ac:dyDescent="0.25">
      <c r="AF49481" s="1"/>
      <c r="AG49481" s="1"/>
    </row>
    <row r="49482" spans="32:33" x14ac:dyDescent="0.25">
      <c r="AF49482" s="1"/>
      <c r="AG49482" s="1"/>
    </row>
    <row r="49483" spans="32:33" x14ac:dyDescent="0.25">
      <c r="AF49483" s="1"/>
      <c r="AG49483" s="1"/>
    </row>
    <row r="49484" spans="32:33" x14ac:dyDescent="0.25">
      <c r="AF49484" s="1"/>
      <c r="AG49484" s="1"/>
    </row>
    <row r="49485" spans="32:33" x14ac:dyDescent="0.25">
      <c r="AF49485" s="1"/>
      <c r="AG49485" s="1"/>
    </row>
    <row r="49486" spans="32:33" x14ac:dyDescent="0.25">
      <c r="AF49486" s="1"/>
      <c r="AG49486" s="1"/>
    </row>
    <row r="49487" spans="32:33" x14ac:dyDescent="0.25">
      <c r="AF49487" s="1"/>
      <c r="AG49487" s="1"/>
    </row>
    <row r="49488" spans="32:33" x14ac:dyDescent="0.25">
      <c r="AF49488" s="1"/>
      <c r="AG49488" s="1"/>
    </row>
    <row r="49489" spans="32:33" x14ac:dyDescent="0.25">
      <c r="AF49489" s="1"/>
      <c r="AG49489" s="1"/>
    </row>
    <row r="49490" spans="32:33" x14ac:dyDescent="0.25">
      <c r="AF49490" s="1"/>
      <c r="AG49490" s="1"/>
    </row>
    <row r="49491" spans="32:33" x14ac:dyDescent="0.25">
      <c r="AF49491" s="1"/>
      <c r="AG49491" s="1"/>
    </row>
    <row r="49492" spans="32:33" x14ac:dyDescent="0.25">
      <c r="AF49492" s="1"/>
      <c r="AG49492" s="1"/>
    </row>
    <row r="49493" spans="32:33" x14ac:dyDescent="0.25">
      <c r="AF49493" s="1"/>
      <c r="AG49493" s="1"/>
    </row>
    <row r="49494" spans="32:33" x14ac:dyDescent="0.25">
      <c r="AF49494" s="1"/>
      <c r="AG49494" s="1"/>
    </row>
    <row r="49495" spans="32:33" x14ac:dyDescent="0.25">
      <c r="AF49495" s="1"/>
      <c r="AG49495" s="1"/>
    </row>
    <row r="49496" spans="32:33" x14ac:dyDescent="0.25">
      <c r="AF49496" s="1"/>
      <c r="AG49496" s="1"/>
    </row>
    <row r="49497" spans="32:33" x14ac:dyDescent="0.25">
      <c r="AF49497" s="1"/>
      <c r="AG49497" s="1"/>
    </row>
    <row r="49498" spans="32:33" x14ac:dyDescent="0.25">
      <c r="AF49498" s="1"/>
      <c r="AG49498" s="1"/>
    </row>
    <row r="49499" spans="32:33" x14ac:dyDescent="0.25">
      <c r="AF49499" s="1"/>
      <c r="AG49499" s="1"/>
    </row>
    <row r="49500" spans="32:33" x14ac:dyDescent="0.25">
      <c r="AF49500" s="1"/>
      <c r="AG49500" s="1"/>
    </row>
    <row r="49501" spans="32:33" x14ac:dyDescent="0.25">
      <c r="AF49501" s="1"/>
      <c r="AG49501" s="1"/>
    </row>
    <row r="49502" spans="32:33" x14ac:dyDescent="0.25">
      <c r="AF49502" s="1"/>
      <c r="AG49502" s="1"/>
    </row>
    <row r="49503" spans="32:33" x14ac:dyDescent="0.25">
      <c r="AF49503" s="1"/>
      <c r="AG49503" s="1"/>
    </row>
    <row r="49504" spans="32:33" x14ac:dyDescent="0.25">
      <c r="AF49504" s="1"/>
      <c r="AG49504" s="1"/>
    </row>
    <row r="49505" spans="32:33" x14ac:dyDescent="0.25">
      <c r="AF49505" s="1"/>
      <c r="AG49505" s="1"/>
    </row>
    <row r="49506" spans="32:33" x14ac:dyDescent="0.25">
      <c r="AF49506" s="1"/>
      <c r="AG49506" s="1"/>
    </row>
    <row r="49507" spans="32:33" x14ac:dyDescent="0.25">
      <c r="AF49507" s="1"/>
      <c r="AG49507" s="1"/>
    </row>
    <row r="49508" spans="32:33" x14ac:dyDescent="0.25">
      <c r="AF49508" s="1"/>
      <c r="AG49508" s="1"/>
    </row>
    <row r="49509" spans="32:33" x14ac:dyDescent="0.25">
      <c r="AF49509" s="1"/>
      <c r="AG49509" s="1"/>
    </row>
    <row r="49510" spans="32:33" x14ac:dyDescent="0.25">
      <c r="AF49510" s="1"/>
      <c r="AG49510" s="1"/>
    </row>
    <row r="49511" spans="32:33" x14ac:dyDescent="0.25">
      <c r="AF49511" s="1"/>
      <c r="AG49511" s="1"/>
    </row>
    <row r="49512" spans="32:33" x14ac:dyDescent="0.25">
      <c r="AF49512" s="1"/>
      <c r="AG49512" s="1"/>
    </row>
    <row r="49513" spans="32:33" x14ac:dyDescent="0.25">
      <c r="AF49513" s="1"/>
      <c r="AG49513" s="1"/>
    </row>
    <row r="49514" spans="32:33" x14ac:dyDescent="0.25">
      <c r="AF49514" s="1"/>
      <c r="AG49514" s="1"/>
    </row>
    <row r="49515" spans="32:33" x14ac:dyDescent="0.25">
      <c r="AF49515" s="1"/>
      <c r="AG49515" s="1"/>
    </row>
    <row r="49516" spans="32:33" x14ac:dyDescent="0.25">
      <c r="AF49516" s="1"/>
      <c r="AG49516" s="1"/>
    </row>
    <row r="49517" spans="32:33" x14ac:dyDescent="0.25">
      <c r="AF49517" s="1"/>
      <c r="AG49517" s="1"/>
    </row>
    <row r="49518" spans="32:33" x14ac:dyDescent="0.25">
      <c r="AF49518" s="1"/>
      <c r="AG49518" s="1"/>
    </row>
    <row r="49519" spans="32:33" x14ac:dyDescent="0.25">
      <c r="AF49519" s="1"/>
      <c r="AG49519" s="1"/>
    </row>
    <row r="49520" spans="32:33" x14ac:dyDescent="0.25">
      <c r="AF49520" s="1"/>
      <c r="AG49520" s="1"/>
    </row>
    <row r="49521" spans="32:33" x14ac:dyDescent="0.25">
      <c r="AF49521" s="1"/>
      <c r="AG49521" s="1"/>
    </row>
    <row r="49522" spans="32:33" x14ac:dyDescent="0.25">
      <c r="AF49522" s="1"/>
      <c r="AG49522" s="1"/>
    </row>
    <row r="49523" spans="32:33" x14ac:dyDescent="0.25">
      <c r="AF49523" s="1"/>
      <c r="AG49523" s="1"/>
    </row>
    <row r="49524" spans="32:33" x14ac:dyDescent="0.25">
      <c r="AF49524" s="1"/>
      <c r="AG49524" s="1"/>
    </row>
    <row r="49525" spans="32:33" x14ac:dyDescent="0.25">
      <c r="AF49525" s="1"/>
      <c r="AG49525" s="1"/>
    </row>
    <row r="49526" spans="32:33" x14ac:dyDescent="0.25">
      <c r="AF49526" s="1"/>
      <c r="AG49526" s="1"/>
    </row>
    <row r="49527" spans="32:33" x14ac:dyDescent="0.25">
      <c r="AF49527" s="1"/>
      <c r="AG49527" s="1"/>
    </row>
    <row r="49528" spans="32:33" x14ac:dyDescent="0.25">
      <c r="AF49528" s="1"/>
      <c r="AG49528" s="1"/>
    </row>
    <row r="49529" spans="32:33" x14ac:dyDescent="0.25">
      <c r="AF49529" s="1"/>
      <c r="AG49529" s="1"/>
    </row>
    <row r="49530" spans="32:33" x14ac:dyDescent="0.25">
      <c r="AF49530" s="1"/>
      <c r="AG49530" s="1"/>
    </row>
    <row r="49531" spans="32:33" x14ac:dyDescent="0.25">
      <c r="AF49531" s="1"/>
      <c r="AG49531" s="1"/>
    </row>
    <row r="49532" spans="32:33" x14ac:dyDescent="0.25">
      <c r="AF49532" s="1"/>
      <c r="AG49532" s="1"/>
    </row>
    <row r="49533" spans="32:33" x14ac:dyDescent="0.25">
      <c r="AF49533" s="1"/>
      <c r="AG49533" s="1"/>
    </row>
    <row r="49534" spans="32:33" x14ac:dyDescent="0.25">
      <c r="AF49534" s="1"/>
      <c r="AG49534" s="1"/>
    </row>
    <row r="49535" spans="32:33" x14ac:dyDescent="0.25">
      <c r="AF49535" s="1"/>
      <c r="AG49535" s="1"/>
    </row>
    <row r="49536" spans="32:33" x14ac:dyDescent="0.25">
      <c r="AF49536" s="1"/>
      <c r="AG49536" s="1"/>
    </row>
    <row r="49537" spans="32:33" x14ac:dyDescent="0.25">
      <c r="AF49537" s="1"/>
      <c r="AG49537" s="1"/>
    </row>
    <row r="49538" spans="32:33" x14ac:dyDescent="0.25">
      <c r="AF49538" s="1"/>
      <c r="AG49538" s="1"/>
    </row>
    <row r="49539" spans="32:33" x14ac:dyDescent="0.25">
      <c r="AF49539" s="1"/>
      <c r="AG49539" s="1"/>
    </row>
    <row r="49540" spans="32:33" x14ac:dyDescent="0.25">
      <c r="AF49540" s="1"/>
      <c r="AG49540" s="1"/>
    </row>
    <row r="49541" spans="32:33" x14ac:dyDescent="0.25">
      <c r="AF49541" s="1"/>
      <c r="AG49541" s="1"/>
    </row>
    <row r="49542" spans="32:33" x14ac:dyDescent="0.25">
      <c r="AF49542" s="1"/>
      <c r="AG49542" s="1"/>
    </row>
    <row r="49543" spans="32:33" x14ac:dyDescent="0.25">
      <c r="AF49543" s="1"/>
      <c r="AG49543" s="1"/>
    </row>
    <row r="49544" spans="32:33" x14ac:dyDescent="0.25">
      <c r="AF49544" s="1"/>
      <c r="AG49544" s="1"/>
    </row>
    <row r="49545" spans="32:33" x14ac:dyDescent="0.25">
      <c r="AF49545" s="1"/>
      <c r="AG49545" s="1"/>
    </row>
    <row r="49546" spans="32:33" x14ac:dyDescent="0.25">
      <c r="AF49546" s="1"/>
      <c r="AG49546" s="1"/>
    </row>
    <row r="49547" spans="32:33" x14ac:dyDescent="0.25">
      <c r="AF49547" s="1"/>
      <c r="AG49547" s="1"/>
    </row>
    <row r="49548" spans="32:33" x14ac:dyDescent="0.25">
      <c r="AF49548" s="1"/>
      <c r="AG49548" s="1"/>
    </row>
    <row r="49549" spans="32:33" x14ac:dyDescent="0.25">
      <c r="AF49549" s="1"/>
      <c r="AG49549" s="1"/>
    </row>
    <row r="49550" spans="32:33" x14ac:dyDescent="0.25">
      <c r="AF49550" s="1"/>
      <c r="AG49550" s="1"/>
    </row>
    <row r="49551" spans="32:33" x14ac:dyDescent="0.25">
      <c r="AF49551" s="1"/>
      <c r="AG49551" s="1"/>
    </row>
    <row r="49552" spans="32:33" x14ac:dyDescent="0.25">
      <c r="AF49552" s="1"/>
      <c r="AG49552" s="1"/>
    </row>
    <row r="49553" spans="32:33" x14ac:dyDescent="0.25">
      <c r="AF49553" s="1"/>
      <c r="AG49553" s="1"/>
    </row>
    <row r="49554" spans="32:33" x14ac:dyDescent="0.25">
      <c r="AF49554" s="1"/>
      <c r="AG49554" s="1"/>
    </row>
    <row r="49555" spans="32:33" x14ac:dyDescent="0.25">
      <c r="AF49555" s="1"/>
      <c r="AG49555" s="1"/>
    </row>
    <row r="49556" spans="32:33" x14ac:dyDescent="0.25">
      <c r="AF49556" s="1"/>
      <c r="AG49556" s="1"/>
    </row>
    <row r="49557" spans="32:33" x14ac:dyDescent="0.25">
      <c r="AF49557" s="1"/>
      <c r="AG49557" s="1"/>
    </row>
    <row r="49558" spans="32:33" x14ac:dyDescent="0.25">
      <c r="AF49558" s="1"/>
      <c r="AG49558" s="1"/>
    </row>
    <row r="49559" spans="32:33" x14ac:dyDescent="0.25">
      <c r="AF49559" s="1"/>
      <c r="AG49559" s="1"/>
    </row>
    <row r="49560" spans="32:33" x14ac:dyDescent="0.25">
      <c r="AF49560" s="1"/>
      <c r="AG49560" s="1"/>
    </row>
    <row r="49561" spans="32:33" x14ac:dyDescent="0.25">
      <c r="AF49561" s="1"/>
      <c r="AG49561" s="1"/>
    </row>
    <row r="49562" spans="32:33" x14ac:dyDescent="0.25">
      <c r="AF49562" s="1"/>
      <c r="AG49562" s="1"/>
    </row>
    <row r="49563" spans="32:33" x14ac:dyDescent="0.25">
      <c r="AF49563" s="1"/>
      <c r="AG49563" s="1"/>
    </row>
    <row r="49564" spans="32:33" x14ac:dyDescent="0.25">
      <c r="AF49564" s="1"/>
      <c r="AG49564" s="1"/>
    </row>
    <row r="49565" spans="32:33" x14ac:dyDescent="0.25">
      <c r="AF49565" s="1"/>
      <c r="AG49565" s="1"/>
    </row>
    <row r="49566" spans="32:33" x14ac:dyDescent="0.25">
      <c r="AF49566" s="1"/>
      <c r="AG49566" s="1"/>
    </row>
    <row r="49567" spans="32:33" x14ac:dyDescent="0.25">
      <c r="AF49567" s="1"/>
      <c r="AG49567" s="1"/>
    </row>
    <row r="49568" spans="32:33" x14ac:dyDescent="0.25">
      <c r="AF49568" s="1"/>
      <c r="AG49568" s="1"/>
    </row>
    <row r="49569" spans="32:33" x14ac:dyDescent="0.25">
      <c r="AF49569" s="1"/>
      <c r="AG49569" s="1"/>
    </row>
    <row r="49570" spans="32:33" x14ac:dyDescent="0.25">
      <c r="AF49570" s="1"/>
      <c r="AG49570" s="1"/>
    </row>
    <row r="49571" spans="32:33" x14ac:dyDescent="0.25">
      <c r="AF49571" s="1"/>
      <c r="AG49571" s="1"/>
    </row>
    <row r="49572" spans="32:33" x14ac:dyDescent="0.25">
      <c r="AF49572" s="1"/>
      <c r="AG49572" s="1"/>
    </row>
    <row r="49573" spans="32:33" x14ac:dyDescent="0.25">
      <c r="AF49573" s="1"/>
      <c r="AG49573" s="1"/>
    </row>
    <row r="49574" spans="32:33" x14ac:dyDescent="0.25">
      <c r="AF49574" s="1"/>
      <c r="AG49574" s="1"/>
    </row>
    <row r="49575" spans="32:33" x14ac:dyDescent="0.25">
      <c r="AF49575" s="1"/>
      <c r="AG49575" s="1"/>
    </row>
    <row r="49576" spans="32:33" x14ac:dyDescent="0.25">
      <c r="AF49576" s="1"/>
      <c r="AG49576" s="1"/>
    </row>
    <row r="49577" spans="32:33" x14ac:dyDescent="0.25">
      <c r="AF49577" s="1"/>
      <c r="AG49577" s="1"/>
    </row>
    <row r="49578" spans="32:33" x14ac:dyDescent="0.25">
      <c r="AF49578" s="1"/>
      <c r="AG49578" s="1"/>
    </row>
    <row r="49579" spans="32:33" x14ac:dyDescent="0.25">
      <c r="AF49579" s="1"/>
      <c r="AG49579" s="1"/>
    </row>
    <row r="49580" spans="32:33" x14ac:dyDescent="0.25">
      <c r="AF49580" s="1"/>
      <c r="AG49580" s="1"/>
    </row>
    <row r="49581" spans="32:33" x14ac:dyDescent="0.25">
      <c r="AF49581" s="1"/>
      <c r="AG49581" s="1"/>
    </row>
    <row r="49582" spans="32:33" x14ac:dyDescent="0.25">
      <c r="AF49582" s="1"/>
      <c r="AG49582" s="1"/>
    </row>
    <row r="49583" spans="32:33" x14ac:dyDescent="0.25">
      <c r="AF49583" s="1"/>
      <c r="AG49583" s="1"/>
    </row>
    <row r="49584" spans="32:33" x14ac:dyDescent="0.25">
      <c r="AF49584" s="1"/>
      <c r="AG49584" s="1"/>
    </row>
    <row r="49585" spans="32:33" x14ac:dyDescent="0.25">
      <c r="AF49585" s="1"/>
      <c r="AG49585" s="1"/>
    </row>
    <row r="49586" spans="32:33" x14ac:dyDescent="0.25">
      <c r="AF49586" s="1"/>
      <c r="AG49586" s="1"/>
    </row>
    <row r="49587" spans="32:33" x14ac:dyDescent="0.25">
      <c r="AF49587" s="1"/>
      <c r="AG49587" s="1"/>
    </row>
    <row r="49588" spans="32:33" x14ac:dyDescent="0.25">
      <c r="AF49588" s="1"/>
      <c r="AG49588" s="1"/>
    </row>
    <row r="49589" spans="32:33" x14ac:dyDescent="0.25">
      <c r="AF49589" s="1"/>
      <c r="AG49589" s="1"/>
    </row>
    <row r="49590" spans="32:33" x14ac:dyDescent="0.25">
      <c r="AF49590" s="1"/>
      <c r="AG49590" s="1"/>
    </row>
    <row r="49591" spans="32:33" x14ac:dyDescent="0.25">
      <c r="AF49591" s="1"/>
      <c r="AG49591" s="1"/>
    </row>
    <row r="49592" spans="32:33" x14ac:dyDescent="0.25">
      <c r="AF49592" s="1"/>
      <c r="AG49592" s="1"/>
    </row>
    <row r="49593" spans="32:33" x14ac:dyDescent="0.25">
      <c r="AF49593" s="1"/>
      <c r="AG49593" s="1"/>
    </row>
    <row r="49594" spans="32:33" x14ac:dyDescent="0.25">
      <c r="AF49594" s="1"/>
      <c r="AG49594" s="1"/>
    </row>
    <row r="49595" spans="32:33" x14ac:dyDescent="0.25">
      <c r="AF49595" s="1"/>
      <c r="AG49595" s="1"/>
    </row>
    <row r="49596" spans="32:33" x14ac:dyDescent="0.25">
      <c r="AF49596" s="1"/>
      <c r="AG49596" s="1"/>
    </row>
    <row r="49597" spans="32:33" x14ac:dyDescent="0.25">
      <c r="AF49597" s="1"/>
      <c r="AG49597" s="1"/>
    </row>
    <row r="49598" spans="32:33" x14ac:dyDescent="0.25">
      <c r="AF49598" s="1"/>
      <c r="AG49598" s="1"/>
    </row>
    <row r="49599" spans="32:33" x14ac:dyDescent="0.25">
      <c r="AF49599" s="1"/>
      <c r="AG49599" s="1"/>
    </row>
    <row r="49600" spans="32:33" x14ac:dyDescent="0.25">
      <c r="AF49600" s="1"/>
      <c r="AG49600" s="1"/>
    </row>
    <row r="49601" spans="32:33" x14ac:dyDescent="0.25">
      <c r="AF49601" s="1"/>
      <c r="AG49601" s="1"/>
    </row>
    <row r="49602" spans="32:33" x14ac:dyDescent="0.25">
      <c r="AF49602" s="1"/>
      <c r="AG49602" s="1"/>
    </row>
    <row r="49603" spans="32:33" x14ac:dyDescent="0.25">
      <c r="AF49603" s="1"/>
      <c r="AG49603" s="1"/>
    </row>
    <row r="49604" spans="32:33" x14ac:dyDescent="0.25">
      <c r="AF49604" s="1"/>
      <c r="AG49604" s="1"/>
    </row>
    <row r="49605" spans="32:33" x14ac:dyDescent="0.25">
      <c r="AF49605" s="1"/>
      <c r="AG49605" s="1"/>
    </row>
    <row r="49606" spans="32:33" x14ac:dyDescent="0.25">
      <c r="AF49606" s="1"/>
      <c r="AG49606" s="1"/>
    </row>
    <row r="49607" spans="32:33" x14ac:dyDescent="0.25">
      <c r="AF49607" s="1"/>
      <c r="AG49607" s="1"/>
    </row>
    <row r="49608" spans="32:33" x14ac:dyDescent="0.25">
      <c r="AF49608" s="1"/>
      <c r="AG49608" s="1"/>
    </row>
    <row r="49609" spans="32:33" x14ac:dyDescent="0.25">
      <c r="AF49609" s="1"/>
      <c r="AG49609" s="1"/>
    </row>
    <row r="49610" spans="32:33" x14ac:dyDescent="0.25">
      <c r="AF49610" s="1"/>
      <c r="AG49610" s="1"/>
    </row>
    <row r="49611" spans="32:33" x14ac:dyDescent="0.25">
      <c r="AF49611" s="1"/>
      <c r="AG49611" s="1"/>
    </row>
    <row r="49612" spans="32:33" x14ac:dyDescent="0.25">
      <c r="AF49612" s="1"/>
      <c r="AG49612" s="1"/>
    </row>
    <row r="49613" spans="32:33" x14ac:dyDescent="0.25">
      <c r="AF49613" s="1"/>
      <c r="AG49613" s="1"/>
    </row>
    <row r="49614" spans="32:33" x14ac:dyDescent="0.25">
      <c r="AF49614" s="1"/>
      <c r="AG49614" s="1"/>
    </row>
    <row r="49615" spans="32:33" x14ac:dyDescent="0.25">
      <c r="AF49615" s="1"/>
      <c r="AG49615" s="1"/>
    </row>
    <row r="49616" spans="32:33" x14ac:dyDescent="0.25">
      <c r="AF49616" s="1"/>
      <c r="AG49616" s="1"/>
    </row>
    <row r="49617" spans="32:33" x14ac:dyDescent="0.25">
      <c r="AF49617" s="1"/>
      <c r="AG49617" s="1"/>
    </row>
    <row r="49618" spans="32:33" x14ac:dyDescent="0.25">
      <c r="AF49618" s="1"/>
      <c r="AG49618" s="1"/>
    </row>
    <row r="49619" spans="32:33" x14ac:dyDescent="0.25">
      <c r="AF49619" s="1"/>
      <c r="AG49619" s="1"/>
    </row>
    <row r="49620" spans="32:33" x14ac:dyDescent="0.25">
      <c r="AF49620" s="1"/>
      <c r="AG49620" s="1"/>
    </row>
    <row r="49621" spans="32:33" x14ac:dyDescent="0.25">
      <c r="AF49621" s="1"/>
      <c r="AG49621" s="1"/>
    </row>
    <row r="49622" spans="32:33" x14ac:dyDescent="0.25">
      <c r="AF49622" s="1"/>
      <c r="AG49622" s="1"/>
    </row>
    <row r="49623" spans="32:33" x14ac:dyDescent="0.25">
      <c r="AF49623" s="1"/>
      <c r="AG49623" s="1"/>
    </row>
    <row r="49624" spans="32:33" x14ac:dyDescent="0.25">
      <c r="AF49624" s="1"/>
      <c r="AG49624" s="1"/>
    </row>
    <row r="49625" spans="32:33" x14ac:dyDescent="0.25">
      <c r="AF49625" s="1"/>
      <c r="AG49625" s="1"/>
    </row>
    <row r="49626" spans="32:33" x14ac:dyDescent="0.25">
      <c r="AF49626" s="1"/>
      <c r="AG49626" s="1"/>
    </row>
    <row r="49627" spans="32:33" x14ac:dyDescent="0.25">
      <c r="AF49627" s="1"/>
      <c r="AG49627" s="1"/>
    </row>
    <row r="49628" spans="32:33" x14ac:dyDescent="0.25">
      <c r="AF49628" s="1"/>
      <c r="AG49628" s="1"/>
    </row>
    <row r="49629" spans="32:33" x14ac:dyDescent="0.25">
      <c r="AF49629" s="1"/>
      <c r="AG49629" s="1"/>
    </row>
    <row r="49630" spans="32:33" x14ac:dyDescent="0.25">
      <c r="AF49630" s="1"/>
      <c r="AG49630" s="1"/>
    </row>
    <row r="49631" spans="32:33" x14ac:dyDescent="0.25">
      <c r="AF49631" s="1"/>
      <c r="AG49631" s="1"/>
    </row>
    <row r="49632" spans="32:33" x14ac:dyDescent="0.25">
      <c r="AF49632" s="1"/>
      <c r="AG49632" s="1"/>
    </row>
    <row r="49633" spans="32:33" x14ac:dyDescent="0.25">
      <c r="AF49633" s="1"/>
      <c r="AG49633" s="1"/>
    </row>
    <row r="49634" spans="32:33" x14ac:dyDescent="0.25">
      <c r="AF49634" s="1"/>
      <c r="AG49634" s="1"/>
    </row>
    <row r="49635" spans="32:33" x14ac:dyDescent="0.25">
      <c r="AF49635" s="1"/>
      <c r="AG49635" s="1"/>
    </row>
    <row r="49636" spans="32:33" x14ac:dyDescent="0.25">
      <c r="AF49636" s="1"/>
      <c r="AG49636" s="1"/>
    </row>
    <row r="49637" spans="32:33" x14ac:dyDescent="0.25">
      <c r="AF49637" s="1"/>
      <c r="AG49637" s="1"/>
    </row>
    <row r="49638" spans="32:33" x14ac:dyDescent="0.25">
      <c r="AF49638" s="1"/>
      <c r="AG49638" s="1"/>
    </row>
    <row r="49639" spans="32:33" x14ac:dyDescent="0.25">
      <c r="AF49639" s="1"/>
      <c r="AG49639" s="1"/>
    </row>
    <row r="49640" spans="32:33" x14ac:dyDescent="0.25">
      <c r="AF49640" s="1"/>
      <c r="AG49640" s="1"/>
    </row>
    <row r="49641" spans="32:33" x14ac:dyDescent="0.25">
      <c r="AF49641" s="1"/>
      <c r="AG49641" s="1"/>
    </row>
    <row r="49642" spans="32:33" x14ac:dyDescent="0.25">
      <c r="AF49642" s="1"/>
      <c r="AG49642" s="1"/>
    </row>
    <row r="49643" spans="32:33" x14ac:dyDescent="0.25">
      <c r="AF49643" s="1"/>
      <c r="AG49643" s="1"/>
    </row>
    <row r="49644" spans="32:33" x14ac:dyDescent="0.25">
      <c r="AF49644" s="1"/>
      <c r="AG49644" s="1"/>
    </row>
    <row r="49645" spans="32:33" x14ac:dyDescent="0.25">
      <c r="AF49645" s="1"/>
      <c r="AG49645" s="1"/>
    </row>
    <row r="49646" spans="32:33" x14ac:dyDescent="0.25">
      <c r="AF49646" s="1"/>
      <c r="AG49646" s="1"/>
    </row>
    <row r="49647" spans="32:33" x14ac:dyDescent="0.25">
      <c r="AF49647" s="1"/>
      <c r="AG49647" s="1"/>
    </row>
    <row r="49648" spans="32:33" x14ac:dyDescent="0.25">
      <c r="AF49648" s="1"/>
      <c r="AG49648" s="1"/>
    </row>
    <row r="49649" spans="32:33" x14ac:dyDescent="0.25">
      <c r="AF49649" s="1"/>
      <c r="AG49649" s="1"/>
    </row>
    <row r="49650" spans="32:33" x14ac:dyDescent="0.25">
      <c r="AF49650" s="1"/>
      <c r="AG49650" s="1"/>
    </row>
    <row r="49651" spans="32:33" x14ac:dyDescent="0.25">
      <c r="AF49651" s="1"/>
      <c r="AG49651" s="1"/>
    </row>
    <row r="49652" spans="32:33" x14ac:dyDescent="0.25">
      <c r="AF49652" s="1"/>
      <c r="AG49652" s="1"/>
    </row>
    <row r="49653" spans="32:33" x14ac:dyDescent="0.25">
      <c r="AF49653" s="1"/>
      <c r="AG49653" s="1"/>
    </row>
    <row r="49654" spans="32:33" x14ac:dyDescent="0.25">
      <c r="AF49654" s="1"/>
      <c r="AG49654" s="1"/>
    </row>
    <row r="49655" spans="32:33" x14ac:dyDescent="0.25">
      <c r="AF49655" s="1"/>
      <c r="AG49655" s="1"/>
    </row>
    <row r="49656" spans="32:33" x14ac:dyDescent="0.25">
      <c r="AF49656" s="1"/>
      <c r="AG49656" s="1"/>
    </row>
    <row r="49657" spans="32:33" x14ac:dyDescent="0.25">
      <c r="AF49657" s="1"/>
      <c r="AG49657" s="1"/>
    </row>
    <row r="49658" spans="32:33" x14ac:dyDescent="0.25">
      <c r="AF49658" s="1"/>
      <c r="AG49658" s="1"/>
    </row>
    <row r="49659" spans="32:33" x14ac:dyDescent="0.25">
      <c r="AF49659" s="1"/>
      <c r="AG49659" s="1"/>
    </row>
    <row r="49660" spans="32:33" x14ac:dyDescent="0.25">
      <c r="AF49660" s="1"/>
      <c r="AG49660" s="1"/>
    </row>
    <row r="49661" spans="32:33" x14ac:dyDescent="0.25">
      <c r="AF49661" s="1"/>
      <c r="AG49661" s="1"/>
    </row>
    <row r="49662" spans="32:33" x14ac:dyDescent="0.25">
      <c r="AF49662" s="1"/>
      <c r="AG49662" s="1"/>
    </row>
    <row r="49663" spans="32:33" x14ac:dyDescent="0.25">
      <c r="AF49663" s="1"/>
      <c r="AG49663" s="1"/>
    </row>
    <row r="49664" spans="32:33" x14ac:dyDescent="0.25">
      <c r="AF49664" s="1"/>
      <c r="AG49664" s="1"/>
    </row>
    <row r="49665" spans="32:33" x14ac:dyDescent="0.25">
      <c r="AF49665" s="1"/>
      <c r="AG49665" s="1"/>
    </row>
    <row r="49666" spans="32:33" x14ac:dyDescent="0.25">
      <c r="AF49666" s="1"/>
      <c r="AG49666" s="1"/>
    </row>
    <row r="49667" spans="32:33" x14ac:dyDescent="0.25">
      <c r="AF49667" s="1"/>
      <c r="AG49667" s="1"/>
    </row>
    <row r="49668" spans="32:33" x14ac:dyDescent="0.25">
      <c r="AF49668" s="1"/>
      <c r="AG49668" s="1"/>
    </row>
    <row r="49669" spans="32:33" x14ac:dyDescent="0.25">
      <c r="AF49669" s="1"/>
      <c r="AG49669" s="1"/>
    </row>
    <row r="49670" spans="32:33" x14ac:dyDescent="0.25">
      <c r="AF49670" s="1"/>
      <c r="AG49670" s="1"/>
    </row>
    <row r="49671" spans="32:33" x14ac:dyDescent="0.25">
      <c r="AF49671" s="1"/>
      <c r="AG49671" s="1"/>
    </row>
    <row r="49672" spans="32:33" x14ac:dyDescent="0.25">
      <c r="AF49672" s="1"/>
      <c r="AG49672" s="1"/>
    </row>
    <row r="49673" spans="32:33" x14ac:dyDescent="0.25">
      <c r="AF49673" s="1"/>
      <c r="AG49673" s="1"/>
    </row>
    <row r="49674" spans="32:33" x14ac:dyDescent="0.25">
      <c r="AF49674" s="1"/>
      <c r="AG49674" s="1"/>
    </row>
    <row r="49675" spans="32:33" x14ac:dyDescent="0.25">
      <c r="AF49675" s="1"/>
      <c r="AG49675" s="1"/>
    </row>
    <row r="49676" spans="32:33" x14ac:dyDescent="0.25">
      <c r="AF49676" s="1"/>
      <c r="AG49676" s="1"/>
    </row>
    <row r="49677" spans="32:33" x14ac:dyDescent="0.25">
      <c r="AF49677" s="1"/>
      <c r="AG49677" s="1"/>
    </row>
    <row r="49678" spans="32:33" x14ac:dyDescent="0.25">
      <c r="AF49678" s="1"/>
      <c r="AG49678" s="1"/>
    </row>
    <row r="49679" spans="32:33" x14ac:dyDescent="0.25">
      <c r="AF49679" s="1"/>
      <c r="AG49679" s="1"/>
    </row>
    <row r="49680" spans="32:33" x14ac:dyDescent="0.25">
      <c r="AF49680" s="1"/>
      <c r="AG49680" s="1"/>
    </row>
    <row r="49681" spans="32:33" x14ac:dyDescent="0.25">
      <c r="AF49681" s="1"/>
      <c r="AG49681" s="1"/>
    </row>
    <row r="49682" spans="32:33" x14ac:dyDescent="0.25">
      <c r="AF49682" s="1"/>
      <c r="AG49682" s="1"/>
    </row>
    <row r="49683" spans="32:33" x14ac:dyDescent="0.25">
      <c r="AF49683" s="1"/>
      <c r="AG49683" s="1"/>
    </row>
    <row r="49684" spans="32:33" x14ac:dyDescent="0.25">
      <c r="AF49684" s="1"/>
      <c r="AG49684" s="1"/>
    </row>
    <row r="49685" spans="32:33" x14ac:dyDescent="0.25">
      <c r="AF49685" s="1"/>
      <c r="AG49685" s="1"/>
    </row>
    <row r="49686" spans="32:33" x14ac:dyDescent="0.25">
      <c r="AF49686" s="1"/>
      <c r="AG49686" s="1"/>
    </row>
    <row r="49687" spans="32:33" x14ac:dyDescent="0.25">
      <c r="AF49687" s="1"/>
      <c r="AG49687" s="1"/>
    </row>
    <row r="49688" spans="32:33" x14ac:dyDescent="0.25">
      <c r="AF49688" s="1"/>
      <c r="AG49688" s="1"/>
    </row>
    <row r="49689" spans="32:33" x14ac:dyDescent="0.25">
      <c r="AF49689" s="1"/>
      <c r="AG49689" s="1"/>
    </row>
    <row r="49690" spans="32:33" x14ac:dyDescent="0.25">
      <c r="AF49690" s="1"/>
      <c r="AG49690" s="1"/>
    </row>
    <row r="49691" spans="32:33" x14ac:dyDescent="0.25">
      <c r="AF49691" s="1"/>
      <c r="AG49691" s="1"/>
    </row>
    <row r="49692" spans="32:33" x14ac:dyDescent="0.25">
      <c r="AF49692" s="1"/>
      <c r="AG49692" s="1"/>
    </row>
    <row r="49693" spans="32:33" x14ac:dyDescent="0.25">
      <c r="AF49693" s="1"/>
      <c r="AG49693" s="1"/>
    </row>
    <row r="49694" spans="32:33" x14ac:dyDescent="0.25">
      <c r="AF49694" s="1"/>
      <c r="AG49694" s="1"/>
    </row>
    <row r="49695" spans="32:33" x14ac:dyDescent="0.25">
      <c r="AF49695" s="1"/>
      <c r="AG49695" s="1"/>
    </row>
    <row r="49696" spans="32:33" x14ac:dyDescent="0.25">
      <c r="AF49696" s="1"/>
      <c r="AG49696" s="1"/>
    </row>
    <row r="49697" spans="32:33" x14ac:dyDescent="0.25">
      <c r="AF49697" s="1"/>
      <c r="AG49697" s="1"/>
    </row>
    <row r="49698" spans="32:33" x14ac:dyDescent="0.25">
      <c r="AF49698" s="1"/>
      <c r="AG49698" s="1"/>
    </row>
    <row r="49699" spans="32:33" x14ac:dyDescent="0.25">
      <c r="AF49699" s="1"/>
      <c r="AG49699" s="1"/>
    </row>
    <row r="49700" spans="32:33" x14ac:dyDescent="0.25">
      <c r="AF49700" s="1"/>
      <c r="AG49700" s="1"/>
    </row>
    <row r="49701" spans="32:33" x14ac:dyDescent="0.25">
      <c r="AF49701" s="1"/>
      <c r="AG49701" s="1"/>
    </row>
    <row r="49702" spans="32:33" x14ac:dyDescent="0.25">
      <c r="AF49702" s="1"/>
      <c r="AG49702" s="1"/>
    </row>
    <row r="49703" spans="32:33" x14ac:dyDescent="0.25">
      <c r="AF49703" s="1"/>
      <c r="AG49703" s="1"/>
    </row>
    <row r="49704" spans="32:33" x14ac:dyDescent="0.25">
      <c r="AF49704" s="1"/>
      <c r="AG49704" s="1"/>
    </row>
    <row r="49705" spans="32:33" x14ac:dyDescent="0.25">
      <c r="AF49705" s="1"/>
      <c r="AG49705" s="1"/>
    </row>
    <row r="49706" spans="32:33" x14ac:dyDescent="0.25">
      <c r="AF49706" s="1"/>
      <c r="AG49706" s="1"/>
    </row>
    <row r="49707" spans="32:33" x14ac:dyDescent="0.25">
      <c r="AF49707" s="1"/>
      <c r="AG49707" s="1"/>
    </row>
    <row r="49708" spans="32:33" x14ac:dyDescent="0.25">
      <c r="AF49708" s="1"/>
      <c r="AG49708" s="1"/>
    </row>
    <row r="49709" spans="32:33" x14ac:dyDescent="0.25">
      <c r="AF49709" s="1"/>
      <c r="AG49709" s="1"/>
    </row>
    <row r="49710" spans="32:33" x14ac:dyDescent="0.25">
      <c r="AF49710" s="1"/>
      <c r="AG49710" s="1"/>
    </row>
    <row r="49711" spans="32:33" x14ac:dyDescent="0.25">
      <c r="AF49711" s="1"/>
      <c r="AG49711" s="1"/>
    </row>
    <row r="49712" spans="32:33" x14ac:dyDescent="0.25">
      <c r="AF49712" s="1"/>
      <c r="AG49712" s="1"/>
    </row>
    <row r="49713" spans="32:33" x14ac:dyDescent="0.25">
      <c r="AF49713" s="1"/>
      <c r="AG49713" s="1"/>
    </row>
    <row r="49714" spans="32:33" x14ac:dyDescent="0.25">
      <c r="AF49714" s="1"/>
      <c r="AG49714" s="1"/>
    </row>
    <row r="49715" spans="32:33" x14ac:dyDescent="0.25">
      <c r="AF49715" s="1"/>
      <c r="AG49715" s="1"/>
    </row>
    <row r="49716" spans="32:33" x14ac:dyDescent="0.25">
      <c r="AF49716" s="1"/>
      <c r="AG49716" s="1"/>
    </row>
    <row r="49717" spans="32:33" x14ac:dyDescent="0.25">
      <c r="AF49717" s="1"/>
      <c r="AG49717" s="1"/>
    </row>
    <row r="49718" spans="32:33" x14ac:dyDescent="0.25">
      <c r="AF49718" s="1"/>
      <c r="AG49718" s="1"/>
    </row>
    <row r="49719" spans="32:33" x14ac:dyDescent="0.25">
      <c r="AF49719" s="1"/>
      <c r="AG49719" s="1"/>
    </row>
    <row r="49720" spans="32:33" x14ac:dyDescent="0.25">
      <c r="AF49720" s="1"/>
      <c r="AG49720" s="1"/>
    </row>
    <row r="49721" spans="32:33" x14ac:dyDescent="0.25">
      <c r="AF49721" s="1"/>
      <c r="AG49721" s="1"/>
    </row>
    <row r="49722" spans="32:33" x14ac:dyDescent="0.25">
      <c r="AF49722" s="1"/>
      <c r="AG49722" s="1"/>
    </row>
    <row r="49723" spans="32:33" x14ac:dyDescent="0.25">
      <c r="AF49723" s="1"/>
      <c r="AG49723" s="1"/>
    </row>
    <row r="49724" spans="32:33" x14ac:dyDescent="0.25">
      <c r="AF49724" s="1"/>
      <c r="AG49724" s="1"/>
    </row>
    <row r="49725" spans="32:33" x14ac:dyDescent="0.25">
      <c r="AF49725" s="1"/>
      <c r="AG49725" s="1"/>
    </row>
    <row r="49726" spans="32:33" x14ac:dyDescent="0.25">
      <c r="AF49726" s="1"/>
      <c r="AG49726" s="1"/>
    </row>
    <row r="49727" spans="32:33" x14ac:dyDescent="0.25">
      <c r="AF49727" s="1"/>
      <c r="AG49727" s="1"/>
    </row>
    <row r="49728" spans="32:33" x14ac:dyDescent="0.25">
      <c r="AF49728" s="1"/>
      <c r="AG49728" s="1"/>
    </row>
    <row r="49729" spans="32:33" x14ac:dyDescent="0.25">
      <c r="AF49729" s="1"/>
      <c r="AG49729" s="1"/>
    </row>
    <row r="49730" spans="32:33" x14ac:dyDescent="0.25">
      <c r="AF49730" s="1"/>
      <c r="AG49730" s="1"/>
    </row>
    <row r="49731" spans="32:33" x14ac:dyDescent="0.25">
      <c r="AF49731" s="1"/>
      <c r="AG49731" s="1"/>
    </row>
    <row r="49732" spans="32:33" x14ac:dyDescent="0.25">
      <c r="AF49732" s="1"/>
      <c r="AG49732" s="1"/>
    </row>
    <row r="49733" spans="32:33" x14ac:dyDescent="0.25">
      <c r="AF49733" s="1"/>
      <c r="AG49733" s="1"/>
    </row>
    <row r="49734" spans="32:33" x14ac:dyDescent="0.25">
      <c r="AF49734" s="1"/>
      <c r="AG49734" s="1"/>
    </row>
    <row r="49735" spans="32:33" x14ac:dyDescent="0.25">
      <c r="AF49735" s="1"/>
      <c r="AG49735" s="1"/>
    </row>
    <row r="49736" spans="32:33" x14ac:dyDescent="0.25">
      <c r="AF49736" s="1"/>
      <c r="AG49736" s="1"/>
    </row>
    <row r="49737" spans="32:33" x14ac:dyDescent="0.25">
      <c r="AF49737" s="1"/>
      <c r="AG49737" s="1"/>
    </row>
    <row r="49738" spans="32:33" x14ac:dyDescent="0.25">
      <c r="AF49738" s="1"/>
      <c r="AG49738" s="1"/>
    </row>
    <row r="49739" spans="32:33" x14ac:dyDescent="0.25">
      <c r="AF49739" s="1"/>
      <c r="AG49739" s="1"/>
    </row>
    <row r="49740" spans="32:33" x14ac:dyDescent="0.25">
      <c r="AF49740" s="1"/>
      <c r="AG49740" s="1"/>
    </row>
    <row r="49741" spans="32:33" x14ac:dyDescent="0.25">
      <c r="AF49741" s="1"/>
      <c r="AG49741" s="1"/>
    </row>
    <row r="49742" spans="32:33" x14ac:dyDescent="0.25">
      <c r="AF49742" s="1"/>
      <c r="AG49742" s="1"/>
    </row>
    <row r="49743" spans="32:33" x14ac:dyDescent="0.25">
      <c r="AF49743" s="1"/>
      <c r="AG49743" s="1"/>
    </row>
    <row r="49744" spans="32:33" x14ac:dyDescent="0.25">
      <c r="AF49744" s="1"/>
      <c r="AG49744" s="1"/>
    </row>
    <row r="49745" spans="32:33" x14ac:dyDescent="0.25">
      <c r="AF49745" s="1"/>
      <c r="AG49745" s="1"/>
    </row>
    <row r="49746" spans="32:33" x14ac:dyDescent="0.25">
      <c r="AF49746" s="1"/>
      <c r="AG49746" s="1"/>
    </row>
    <row r="49747" spans="32:33" x14ac:dyDescent="0.25">
      <c r="AF49747" s="1"/>
      <c r="AG49747" s="1"/>
    </row>
    <row r="49748" spans="32:33" x14ac:dyDescent="0.25">
      <c r="AF49748" s="1"/>
      <c r="AG49748" s="1"/>
    </row>
    <row r="49749" spans="32:33" x14ac:dyDescent="0.25">
      <c r="AF49749" s="1"/>
      <c r="AG49749" s="1"/>
    </row>
    <row r="49750" spans="32:33" x14ac:dyDescent="0.25">
      <c r="AF49750" s="1"/>
      <c r="AG49750" s="1"/>
    </row>
    <row r="49751" spans="32:33" x14ac:dyDescent="0.25">
      <c r="AF49751" s="1"/>
      <c r="AG49751" s="1"/>
    </row>
    <row r="49752" spans="32:33" x14ac:dyDescent="0.25">
      <c r="AF49752" s="1"/>
      <c r="AG49752" s="1"/>
    </row>
    <row r="49753" spans="32:33" x14ac:dyDescent="0.25">
      <c r="AF49753" s="1"/>
      <c r="AG49753" s="1"/>
    </row>
    <row r="49754" spans="32:33" x14ac:dyDescent="0.25">
      <c r="AF49754" s="1"/>
      <c r="AG49754" s="1"/>
    </row>
    <row r="49755" spans="32:33" x14ac:dyDescent="0.25">
      <c r="AF49755" s="1"/>
      <c r="AG49755" s="1"/>
    </row>
    <row r="49756" spans="32:33" x14ac:dyDescent="0.25">
      <c r="AF49756" s="1"/>
      <c r="AG49756" s="1"/>
    </row>
    <row r="49757" spans="32:33" x14ac:dyDescent="0.25">
      <c r="AF49757" s="1"/>
      <c r="AG49757" s="1"/>
    </row>
    <row r="49758" spans="32:33" x14ac:dyDescent="0.25">
      <c r="AF49758" s="1"/>
      <c r="AG49758" s="1"/>
    </row>
    <row r="49759" spans="32:33" x14ac:dyDescent="0.25">
      <c r="AF49759" s="1"/>
      <c r="AG49759" s="1"/>
    </row>
    <row r="49760" spans="32:33" x14ac:dyDescent="0.25">
      <c r="AF49760" s="1"/>
      <c r="AG49760" s="1"/>
    </row>
    <row r="49761" spans="32:33" x14ac:dyDescent="0.25">
      <c r="AF49761" s="1"/>
      <c r="AG49761" s="1"/>
    </row>
    <row r="49762" spans="32:33" x14ac:dyDescent="0.25">
      <c r="AF49762" s="1"/>
      <c r="AG49762" s="1"/>
    </row>
    <row r="49763" spans="32:33" x14ac:dyDescent="0.25">
      <c r="AF49763" s="1"/>
      <c r="AG49763" s="1"/>
    </row>
    <row r="49764" spans="32:33" x14ac:dyDescent="0.25">
      <c r="AF49764" s="1"/>
      <c r="AG49764" s="1"/>
    </row>
    <row r="49765" spans="32:33" x14ac:dyDescent="0.25">
      <c r="AF49765" s="1"/>
      <c r="AG49765" s="1"/>
    </row>
    <row r="49766" spans="32:33" x14ac:dyDescent="0.25">
      <c r="AF49766" s="1"/>
      <c r="AG49766" s="1"/>
    </row>
    <row r="49767" spans="32:33" x14ac:dyDescent="0.25">
      <c r="AF49767" s="1"/>
      <c r="AG49767" s="1"/>
    </row>
    <row r="49768" spans="32:33" x14ac:dyDescent="0.25">
      <c r="AF49768" s="1"/>
      <c r="AG49768" s="1"/>
    </row>
    <row r="49769" spans="32:33" x14ac:dyDescent="0.25">
      <c r="AF49769" s="1"/>
      <c r="AG49769" s="1"/>
    </row>
    <row r="49770" spans="32:33" x14ac:dyDescent="0.25">
      <c r="AF49770" s="1"/>
      <c r="AG49770" s="1"/>
    </row>
    <row r="49771" spans="32:33" x14ac:dyDescent="0.25">
      <c r="AF49771" s="1"/>
      <c r="AG49771" s="1"/>
    </row>
    <row r="49772" spans="32:33" x14ac:dyDescent="0.25">
      <c r="AF49772" s="1"/>
      <c r="AG49772" s="1"/>
    </row>
    <row r="49773" spans="32:33" x14ac:dyDescent="0.25">
      <c r="AF49773" s="1"/>
      <c r="AG49773" s="1"/>
    </row>
    <row r="49774" spans="32:33" x14ac:dyDescent="0.25">
      <c r="AF49774" s="1"/>
      <c r="AG49774" s="1"/>
    </row>
    <row r="49775" spans="32:33" x14ac:dyDescent="0.25">
      <c r="AF49775" s="1"/>
      <c r="AG49775" s="1"/>
    </row>
    <row r="49776" spans="32:33" x14ac:dyDescent="0.25">
      <c r="AF49776" s="1"/>
      <c r="AG49776" s="1"/>
    </row>
    <row r="49777" spans="32:33" x14ac:dyDescent="0.25">
      <c r="AF49777" s="1"/>
      <c r="AG49777" s="1"/>
    </row>
    <row r="49778" spans="32:33" x14ac:dyDescent="0.25">
      <c r="AF49778" s="1"/>
      <c r="AG49778" s="1"/>
    </row>
    <row r="49779" spans="32:33" x14ac:dyDescent="0.25">
      <c r="AF49779" s="1"/>
      <c r="AG49779" s="1"/>
    </row>
    <row r="49780" spans="32:33" x14ac:dyDescent="0.25">
      <c r="AF49780" s="1"/>
      <c r="AG49780" s="1"/>
    </row>
    <row r="49781" spans="32:33" x14ac:dyDescent="0.25">
      <c r="AF49781" s="1"/>
      <c r="AG49781" s="1"/>
    </row>
    <row r="49782" spans="32:33" x14ac:dyDescent="0.25">
      <c r="AF49782" s="1"/>
      <c r="AG49782" s="1"/>
    </row>
    <row r="49783" spans="32:33" x14ac:dyDescent="0.25">
      <c r="AF49783" s="1"/>
      <c r="AG49783" s="1"/>
    </row>
    <row r="49784" spans="32:33" x14ac:dyDescent="0.25">
      <c r="AF49784" s="1"/>
      <c r="AG49784" s="1"/>
    </row>
    <row r="49785" spans="32:33" x14ac:dyDescent="0.25">
      <c r="AF49785" s="1"/>
      <c r="AG49785" s="1"/>
    </row>
    <row r="49786" spans="32:33" x14ac:dyDescent="0.25">
      <c r="AF49786" s="1"/>
      <c r="AG49786" s="1"/>
    </row>
    <row r="49787" spans="32:33" x14ac:dyDescent="0.25">
      <c r="AF49787" s="1"/>
      <c r="AG49787" s="1"/>
    </row>
    <row r="49788" spans="32:33" x14ac:dyDescent="0.25">
      <c r="AF49788" s="1"/>
      <c r="AG49788" s="1"/>
    </row>
    <row r="49789" spans="32:33" x14ac:dyDescent="0.25">
      <c r="AF49789" s="1"/>
      <c r="AG49789" s="1"/>
    </row>
    <row r="49790" spans="32:33" x14ac:dyDescent="0.25">
      <c r="AF49790" s="1"/>
      <c r="AG49790" s="1"/>
    </row>
    <row r="49791" spans="32:33" x14ac:dyDescent="0.25">
      <c r="AF49791" s="1"/>
      <c r="AG49791" s="1"/>
    </row>
    <row r="49792" spans="32:33" x14ac:dyDescent="0.25">
      <c r="AF49792" s="1"/>
      <c r="AG49792" s="1"/>
    </row>
    <row r="49793" spans="32:33" x14ac:dyDescent="0.25">
      <c r="AF49793" s="1"/>
      <c r="AG49793" s="1"/>
    </row>
    <row r="49794" spans="32:33" x14ac:dyDescent="0.25">
      <c r="AF49794" s="1"/>
      <c r="AG49794" s="1"/>
    </row>
    <row r="49795" spans="32:33" x14ac:dyDescent="0.25">
      <c r="AF49795" s="1"/>
      <c r="AG49795" s="1"/>
    </row>
    <row r="49796" spans="32:33" x14ac:dyDescent="0.25">
      <c r="AF49796" s="1"/>
      <c r="AG49796" s="1"/>
    </row>
    <row r="49797" spans="32:33" x14ac:dyDescent="0.25">
      <c r="AF49797" s="1"/>
      <c r="AG49797" s="1"/>
    </row>
    <row r="49798" spans="32:33" x14ac:dyDescent="0.25">
      <c r="AF49798" s="1"/>
      <c r="AG49798" s="1"/>
    </row>
    <row r="49799" spans="32:33" x14ac:dyDescent="0.25">
      <c r="AF49799" s="1"/>
      <c r="AG49799" s="1"/>
    </row>
    <row r="49800" spans="32:33" x14ac:dyDescent="0.25">
      <c r="AF49800" s="1"/>
      <c r="AG49800" s="1"/>
    </row>
    <row r="49801" spans="32:33" x14ac:dyDescent="0.25">
      <c r="AF49801" s="1"/>
      <c r="AG49801" s="1"/>
    </row>
    <row r="49802" spans="32:33" x14ac:dyDescent="0.25">
      <c r="AF49802" s="1"/>
      <c r="AG49802" s="1"/>
    </row>
    <row r="49803" spans="32:33" x14ac:dyDescent="0.25">
      <c r="AF49803" s="1"/>
      <c r="AG49803" s="1"/>
    </row>
    <row r="49804" spans="32:33" x14ac:dyDescent="0.25">
      <c r="AF49804" s="1"/>
      <c r="AG49804" s="1"/>
    </row>
    <row r="49805" spans="32:33" x14ac:dyDescent="0.25">
      <c r="AF49805" s="1"/>
      <c r="AG49805" s="1"/>
    </row>
    <row r="49806" spans="32:33" x14ac:dyDescent="0.25">
      <c r="AF49806" s="1"/>
      <c r="AG49806" s="1"/>
    </row>
    <row r="49807" spans="32:33" x14ac:dyDescent="0.25">
      <c r="AF49807" s="1"/>
      <c r="AG49807" s="1"/>
    </row>
    <row r="49808" spans="32:33" x14ac:dyDescent="0.25">
      <c r="AF49808" s="1"/>
      <c r="AG49808" s="1"/>
    </row>
    <row r="49809" spans="32:33" x14ac:dyDescent="0.25">
      <c r="AF49809" s="1"/>
      <c r="AG49809" s="1"/>
    </row>
    <row r="49810" spans="32:33" x14ac:dyDescent="0.25">
      <c r="AF49810" s="1"/>
      <c r="AG49810" s="1"/>
    </row>
    <row r="49811" spans="32:33" x14ac:dyDescent="0.25">
      <c r="AF49811" s="1"/>
      <c r="AG49811" s="1"/>
    </row>
    <row r="49812" spans="32:33" x14ac:dyDescent="0.25">
      <c r="AF49812" s="1"/>
      <c r="AG49812" s="1"/>
    </row>
    <row r="49813" spans="32:33" x14ac:dyDescent="0.25">
      <c r="AF49813" s="1"/>
      <c r="AG49813" s="1"/>
    </row>
    <row r="49814" spans="32:33" x14ac:dyDescent="0.25">
      <c r="AF49814" s="1"/>
      <c r="AG49814" s="1"/>
    </row>
    <row r="49815" spans="32:33" x14ac:dyDescent="0.25">
      <c r="AF49815" s="1"/>
      <c r="AG49815" s="1"/>
    </row>
    <row r="49816" spans="32:33" x14ac:dyDescent="0.25">
      <c r="AF49816" s="1"/>
      <c r="AG49816" s="1"/>
    </row>
    <row r="49817" spans="32:33" x14ac:dyDescent="0.25">
      <c r="AF49817" s="1"/>
      <c r="AG49817" s="1"/>
    </row>
    <row r="49818" spans="32:33" x14ac:dyDescent="0.25">
      <c r="AF49818" s="1"/>
      <c r="AG49818" s="1"/>
    </row>
    <row r="49819" spans="32:33" x14ac:dyDescent="0.25">
      <c r="AF49819" s="1"/>
      <c r="AG49819" s="1"/>
    </row>
    <row r="49820" spans="32:33" x14ac:dyDescent="0.25">
      <c r="AF49820" s="1"/>
      <c r="AG49820" s="1"/>
    </row>
    <row r="49821" spans="32:33" x14ac:dyDescent="0.25">
      <c r="AF49821" s="1"/>
      <c r="AG49821" s="1"/>
    </row>
    <row r="49822" spans="32:33" x14ac:dyDescent="0.25">
      <c r="AF49822" s="1"/>
      <c r="AG49822" s="1"/>
    </row>
    <row r="49823" spans="32:33" x14ac:dyDescent="0.25">
      <c r="AF49823" s="1"/>
      <c r="AG49823" s="1"/>
    </row>
    <row r="49824" spans="32:33" x14ac:dyDescent="0.25">
      <c r="AF49824" s="1"/>
      <c r="AG49824" s="1"/>
    </row>
    <row r="49825" spans="32:33" x14ac:dyDescent="0.25">
      <c r="AF49825" s="1"/>
      <c r="AG49825" s="1"/>
    </row>
    <row r="49826" spans="32:33" x14ac:dyDescent="0.25">
      <c r="AF49826" s="1"/>
      <c r="AG49826" s="1"/>
    </row>
    <row r="49827" spans="32:33" x14ac:dyDescent="0.25">
      <c r="AF49827" s="1"/>
      <c r="AG49827" s="1"/>
    </row>
    <row r="49828" spans="32:33" x14ac:dyDescent="0.25">
      <c r="AF49828" s="1"/>
      <c r="AG49828" s="1"/>
    </row>
    <row r="49829" spans="32:33" x14ac:dyDescent="0.25">
      <c r="AF49829" s="1"/>
      <c r="AG49829" s="1"/>
    </row>
    <row r="49830" spans="32:33" x14ac:dyDescent="0.25">
      <c r="AF49830" s="1"/>
      <c r="AG49830" s="1"/>
    </row>
    <row r="49831" spans="32:33" x14ac:dyDescent="0.25">
      <c r="AF49831" s="1"/>
      <c r="AG49831" s="1"/>
    </row>
    <row r="49832" spans="32:33" x14ac:dyDescent="0.25">
      <c r="AF49832" s="1"/>
      <c r="AG49832" s="1"/>
    </row>
    <row r="49833" spans="32:33" x14ac:dyDescent="0.25">
      <c r="AF49833" s="1"/>
      <c r="AG49833" s="1"/>
    </row>
    <row r="49834" spans="32:33" x14ac:dyDescent="0.25">
      <c r="AF49834" s="1"/>
      <c r="AG49834" s="1"/>
    </row>
    <row r="49835" spans="32:33" x14ac:dyDescent="0.25">
      <c r="AF49835" s="1"/>
      <c r="AG49835" s="1"/>
    </row>
    <row r="49836" spans="32:33" x14ac:dyDescent="0.25">
      <c r="AF49836" s="1"/>
      <c r="AG49836" s="1"/>
    </row>
    <row r="49837" spans="32:33" x14ac:dyDescent="0.25">
      <c r="AF49837" s="1"/>
      <c r="AG49837" s="1"/>
    </row>
    <row r="49838" spans="32:33" x14ac:dyDescent="0.25">
      <c r="AF49838" s="1"/>
      <c r="AG49838" s="1"/>
    </row>
    <row r="49839" spans="32:33" x14ac:dyDescent="0.25">
      <c r="AF49839" s="1"/>
      <c r="AG49839" s="1"/>
    </row>
    <row r="49840" spans="32:33" x14ac:dyDescent="0.25">
      <c r="AF49840" s="1"/>
      <c r="AG49840" s="1"/>
    </row>
    <row r="49841" spans="32:33" x14ac:dyDescent="0.25">
      <c r="AF49841" s="1"/>
      <c r="AG49841" s="1"/>
    </row>
    <row r="49842" spans="32:33" x14ac:dyDescent="0.25">
      <c r="AF49842" s="1"/>
      <c r="AG49842" s="1"/>
    </row>
    <row r="49843" spans="32:33" x14ac:dyDescent="0.25">
      <c r="AF49843" s="1"/>
      <c r="AG49843" s="1"/>
    </row>
    <row r="49844" spans="32:33" x14ac:dyDescent="0.25">
      <c r="AF49844" s="1"/>
      <c r="AG49844" s="1"/>
    </row>
    <row r="49845" spans="32:33" x14ac:dyDescent="0.25">
      <c r="AF49845" s="1"/>
      <c r="AG49845" s="1"/>
    </row>
    <row r="49846" spans="32:33" x14ac:dyDescent="0.25">
      <c r="AF49846" s="1"/>
      <c r="AG49846" s="1"/>
    </row>
    <row r="49847" spans="32:33" x14ac:dyDescent="0.25">
      <c r="AF49847" s="1"/>
      <c r="AG49847" s="1"/>
    </row>
    <row r="49848" spans="32:33" x14ac:dyDescent="0.25">
      <c r="AF49848" s="1"/>
      <c r="AG49848" s="1"/>
    </row>
    <row r="49849" spans="32:33" x14ac:dyDescent="0.25">
      <c r="AF49849" s="1"/>
      <c r="AG49849" s="1"/>
    </row>
    <row r="49850" spans="32:33" x14ac:dyDescent="0.25">
      <c r="AF49850" s="1"/>
      <c r="AG49850" s="1"/>
    </row>
    <row r="49851" spans="32:33" x14ac:dyDescent="0.25">
      <c r="AF49851" s="1"/>
      <c r="AG49851" s="1"/>
    </row>
    <row r="49852" spans="32:33" x14ac:dyDescent="0.25">
      <c r="AF49852" s="1"/>
      <c r="AG49852" s="1"/>
    </row>
    <row r="49853" spans="32:33" x14ac:dyDescent="0.25">
      <c r="AF49853" s="1"/>
      <c r="AG49853" s="1"/>
    </row>
    <row r="49854" spans="32:33" x14ac:dyDescent="0.25">
      <c r="AF49854" s="1"/>
      <c r="AG49854" s="1"/>
    </row>
    <row r="49855" spans="32:33" x14ac:dyDescent="0.25">
      <c r="AF49855" s="1"/>
      <c r="AG49855" s="1"/>
    </row>
    <row r="49856" spans="32:33" x14ac:dyDescent="0.25">
      <c r="AF49856" s="1"/>
      <c r="AG49856" s="1"/>
    </row>
    <row r="49857" spans="32:33" x14ac:dyDescent="0.25">
      <c r="AF49857" s="1"/>
      <c r="AG49857" s="1"/>
    </row>
    <row r="49858" spans="32:33" x14ac:dyDescent="0.25">
      <c r="AF49858" s="1"/>
      <c r="AG49858" s="1"/>
    </row>
    <row r="49859" spans="32:33" x14ac:dyDescent="0.25">
      <c r="AF49859" s="1"/>
      <c r="AG49859" s="1"/>
    </row>
    <row r="49860" spans="32:33" x14ac:dyDescent="0.25">
      <c r="AF49860" s="1"/>
      <c r="AG49860" s="1"/>
    </row>
    <row r="49861" spans="32:33" x14ac:dyDescent="0.25">
      <c r="AF49861" s="1"/>
      <c r="AG49861" s="1"/>
    </row>
    <row r="49862" spans="32:33" x14ac:dyDescent="0.25">
      <c r="AF49862" s="1"/>
      <c r="AG49862" s="1"/>
    </row>
    <row r="49863" spans="32:33" x14ac:dyDescent="0.25">
      <c r="AF49863" s="1"/>
      <c r="AG49863" s="1"/>
    </row>
    <row r="49864" spans="32:33" x14ac:dyDescent="0.25">
      <c r="AF49864" s="1"/>
      <c r="AG49864" s="1"/>
    </row>
    <row r="49865" spans="32:33" x14ac:dyDescent="0.25">
      <c r="AF49865" s="1"/>
      <c r="AG49865" s="1"/>
    </row>
    <row r="49866" spans="32:33" x14ac:dyDescent="0.25">
      <c r="AF49866" s="1"/>
      <c r="AG49866" s="1"/>
    </row>
    <row r="49867" spans="32:33" x14ac:dyDescent="0.25">
      <c r="AF49867" s="1"/>
      <c r="AG49867" s="1"/>
    </row>
    <row r="49868" spans="32:33" x14ac:dyDescent="0.25">
      <c r="AF49868" s="1"/>
      <c r="AG49868" s="1"/>
    </row>
    <row r="49869" spans="32:33" x14ac:dyDescent="0.25">
      <c r="AF49869" s="1"/>
      <c r="AG49869" s="1"/>
    </row>
    <row r="49870" spans="32:33" x14ac:dyDescent="0.25">
      <c r="AF49870" s="1"/>
      <c r="AG49870" s="1"/>
    </row>
    <row r="49871" spans="32:33" x14ac:dyDescent="0.25">
      <c r="AF49871" s="1"/>
      <c r="AG49871" s="1"/>
    </row>
    <row r="49872" spans="32:33" x14ac:dyDescent="0.25">
      <c r="AF49872" s="1"/>
      <c r="AG49872" s="1"/>
    </row>
    <row r="49873" spans="32:33" x14ac:dyDescent="0.25">
      <c r="AF49873" s="1"/>
      <c r="AG49873" s="1"/>
    </row>
    <row r="49874" spans="32:33" x14ac:dyDescent="0.25">
      <c r="AF49874" s="1"/>
      <c r="AG49874" s="1"/>
    </row>
    <row r="49875" spans="32:33" x14ac:dyDescent="0.25">
      <c r="AF49875" s="1"/>
      <c r="AG49875" s="1"/>
    </row>
    <row r="49876" spans="32:33" x14ac:dyDescent="0.25">
      <c r="AF49876" s="1"/>
      <c r="AG49876" s="1"/>
    </row>
    <row r="49877" spans="32:33" x14ac:dyDescent="0.25">
      <c r="AF49877" s="1"/>
      <c r="AG49877" s="1"/>
    </row>
    <row r="49878" spans="32:33" x14ac:dyDescent="0.25">
      <c r="AF49878" s="1"/>
      <c r="AG49878" s="1"/>
    </row>
    <row r="49879" spans="32:33" x14ac:dyDescent="0.25">
      <c r="AF49879" s="1"/>
      <c r="AG49879" s="1"/>
    </row>
    <row r="49880" spans="32:33" x14ac:dyDescent="0.25">
      <c r="AF49880" s="1"/>
      <c r="AG49880" s="1"/>
    </row>
    <row r="49881" spans="32:33" x14ac:dyDescent="0.25">
      <c r="AF49881" s="1"/>
      <c r="AG49881" s="1"/>
    </row>
    <row r="49882" spans="32:33" x14ac:dyDescent="0.25">
      <c r="AF49882" s="1"/>
      <c r="AG49882" s="1"/>
    </row>
    <row r="49883" spans="32:33" x14ac:dyDescent="0.25">
      <c r="AF49883" s="1"/>
      <c r="AG49883" s="1"/>
    </row>
    <row r="49884" spans="32:33" x14ac:dyDescent="0.25">
      <c r="AF49884" s="1"/>
      <c r="AG49884" s="1"/>
    </row>
    <row r="49885" spans="32:33" x14ac:dyDescent="0.25">
      <c r="AF49885" s="1"/>
      <c r="AG49885" s="1"/>
    </row>
    <row r="49886" spans="32:33" x14ac:dyDescent="0.25">
      <c r="AF49886" s="1"/>
      <c r="AG49886" s="1"/>
    </row>
    <row r="49887" spans="32:33" x14ac:dyDescent="0.25">
      <c r="AF49887" s="1"/>
      <c r="AG49887" s="1"/>
    </row>
    <row r="49888" spans="32:33" x14ac:dyDescent="0.25">
      <c r="AF49888" s="1"/>
      <c r="AG49888" s="1"/>
    </row>
    <row r="49889" spans="32:33" x14ac:dyDescent="0.25">
      <c r="AF49889" s="1"/>
      <c r="AG49889" s="1"/>
    </row>
    <row r="49890" spans="32:33" x14ac:dyDescent="0.25">
      <c r="AF49890" s="1"/>
      <c r="AG49890" s="1"/>
    </row>
    <row r="49891" spans="32:33" x14ac:dyDescent="0.25">
      <c r="AF49891" s="1"/>
      <c r="AG49891" s="1"/>
    </row>
    <row r="49892" spans="32:33" x14ac:dyDescent="0.25">
      <c r="AF49892" s="1"/>
      <c r="AG49892" s="1"/>
    </row>
    <row r="49893" spans="32:33" x14ac:dyDescent="0.25">
      <c r="AF49893" s="1"/>
      <c r="AG49893" s="1"/>
    </row>
    <row r="49894" spans="32:33" x14ac:dyDescent="0.25">
      <c r="AF49894" s="1"/>
      <c r="AG49894" s="1"/>
    </row>
    <row r="49895" spans="32:33" x14ac:dyDescent="0.25">
      <c r="AF49895" s="1"/>
      <c r="AG49895" s="1"/>
    </row>
    <row r="49896" spans="32:33" x14ac:dyDescent="0.25">
      <c r="AF49896" s="1"/>
      <c r="AG49896" s="1"/>
    </row>
    <row r="49897" spans="32:33" x14ac:dyDescent="0.25">
      <c r="AF49897" s="1"/>
      <c r="AG49897" s="1"/>
    </row>
    <row r="49898" spans="32:33" x14ac:dyDescent="0.25">
      <c r="AF49898" s="1"/>
      <c r="AG49898" s="1"/>
    </row>
    <row r="49899" spans="32:33" x14ac:dyDescent="0.25">
      <c r="AF49899" s="1"/>
      <c r="AG49899" s="1"/>
    </row>
    <row r="49900" spans="32:33" x14ac:dyDescent="0.25">
      <c r="AF49900" s="1"/>
      <c r="AG49900" s="1"/>
    </row>
    <row r="49901" spans="32:33" x14ac:dyDescent="0.25">
      <c r="AF49901" s="1"/>
      <c r="AG49901" s="1"/>
    </row>
    <row r="49902" spans="32:33" x14ac:dyDescent="0.25">
      <c r="AF49902" s="1"/>
      <c r="AG49902" s="1"/>
    </row>
    <row r="49903" spans="32:33" x14ac:dyDescent="0.25">
      <c r="AF49903" s="1"/>
      <c r="AG49903" s="1"/>
    </row>
    <row r="49904" spans="32:33" x14ac:dyDescent="0.25">
      <c r="AF49904" s="1"/>
      <c r="AG49904" s="1"/>
    </row>
    <row r="49905" spans="32:33" x14ac:dyDescent="0.25">
      <c r="AF49905" s="1"/>
      <c r="AG49905" s="1"/>
    </row>
    <row r="49906" spans="32:33" x14ac:dyDescent="0.25">
      <c r="AF49906" s="1"/>
      <c r="AG49906" s="1"/>
    </row>
    <row r="49907" spans="32:33" x14ac:dyDescent="0.25">
      <c r="AF49907" s="1"/>
      <c r="AG49907" s="1"/>
    </row>
    <row r="49908" spans="32:33" x14ac:dyDescent="0.25">
      <c r="AF49908" s="1"/>
      <c r="AG49908" s="1"/>
    </row>
    <row r="49909" spans="32:33" x14ac:dyDescent="0.25">
      <c r="AF49909" s="1"/>
      <c r="AG49909" s="1"/>
    </row>
    <row r="49910" spans="32:33" x14ac:dyDescent="0.25">
      <c r="AF49910" s="1"/>
      <c r="AG49910" s="1"/>
    </row>
    <row r="49911" spans="32:33" x14ac:dyDescent="0.25">
      <c r="AF49911" s="1"/>
      <c r="AG49911" s="1"/>
    </row>
    <row r="49912" spans="32:33" x14ac:dyDescent="0.25">
      <c r="AF49912" s="1"/>
      <c r="AG49912" s="1"/>
    </row>
    <row r="49913" spans="32:33" x14ac:dyDescent="0.25">
      <c r="AF49913" s="1"/>
      <c r="AG49913" s="1"/>
    </row>
    <row r="49914" spans="32:33" x14ac:dyDescent="0.25">
      <c r="AF49914" s="1"/>
      <c r="AG49914" s="1"/>
    </row>
    <row r="49915" spans="32:33" x14ac:dyDescent="0.25">
      <c r="AF49915" s="1"/>
      <c r="AG49915" s="1"/>
    </row>
    <row r="49916" spans="32:33" x14ac:dyDescent="0.25">
      <c r="AF49916" s="1"/>
      <c r="AG49916" s="1"/>
    </row>
    <row r="49917" spans="32:33" x14ac:dyDescent="0.25">
      <c r="AF49917" s="1"/>
      <c r="AG49917" s="1"/>
    </row>
    <row r="49918" spans="32:33" x14ac:dyDescent="0.25">
      <c r="AF49918" s="1"/>
      <c r="AG49918" s="1"/>
    </row>
    <row r="49919" spans="32:33" x14ac:dyDescent="0.25">
      <c r="AF49919" s="1"/>
      <c r="AG49919" s="1"/>
    </row>
    <row r="49920" spans="32:33" x14ac:dyDescent="0.25">
      <c r="AF49920" s="1"/>
      <c r="AG49920" s="1"/>
    </row>
    <row r="49921" spans="32:33" x14ac:dyDescent="0.25">
      <c r="AF49921" s="1"/>
      <c r="AG49921" s="1"/>
    </row>
    <row r="49922" spans="32:33" x14ac:dyDescent="0.25">
      <c r="AF49922" s="1"/>
      <c r="AG49922" s="1"/>
    </row>
    <row r="49923" spans="32:33" x14ac:dyDescent="0.25">
      <c r="AF49923" s="1"/>
      <c r="AG49923" s="1"/>
    </row>
    <row r="49924" spans="32:33" x14ac:dyDescent="0.25">
      <c r="AF49924" s="1"/>
      <c r="AG49924" s="1"/>
    </row>
    <row r="49925" spans="32:33" x14ac:dyDescent="0.25">
      <c r="AF49925" s="1"/>
      <c r="AG49925" s="1"/>
    </row>
    <row r="49926" spans="32:33" x14ac:dyDescent="0.25">
      <c r="AF49926" s="1"/>
      <c r="AG49926" s="1"/>
    </row>
    <row r="49927" spans="32:33" x14ac:dyDescent="0.25">
      <c r="AF49927" s="1"/>
      <c r="AG49927" s="1"/>
    </row>
    <row r="49928" spans="32:33" x14ac:dyDescent="0.25">
      <c r="AF49928" s="1"/>
      <c r="AG49928" s="1"/>
    </row>
    <row r="49929" spans="32:33" x14ac:dyDescent="0.25">
      <c r="AF49929" s="1"/>
      <c r="AG49929" s="1"/>
    </row>
    <row r="49930" spans="32:33" x14ac:dyDescent="0.25">
      <c r="AF49930" s="1"/>
      <c r="AG49930" s="1"/>
    </row>
    <row r="49931" spans="32:33" x14ac:dyDescent="0.25">
      <c r="AF49931" s="1"/>
      <c r="AG49931" s="1"/>
    </row>
    <row r="49932" spans="32:33" x14ac:dyDescent="0.25">
      <c r="AF49932" s="1"/>
      <c r="AG49932" s="1"/>
    </row>
    <row r="49933" spans="32:33" x14ac:dyDescent="0.25">
      <c r="AF49933" s="1"/>
      <c r="AG49933" s="1"/>
    </row>
    <row r="49934" spans="32:33" x14ac:dyDescent="0.25">
      <c r="AF49934" s="1"/>
      <c r="AG49934" s="1"/>
    </row>
    <row r="49935" spans="32:33" x14ac:dyDescent="0.25">
      <c r="AF49935" s="1"/>
      <c r="AG49935" s="1"/>
    </row>
    <row r="49936" spans="32:33" x14ac:dyDescent="0.25">
      <c r="AF49936" s="1"/>
      <c r="AG49936" s="1"/>
    </row>
    <row r="49937" spans="32:33" x14ac:dyDescent="0.25">
      <c r="AF49937" s="1"/>
      <c r="AG49937" s="1"/>
    </row>
    <row r="49938" spans="32:33" x14ac:dyDescent="0.25">
      <c r="AF49938" s="1"/>
      <c r="AG49938" s="1"/>
    </row>
    <row r="49939" spans="32:33" x14ac:dyDescent="0.25">
      <c r="AF49939" s="1"/>
      <c r="AG49939" s="1"/>
    </row>
    <row r="49940" spans="32:33" x14ac:dyDescent="0.25">
      <c r="AF49940" s="1"/>
      <c r="AG49940" s="1"/>
    </row>
    <row r="49941" spans="32:33" x14ac:dyDescent="0.25">
      <c r="AF49941" s="1"/>
      <c r="AG49941" s="1"/>
    </row>
    <row r="49942" spans="32:33" x14ac:dyDescent="0.25">
      <c r="AF49942" s="1"/>
      <c r="AG49942" s="1"/>
    </row>
    <row r="49943" spans="32:33" x14ac:dyDescent="0.25">
      <c r="AF49943" s="1"/>
      <c r="AG49943" s="1"/>
    </row>
    <row r="49944" spans="32:33" x14ac:dyDescent="0.25">
      <c r="AF49944" s="1"/>
      <c r="AG49944" s="1"/>
    </row>
    <row r="49945" spans="32:33" x14ac:dyDescent="0.25">
      <c r="AF49945" s="1"/>
      <c r="AG49945" s="1"/>
    </row>
    <row r="49946" spans="32:33" x14ac:dyDescent="0.25">
      <c r="AF49946" s="1"/>
      <c r="AG49946" s="1"/>
    </row>
    <row r="49947" spans="32:33" x14ac:dyDescent="0.25">
      <c r="AF49947" s="1"/>
      <c r="AG49947" s="1"/>
    </row>
    <row r="49948" spans="32:33" x14ac:dyDescent="0.25">
      <c r="AF49948" s="1"/>
      <c r="AG49948" s="1"/>
    </row>
    <row r="49949" spans="32:33" x14ac:dyDescent="0.25">
      <c r="AF49949" s="1"/>
      <c r="AG49949" s="1"/>
    </row>
    <row r="49950" spans="32:33" x14ac:dyDescent="0.25">
      <c r="AF49950" s="1"/>
      <c r="AG49950" s="1"/>
    </row>
    <row r="49951" spans="32:33" x14ac:dyDescent="0.25">
      <c r="AF49951" s="1"/>
      <c r="AG49951" s="1"/>
    </row>
    <row r="49952" spans="32:33" x14ac:dyDescent="0.25">
      <c r="AF49952" s="1"/>
      <c r="AG49952" s="1"/>
    </row>
    <row r="49953" spans="32:33" x14ac:dyDescent="0.25">
      <c r="AF49953" s="1"/>
      <c r="AG49953" s="1"/>
    </row>
    <row r="49954" spans="32:33" x14ac:dyDescent="0.25">
      <c r="AF49954" s="1"/>
      <c r="AG49954" s="1"/>
    </row>
    <row r="49955" spans="32:33" x14ac:dyDescent="0.25">
      <c r="AF49955" s="1"/>
      <c r="AG49955" s="1"/>
    </row>
    <row r="49956" spans="32:33" x14ac:dyDescent="0.25">
      <c r="AF49956" s="1"/>
      <c r="AG49956" s="1"/>
    </row>
    <row r="49957" spans="32:33" x14ac:dyDescent="0.25">
      <c r="AF49957" s="1"/>
      <c r="AG49957" s="1"/>
    </row>
    <row r="49958" spans="32:33" x14ac:dyDescent="0.25">
      <c r="AF49958" s="1"/>
      <c r="AG49958" s="1"/>
    </row>
    <row r="49959" spans="32:33" x14ac:dyDescent="0.25">
      <c r="AF49959" s="1"/>
      <c r="AG49959" s="1"/>
    </row>
    <row r="49960" spans="32:33" x14ac:dyDescent="0.25">
      <c r="AF49960" s="1"/>
      <c r="AG49960" s="1"/>
    </row>
    <row r="49961" spans="32:33" x14ac:dyDescent="0.25">
      <c r="AF49961" s="1"/>
      <c r="AG49961" s="1"/>
    </row>
    <row r="49962" spans="32:33" x14ac:dyDescent="0.25">
      <c r="AF49962" s="1"/>
      <c r="AG49962" s="1"/>
    </row>
    <row r="49963" spans="32:33" x14ac:dyDescent="0.25">
      <c r="AF49963" s="1"/>
      <c r="AG49963" s="1"/>
    </row>
    <row r="49964" spans="32:33" x14ac:dyDescent="0.25">
      <c r="AF49964" s="1"/>
      <c r="AG49964" s="1"/>
    </row>
    <row r="49965" spans="32:33" x14ac:dyDescent="0.25">
      <c r="AF49965" s="1"/>
      <c r="AG49965" s="1"/>
    </row>
    <row r="49966" spans="32:33" x14ac:dyDescent="0.25">
      <c r="AF49966" s="1"/>
      <c r="AG49966" s="1"/>
    </row>
    <row r="49967" spans="32:33" x14ac:dyDescent="0.25">
      <c r="AF49967" s="1"/>
      <c r="AG49967" s="1"/>
    </row>
    <row r="49968" spans="32:33" x14ac:dyDescent="0.25">
      <c r="AF49968" s="1"/>
      <c r="AG49968" s="1"/>
    </row>
    <row r="49969" spans="32:33" x14ac:dyDescent="0.25">
      <c r="AF49969" s="1"/>
      <c r="AG49969" s="1"/>
    </row>
    <row r="49970" spans="32:33" x14ac:dyDescent="0.25">
      <c r="AF49970" s="1"/>
      <c r="AG49970" s="1"/>
    </row>
    <row r="49971" spans="32:33" x14ac:dyDescent="0.25">
      <c r="AF49971" s="1"/>
      <c r="AG49971" s="1"/>
    </row>
    <row r="49972" spans="32:33" x14ac:dyDescent="0.25">
      <c r="AF49972" s="1"/>
      <c r="AG49972" s="1"/>
    </row>
    <row r="49973" spans="32:33" x14ac:dyDescent="0.25">
      <c r="AF49973" s="1"/>
      <c r="AG49973" s="1"/>
    </row>
    <row r="49974" spans="32:33" x14ac:dyDescent="0.25">
      <c r="AF49974" s="1"/>
      <c r="AG49974" s="1"/>
    </row>
    <row r="49975" spans="32:33" x14ac:dyDescent="0.25">
      <c r="AF49975" s="1"/>
      <c r="AG49975" s="1"/>
    </row>
    <row r="49976" spans="32:33" x14ac:dyDescent="0.25">
      <c r="AF49976" s="1"/>
      <c r="AG49976" s="1"/>
    </row>
    <row r="49977" spans="32:33" x14ac:dyDescent="0.25">
      <c r="AF49977" s="1"/>
      <c r="AG49977" s="1"/>
    </row>
    <row r="49978" spans="32:33" x14ac:dyDescent="0.25">
      <c r="AF49978" s="1"/>
      <c r="AG49978" s="1"/>
    </row>
    <row r="49979" spans="32:33" x14ac:dyDescent="0.25">
      <c r="AF49979" s="1"/>
      <c r="AG49979" s="1"/>
    </row>
    <row r="49980" spans="32:33" x14ac:dyDescent="0.25">
      <c r="AF49980" s="1"/>
      <c r="AG49980" s="1"/>
    </row>
    <row r="49981" spans="32:33" x14ac:dyDescent="0.25">
      <c r="AF49981" s="1"/>
      <c r="AG49981" s="1"/>
    </row>
    <row r="49982" spans="32:33" x14ac:dyDescent="0.25">
      <c r="AF49982" s="1"/>
      <c r="AG49982" s="1"/>
    </row>
    <row r="49983" spans="32:33" x14ac:dyDescent="0.25">
      <c r="AF49983" s="1"/>
      <c r="AG49983" s="1"/>
    </row>
    <row r="49984" spans="32:33" x14ac:dyDescent="0.25">
      <c r="AF49984" s="1"/>
      <c r="AG49984" s="1"/>
    </row>
    <row r="49985" spans="32:33" x14ac:dyDescent="0.25">
      <c r="AF49985" s="1"/>
      <c r="AG49985" s="1"/>
    </row>
    <row r="49986" spans="32:33" x14ac:dyDescent="0.25">
      <c r="AF49986" s="1"/>
      <c r="AG49986" s="1"/>
    </row>
    <row r="49987" spans="32:33" x14ac:dyDescent="0.25">
      <c r="AF49987" s="1"/>
      <c r="AG49987" s="1"/>
    </row>
    <row r="49988" spans="32:33" x14ac:dyDescent="0.25">
      <c r="AF49988" s="1"/>
      <c r="AG49988" s="1"/>
    </row>
    <row r="49989" spans="32:33" x14ac:dyDescent="0.25">
      <c r="AF49989" s="1"/>
      <c r="AG49989" s="1"/>
    </row>
    <row r="49990" spans="32:33" x14ac:dyDescent="0.25">
      <c r="AF49990" s="1"/>
      <c r="AG49990" s="1"/>
    </row>
    <row r="49991" spans="32:33" x14ac:dyDescent="0.25">
      <c r="AF49991" s="1"/>
      <c r="AG49991" s="1"/>
    </row>
    <row r="49992" spans="32:33" x14ac:dyDescent="0.25">
      <c r="AF49992" s="1"/>
      <c r="AG49992" s="1"/>
    </row>
    <row r="49993" spans="32:33" x14ac:dyDescent="0.25">
      <c r="AF49993" s="1"/>
      <c r="AG49993" s="1"/>
    </row>
    <row r="49994" spans="32:33" x14ac:dyDescent="0.25">
      <c r="AF49994" s="1"/>
      <c r="AG49994" s="1"/>
    </row>
    <row r="49995" spans="32:33" x14ac:dyDescent="0.25">
      <c r="AF49995" s="1"/>
      <c r="AG49995" s="1"/>
    </row>
    <row r="49996" spans="32:33" x14ac:dyDescent="0.25">
      <c r="AF49996" s="1"/>
      <c r="AG49996" s="1"/>
    </row>
    <row r="49997" spans="32:33" x14ac:dyDescent="0.25">
      <c r="AF49997" s="1"/>
      <c r="AG49997" s="1"/>
    </row>
    <row r="49998" spans="32:33" x14ac:dyDescent="0.25">
      <c r="AF49998" s="1"/>
      <c r="AG49998" s="1"/>
    </row>
    <row r="49999" spans="32:33" x14ac:dyDescent="0.25">
      <c r="AF49999" s="1"/>
      <c r="AG49999" s="1"/>
    </row>
    <row r="50000" spans="32:33" x14ac:dyDescent="0.25">
      <c r="AF50000" s="1"/>
      <c r="AG50000" s="1"/>
    </row>
    <row r="50001" spans="32:33" x14ac:dyDescent="0.25">
      <c r="AF50001" s="1"/>
      <c r="AG50001" s="1"/>
    </row>
    <row r="50002" spans="32:33" x14ac:dyDescent="0.25">
      <c r="AF50002" s="1"/>
      <c r="AG50002" s="1"/>
    </row>
    <row r="50003" spans="32:33" x14ac:dyDescent="0.25">
      <c r="AF50003" s="1"/>
      <c r="AG50003" s="1"/>
    </row>
    <row r="50004" spans="32:33" x14ac:dyDescent="0.25">
      <c r="AF50004" s="1"/>
      <c r="AG50004" s="1"/>
    </row>
    <row r="50005" spans="32:33" x14ac:dyDescent="0.25">
      <c r="AF50005" s="1"/>
      <c r="AG50005" s="1"/>
    </row>
    <row r="50006" spans="32:33" x14ac:dyDescent="0.25">
      <c r="AF50006" s="1"/>
      <c r="AG50006" s="1"/>
    </row>
    <row r="50007" spans="32:33" x14ac:dyDescent="0.25">
      <c r="AF50007" s="1"/>
      <c r="AG50007" s="1"/>
    </row>
    <row r="50008" spans="32:33" x14ac:dyDescent="0.25">
      <c r="AF50008" s="1"/>
      <c r="AG50008" s="1"/>
    </row>
    <row r="50009" spans="32:33" x14ac:dyDescent="0.25">
      <c r="AF50009" s="1"/>
      <c r="AG50009" s="1"/>
    </row>
    <row r="50010" spans="32:33" x14ac:dyDescent="0.25">
      <c r="AF50010" s="1"/>
      <c r="AG50010" s="1"/>
    </row>
    <row r="50011" spans="32:33" x14ac:dyDescent="0.25">
      <c r="AF50011" s="1"/>
      <c r="AG50011" s="1"/>
    </row>
    <row r="50012" spans="32:33" x14ac:dyDescent="0.25">
      <c r="AF50012" s="1"/>
      <c r="AG50012" s="1"/>
    </row>
    <row r="50013" spans="32:33" x14ac:dyDescent="0.25">
      <c r="AF50013" s="1"/>
      <c r="AG50013" s="1"/>
    </row>
    <row r="50014" spans="32:33" x14ac:dyDescent="0.25">
      <c r="AF50014" s="1"/>
      <c r="AG50014" s="1"/>
    </row>
    <row r="50015" spans="32:33" x14ac:dyDescent="0.25">
      <c r="AF50015" s="1"/>
      <c r="AG50015" s="1"/>
    </row>
    <row r="50016" spans="32:33" x14ac:dyDescent="0.25">
      <c r="AF50016" s="1"/>
      <c r="AG50016" s="1"/>
    </row>
    <row r="50017" spans="32:33" x14ac:dyDescent="0.25">
      <c r="AF50017" s="1"/>
      <c r="AG50017" s="1"/>
    </row>
    <row r="50018" spans="32:33" x14ac:dyDescent="0.25">
      <c r="AF50018" s="1"/>
      <c r="AG50018" s="1"/>
    </row>
    <row r="50019" spans="32:33" x14ac:dyDescent="0.25">
      <c r="AF50019" s="1"/>
      <c r="AG50019" s="1"/>
    </row>
    <row r="50020" spans="32:33" x14ac:dyDescent="0.25">
      <c r="AF50020" s="1"/>
      <c r="AG50020" s="1"/>
    </row>
    <row r="50021" spans="32:33" x14ac:dyDescent="0.25">
      <c r="AF50021" s="1"/>
      <c r="AG50021" s="1"/>
    </row>
    <row r="50022" spans="32:33" x14ac:dyDescent="0.25">
      <c r="AF50022" s="1"/>
      <c r="AG50022" s="1"/>
    </row>
    <row r="50023" spans="32:33" x14ac:dyDescent="0.25">
      <c r="AF50023" s="1"/>
      <c r="AG50023" s="1"/>
    </row>
    <row r="50024" spans="32:33" x14ac:dyDescent="0.25">
      <c r="AF50024" s="1"/>
      <c r="AG50024" s="1"/>
    </row>
    <row r="50025" spans="32:33" x14ac:dyDescent="0.25">
      <c r="AF50025" s="1"/>
      <c r="AG50025" s="1"/>
    </row>
    <row r="50026" spans="32:33" x14ac:dyDescent="0.25">
      <c r="AF50026" s="1"/>
      <c r="AG50026" s="1"/>
    </row>
    <row r="50027" spans="32:33" x14ac:dyDescent="0.25">
      <c r="AF50027" s="1"/>
      <c r="AG50027" s="1"/>
    </row>
    <row r="50028" spans="32:33" x14ac:dyDescent="0.25">
      <c r="AF50028" s="1"/>
      <c r="AG50028" s="1"/>
    </row>
    <row r="50029" spans="32:33" x14ac:dyDescent="0.25">
      <c r="AF50029" s="1"/>
      <c r="AG50029" s="1"/>
    </row>
    <row r="50030" spans="32:33" x14ac:dyDescent="0.25">
      <c r="AF50030" s="1"/>
      <c r="AG50030" s="1"/>
    </row>
    <row r="50031" spans="32:33" x14ac:dyDescent="0.25">
      <c r="AF50031" s="1"/>
      <c r="AG50031" s="1"/>
    </row>
    <row r="50032" spans="32:33" x14ac:dyDescent="0.25">
      <c r="AF50032" s="1"/>
      <c r="AG50032" s="1"/>
    </row>
    <row r="50033" spans="32:33" x14ac:dyDescent="0.25">
      <c r="AF50033" s="1"/>
      <c r="AG50033" s="1"/>
    </row>
    <row r="50034" spans="32:33" x14ac:dyDescent="0.25">
      <c r="AF50034" s="1"/>
      <c r="AG50034" s="1"/>
    </row>
    <row r="50035" spans="32:33" x14ac:dyDescent="0.25">
      <c r="AF50035" s="1"/>
      <c r="AG50035" s="1"/>
    </row>
    <row r="50036" spans="32:33" x14ac:dyDescent="0.25">
      <c r="AF50036" s="1"/>
      <c r="AG50036" s="1"/>
    </row>
    <row r="50037" spans="32:33" x14ac:dyDescent="0.25">
      <c r="AF50037" s="1"/>
      <c r="AG50037" s="1"/>
    </row>
    <row r="50038" spans="32:33" x14ac:dyDescent="0.25">
      <c r="AF50038" s="1"/>
      <c r="AG50038" s="1"/>
    </row>
    <row r="50039" spans="32:33" x14ac:dyDescent="0.25">
      <c r="AF50039" s="1"/>
      <c r="AG50039" s="1"/>
    </row>
    <row r="50040" spans="32:33" x14ac:dyDescent="0.25">
      <c r="AF50040" s="1"/>
      <c r="AG50040" s="1"/>
    </row>
    <row r="50041" spans="32:33" x14ac:dyDescent="0.25">
      <c r="AF50041" s="1"/>
      <c r="AG50041" s="1"/>
    </row>
    <row r="50042" spans="32:33" x14ac:dyDescent="0.25">
      <c r="AF50042" s="1"/>
      <c r="AG50042" s="1"/>
    </row>
    <row r="50043" spans="32:33" x14ac:dyDescent="0.25">
      <c r="AF50043" s="1"/>
      <c r="AG50043" s="1"/>
    </row>
    <row r="50044" spans="32:33" x14ac:dyDescent="0.25">
      <c r="AF50044" s="1"/>
      <c r="AG50044" s="1"/>
    </row>
    <row r="50045" spans="32:33" x14ac:dyDescent="0.25">
      <c r="AF50045" s="1"/>
      <c r="AG50045" s="1"/>
    </row>
    <row r="50046" spans="32:33" x14ac:dyDescent="0.25">
      <c r="AF50046" s="1"/>
      <c r="AG50046" s="1"/>
    </row>
    <row r="50047" spans="32:33" x14ac:dyDescent="0.25">
      <c r="AF50047" s="1"/>
      <c r="AG50047" s="1"/>
    </row>
    <row r="50048" spans="32:33" x14ac:dyDescent="0.25">
      <c r="AF50048" s="1"/>
      <c r="AG50048" s="1"/>
    </row>
    <row r="50049" spans="32:33" x14ac:dyDescent="0.25">
      <c r="AF50049" s="1"/>
      <c r="AG50049" s="1"/>
    </row>
    <row r="50050" spans="32:33" x14ac:dyDescent="0.25">
      <c r="AF50050" s="1"/>
      <c r="AG50050" s="1"/>
    </row>
    <row r="50051" spans="32:33" x14ac:dyDescent="0.25">
      <c r="AF50051" s="1"/>
      <c r="AG50051" s="1"/>
    </row>
    <row r="50052" spans="32:33" x14ac:dyDescent="0.25">
      <c r="AF50052" s="1"/>
      <c r="AG50052" s="1"/>
    </row>
    <row r="50053" spans="32:33" x14ac:dyDescent="0.25">
      <c r="AF50053" s="1"/>
      <c r="AG50053" s="1"/>
    </row>
    <row r="50054" spans="32:33" x14ac:dyDescent="0.25">
      <c r="AF50054" s="1"/>
      <c r="AG50054" s="1"/>
    </row>
    <row r="50055" spans="32:33" x14ac:dyDescent="0.25">
      <c r="AF50055" s="1"/>
      <c r="AG50055" s="1"/>
    </row>
    <row r="50056" spans="32:33" x14ac:dyDescent="0.25">
      <c r="AF50056" s="1"/>
      <c r="AG50056" s="1"/>
    </row>
    <row r="50057" spans="32:33" x14ac:dyDescent="0.25">
      <c r="AF50057" s="1"/>
      <c r="AG50057" s="1"/>
    </row>
    <row r="50058" spans="32:33" x14ac:dyDescent="0.25">
      <c r="AF50058" s="1"/>
      <c r="AG50058" s="1"/>
    </row>
    <row r="50059" spans="32:33" x14ac:dyDescent="0.25">
      <c r="AF50059" s="1"/>
      <c r="AG50059" s="1"/>
    </row>
    <row r="50060" spans="32:33" x14ac:dyDescent="0.25">
      <c r="AF50060" s="1"/>
      <c r="AG50060" s="1"/>
    </row>
    <row r="50061" spans="32:33" x14ac:dyDescent="0.25">
      <c r="AF50061" s="1"/>
      <c r="AG50061" s="1"/>
    </row>
    <row r="50062" spans="32:33" x14ac:dyDescent="0.25">
      <c r="AF50062" s="1"/>
      <c r="AG50062" s="1"/>
    </row>
    <row r="50063" spans="32:33" x14ac:dyDescent="0.25">
      <c r="AF50063" s="1"/>
      <c r="AG50063" s="1"/>
    </row>
    <row r="50064" spans="32:33" x14ac:dyDescent="0.25">
      <c r="AF50064" s="1"/>
      <c r="AG50064" s="1"/>
    </row>
    <row r="50065" spans="32:33" x14ac:dyDescent="0.25">
      <c r="AF50065" s="1"/>
      <c r="AG50065" s="1"/>
    </row>
    <row r="50066" spans="32:33" x14ac:dyDescent="0.25">
      <c r="AF50066" s="1"/>
      <c r="AG50066" s="1"/>
    </row>
    <row r="50067" spans="32:33" x14ac:dyDescent="0.25">
      <c r="AF50067" s="1"/>
      <c r="AG50067" s="1"/>
    </row>
    <row r="50068" spans="32:33" x14ac:dyDescent="0.25">
      <c r="AF50068" s="1"/>
      <c r="AG50068" s="1"/>
    </row>
    <row r="50069" spans="32:33" x14ac:dyDescent="0.25">
      <c r="AF50069" s="1"/>
      <c r="AG50069" s="1"/>
    </row>
    <row r="50070" spans="32:33" x14ac:dyDescent="0.25">
      <c r="AF50070" s="1"/>
      <c r="AG50070" s="1"/>
    </row>
    <row r="50071" spans="32:33" x14ac:dyDescent="0.25">
      <c r="AF50071" s="1"/>
      <c r="AG50071" s="1"/>
    </row>
    <row r="50072" spans="32:33" x14ac:dyDescent="0.25">
      <c r="AF50072" s="1"/>
      <c r="AG50072" s="1"/>
    </row>
    <row r="50073" spans="32:33" x14ac:dyDescent="0.25">
      <c r="AF50073" s="1"/>
      <c r="AG50073" s="1"/>
    </row>
    <row r="50074" spans="32:33" x14ac:dyDescent="0.25">
      <c r="AF50074" s="1"/>
      <c r="AG50074" s="1"/>
    </row>
    <row r="50075" spans="32:33" x14ac:dyDescent="0.25">
      <c r="AF50075" s="1"/>
      <c r="AG50075" s="1"/>
    </row>
    <row r="50076" spans="32:33" x14ac:dyDescent="0.25">
      <c r="AF50076" s="1"/>
      <c r="AG50076" s="1"/>
    </row>
    <row r="50077" spans="32:33" x14ac:dyDescent="0.25">
      <c r="AF50077" s="1"/>
      <c r="AG50077" s="1"/>
    </row>
    <row r="50078" spans="32:33" x14ac:dyDescent="0.25">
      <c r="AF50078" s="1"/>
      <c r="AG50078" s="1"/>
    </row>
    <row r="50079" spans="32:33" x14ac:dyDescent="0.25">
      <c r="AF50079" s="1"/>
      <c r="AG50079" s="1"/>
    </row>
    <row r="50080" spans="32:33" x14ac:dyDescent="0.25">
      <c r="AF50080" s="1"/>
      <c r="AG50080" s="1"/>
    </row>
    <row r="50081" spans="32:33" x14ac:dyDescent="0.25">
      <c r="AF50081" s="1"/>
      <c r="AG50081" s="1"/>
    </row>
    <row r="50082" spans="32:33" x14ac:dyDescent="0.25">
      <c r="AF50082" s="1"/>
      <c r="AG50082" s="1"/>
    </row>
    <row r="50083" spans="32:33" x14ac:dyDescent="0.25">
      <c r="AF50083" s="1"/>
      <c r="AG50083" s="1"/>
    </row>
    <row r="50084" spans="32:33" x14ac:dyDescent="0.25">
      <c r="AF50084" s="1"/>
      <c r="AG50084" s="1"/>
    </row>
    <row r="50085" spans="32:33" x14ac:dyDescent="0.25">
      <c r="AF50085" s="1"/>
      <c r="AG50085" s="1"/>
    </row>
    <row r="50086" spans="32:33" x14ac:dyDescent="0.25">
      <c r="AF50086" s="1"/>
      <c r="AG50086" s="1"/>
    </row>
    <row r="50087" spans="32:33" x14ac:dyDescent="0.25">
      <c r="AF50087" s="1"/>
      <c r="AG50087" s="1"/>
    </row>
    <row r="50088" spans="32:33" x14ac:dyDescent="0.25">
      <c r="AF50088" s="1"/>
      <c r="AG50088" s="1"/>
    </row>
    <row r="50089" spans="32:33" x14ac:dyDescent="0.25">
      <c r="AF50089" s="1"/>
      <c r="AG50089" s="1"/>
    </row>
    <row r="50090" spans="32:33" x14ac:dyDescent="0.25">
      <c r="AF50090" s="1"/>
      <c r="AG50090" s="1"/>
    </row>
    <row r="50091" spans="32:33" x14ac:dyDescent="0.25">
      <c r="AF50091" s="1"/>
      <c r="AG50091" s="1"/>
    </row>
    <row r="50092" spans="32:33" x14ac:dyDescent="0.25">
      <c r="AF50092" s="1"/>
      <c r="AG50092" s="1"/>
    </row>
    <row r="50093" spans="32:33" x14ac:dyDescent="0.25">
      <c r="AF50093" s="1"/>
      <c r="AG50093" s="1"/>
    </row>
    <row r="50094" spans="32:33" x14ac:dyDescent="0.25">
      <c r="AF50094" s="1"/>
      <c r="AG50094" s="1"/>
    </row>
    <row r="50095" spans="32:33" x14ac:dyDescent="0.25">
      <c r="AF50095" s="1"/>
      <c r="AG50095" s="1"/>
    </row>
    <row r="50096" spans="32:33" x14ac:dyDescent="0.25">
      <c r="AF50096" s="1"/>
      <c r="AG50096" s="1"/>
    </row>
    <row r="50097" spans="32:33" x14ac:dyDescent="0.25">
      <c r="AF50097" s="1"/>
      <c r="AG50097" s="1"/>
    </row>
    <row r="50098" spans="32:33" x14ac:dyDescent="0.25">
      <c r="AF50098" s="1"/>
      <c r="AG50098" s="1"/>
    </row>
    <row r="50099" spans="32:33" x14ac:dyDescent="0.25">
      <c r="AF50099" s="1"/>
      <c r="AG50099" s="1"/>
    </row>
    <row r="50100" spans="32:33" x14ac:dyDescent="0.25">
      <c r="AF50100" s="1"/>
      <c r="AG50100" s="1"/>
    </row>
    <row r="50101" spans="32:33" x14ac:dyDescent="0.25">
      <c r="AF50101" s="1"/>
      <c r="AG50101" s="1"/>
    </row>
    <row r="50102" spans="32:33" x14ac:dyDescent="0.25">
      <c r="AF50102" s="1"/>
      <c r="AG50102" s="1"/>
    </row>
    <row r="50103" spans="32:33" x14ac:dyDescent="0.25">
      <c r="AF50103" s="1"/>
      <c r="AG50103" s="1"/>
    </row>
    <row r="50104" spans="32:33" x14ac:dyDescent="0.25">
      <c r="AF50104" s="1"/>
      <c r="AG50104" s="1"/>
    </row>
    <row r="50105" spans="32:33" x14ac:dyDescent="0.25">
      <c r="AF50105" s="1"/>
      <c r="AG50105" s="1"/>
    </row>
    <row r="50106" spans="32:33" x14ac:dyDescent="0.25">
      <c r="AF50106" s="1"/>
      <c r="AG50106" s="1"/>
    </row>
    <row r="50107" spans="32:33" x14ac:dyDescent="0.25">
      <c r="AF50107" s="1"/>
      <c r="AG50107" s="1"/>
    </row>
    <row r="50108" spans="32:33" x14ac:dyDescent="0.25">
      <c r="AF50108" s="1"/>
      <c r="AG50108" s="1"/>
    </row>
    <row r="50109" spans="32:33" x14ac:dyDescent="0.25">
      <c r="AF50109" s="1"/>
      <c r="AG50109" s="1"/>
    </row>
    <row r="50110" spans="32:33" x14ac:dyDescent="0.25">
      <c r="AF50110" s="1"/>
      <c r="AG50110" s="1"/>
    </row>
    <row r="50111" spans="32:33" x14ac:dyDescent="0.25">
      <c r="AF50111" s="1"/>
      <c r="AG50111" s="1"/>
    </row>
    <row r="50112" spans="32:33" x14ac:dyDescent="0.25">
      <c r="AF50112" s="1"/>
      <c r="AG50112" s="1"/>
    </row>
    <row r="50113" spans="32:33" x14ac:dyDescent="0.25">
      <c r="AF50113" s="1"/>
      <c r="AG50113" s="1"/>
    </row>
    <row r="50114" spans="32:33" x14ac:dyDescent="0.25">
      <c r="AF50114" s="1"/>
      <c r="AG50114" s="1"/>
    </row>
    <row r="50115" spans="32:33" x14ac:dyDescent="0.25">
      <c r="AF50115" s="1"/>
      <c r="AG50115" s="1"/>
    </row>
    <row r="50116" spans="32:33" x14ac:dyDescent="0.25">
      <c r="AF50116" s="1"/>
      <c r="AG50116" s="1"/>
    </row>
    <row r="50117" spans="32:33" x14ac:dyDescent="0.25">
      <c r="AF50117" s="1"/>
      <c r="AG50117" s="1"/>
    </row>
    <row r="50118" spans="32:33" x14ac:dyDescent="0.25">
      <c r="AF50118" s="1"/>
      <c r="AG50118" s="1"/>
    </row>
    <row r="50119" spans="32:33" x14ac:dyDescent="0.25">
      <c r="AF50119" s="1"/>
      <c r="AG50119" s="1"/>
    </row>
    <row r="50120" spans="32:33" x14ac:dyDescent="0.25">
      <c r="AF50120" s="1"/>
      <c r="AG50120" s="1"/>
    </row>
    <row r="50121" spans="32:33" x14ac:dyDescent="0.25">
      <c r="AF50121" s="1"/>
      <c r="AG50121" s="1"/>
    </row>
    <row r="50122" spans="32:33" x14ac:dyDescent="0.25">
      <c r="AF50122" s="1"/>
      <c r="AG50122" s="1"/>
    </row>
    <row r="50123" spans="32:33" x14ac:dyDescent="0.25">
      <c r="AF50123" s="1"/>
      <c r="AG50123" s="1"/>
    </row>
    <row r="50124" spans="32:33" x14ac:dyDescent="0.25">
      <c r="AF50124" s="1"/>
      <c r="AG50124" s="1"/>
    </row>
    <row r="50125" spans="32:33" x14ac:dyDescent="0.25">
      <c r="AF50125" s="1"/>
      <c r="AG50125" s="1"/>
    </row>
    <row r="50126" spans="32:33" x14ac:dyDescent="0.25">
      <c r="AF50126" s="1"/>
      <c r="AG50126" s="1"/>
    </row>
    <row r="50127" spans="32:33" x14ac:dyDescent="0.25">
      <c r="AF50127" s="1"/>
      <c r="AG50127" s="1"/>
    </row>
    <row r="50128" spans="32:33" x14ac:dyDescent="0.25">
      <c r="AF50128" s="1"/>
      <c r="AG50128" s="1"/>
    </row>
    <row r="50129" spans="32:33" x14ac:dyDescent="0.25">
      <c r="AF50129" s="1"/>
      <c r="AG50129" s="1"/>
    </row>
    <row r="50130" spans="32:33" x14ac:dyDescent="0.25">
      <c r="AF50130" s="1"/>
      <c r="AG50130" s="1"/>
    </row>
    <row r="50131" spans="32:33" x14ac:dyDescent="0.25">
      <c r="AF50131" s="1"/>
      <c r="AG50131" s="1"/>
    </row>
    <row r="50132" spans="32:33" x14ac:dyDescent="0.25">
      <c r="AF50132" s="1"/>
      <c r="AG50132" s="1"/>
    </row>
    <row r="50133" spans="32:33" x14ac:dyDescent="0.25">
      <c r="AF50133" s="1"/>
      <c r="AG50133" s="1"/>
    </row>
    <row r="50134" spans="32:33" x14ac:dyDescent="0.25">
      <c r="AF50134" s="1"/>
      <c r="AG50134" s="1"/>
    </row>
    <row r="50135" spans="32:33" x14ac:dyDescent="0.25">
      <c r="AF50135" s="1"/>
      <c r="AG50135" s="1"/>
    </row>
    <row r="50136" spans="32:33" x14ac:dyDescent="0.25">
      <c r="AF50136" s="1"/>
      <c r="AG50136" s="1"/>
    </row>
    <row r="50137" spans="32:33" x14ac:dyDescent="0.25">
      <c r="AF50137" s="1"/>
      <c r="AG50137" s="1"/>
    </row>
    <row r="50138" spans="32:33" x14ac:dyDescent="0.25">
      <c r="AF50138" s="1"/>
      <c r="AG50138" s="1"/>
    </row>
    <row r="50139" spans="32:33" x14ac:dyDescent="0.25">
      <c r="AF50139" s="1"/>
      <c r="AG50139" s="1"/>
    </row>
    <row r="50140" spans="32:33" x14ac:dyDescent="0.25">
      <c r="AF50140" s="1"/>
      <c r="AG50140" s="1"/>
    </row>
    <row r="50141" spans="32:33" x14ac:dyDescent="0.25">
      <c r="AF50141" s="1"/>
      <c r="AG50141" s="1"/>
    </row>
    <row r="50142" spans="32:33" x14ac:dyDescent="0.25">
      <c r="AF50142" s="1"/>
      <c r="AG50142" s="1"/>
    </row>
    <row r="50143" spans="32:33" x14ac:dyDescent="0.25">
      <c r="AF50143" s="1"/>
      <c r="AG50143" s="1"/>
    </row>
    <row r="50144" spans="32:33" x14ac:dyDescent="0.25">
      <c r="AF50144" s="1"/>
      <c r="AG50144" s="1"/>
    </row>
    <row r="50145" spans="32:33" x14ac:dyDescent="0.25">
      <c r="AF50145" s="1"/>
      <c r="AG50145" s="1"/>
    </row>
    <row r="50146" spans="32:33" x14ac:dyDescent="0.25">
      <c r="AF50146" s="1"/>
      <c r="AG50146" s="1"/>
    </row>
    <row r="50147" spans="32:33" x14ac:dyDescent="0.25">
      <c r="AF50147" s="1"/>
      <c r="AG50147" s="1"/>
    </row>
    <row r="50148" spans="32:33" x14ac:dyDescent="0.25">
      <c r="AF50148" s="1"/>
      <c r="AG50148" s="1"/>
    </row>
    <row r="50149" spans="32:33" x14ac:dyDescent="0.25">
      <c r="AF50149" s="1"/>
      <c r="AG50149" s="1"/>
    </row>
    <row r="50150" spans="32:33" x14ac:dyDescent="0.25">
      <c r="AF50150" s="1"/>
      <c r="AG50150" s="1"/>
    </row>
    <row r="50151" spans="32:33" x14ac:dyDescent="0.25">
      <c r="AF50151" s="1"/>
      <c r="AG50151" s="1"/>
    </row>
    <row r="50152" spans="32:33" x14ac:dyDescent="0.25">
      <c r="AF50152" s="1"/>
      <c r="AG50152" s="1"/>
    </row>
    <row r="50153" spans="32:33" x14ac:dyDescent="0.25">
      <c r="AF50153" s="1"/>
      <c r="AG50153" s="1"/>
    </row>
    <row r="50154" spans="32:33" x14ac:dyDescent="0.25">
      <c r="AF50154" s="1"/>
      <c r="AG50154" s="1"/>
    </row>
    <row r="50155" spans="32:33" x14ac:dyDescent="0.25">
      <c r="AF50155" s="1"/>
      <c r="AG50155" s="1"/>
    </row>
    <row r="50156" spans="32:33" x14ac:dyDescent="0.25">
      <c r="AF50156" s="1"/>
      <c r="AG50156" s="1"/>
    </row>
    <row r="50157" spans="32:33" x14ac:dyDescent="0.25">
      <c r="AF50157" s="1"/>
      <c r="AG50157" s="1"/>
    </row>
    <row r="50158" spans="32:33" x14ac:dyDescent="0.25">
      <c r="AF50158" s="1"/>
      <c r="AG50158" s="1"/>
    </row>
    <row r="50159" spans="32:33" x14ac:dyDescent="0.25">
      <c r="AF50159" s="1"/>
      <c r="AG50159" s="1"/>
    </row>
    <row r="50160" spans="32:33" x14ac:dyDescent="0.25">
      <c r="AF50160" s="1"/>
      <c r="AG50160" s="1"/>
    </row>
    <row r="50161" spans="32:33" x14ac:dyDescent="0.25">
      <c r="AF50161" s="1"/>
      <c r="AG50161" s="1"/>
    </row>
    <row r="50162" spans="32:33" x14ac:dyDescent="0.25">
      <c r="AF50162" s="1"/>
      <c r="AG50162" s="1"/>
    </row>
    <row r="50163" spans="32:33" x14ac:dyDescent="0.25">
      <c r="AF50163" s="1"/>
      <c r="AG50163" s="1"/>
    </row>
    <row r="50164" spans="32:33" x14ac:dyDescent="0.25">
      <c r="AF50164" s="1"/>
      <c r="AG50164" s="1"/>
    </row>
    <row r="50165" spans="32:33" x14ac:dyDescent="0.25">
      <c r="AF50165" s="1"/>
      <c r="AG50165" s="1"/>
    </row>
    <row r="50166" spans="32:33" x14ac:dyDescent="0.25">
      <c r="AF50166" s="1"/>
      <c r="AG50166" s="1"/>
    </row>
    <row r="50167" spans="32:33" x14ac:dyDescent="0.25">
      <c r="AF50167" s="1"/>
      <c r="AG50167" s="1"/>
    </row>
    <row r="50168" spans="32:33" x14ac:dyDescent="0.25">
      <c r="AF50168" s="1"/>
      <c r="AG50168" s="1"/>
    </row>
    <row r="50169" spans="32:33" x14ac:dyDescent="0.25">
      <c r="AF50169" s="1"/>
      <c r="AG50169" s="1"/>
    </row>
    <row r="50170" spans="32:33" x14ac:dyDescent="0.25">
      <c r="AF50170" s="1"/>
      <c r="AG50170" s="1"/>
    </row>
    <row r="50171" spans="32:33" x14ac:dyDescent="0.25">
      <c r="AF50171" s="1"/>
      <c r="AG50171" s="1"/>
    </row>
    <row r="50172" spans="32:33" x14ac:dyDescent="0.25">
      <c r="AF50172" s="1"/>
      <c r="AG50172" s="1"/>
    </row>
    <row r="50173" spans="32:33" x14ac:dyDescent="0.25">
      <c r="AF50173" s="1"/>
      <c r="AG50173" s="1"/>
    </row>
    <row r="50174" spans="32:33" x14ac:dyDescent="0.25">
      <c r="AF50174" s="1"/>
      <c r="AG50174" s="1"/>
    </row>
    <row r="50175" spans="32:33" x14ac:dyDescent="0.25">
      <c r="AF50175" s="1"/>
      <c r="AG50175" s="1"/>
    </row>
    <row r="50176" spans="32:33" x14ac:dyDescent="0.25">
      <c r="AF50176" s="1"/>
      <c r="AG50176" s="1"/>
    </row>
    <row r="50177" spans="32:33" x14ac:dyDescent="0.25">
      <c r="AF50177" s="1"/>
      <c r="AG50177" s="1"/>
    </row>
    <row r="50178" spans="32:33" x14ac:dyDescent="0.25">
      <c r="AF50178" s="1"/>
      <c r="AG50178" s="1"/>
    </row>
    <row r="50179" spans="32:33" x14ac:dyDescent="0.25">
      <c r="AF50179" s="1"/>
      <c r="AG50179" s="1"/>
    </row>
    <row r="50180" spans="32:33" x14ac:dyDescent="0.25">
      <c r="AF50180" s="1"/>
      <c r="AG50180" s="1"/>
    </row>
    <row r="50181" spans="32:33" x14ac:dyDescent="0.25">
      <c r="AF50181" s="1"/>
      <c r="AG50181" s="1"/>
    </row>
    <row r="50182" spans="32:33" x14ac:dyDescent="0.25">
      <c r="AF50182" s="1"/>
      <c r="AG50182" s="1"/>
    </row>
    <row r="50183" spans="32:33" x14ac:dyDescent="0.25">
      <c r="AF50183" s="1"/>
      <c r="AG50183" s="1"/>
    </row>
    <row r="50184" spans="32:33" x14ac:dyDescent="0.25">
      <c r="AF50184" s="1"/>
      <c r="AG50184" s="1"/>
    </row>
    <row r="50185" spans="32:33" x14ac:dyDescent="0.25">
      <c r="AF50185" s="1"/>
      <c r="AG50185" s="1"/>
    </row>
    <row r="50186" spans="32:33" x14ac:dyDescent="0.25">
      <c r="AF50186" s="1"/>
      <c r="AG50186" s="1"/>
    </row>
    <row r="50187" spans="32:33" x14ac:dyDescent="0.25">
      <c r="AF50187" s="1"/>
      <c r="AG50187" s="1"/>
    </row>
    <row r="50188" spans="32:33" x14ac:dyDescent="0.25">
      <c r="AF50188" s="1"/>
      <c r="AG50188" s="1"/>
    </row>
    <row r="50189" spans="32:33" x14ac:dyDescent="0.25">
      <c r="AF50189" s="1"/>
      <c r="AG50189" s="1"/>
    </row>
    <row r="50190" spans="32:33" x14ac:dyDescent="0.25">
      <c r="AF50190" s="1"/>
      <c r="AG50190" s="1"/>
    </row>
    <row r="50191" spans="32:33" x14ac:dyDescent="0.25">
      <c r="AF50191" s="1"/>
      <c r="AG50191" s="1"/>
    </row>
    <row r="50192" spans="32:33" x14ac:dyDescent="0.25">
      <c r="AF50192" s="1"/>
      <c r="AG50192" s="1"/>
    </row>
    <row r="50193" spans="32:33" x14ac:dyDescent="0.25">
      <c r="AF50193" s="1"/>
      <c r="AG50193" s="1"/>
    </row>
    <row r="50194" spans="32:33" x14ac:dyDescent="0.25">
      <c r="AF50194" s="1"/>
      <c r="AG50194" s="1"/>
    </row>
    <row r="50195" spans="32:33" x14ac:dyDescent="0.25">
      <c r="AF50195" s="1"/>
      <c r="AG50195" s="1"/>
    </row>
    <row r="50196" spans="32:33" x14ac:dyDescent="0.25">
      <c r="AF50196" s="1"/>
      <c r="AG50196" s="1"/>
    </row>
    <row r="50197" spans="32:33" x14ac:dyDescent="0.25">
      <c r="AF50197" s="1"/>
      <c r="AG50197" s="1"/>
    </row>
    <row r="50198" spans="32:33" x14ac:dyDescent="0.25">
      <c r="AF50198" s="1"/>
      <c r="AG50198" s="1"/>
    </row>
    <row r="50199" spans="32:33" x14ac:dyDescent="0.25">
      <c r="AF50199" s="1"/>
      <c r="AG50199" s="1"/>
    </row>
    <row r="50200" spans="32:33" x14ac:dyDescent="0.25">
      <c r="AF50200" s="1"/>
      <c r="AG50200" s="1"/>
    </row>
    <row r="50201" spans="32:33" x14ac:dyDescent="0.25">
      <c r="AF50201" s="1"/>
      <c r="AG50201" s="1"/>
    </row>
    <row r="50202" spans="32:33" x14ac:dyDescent="0.25">
      <c r="AF50202" s="1"/>
      <c r="AG50202" s="1"/>
    </row>
    <row r="50203" spans="32:33" x14ac:dyDescent="0.25">
      <c r="AF50203" s="1"/>
      <c r="AG50203" s="1"/>
    </row>
    <row r="50204" spans="32:33" x14ac:dyDescent="0.25">
      <c r="AF50204" s="1"/>
      <c r="AG50204" s="1"/>
    </row>
    <row r="50205" spans="32:33" x14ac:dyDescent="0.25">
      <c r="AF50205" s="1"/>
      <c r="AG50205" s="1"/>
    </row>
    <row r="50206" spans="32:33" x14ac:dyDescent="0.25">
      <c r="AF50206" s="1"/>
      <c r="AG50206" s="1"/>
    </row>
    <row r="50207" spans="32:33" x14ac:dyDescent="0.25">
      <c r="AF50207" s="1"/>
      <c r="AG50207" s="1"/>
    </row>
    <row r="50208" spans="32:33" x14ac:dyDescent="0.25">
      <c r="AF50208" s="1"/>
      <c r="AG50208" s="1"/>
    </row>
    <row r="50209" spans="32:33" x14ac:dyDescent="0.25">
      <c r="AF50209" s="1"/>
      <c r="AG50209" s="1"/>
    </row>
    <row r="50210" spans="32:33" x14ac:dyDescent="0.25">
      <c r="AF50210" s="1"/>
      <c r="AG50210" s="1"/>
    </row>
    <row r="50211" spans="32:33" x14ac:dyDescent="0.25">
      <c r="AF50211" s="1"/>
      <c r="AG50211" s="1"/>
    </row>
    <row r="50212" spans="32:33" x14ac:dyDescent="0.25">
      <c r="AF50212" s="1"/>
      <c r="AG50212" s="1"/>
    </row>
    <row r="50213" spans="32:33" x14ac:dyDescent="0.25">
      <c r="AF50213" s="1"/>
      <c r="AG50213" s="1"/>
    </row>
    <row r="50214" spans="32:33" x14ac:dyDescent="0.25">
      <c r="AF50214" s="1"/>
      <c r="AG50214" s="1"/>
    </row>
    <row r="50215" spans="32:33" x14ac:dyDescent="0.25">
      <c r="AF50215" s="1"/>
      <c r="AG50215" s="1"/>
    </row>
    <row r="50216" spans="32:33" x14ac:dyDescent="0.25">
      <c r="AF50216" s="1"/>
      <c r="AG50216" s="1"/>
    </row>
    <row r="50217" spans="32:33" x14ac:dyDescent="0.25">
      <c r="AF50217" s="1"/>
      <c r="AG50217" s="1"/>
    </row>
    <row r="50218" spans="32:33" x14ac:dyDescent="0.25">
      <c r="AF50218" s="1"/>
      <c r="AG50218" s="1"/>
    </row>
    <row r="50219" spans="32:33" x14ac:dyDescent="0.25">
      <c r="AF50219" s="1"/>
      <c r="AG50219" s="1"/>
    </row>
    <row r="50220" spans="32:33" x14ac:dyDescent="0.25">
      <c r="AF50220" s="1"/>
      <c r="AG50220" s="1"/>
    </row>
    <row r="50221" spans="32:33" x14ac:dyDescent="0.25">
      <c r="AF50221" s="1"/>
      <c r="AG50221" s="1"/>
    </row>
    <row r="50222" spans="32:33" x14ac:dyDescent="0.25">
      <c r="AF50222" s="1"/>
      <c r="AG50222" s="1"/>
    </row>
    <row r="50223" spans="32:33" x14ac:dyDescent="0.25">
      <c r="AF50223" s="1"/>
      <c r="AG50223" s="1"/>
    </row>
    <row r="50224" spans="32:33" x14ac:dyDescent="0.25">
      <c r="AF50224" s="1"/>
      <c r="AG50224" s="1"/>
    </row>
    <row r="50225" spans="32:33" x14ac:dyDescent="0.25">
      <c r="AF50225" s="1"/>
      <c r="AG50225" s="1"/>
    </row>
    <row r="50226" spans="32:33" x14ac:dyDescent="0.25">
      <c r="AF50226" s="1"/>
      <c r="AG50226" s="1"/>
    </row>
    <row r="50227" spans="32:33" x14ac:dyDescent="0.25">
      <c r="AF50227" s="1"/>
      <c r="AG50227" s="1"/>
    </row>
    <row r="50228" spans="32:33" x14ac:dyDescent="0.25">
      <c r="AF50228" s="1"/>
      <c r="AG50228" s="1"/>
    </row>
    <row r="50229" spans="32:33" x14ac:dyDescent="0.25">
      <c r="AF50229" s="1"/>
      <c r="AG50229" s="1"/>
    </row>
    <row r="50230" spans="32:33" x14ac:dyDescent="0.25">
      <c r="AF50230" s="1"/>
      <c r="AG50230" s="1"/>
    </row>
    <row r="50231" spans="32:33" x14ac:dyDescent="0.25">
      <c r="AF50231" s="1"/>
      <c r="AG50231" s="1"/>
    </row>
    <row r="50232" spans="32:33" x14ac:dyDescent="0.25">
      <c r="AF50232" s="1"/>
      <c r="AG50232" s="1"/>
    </row>
    <row r="50233" spans="32:33" x14ac:dyDescent="0.25">
      <c r="AF50233" s="1"/>
      <c r="AG50233" s="1"/>
    </row>
    <row r="50234" spans="32:33" x14ac:dyDescent="0.25">
      <c r="AF50234" s="1"/>
      <c r="AG50234" s="1"/>
    </row>
    <row r="50235" spans="32:33" x14ac:dyDescent="0.25">
      <c r="AF50235" s="1"/>
      <c r="AG50235" s="1"/>
    </row>
    <row r="50236" spans="32:33" x14ac:dyDescent="0.25">
      <c r="AF50236" s="1"/>
      <c r="AG50236" s="1"/>
    </row>
    <row r="50237" spans="32:33" x14ac:dyDescent="0.25">
      <c r="AF50237" s="1"/>
      <c r="AG50237" s="1"/>
    </row>
    <row r="50238" spans="32:33" x14ac:dyDescent="0.25">
      <c r="AF50238" s="1"/>
      <c r="AG50238" s="1"/>
    </row>
    <row r="50239" spans="32:33" x14ac:dyDescent="0.25">
      <c r="AF50239" s="1"/>
      <c r="AG50239" s="1"/>
    </row>
    <row r="50240" spans="32:33" x14ac:dyDescent="0.25">
      <c r="AF50240" s="1"/>
      <c r="AG50240" s="1"/>
    </row>
    <row r="50241" spans="32:33" x14ac:dyDescent="0.25">
      <c r="AF50241" s="1"/>
      <c r="AG50241" s="1"/>
    </row>
    <row r="50242" spans="32:33" x14ac:dyDescent="0.25">
      <c r="AF50242" s="1"/>
      <c r="AG50242" s="1"/>
    </row>
    <row r="50243" spans="32:33" x14ac:dyDescent="0.25">
      <c r="AF50243" s="1"/>
      <c r="AG50243" s="1"/>
    </row>
    <row r="50244" spans="32:33" x14ac:dyDescent="0.25">
      <c r="AF50244" s="1"/>
      <c r="AG50244" s="1"/>
    </row>
    <row r="50245" spans="32:33" x14ac:dyDescent="0.25">
      <c r="AF50245" s="1"/>
      <c r="AG50245" s="1"/>
    </row>
    <row r="50246" spans="32:33" x14ac:dyDescent="0.25">
      <c r="AF50246" s="1"/>
      <c r="AG50246" s="1"/>
    </row>
    <row r="50247" spans="32:33" x14ac:dyDescent="0.25">
      <c r="AF50247" s="1"/>
      <c r="AG50247" s="1"/>
    </row>
    <row r="50248" spans="32:33" x14ac:dyDescent="0.25">
      <c r="AF50248" s="1"/>
      <c r="AG50248" s="1"/>
    </row>
    <row r="50249" spans="32:33" x14ac:dyDescent="0.25">
      <c r="AF50249" s="1"/>
      <c r="AG50249" s="1"/>
    </row>
    <row r="50250" spans="32:33" x14ac:dyDescent="0.25">
      <c r="AF50250" s="1"/>
      <c r="AG50250" s="1"/>
    </row>
    <row r="50251" spans="32:33" x14ac:dyDescent="0.25">
      <c r="AF50251" s="1"/>
      <c r="AG50251" s="1"/>
    </row>
    <row r="50252" spans="32:33" x14ac:dyDescent="0.25">
      <c r="AF50252" s="1"/>
      <c r="AG50252" s="1"/>
    </row>
    <row r="50253" spans="32:33" x14ac:dyDescent="0.25">
      <c r="AF50253" s="1"/>
      <c r="AG50253" s="1"/>
    </row>
    <row r="50254" spans="32:33" x14ac:dyDescent="0.25">
      <c r="AF50254" s="1"/>
      <c r="AG50254" s="1"/>
    </row>
    <row r="50255" spans="32:33" x14ac:dyDescent="0.25">
      <c r="AF50255" s="1"/>
      <c r="AG50255" s="1"/>
    </row>
    <row r="50256" spans="32:33" x14ac:dyDescent="0.25">
      <c r="AF50256" s="1"/>
      <c r="AG50256" s="1"/>
    </row>
    <row r="50257" spans="32:33" x14ac:dyDescent="0.25">
      <c r="AF50257" s="1"/>
      <c r="AG50257" s="1"/>
    </row>
    <row r="50258" spans="32:33" x14ac:dyDescent="0.25">
      <c r="AF50258" s="1"/>
      <c r="AG50258" s="1"/>
    </row>
    <row r="50259" spans="32:33" x14ac:dyDescent="0.25">
      <c r="AF50259" s="1"/>
      <c r="AG50259" s="1"/>
    </row>
    <row r="50260" spans="32:33" x14ac:dyDescent="0.25">
      <c r="AF50260" s="1"/>
      <c r="AG50260" s="1"/>
    </row>
    <row r="50261" spans="32:33" x14ac:dyDescent="0.25">
      <c r="AF50261" s="1"/>
      <c r="AG50261" s="1"/>
    </row>
    <row r="50262" spans="32:33" x14ac:dyDescent="0.25">
      <c r="AF50262" s="1"/>
      <c r="AG50262" s="1"/>
    </row>
    <row r="50263" spans="32:33" x14ac:dyDescent="0.25">
      <c r="AF50263" s="1"/>
      <c r="AG50263" s="1"/>
    </row>
    <row r="50264" spans="32:33" x14ac:dyDescent="0.25">
      <c r="AF50264" s="1"/>
      <c r="AG50264" s="1"/>
    </row>
    <row r="50265" spans="32:33" x14ac:dyDescent="0.25">
      <c r="AF50265" s="1"/>
      <c r="AG50265" s="1"/>
    </row>
    <row r="50266" spans="32:33" x14ac:dyDescent="0.25">
      <c r="AF50266" s="1"/>
      <c r="AG50266" s="1"/>
    </row>
    <row r="50267" spans="32:33" x14ac:dyDescent="0.25">
      <c r="AF50267" s="1"/>
      <c r="AG50267" s="1"/>
    </row>
    <row r="50268" spans="32:33" x14ac:dyDescent="0.25">
      <c r="AF50268" s="1"/>
      <c r="AG50268" s="1"/>
    </row>
    <row r="50269" spans="32:33" x14ac:dyDescent="0.25">
      <c r="AF50269" s="1"/>
      <c r="AG50269" s="1"/>
    </row>
    <row r="50270" spans="32:33" x14ac:dyDescent="0.25">
      <c r="AF50270" s="1"/>
      <c r="AG50270" s="1"/>
    </row>
    <row r="50271" spans="32:33" x14ac:dyDescent="0.25">
      <c r="AF50271" s="1"/>
      <c r="AG50271" s="1"/>
    </row>
    <row r="50272" spans="32:33" x14ac:dyDescent="0.25">
      <c r="AF50272" s="1"/>
      <c r="AG50272" s="1"/>
    </row>
    <row r="50273" spans="32:33" x14ac:dyDescent="0.25">
      <c r="AF50273" s="1"/>
      <c r="AG50273" s="1"/>
    </row>
    <row r="50274" spans="32:33" x14ac:dyDescent="0.25">
      <c r="AF50274" s="1"/>
      <c r="AG50274" s="1"/>
    </row>
    <row r="50275" spans="32:33" x14ac:dyDescent="0.25">
      <c r="AF50275" s="1"/>
      <c r="AG50275" s="1"/>
    </row>
    <row r="50276" spans="32:33" x14ac:dyDescent="0.25">
      <c r="AF50276" s="1"/>
      <c r="AG50276" s="1"/>
    </row>
    <row r="50277" spans="32:33" x14ac:dyDescent="0.25">
      <c r="AF50277" s="1"/>
      <c r="AG50277" s="1"/>
    </row>
    <row r="50278" spans="32:33" x14ac:dyDescent="0.25">
      <c r="AF50278" s="1"/>
      <c r="AG50278" s="1"/>
    </row>
    <row r="50279" spans="32:33" x14ac:dyDescent="0.25">
      <c r="AF50279" s="1"/>
      <c r="AG50279" s="1"/>
    </row>
    <row r="50280" spans="32:33" x14ac:dyDescent="0.25">
      <c r="AF50280" s="1"/>
      <c r="AG50280" s="1"/>
    </row>
    <row r="50281" spans="32:33" x14ac:dyDescent="0.25">
      <c r="AF50281" s="1"/>
      <c r="AG50281" s="1"/>
    </row>
    <row r="50282" spans="32:33" x14ac:dyDescent="0.25">
      <c r="AF50282" s="1"/>
      <c r="AG50282" s="1"/>
    </row>
    <row r="50283" spans="32:33" x14ac:dyDescent="0.25">
      <c r="AF50283" s="1"/>
      <c r="AG50283" s="1"/>
    </row>
    <row r="50284" spans="32:33" x14ac:dyDescent="0.25">
      <c r="AF50284" s="1"/>
      <c r="AG50284" s="1"/>
    </row>
    <row r="50285" spans="32:33" x14ac:dyDescent="0.25">
      <c r="AF50285" s="1"/>
      <c r="AG50285" s="1"/>
    </row>
    <row r="50286" spans="32:33" x14ac:dyDescent="0.25">
      <c r="AF50286" s="1"/>
      <c r="AG50286" s="1"/>
    </row>
    <row r="50287" spans="32:33" x14ac:dyDescent="0.25">
      <c r="AF50287" s="1"/>
      <c r="AG50287" s="1"/>
    </row>
    <row r="50288" spans="32:33" x14ac:dyDescent="0.25">
      <c r="AF50288" s="1"/>
      <c r="AG50288" s="1"/>
    </row>
    <row r="50289" spans="32:33" x14ac:dyDescent="0.25">
      <c r="AF50289" s="1"/>
      <c r="AG50289" s="1"/>
    </row>
    <row r="50290" spans="32:33" x14ac:dyDescent="0.25">
      <c r="AF50290" s="1"/>
      <c r="AG50290" s="1"/>
    </row>
    <row r="50291" spans="32:33" x14ac:dyDescent="0.25">
      <c r="AF50291" s="1"/>
      <c r="AG50291" s="1"/>
    </row>
    <row r="50292" spans="32:33" x14ac:dyDescent="0.25">
      <c r="AF50292" s="1"/>
      <c r="AG50292" s="1"/>
    </row>
    <row r="50293" spans="32:33" x14ac:dyDescent="0.25">
      <c r="AF50293" s="1"/>
      <c r="AG50293" s="1"/>
    </row>
    <row r="50294" spans="32:33" x14ac:dyDescent="0.25">
      <c r="AF50294" s="1"/>
      <c r="AG50294" s="1"/>
    </row>
    <row r="50295" spans="32:33" x14ac:dyDescent="0.25">
      <c r="AF50295" s="1"/>
      <c r="AG50295" s="1"/>
    </row>
    <row r="50296" spans="32:33" x14ac:dyDescent="0.25">
      <c r="AF50296" s="1"/>
      <c r="AG50296" s="1"/>
    </row>
    <row r="50297" spans="32:33" x14ac:dyDescent="0.25">
      <c r="AF50297" s="1"/>
      <c r="AG50297" s="1"/>
    </row>
    <row r="50298" spans="32:33" x14ac:dyDescent="0.25">
      <c r="AF50298" s="1"/>
      <c r="AG50298" s="1"/>
    </row>
    <row r="50299" spans="32:33" x14ac:dyDescent="0.25">
      <c r="AF50299" s="1"/>
      <c r="AG50299" s="1"/>
    </row>
    <row r="50300" spans="32:33" x14ac:dyDescent="0.25">
      <c r="AF50300" s="1"/>
      <c r="AG50300" s="1"/>
    </row>
    <row r="50301" spans="32:33" x14ac:dyDescent="0.25">
      <c r="AF50301" s="1"/>
      <c r="AG50301" s="1"/>
    </row>
    <row r="50302" spans="32:33" x14ac:dyDescent="0.25">
      <c r="AF50302" s="1"/>
      <c r="AG50302" s="1"/>
    </row>
    <row r="50303" spans="32:33" x14ac:dyDescent="0.25">
      <c r="AF50303" s="1"/>
      <c r="AG50303" s="1"/>
    </row>
    <row r="50304" spans="32:33" x14ac:dyDescent="0.25">
      <c r="AF50304" s="1"/>
      <c r="AG50304" s="1"/>
    </row>
    <row r="50305" spans="32:33" x14ac:dyDescent="0.25">
      <c r="AF50305" s="1"/>
      <c r="AG50305" s="1"/>
    </row>
    <row r="50306" spans="32:33" x14ac:dyDescent="0.25">
      <c r="AF50306" s="1"/>
      <c r="AG50306" s="1"/>
    </row>
    <row r="50307" spans="32:33" x14ac:dyDescent="0.25">
      <c r="AF50307" s="1"/>
      <c r="AG50307" s="1"/>
    </row>
    <row r="50308" spans="32:33" x14ac:dyDescent="0.25">
      <c r="AF50308" s="1"/>
      <c r="AG50308" s="1"/>
    </row>
    <row r="50309" spans="32:33" x14ac:dyDescent="0.25">
      <c r="AF50309" s="1"/>
      <c r="AG50309" s="1"/>
    </row>
    <row r="50310" spans="32:33" x14ac:dyDescent="0.25">
      <c r="AF50310" s="1"/>
      <c r="AG50310" s="1"/>
    </row>
    <row r="50311" spans="32:33" x14ac:dyDescent="0.25">
      <c r="AF50311" s="1"/>
      <c r="AG50311" s="1"/>
    </row>
    <row r="50312" spans="32:33" x14ac:dyDescent="0.25">
      <c r="AF50312" s="1"/>
      <c r="AG50312" s="1"/>
    </row>
    <row r="50313" spans="32:33" x14ac:dyDescent="0.25">
      <c r="AF50313" s="1"/>
      <c r="AG50313" s="1"/>
    </row>
    <row r="50314" spans="32:33" x14ac:dyDescent="0.25">
      <c r="AF50314" s="1"/>
      <c r="AG50314" s="1"/>
    </row>
    <row r="50315" spans="32:33" x14ac:dyDescent="0.25">
      <c r="AF50315" s="1"/>
      <c r="AG50315" s="1"/>
    </row>
    <row r="50316" spans="32:33" x14ac:dyDescent="0.25">
      <c r="AF50316" s="1"/>
      <c r="AG50316" s="1"/>
    </row>
    <row r="50317" spans="32:33" x14ac:dyDescent="0.25">
      <c r="AF50317" s="1"/>
      <c r="AG50317" s="1"/>
    </row>
    <row r="50318" spans="32:33" x14ac:dyDescent="0.25">
      <c r="AF50318" s="1"/>
      <c r="AG50318" s="1"/>
    </row>
    <row r="50319" spans="32:33" x14ac:dyDescent="0.25">
      <c r="AF50319" s="1"/>
      <c r="AG50319" s="1"/>
    </row>
    <row r="50320" spans="32:33" x14ac:dyDescent="0.25">
      <c r="AF50320" s="1"/>
      <c r="AG50320" s="1"/>
    </row>
    <row r="50321" spans="32:33" x14ac:dyDescent="0.25">
      <c r="AF50321" s="1"/>
      <c r="AG50321" s="1"/>
    </row>
    <row r="50322" spans="32:33" x14ac:dyDescent="0.25">
      <c r="AF50322" s="1"/>
      <c r="AG50322" s="1"/>
    </row>
    <row r="50323" spans="32:33" x14ac:dyDescent="0.25">
      <c r="AF50323" s="1"/>
      <c r="AG50323" s="1"/>
    </row>
    <row r="50324" spans="32:33" x14ac:dyDescent="0.25">
      <c r="AF50324" s="1"/>
      <c r="AG50324" s="1"/>
    </row>
    <row r="50325" spans="32:33" x14ac:dyDescent="0.25">
      <c r="AF50325" s="1"/>
      <c r="AG50325" s="1"/>
    </row>
    <row r="50326" spans="32:33" x14ac:dyDescent="0.25">
      <c r="AF50326" s="1"/>
      <c r="AG50326" s="1"/>
    </row>
    <row r="50327" spans="32:33" x14ac:dyDescent="0.25">
      <c r="AF50327" s="1"/>
      <c r="AG50327" s="1"/>
    </row>
    <row r="50328" spans="32:33" x14ac:dyDescent="0.25">
      <c r="AF50328" s="1"/>
      <c r="AG50328" s="1"/>
    </row>
    <row r="50329" spans="32:33" x14ac:dyDescent="0.25">
      <c r="AF50329" s="1"/>
      <c r="AG50329" s="1"/>
    </row>
    <row r="50330" spans="32:33" x14ac:dyDescent="0.25">
      <c r="AF50330" s="1"/>
      <c r="AG50330" s="1"/>
    </row>
    <row r="50331" spans="32:33" x14ac:dyDescent="0.25">
      <c r="AF50331" s="1"/>
      <c r="AG50331" s="1"/>
    </row>
    <row r="50332" spans="32:33" x14ac:dyDescent="0.25">
      <c r="AF50332" s="1"/>
      <c r="AG50332" s="1"/>
    </row>
    <row r="50333" spans="32:33" x14ac:dyDescent="0.25">
      <c r="AF50333" s="1"/>
      <c r="AG50333" s="1"/>
    </row>
    <row r="50334" spans="32:33" x14ac:dyDescent="0.25">
      <c r="AF50334" s="1"/>
      <c r="AG50334" s="1"/>
    </row>
    <row r="50335" spans="32:33" x14ac:dyDescent="0.25">
      <c r="AF50335" s="1"/>
      <c r="AG50335" s="1"/>
    </row>
    <row r="50336" spans="32:33" x14ac:dyDescent="0.25">
      <c r="AF50336" s="1"/>
      <c r="AG50336" s="1"/>
    </row>
    <row r="50337" spans="32:33" x14ac:dyDescent="0.25">
      <c r="AF50337" s="1"/>
      <c r="AG50337" s="1"/>
    </row>
    <row r="50338" spans="32:33" x14ac:dyDescent="0.25">
      <c r="AF50338" s="1"/>
      <c r="AG50338" s="1"/>
    </row>
    <row r="50339" spans="32:33" x14ac:dyDescent="0.25">
      <c r="AF50339" s="1"/>
      <c r="AG50339" s="1"/>
    </row>
    <row r="50340" spans="32:33" x14ac:dyDescent="0.25">
      <c r="AF50340" s="1"/>
      <c r="AG50340" s="1"/>
    </row>
    <row r="50341" spans="32:33" x14ac:dyDescent="0.25">
      <c r="AF50341" s="1"/>
      <c r="AG50341" s="1"/>
    </row>
    <row r="50342" spans="32:33" x14ac:dyDescent="0.25">
      <c r="AF50342" s="1"/>
      <c r="AG50342" s="1"/>
    </row>
    <row r="50343" spans="32:33" x14ac:dyDescent="0.25">
      <c r="AF50343" s="1"/>
      <c r="AG50343" s="1"/>
    </row>
    <row r="50344" spans="32:33" x14ac:dyDescent="0.25">
      <c r="AF50344" s="1"/>
      <c r="AG50344" s="1"/>
    </row>
    <row r="50345" spans="32:33" x14ac:dyDescent="0.25">
      <c r="AF50345" s="1"/>
      <c r="AG50345" s="1"/>
    </row>
    <row r="50346" spans="32:33" x14ac:dyDescent="0.25">
      <c r="AF50346" s="1"/>
      <c r="AG50346" s="1"/>
    </row>
    <row r="50347" spans="32:33" x14ac:dyDescent="0.25">
      <c r="AF50347" s="1"/>
      <c r="AG50347" s="1"/>
    </row>
    <row r="50348" spans="32:33" x14ac:dyDescent="0.25">
      <c r="AF50348" s="1"/>
      <c r="AG50348" s="1"/>
    </row>
    <row r="50349" spans="32:33" x14ac:dyDescent="0.25">
      <c r="AF50349" s="1"/>
      <c r="AG50349" s="1"/>
    </row>
    <row r="50350" spans="32:33" x14ac:dyDescent="0.25">
      <c r="AF50350" s="1"/>
      <c r="AG50350" s="1"/>
    </row>
    <row r="50351" spans="32:33" x14ac:dyDescent="0.25">
      <c r="AF50351" s="1"/>
      <c r="AG50351" s="1"/>
    </row>
    <row r="50352" spans="32:33" x14ac:dyDescent="0.25">
      <c r="AF50352" s="1"/>
      <c r="AG50352" s="1"/>
    </row>
    <row r="50353" spans="32:33" x14ac:dyDescent="0.25">
      <c r="AF50353" s="1"/>
      <c r="AG50353" s="1"/>
    </row>
    <row r="50354" spans="32:33" x14ac:dyDescent="0.25">
      <c r="AF50354" s="1"/>
      <c r="AG50354" s="1"/>
    </row>
    <row r="50355" spans="32:33" x14ac:dyDescent="0.25">
      <c r="AF50355" s="1"/>
      <c r="AG50355" s="1"/>
    </row>
    <row r="50356" spans="32:33" x14ac:dyDescent="0.25">
      <c r="AF50356" s="1"/>
      <c r="AG50356" s="1"/>
    </row>
    <row r="50357" spans="32:33" x14ac:dyDescent="0.25">
      <c r="AF50357" s="1"/>
      <c r="AG50357" s="1"/>
    </row>
    <row r="50358" spans="32:33" x14ac:dyDescent="0.25">
      <c r="AF50358" s="1"/>
      <c r="AG50358" s="1"/>
    </row>
    <row r="50359" spans="32:33" x14ac:dyDescent="0.25">
      <c r="AF50359" s="1"/>
      <c r="AG50359" s="1"/>
    </row>
    <row r="50360" spans="32:33" x14ac:dyDescent="0.25">
      <c r="AF50360" s="1"/>
      <c r="AG50360" s="1"/>
    </row>
    <row r="50361" spans="32:33" x14ac:dyDescent="0.25">
      <c r="AF50361" s="1"/>
      <c r="AG50361" s="1"/>
    </row>
    <row r="50362" spans="32:33" x14ac:dyDescent="0.25">
      <c r="AF50362" s="1"/>
      <c r="AG50362" s="1"/>
    </row>
    <row r="50363" spans="32:33" x14ac:dyDescent="0.25">
      <c r="AF50363" s="1"/>
      <c r="AG50363" s="1"/>
    </row>
    <row r="50364" spans="32:33" x14ac:dyDescent="0.25">
      <c r="AF50364" s="1"/>
      <c r="AG50364" s="1"/>
    </row>
    <row r="50365" spans="32:33" x14ac:dyDescent="0.25">
      <c r="AF50365" s="1"/>
      <c r="AG50365" s="1"/>
    </row>
    <row r="50366" spans="32:33" x14ac:dyDescent="0.25">
      <c r="AF50366" s="1"/>
      <c r="AG50366" s="1"/>
    </row>
    <row r="50367" spans="32:33" x14ac:dyDescent="0.25">
      <c r="AF50367" s="1"/>
      <c r="AG50367" s="1"/>
    </row>
    <row r="50368" spans="32:33" x14ac:dyDescent="0.25">
      <c r="AF50368" s="1"/>
      <c r="AG50368" s="1"/>
    </row>
    <row r="50369" spans="32:33" x14ac:dyDescent="0.25">
      <c r="AF50369" s="1"/>
      <c r="AG50369" s="1"/>
    </row>
    <row r="50370" spans="32:33" x14ac:dyDescent="0.25">
      <c r="AF50370" s="1"/>
      <c r="AG50370" s="1"/>
    </row>
    <row r="50371" spans="32:33" x14ac:dyDescent="0.25">
      <c r="AF50371" s="1"/>
      <c r="AG50371" s="1"/>
    </row>
    <row r="50372" spans="32:33" x14ac:dyDescent="0.25">
      <c r="AF50372" s="1"/>
      <c r="AG50372" s="1"/>
    </row>
    <row r="50373" spans="32:33" x14ac:dyDescent="0.25">
      <c r="AF50373" s="1"/>
      <c r="AG50373" s="1"/>
    </row>
    <row r="50374" spans="32:33" x14ac:dyDescent="0.25">
      <c r="AF50374" s="1"/>
      <c r="AG50374" s="1"/>
    </row>
    <row r="50375" spans="32:33" x14ac:dyDescent="0.25">
      <c r="AF50375" s="1"/>
      <c r="AG50375" s="1"/>
    </row>
    <row r="50376" spans="32:33" x14ac:dyDescent="0.25">
      <c r="AF50376" s="1"/>
      <c r="AG50376" s="1"/>
    </row>
    <row r="50377" spans="32:33" x14ac:dyDescent="0.25">
      <c r="AF50377" s="1"/>
      <c r="AG50377" s="1"/>
    </row>
    <row r="50378" spans="32:33" x14ac:dyDescent="0.25">
      <c r="AF50378" s="1"/>
      <c r="AG50378" s="1"/>
    </row>
    <row r="50379" spans="32:33" x14ac:dyDescent="0.25">
      <c r="AF50379" s="1"/>
      <c r="AG50379" s="1"/>
    </row>
    <row r="50380" spans="32:33" x14ac:dyDescent="0.25">
      <c r="AF50380" s="1"/>
      <c r="AG50380" s="1"/>
    </row>
    <row r="50381" spans="32:33" x14ac:dyDescent="0.25">
      <c r="AF50381" s="1"/>
      <c r="AG50381" s="1"/>
    </row>
    <row r="50382" spans="32:33" x14ac:dyDescent="0.25">
      <c r="AF50382" s="1"/>
      <c r="AG50382" s="1"/>
    </row>
    <row r="50383" spans="32:33" x14ac:dyDescent="0.25">
      <c r="AF50383" s="1"/>
      <c r="AG50383" s="1"/>
    </row>
    <row r="50384" spans="32:33" x14ac:dyDescent="0.25">
      <c r="AF50384" s="1"/>
      <c r="AG50384" s="1"/>
    </row>
    <row r="50385" spans="32:33" x14ac:dyDescent="0.25">
      <c r="AF50385" s="1"/>
      <c r="AG50385" s="1"/>
    </row>
    <row r="50386" spans="32:33" x14ac:dyDescent="0.25">
      <c r="AF50386" s="1"/>
      <c r="AG50386" s="1"/>
    </row>
    <row r="50387" spans="32:33" x14ac:dyDescent="0.25">
      <c r="AF50387" s="1"/>
      <c r="AG50387" s="1"/>
    </row>
    <row r="50388" spans="32:33" x14ac:dyDescent="0.25">
      <c r="AF50388" s="1"/>
      <c r="AG50388" s="1"/>
    </row>
    <row r="50389" spans="32:33" x14ac:dyDescent="0.25">
      <c r="AF50389" s="1"/>
      <c r="AG50389" s="1"/>
    </row>
    <row r="50390" spans="32:33" x14ac:dyDescent="0.25">
      <c r="AF50390" s="1"/>
      <c r="AG50390" s="1"/>
    </row>
    <row r="50391" spans="32:33" x14ac:dyDescent="0.25">
      <c r="AF50391" s="1"/>
      <c r="AG50391" s="1"/>
    </row>
    <row r="50392" spans="32:33" x14ac:dyDescent="0.25">
      <c r="AF50392" s="1"/>
      <c r="AG50392" s="1"/>
    </row>
    <row r="50393" spans="32:33" x14ac:dyDescent="0.25">
      <c r="AF50393" s="1"/>
      <c r="AG50393" s="1"/>
    </row>
    <row r="50394" spans="32:33" x14ac:dyDescent="0.25">
      <c r="AF50394" s="1"/>
      <c r="AG50394" s="1"/>
    </row>
    <row r="50395" spans="32:33" x14ac:dyDescent="0.25">
      <c r="AF50395" s="1"/>
      <c r="AG50395" s="1"/>
    </row>
    <row r="50396" spans="32:33" x14ac:dyDescent="0.25">
      <c r="AF50396" s="1"/>
      <c r="AG50396" s="1"/>
    </row>
    <row r="50397" spans="32:33" x14ac:dyDescent="0.25">
      <c r="AF50397" s="1"/>
      <c r="AG50397" s="1"/>
    </row>
    <row r="50398" spans="32:33" x14ac:dyDescent="0.25">
      <c r="AF50398" s="1"/>
      <c r="AG50398" s="1"/>
    </row>
    <row r="50399" spans="32:33" x14ac:dyDescent="0.25">
      <c r="AF50399" s="1"/>
      <c r="AG50399" s="1"/>
    </row>
    <row r="50400" spans="32:33" x14ac:dyDescent="0.25">
      <c r="AF50400" s="1"/>
      <c r="AG50400" s="1"/>
    </row>
    <row r="50401" spans="32:33" x14ac:dyDescent="0.25">
      <c r="AF50401" s="1"/>
      <c r="AG50401" s="1"/>
    </row>
    <row r="50402" spans="32:33" x14ac:dyDescent="0.25">
      <c r="AF50402" s="1"/>
      <c r="AG50402" s="1"/>
    </row>
    <row r="50403" spans="32:33" x14ac:dyDescent="0.25">
      <c r="AF50403" s="1"/>
      <c r="AG50403" s="1"/>
    </row>
    <row r="50404" spans="32:33" x14ac:dyDescent="0.25">
      <c r="AF50404" s="1"/>
      <c r="AG50404" s="1"/>
    </row>
    <row r="50405" spans="32:33" x14ac:dyDescent="0.25">
      <c r="AF50405" s="1"/>
      <c r="AG50405" s="1"/>
    </row>
    <row r="50406" spans="32:33" x14ac:dyDescent="0.25">
      <c r="AF50406" s="1"/>
      <c r="AG50406" s="1"/>
    </row>
    <row r="50407" spans="32:33" x14ac:dyDescent="0.25">
      <c r="AF50407" s="1"/>
      <c r="AG50407" s="1"/>
    </row>
    <row r="50408" spans="32:33" x14ac:dyDescent="0.25">
      <c r="AF50408" s="1"/>
      <c r="AG50408" s="1"/>
    </row>
    <row r="50409" spans="32:33" x14ac:dyDescent="0.25">
      <c r="AF50409" s="1"/>
      <c r="AG50409" s="1"/>
    </row>
    <row r="50410" spans="32:33" x14ac:dyDescent="0.25">
      <c r="AF50410" s="1"/>
      <c r="AG50410" s="1"/>
    </row>
    <row r="50411" spans="32:33" x14ac:dyDescent="0.25">
      <c r="AF50411" s="1"/>
      <c r="AG50411" s="1"/>
    </row>
    <row r="50412" spans="32:33" x14ac:dyDescent="0.25">
      <c r="AF50412" s="1"/>
      <c r="AG50412" s="1"/>
    </row>
    <row r="50413" spans="32:33" x14ac:dyDescent="0.25">
      <c r="AF50413" s="1"/>
      <c r="AG50413" s="1"/>
    </row>
    <row r="50414" spans="32:33" x14ac:dyDescent="0.25">
      <c r="AF50414" s="1"/>
      <c r="AG50414" s="1"/>
    </row>
    <row r="50415" spans="32:33" x14ac:dyDescent="0.25">
      <c r="AF50415" s="1"/>
      <c r="AG50415" s="1"/>
    </row>
    <row r="50416" spans="32:33" x14ac:dyDescent="0.25">
      <c r="AF50416" s="1"/>
      <c r="AG50416" s="1"/>
    </row>
    <row r="50417" spans="32:33" x14ac:dyDescent="0.25">
      <c r="AF50417" s="1"/>
      <c r="AG50417" s="1"/>
    </row>
    <row r="50418" spans="32:33" x14ac:dyDescent="0.25">
      <c r="AF50418" s="1"/>
      <c r="AG50418" s="1"/>
    </row>
    <row r="50419" spans="32:33" x14ac:dyDescent="0.25">
      <c r="AF50419" s="1"/>
      <c r="AG50419" s="1"/>
    </row>
    <row r="50420" spans="32:33" x14ac:dyDescent="0.25">
      <c r="AF50420" s="1"/>
      <c r="AG50420" s="1"/>
    </row>
    <row r="50421" spans="32:33" x14ac:dyDescent="0.25">
      <c r="AF50421" s="1"/>
      <c r="AG50421" s="1"/>
    </row>
    <row r="50422" spans="32:33" x14ac:dyDescent="0.25">
      <c r="AF50422" s="1"/>
      <c r="AG50422" s="1"/>
    </row>
    <row r="50423" spans="32:33" x14ac:dyDescent="0.25">
      <c r="AF50423" s="1"/>
      <c r="AG50423" s="1"/>
    </row>
    <row r="50424" spans="32:33" x14ac:dyDescent="0.25">
      <c r="AF50424" s="1"/>
      <c r="AG50424" s="1"/>
    </row>
    <row r="50425" spans="32:33" x14ac:dyDescent="0.25">
      <c r="AF50425" s="1"/>
      <c r="AG50425" s="1"/>
    </row>
    <row r="50426" spans="32:33" x14ac:dyDescent="0.25">
      <c r="AF50426" s="1"/>
      <c r="AG50426" s="1"/>
    </row>
    <row r="50427" spans="32:33" x14ac:dyDescent="0.25">
      <c r="AF50427" s="1"/>
      <c r="AG50427" s="1"/>
    </row>
    <row r="50428" spans="32:33" x14ac:dyDescent="0.25">
      <c r="AF50428" s="1"/>
      <c r="AG50428" s="1"/>
    </row>
    <row r="50429" spans="32:33" x14ac:dyDescent="0.25">
      <c r="AF50429" s="1"/>
      <c r="AG50429" s="1"/>
    </row>
    <row r="50430" spans="32:33" x14ac:dyDescent="0.25">
      <c r="AF50430" s="1"/>
      <c r="AG50430" s="1"/>
    </row>
    <row r="50431" spans="32:33" x14ac:dyDescent="0.25">
      <c r="AF50431" s="1"/>
      <c r="AG50431" s="1"/>
    </row>
    <row r="50432" spans="32:33" x14ac:dyDescent="0.25">
      <c r="AF50432" s="1"/>
      <c r="AG50432" s="1"/>
    </row>
    <row r="50433" spans="32:33" x14ac:dyDescent="0.25">
      <c r="AF50433" s="1"/>
      <c r="AG50433" s="1"/>
    </row>
    <row r="50434" spans="32:33" x14ac:dyDescent="0.25">
      <c r="AF50434" s="1"/>
      <c r="AG50434" s="1"/>
    </row>
    <row r="50435" spans="32:33" x14ac:dyDescent="0.25">
      <c r="AF50435" s="1"/>
      <c r="AG50435" s="1"/>
    </row>
    <row r="50436" spans="32:33" x14ac:dyDescent="0.25">
      <c r="AF50436" s="1"/>
      <c r="AG50436" s="1"/>
    </row>
    <row r="50437" spans="32:33" x14ac:dyDescent="0.25">
      <c r="AF50437" s="1"/>
      <c r="AG50437" s="1"/>
    </row>
    <row r="50438" spans="32:33" x14ac:dyDescent="0.25">
      <c r="AF50438" s="1"/>
      <c r="AG50438" s="1"/>
    </row>
    <row r="50439" spans="32:33" x14ac:dyDescent="0.25">
      <c r="AF50439" s="1"/>
      <c r="AG50439" s="1"/>
    </row>
    <row r="50440" spans="32:33" x14ac:dyDescent="0.25">
      <c r="AF50440" s="1"/>
      <c r="AG50440" s="1"/>
    </row>
    <row r="50441" spans="32:33" x14ac:dyDescent="0.25">
      <c r="AF50441" s="1"/>
      <c r="AG50441" s="1"/>
    </row>
    <row r="50442" spans="32:33" x14ac:dyDescent="0.25">
      <c r="AF50442" s="1"/>
      <c r="AG50442" s="1"/>
    </row>
    <row r="50443" spans="32:33" x14ac:dyDescent="0.25">
      <c r="AF50443" s="1"/>
      <c r="AG50443" s="1"/>
    </row>
    <row r="50444" spans="32:33" x14ac:dyDescent="0.25">
      <c r="AF50444" s="1"/>
      <c r="AG50444" s="1"/>
    </row>
    <row r="50445" spans="32:33" x14ac:dyDescent="0.25">
      <c r="AF50445" s="1"/>
      <c r="AG50445" s="1"/>
    </row>
    <row r="50446" spans="32:33" x14ac:dyDescent="0.25">
      <c r="AF50446" s="1"/>
      <c r="AG50446" s="1"/>
    </row>
    <row r="50447" spans="32:33" x14ac:dyDescent="0.25">
      <c r="AF50447" s="1"/>
      <c r="AG50447" s="1"/>
    </row>
    <row r="50448" spans="32:33" x14ac:dyDescent="0.25">
      <c r="AF50448" s="1"/>
      <c r="AG50448" s="1"/>
    </row>
    <row r="50449" spans="32:33" x14ac:dyDescent="0.25">
      <c r="AF50449" s="1"/>
      <c r="AG50449" s="1"/>
    </row>
    <row r="50450" spans="32:33" x14ac:dyDescent="0.25">
      <c r="AF50450" s="1"/>
      <c r="AG50450" s="1"/>
    </row>
    <row r="50451" spans="32:33" x14ac:dyDescent="0.25">
      <c r="AF50451" s="1"/>
      <c r="AG50451" s="1"/>
    </row>
    <row r="50452" spans="32:33" x14ac:dyDescent="0.25">
      <c r="AF50452" s="1"/>
      <c r="AG50452" s="1"/>
    </row>
    <row r="50453" spans="32:33" x14ac:dyDescent="0.25">
      <c r="AF50453" s="1"/>
      <c r="AG50453" s="1"/>
    </row>
    <row r="50454" spans="32:33" x14ac:dyDescent="0.25">
      <c r="AF50454" s="1"/>
      <c r="AG50454" s="1"/>
    </row>
    <row r="50455" spans="32:33" x14ac:dyDescent="0.25">
      <c r="AF50455" s="1"/>
      <c r="AG50455" s="1"/>
    </row>
    <row r="50456" spans="32:33" x14ac:dyDescent="0.25">
      <c r="AF50456" s="1"/>
      <c r="AG50456" s="1"/>
    </row>
    <row r="50457" spans="32:33" x14ac:dyDescent="0.25">
      <c r="AF50457" s="1"/>
      <c r="AG50457" s="1"/>
    </row>
    <row r="50458" spans="32:33" x14ac:dyDescent="0.25">
      <c r="AF50458" s="1"/>
      <c r="AG50458" s="1"/>
    </row>
    <row r="50459" spans="32:33" x14ac:dyDescent="0.25">
      <c r="AF50459" s="1"/>
      <c r="AG50459" s="1"/>
    </row>
    <row r="50460" spans="32:33" x14ac:dyDescent="0.25">
      <c r="AF50460" s="1"/>
      <c r="AG50460" s="1"/>
    </row>
    <row r="50461" spans="32:33" x14ac:dyDescent="0.25">
      <c r="AF50461" s="1"/>
      <c r="AG50461" s="1"/>
    </row>
    <row r="50462" spans="32:33" x14ac:dyDescent="0.25">
      <c r="AF50462" s="1"/>
      <c r="AG50462" s="1"/>
    </row>
    <row r="50463" spans="32:33" x14ac:dyDescent="0.25">
      <c r="AF50463" s="1"/>
      <c r="AG50463" s="1"/>
    </row>
    <row r="50464" spans="32:33" x14ac:dyDescent="0.25">
      <c r="AF50464" s="1"/>
      <c r="AG50464" s="1"/>
    </row>
    <row r="50465" spans="32:33" x14ac:dyDescent="0.25">
      <c r="AF50465" s="1"/>
      <c r="AG50465" s="1"/>
    </row>
    <row r="50466" spans="32:33" x14ac:dyDescent="0.25">
      <c r="AF50466" s="1"/>
      <c r="AG50466" s="1"/>
    </row>
    <row r="50467" spans="32:33" x14ac:dyDescent="0.25">
      <c r="AF50467" s="1"/>
      <c r="AG50467" s="1"/>
    </row>
    <row r="50468" spans="32:33" x14ac:dyDescent="0.25">
      <c r="AF50468" s="1"/>
      <c r="AG50468" s="1"/>
    </row>
    <row r="50469" spans="32:33" x14ac:dyDescent="0.25">
      <c r="AF50469" s="1"/>
      <c r="AG50469" s="1"/>
    </row>
    <row r="50470" spans="32:33" x14ac:dyDescent="0.25">
      <c r="AF50470" s="1"/>
      <c r="AG50470" s="1"/>
    </row>
    <row r="50471" spans="32:33" x14ac:dyDescent="0.25">
      <c r="AF50471" s="1"/>
      <c r="AG50471" s="1"/>
    </row>
    <row r="50472" spans="32:33" x14ac:dyDescent="0.25">
      <c r="AF50472" s="1"/>
      <c r="AG50472" s="1"/>
    </row>
    <row r="50473" spans="32:33" x14ac:dyDescent="0.25">
      <c r="AF50473" s="1"/>
      <c r="AG50473" s="1"/>
    </row>
    <row r="50474" spans="32:33" x14ac:dyDescent="0.25">
      <c r="AF50474" s="1"/>
      <c r="AG50474" s="1"/>
    </row>
    <row r="50475" spans="32:33" x14ac:dyDescent="0.25">
      <c r="AF50475" s="1"/>
      <c r="AG50475" s="1"/>
    </row>
    <row r="50476" spans="32:33" x14ac:dyDescent="0.25">
      <c r="AF50476" s="1"/>
      <c r="AG50476" s="1"/>
    </row>
    <row r="50477" spans="32:33" x14ac:dyDescent="0.25">
      <c r="AF50477" s="1"/>
      <c r="AG50477" s="1"/>
    </row>
    <row r="50478" spans="32:33" x14ac:dyDescent="0.25">
      <c r="AF50478" s="1"/>
      <c r="AG50478" s="1"/>
    </row>
    <row r="50479" spans="32:33" x14ac:dyDescent="0.25">
      <c r="AF50479" s="1"/>
      <c r="AG50479" s="1"/>
    </row>
    <row r="50480" spans="32:33" x14ac:dyDescent="0.25">
      <c r="AF50480" s="1"/>
      <c r="AG50480" s="1"/>
    </row>
    <row r="50481" spans="32:33" x14ac:dyDescent="0.25">
      <c r="AF50481" s="1"/>
      <c r="AG50481" s="1"/>
    </row>
    <row r="50482" spans="32:33" x14ac:dyDescent="0.25">
      <c r="AF50482" s="1"/>
      <c r="AG50482" s="1"/>
    </row>
    <row r="50483" spans="32:33" x14ac:dyDescent="0.25">
      <c r="AF50483" s="1"/>
      <c r="AG50483" s="1"/>
    </row>
    <row r="50484" spans="32:33" x14ac:dyDescent="0.25">
      <c r="AF50484" s="1"/>
      <c r="AG50484" s="1"/>
    </row>
    <row r="50485" spans="32:33" x14ac:dyDescent="0.25">
      <c r="AF50485" s="1"/>
      <c r="AG50485" s="1"/>
    </row>
    <row r="50486" spans="32:33" x14ac:dyDescent="0.25">
      <c r="AF50486" s="1"/>
      <c r="AG50486" s="1"/>
    </row>
    <row r="50487" spans="32:33" x14ac:dyDescent="0.25">
      <c r="AF50487" s="1"/>
      <c r="AG50487" s="1"/>
    </row>
    <row r="50488" spans="32:33" x14ac:dyDescent="0.25">
      <c r="AF50488" s="1"/>
      <c r="AG50488" s="1"/>
    </row>
    <row r="50489" spans="32:33" x14ac:dyDescent="0.25">
      <c r="AF50489" s="1"/>
      <c r="AG50489" s="1"/>
    </row>
    <row r="50490" spans="32:33" x14ac:dyDescent="0.25">
      <c r="AF50490" s="1"/>
      <c r="AG50490" s="1"/>
    </row>
    <row r="50491" spans="32:33" x14ac:dyDescent="0.25">
      <c r="AF50491" s="1"/>
      <c r="AG50491" s="1"/>
    </row>
    <row r="50492" spans="32:33" x14ac:dyDescent="0.25">
      <c r="AF50492" s="1"/>
      <c r="AG50492" s="1"/>
    </row>
    <row r="50493" spans="32:33" x14ac:dyDescent="0.25">
      <c r="AF50493" s="1"/>
      <c r="AG50493" s="1"/>
    </row>
    <row r="50494" spans="32:33" x14ac:dyDescent="0.25">
      <c r="AF50494" s="1"/>
      <c r="AG50494" s="1"/>
    </row>
    <row r="50495" spans="32:33" x14ac:dyDescent="0.25">
      <c r="AF50495" s="1"/>
      <c r="AG50495" s="1"/>
    </row>
    <row r="50496" spans="32:33" x14ac:dyDescent="0.25">
      <c r="AF50496" s="1"/>
      <c r="AG50496" s="1"/>
    </row>
    <row r="50497" spans="32:33" x14ac:dyDescent="0.25">
      <c r="AF50497" s="1"/>
      <c r="AG50497" s="1"/>
    </row>
    <row r="50498" spans="32:33" x14ac:dyDescent="0.25">
      <c r="AF50498" s="1"/>
      <c r="AG50498" s="1"/>
    </row>
    <row r="50499" spans="32:33" x14ac:dyDescent="0.25">
      <c r="AF50499" s="1"/>
      <c r="AG50499" s="1"/>
    </row>
    <row r="50500" spans="32:33" x14ac:dyDescent="0.25">
      <c r="AF50500" s="1"/>
      <c r="AG50500" s="1"/>
    </row>
    <row r="50501" spans="32:33" x14ac:dyDescent="0.25">
      <c r="AF50501" s="1"/>
      <c r="AG50501" s="1"/>
    </row>
    <row r="50502" spans="32:33" x14ac:dyDescent="0.25">
      <c r="AF50502" s="1"/>
      <c r="AG50502" s="1"/>
    </row>
    <row r="50503" spans="32:33" x14ac:dyDescent="0.25">
      <c r="AF50503" s="1"/>
      <c r="AG50503" s="1"/>
    </row>
    <row r="50504" spans="32:33" x14ac:dyDescent="0.25">
      <c r="AF50504" s="1"/>
      <c r="AG50504" s="1"/>
    </row>
    <row r="50505" spans="32:33" x14ac:dyDescent="0.25">
      <c r="AF50505" s="1"/>
      <c r="AG50505" s="1"/>
    </row>
    <row r="50506" spans="32:33" x14ac:dyDescent="0.25">
      <c r="AF50506" s="1"/>
      <c r="AG50506" s="1"/>
    </row>
    <row r="50507" spans="32:33" x14ac:dyDescent="0.25">
      <c r="AF50507" s="1"/>
      <c r="AG50507" s="1"/>
    </row>
    <row r="50508" spans="32:33" x14ac:dyDescent="0.25">
      <c r="AF50508" s="1"/>
      <c r="AG50508" s="1"/>
    </row>
    <row r="50509" spans="32:33" x14ac:dyDescent="0.25">
      <c r="AF50509" s="1"/>
      <c r="AG50509" s="1"/>
    </row>
    <row r="50510" spans="32:33" x14ac:dyDescent="0.25">
      <c r="AF50510" s="1"/>
      <c r="AG50510" s="1"/>
    </row>
    <row r="50511" spans="32:33" x14ac:dyDescent="0.25">
      <c r="AF50511" s="1"/>
      <c r="AG50511" s="1"/>
    </row>
    <row r="50512" spans="32:33" x14ac:dyDescent="0.25">
      <c r="AF50512" s="1"/>
      <c r="AG50512" s="1"/>
    </row>
    <row r="50513" spans="32:33" x14ac:dyDescent="0.25">
      <c r="AF50513" s="1"/>
      <c r="AG50513" s="1"/>
    </row>
    <row r="50514" spans="32:33" x14ac:dyDescent="0.25">
      <c r="AF50514" s="1"/>
      <c r="AG50514" s="1"/>
    </row>
    <row r="50515" spans="32:33" x14ac:dyDescent="0.25">
      <c r="AF50515" s="1"/>
      <c r="AG50515" s="1"/>
    </row>
    <row r="50516" spans="32:33" x14ac:dyDescent="0.25">
      <c r="AF50516" s="1"/>
      <c r="AG50516" s="1"/>
    </row>
    <row r="50517" spans="32:33" x14ac:dyDescent="0.25">
      <c r="AF50517" s="1"/>
      <c r="AG50517" s="1"/>
    </row>
    <row r="50518" spans="32:33" x14ac:dyDescent="0.25">
      <c r="AF50518" s="1"/>
      <c r="AG50518" s="1"/>
    </row>
    <row r="50519" spans="32:33" x14ac:dyDescent="0.25">
      <c r="AF50519" s="1"/>
      <c r="AG50519" s="1"/>
    </row>
    <row r="50520" spans="32:33" x14ac:dyDescent="0.25">
      <c r="AF50520" s="1"/>
      <c r="AG50520" s="1"/>
    </row>
    <row r="50521" spans="32:33" x14ac:dyDescent="0.25">
      <c r="AF50521" s="1"/>
      <c r="AG50521" s="1"/>
    </row>
    <row r="50522" spans="32:33" x14ac:dyDescent="0.25">
      <c r="AF50522" s="1"/>
      <c r="AG50522" s="1"/>
    </row>
    <row r="50523" spans="32:33" x14ac:dyDescent="0.25">
      <c r="AF50523" s="1"/>
      <c r="AG50523" s="1"/>
    </row>
    <row r="50524" spans="32:33" x14ac:dyDescent="0.25">
      <c r="AF50524" s="1"/>
      <c r="AG50524" s="1"/>
    </row>
    <row r="50525" spans="32:33" x14ac:dyDescent="0.25">
      <c r="AF50525" s="1"/>
      <c r="AG50525" s="1"/>
    </row>
    <row r="50526" spans="32:33" x14ac:dyDescent="0.25">
      <c r="AF50526" s="1"/>
      <c r="AG50526" s="1"/>
    </row>
    <row r="50527" spans="32:33" x14ac:dyDescent="0.25">
      <c r="AF50527" s="1"/>
      <c r="AG50527" s="1"/>
    </row>
    <row r="50528" spans="32:33" x14ac:dyDescent="0.25">
      <c r="AF50528" s="1"/>
      <c r="AG50528" s="1"/>
    </row>
    <row r="50529" spans="32:33" x14ac:dyDescent="0.25">
      <c r="AF50529" s="1"/>
      <c r="AG50529" s="1"/>
    </row>
    <row r="50530" spans="32:33" x14ac:dyDescent="0.25">
      <c r="AF50530" s="1"/>
      <c r="AG50530" s="1"/>
    </row>
    <row r="50531" spans="32:33" x14ac:dyDescent="0.25">
      <c r="AF50531" s="1"/>
      <c r="AG50531" s="1"/>
    </row>
    <row r="50532" spans="32:33" x14ac:dyDescent="0.25">
      <c r="AF50532" s="1"/>
      <c r="AG50532" s="1"/>
    </row>
    <row r="50533" spans="32:33" x14ac:dyDescent="0.25">
      <c r="AF50533" s="1"/>
      <c r="AG50533" s="1"/>
    </row>
    <row r="50534" spans="32:33" x14ac:dyDescent="0.25">
      <c r="AF50534" s="1"/>
      <c r="AG50534" s="1"/>
    </row>
    <row r="50535" spans="32:33" x14ac:dyDescent="0.25">
      <c r="AF50535" s="1"/>
      <c r="AG50535" s="1"/>
    </row>
    <row r="50536" spans="32:33" x14ac:dyDescent="0.25">
      <c r="AF50536" s="1"/>
      <c r="AG50536" s="1"/>
    </row>
    <row r="50537" spans="32:33" x14ac:dyDescent="0.25">
      <c r="AF50537" s="1"/>
      <c r="AG50537" s="1"/>
    </row>
    <row r="50538" spans="32:33" x14ac:dyDescent="0.25">
      <c r="AF50538" s="1"/>
      <c r="AG50538" s="1"/>
    </row>
    <row r="50539" spans="32:33" x14ac:dyDescent="0.25">
      <c r="AF50539" s="1"/>
      <c r="AG50539" s="1"/>
    </row>
    <row r="50540" spans="32:33" x14ac:dyDescent="0.25">
      <c r="AF50540" s="1"/>
      <c r="AG50540" s="1"/>
    </row>
    <row r="50541" spans="32:33" x14ac:dyDescent="0.25">
      <c r="AF50541" s="1"/>
      <c r="AG50541" s="1"/>
    </row>
    <row r="50542" spans="32:33" x14ac:dyDescent="0.25">
      <c r="AF50542" s="1"/>
      <c r="AG50542" s="1"/>
    </row>
    <row r="50543" spans="32:33" x14ac:dyDescent="0.25">
      <c r="AF50543" s="1"/>
      <c r="AG50543" s="1"/>
    </row>
    <row r="50544" spans="32:33" x14ac:dyDescent="0.25">
      <c r="AF50544" s="1"/>
      <c r="AG50544" s="1"/>
    </row>
    <row r="50545" spans="32:33" x14ac:dyDescent="0.25">
      <c r="AF50545" s="1"/>
      <c r="AG50545" s="1"/>
    </row>
    <row r="50546" spans="32:33" x14ac:dyDescent="0.25">
      <c r="AF50546" s="1"/>
      <c r="AG50546" s="1"/>
    </row>
    <row r="50547" spans="32:33" x14ac:dyDescent="0.25">
      <c r="AF50547" s="1"/>
      <c r="AG50547" s="1"/>
    </row>
    <row r="50548" spans="32:33" x14ac:dyDescent="0.25">
      <c r="AF50548" s="1"/>
      <c r="AG50548" s="1"/>
    </row>
    <row r="50549" spans="32:33" x14ac:dyDescent="0.25">
      <c r="AF50549" s="1"/>
      <c r="AG50549" s="1"/>
    </row>
    <row r="50550" spans="32:33" x14ac:dyDescent="0.25">
      <c r="AF50550" s="1"/>
      <c r="AG50550" s="1"/>
    </row>
    <row r="50551" spans="32:33" x14ac:dyDescent="0.25">
      <c r="AF50551" s="1"/>
      <c r="AG50551" s="1"/>
    </row>
    <row r="50552" spans="32:33" x14ac:dyDescent="0.25">
      <c r="AF50552" s="1"/>
      <c r="AG50552" s="1"/>
    </row>
    <row r="50553" spans="32:33" x14ac:dyDescent="0.25">
      <c r="AF50553" s="1"/>
      <c r="AG50553" s="1"/>
    </row>
    <row r="50554" spans="32:33" x14ac:dyDescent="0.25">
      <c r="AF50554" s="1"/>
      <c r="AG50554" s="1"/>
    </row>
    <row r="50555" spans="32:33" x14ac:dyDescent="0.25">
      <c r="AF50555" s="1"/>
      <c r="AG50555" s="1"/>
    </row>
    <row r="50556" spans="32:33" x14ac:dyDescent="0.25">
      <c r="AF50556" s="1"/>
      <c r="AG50556" s="1"/>
    </row>
    <row r="50557" spans="32:33" x14ac:dyDescent="0.25">
      <c r="AF50557" s="1"/>
      <c r="AG50557" s="1"/>
    </row>
    <row r="50558" spans="32:33" x14ac:dyDescent="0.25">
      <c r="AF50558" s="1"/>
      <c r="AG50558" s="1"/>
    </row>
    <row r="50559" spans="32:33" x14ac:dyDescent="0.25">
      <c r="AF50559" s="1"/>
      <c r="AG50559" s="1"/>
    </row>
    <row r="50560" spans="32:33" x14ac:dyDescent="0.25">
      <c r="AF50560" s="1"/>
      <c r="AG50560" s="1"/>
    </row>
    <row r="50561" spans="32:33" x14ac:dyDescent="0.25">
      <c r="AF50561" s="1"/>
      <c r="AG50561" s="1"/>
    </row>
    <row r="50562" spans="32:33" x14ac:dyDescent="0.25">
      <c r="AF50562" s="1"/>
      <c r="AG50562" s="1"/>
    </row>
    <row r="50563" spans="32:33" x14ac:dyDescent="0.25">
      <c r="AF50563" s="1"/>
      <c r="AG50563" s="1"/>
    </row>
    <row r="50564" spans="32:33" x14ac:dyDescent="0.25">
      <c r="AF50564" s="1"/>
      <c r="AG50564" s="1"/>
    </row>
    <row r="50565" spans="32:33" x14ac:dyDescent="0.25">
      <c r="AF50565" s="1"/>
      <c r="AG50565" s="1"/>
    </row>
    <row r="50566" spans="32:33" x14ac:dyDescent="0.25">
      <c r="AF50566" s="1"/>
      <c r="AG50566" s="1"/>
    </row>
    <row r="50567" spans="32:33" x14ac:dyDescent="0.25">
      <c r="AF50567" s="1"/>
      <c r="AG50567" s="1"/>
    </row>
    <row r="50568" spans="32:33" x14ac:dyDescent="0.25">
      <c r="AF50568" s="1"/>
      <c r="AG50568" s="1"/>
    </row>
    <row r="50569" spans="32:33" x14ac:dyDescent="0.25">
      <c r="AF50569" s="1"/>
      <c r="AG50569" s="1"/>
    </row>
    <row r="50570" spans="32:33" x14ac:dyDescent="0.25">
      <c r="AF50570" s="1"/>
      <c r="AG50570" s="1"/>
    </row>
    <row r="50571" spans="32:33" x14ac:dyDescent="0.25">
      <c r="AF50571" s="1"/>
      <c r="AG50571" s="1"/>
    </row>
    <row r="50572" spans="32:33" x14ac:dyDescent="0.25">
      <c r="AF50572" s="1"/>
      <c r="AG50572" s="1"/>
    </row>
    <row r="50573" spans="32:33" x14ac:dyDescent="0.25">
      <c r="AF50573" s="1"/>
      <c r="AG50573" s="1"/>
    </row>
    <row r="50574" spans="32:33" x14ac:dyDescent="0.25">
      <c r="AF50574" s="1"/>
      <c r="AG50574" s="1"/>
    </row>
    <row r="50575" spans="32:33" x14ac:dyDescent="0.25">
      <c r="AF50575" s="1"/>
      <c r="AG50575" s="1"/>
    </row>
    <row r="50576" spans="32:33" x14ac:dyDescent="0.25">
      <c r="AF50576" s="1"/>
      <c r="AG50576" s="1"/>
    </row>
    <row r="50577" spans="32:33" x14ac:dyDescent="0.25">
      <c r="AF50577" s="1"/>
      <c r="AG50577" s="1"/>
    </row>
    <row r="50578" spans="32:33" x14ac:dyDescent="0.25">
      <c r="AF50578" s="1"/>
      <c r="AG50578" s="1"/>
    </row>
    <row r="50579" spans="32:33" x14ac:dyDescent="0.25">
      <c r="AF50579" s="1"/>
      <c r="AG50579" s="1"/>
    </row>
    <row r="50580" spans="32:33" x14ac:dyDescent="0.25">
      <c r="AF50580" s="1"/>
      <c r="AG50580" s="1"/>
    </row>
    <row r="50581" spans="32:33" x14ac:dyDescent="0.25">
      <c r="AF50581" s="1"/>
      <c r="AG50581" s="1"/>
    </row>
    <row r="50582" spans="32:33" x14ac:dyDescent="0.25">
      <c r="AF50582" s="1"/>
      <c r="AG50582" s="1"/>
    </row>
    <row r="50583" spans="32:33" x14ac:dyDescent="0.25">
      <c r="AF50583" s="1"/>
      <c r="AG50583" s="1"/>
    </row>
    <row r="50584" spans="32:33" x14ac:dyDescent="0.25">
      <c r="AF50584" s="1"/>
      <c r="AG50584" s="1"/>
    </row>
    <row r="50585" spans="32:33" x14ac:dyDescent="0.25">
      <c r="AF50585" s="1"/>
      <c r="AG50585" s="1"/>
    </row>
    <row r="50586" spans="32:33" x14ac:dyDescent="0.25">
      <c r="AF50586" s="1"/>
      <c r="AG50586" s="1"/>
    </row>
    <row r="50587" spans="32:33" x14ac:dyDescent="0.25">
      <c r="AF50587" s="1"/>
      <c r="AG50587" s="1"/>
    </row>
    <row r="50588" spans="32:33" x14ac:dyDescent="0.25">
      <c r="AF50588" s="1"/>
      <c r="AG50588" s="1"/>
    </row>
    <row r="50589" spans="32:33" x14ac:dyDescent="0.25">
      <c r="AF50589" s="1"/>
      <c r="AG50589" s="1"/>
    </row>
    <row r="50590" spans="32:33" x14ac:dyDescent="0.25">
      <c r="AF50590" s="1"/>
      <c r="AG50590" s="1"/>
    </row>
    <row r="50591" spans="32:33" x14ac:dyDescent="0.25">
      <c r="AF50591" s="1"/>
      <c r="AG50591" s="1"/>
    </row>
    <row r="50592" spans="32:33" x14ac:dyDescent="0.25">
      <c r="AF50592" s="1"/>
      <c r="AG50592" s="1"/>
    </row>
    <row r="50593" spans="32:33" x14ac:dyDescent="0.25">
      <c r="AF50593" s="1"/>
      <c r="AG50593" s="1"/>
    </row>
    <row r="50594" spans="32:33" x14ac:dyDescent="0.25">
      <c r="AF50594" s="1"/>
      <c r="AG50594" s="1"/>
    </row>
    <row r="50595" spans="32:33" x14ac:dyDescent="0.25">
      <c r="AF50595" s="1"/>
      <c r="AG50595" s="1"/>
    </row>
    <row r="50596" spans="32:33" x14ac:dyDescent="0.25">
      <c r="AF50596" s="1"/>
      <c r="AG50596" s="1"/>
    </row>
    <row r="50597" spans="32:33" x14ac:dyDescent="0.25">
      <c r="AF50597" s="1"/>
      <c r="AG50597" s="1"/>
    </row>
    <row r="50598" spans="32:33" x14ac:dyDescent="0.25">
      <c r="AF50598" s="1"/>
      <c r="AG50598" s="1"/>
    </row>
    <row r="50599" spans="32:33" x14ac:dyDescent="0.25">
      <c r="AF50599" s="1"/>
      <c r="AG50599" s="1"/>
    </row>
    <row r="50600" spans="32:33" x14ac:dyDescent="0.25">
      <c r="AF50600" s="1"/>
      <c r="AG50600" s="1"/>
    </row>
    <row r="50601" spans="32:33" x14ac:dyDescent="0.25">
      <c r="AF50601" s="1"/>
      <c r="AG50601" s="1"/>
    </row>
    <row r="50602" spans="32:33" x14ac:dyDescent="0.25">
      <c r="AF50602" s="1"/>
      <c r="AG50602" s="1"/>
    </row>
    <row r="50603" spans="32:33" x14ac:dyDescent="0.25">
      <c r="AF50603" s="1"/>
      <c r="AG50603" s="1"/>
    </row>
    <row r="50604" spans="32:33" x14ac:dyDescent="0.25">
      <c r="AF50604" s="1"/>
      <c r="AG50604" s="1"/>
    </row>
    <row r="50605" spans="32:33" x14ac:dyDescent="0.25">
      <c r="AF50605" s="1"/>
      <c r="AG50605" s="1"/>
    </row>
    <row r="50606" spans="32:33" x14ac:dyDescent="0.25">
      <c r="AF50606" s="1"/>
      <c r="AG50606" s="1"/>
    </row>
    <row r="50607" spans="32:33" x14ac:dyDescent="0.25">
      <c r="AF50607" s="1"/>
      <c r="AG50607" s="1"/>
    </row>
    <row r="50608" spans="32:33" x14ac:dyDescent="0.25">
      <c r="AF50608" s="1"/>
      <c r="AG50608" s="1"/>
    </row>
    <row r="50609" spans="32:33" x14ac:dyDescent="0.25">
      <c r="AF50609" s="1"/>
      <c r="AG50609" s="1"/>
    </row>
    <row r="50610" spans="32:33" x14ac:dyDescent="0.25">
      <c r="AF50610" s="1"/>
      <c r="AG50610" s="1"/>
    </row>
    <row r="50611" spans="32:33" x14ac:dyDescent="0.25">
      <c r="AF50611" s="1"/>
      <c r="AG50611" s="1"/>
    </row>
    <row r="50612" spans="32:33" x14ac:dyDescent="0.25">
      <c r="AF50612" s="1"/>
      <c r="AG50612" s="1"/>
    </row>
    <row r="50613" spans="32:33" x14ac:dyDescent="0.25">
      <c r="AF50613" s="1"/>
      <c r="AG50613" s="1"/>
    </row>
    <row r="50614" spans="32:33" x14ac:dyDescent="0.25">
      <c r="AF50614" s="1"/>
      <c r="AG50614" s="1"/>
    </row>
    <row r="50615" spans="32:33" x14ac:dyDescent="0.25">
      <c r="AF50615" s="1"/>
      <c r="AG50615" s="1"/>
    </row>
    <row r="50616" spans="32:33" x14ac:dyDescent="0.25">
      <c r="AF50616" s="1"/>
      <c r="AG50616" s="1"/>
    </row>
    <row r="50617" spans="32:33" x14ac:dyDescent="0.25">
      <c r="AF50617" s="1"/>
      <c r="AG50617" s="1"/>
    </row>
    <row r="50618" spans="32:33" x14ac:dyDescent="0.25">
      <c r="AF50618" s="1"/>
      <c r="AG50618" s="1"/>
    </row>
    <row r="50619" spans="32:33" x14ac:dyDescent="0.25">
      <c r="AF50619" s="1"/>
      <c r="AG50619" s="1"/>
    </row>
    <row r="50620" spans="32:33" x14ac:dyDescent="0.25">
      <c r="AF50620" s="1"/>
      <c r="AG50620" s="1"/>
    </row>
    <row r="50621" spans="32:33" x14ac:dyDescent="0.25">
      <c r="AF50621" s="1"/>
      <c r="AG50621" s="1"/>
    </row>
    <row r="50622" spans="32:33" x14ac:dyDescent="0.25">
      <c r="AF50622" s="1"/>
      <c r="AG50622" s="1"/>
    </row>
    <row r="50623" spans="32:33" x14ac:dyDescent="0.25">
      <c r="AF50623" s="1"/>
      <c r="AG50623" s="1"/>
    </row>
    <row r="50624" spans="32:33" x14ac:dyDescent="0.25">
      <c r="AF50624" s="1"/>
      <c r="AG50624" s="1"/>
    </row>
    <row r="50625" spans="32:33" x14ac:dyDescent="0.25">
      <c r="AF50625" s="1"/>
      <c r="AG50625" s="1"/>
    </row>
    <row r="50626" spans="32:33" x14ac:dyDescent="0.25">
      <c r="AF50626" s="1"/>
      <c r="AG50626" s="1"/>
    </row>
    <row r="50627" spans="32:33" x14ac:dyDescent="0.25">
      <c r="AF50627" s="1"/>
      <c r="AG50627" s="1"/>
    </row>
    <row r="50628" spans="32:33" x14ac:dyDescent="0.25">
      <c r="AF50628" s="1"/>
      <c r="AG50628" s="1"/>
    </row>
    <row r="50629" spans="32:33" x14ac:dyDescent="0.25">
      <c r="AF50629" s="1"/>
      <c r="AG50629" s="1"/>
    </row>
    <row r="50630" spans="32:33" x14ac:dyDescent="0.25">
      <c r="AF50630" s="1"/>
      <c r="AG50630" s="1"/>
    </row>
    <row r="50631" spans="32:33" x14ac:dyDescent="0.25">
      <c r="AF50631" s="1"/>
      <c r="AG50631" s="1"/>
    </row>
    <row r="50632" spans="32:33" x14ac:dyDescent="0.25">
      <c r="AF50632" s="1"/>
      <c r="AG50632" s="1"/>
    </row>
    <row r="50633" spans="32:33" x14ac:dyDescent="0.25">
      <c r="AF50633" s="1"/>
      <c r="AG50633" s="1"/>
    </row>
    <row r="50634" spans="32:33" x14ac:dyDescent="0.25">
      <c r="AF50634" s="1"/>
      <c r="AG50634" s="1"/>
    </row>
    <row r="50635" spans="32:33" x14ac:dyDescent="0.25">
      <c r="AF50635" s="1"/>
      <c r="AG50635" s="1"/>
    </row>
    <row r="50636" spans="32:33" x14ac:dyDescent="0.25">
      <c r="AF50636" s="1"/>
      <c r="AG50636" s="1"/>
    </row>
    <row r="50637" spans="32:33" x14ac:dyDescent="0.25">
      <c r="AF50637" s="1"/>
      <c r="AG50637" s="1"/>
    </row>
    <row r="50638" spans="32:33" x14ac:dyDescent="0.25">
      <c r="AF50638" s="1"/>
      <c r="AG50638" s="1"/>
    </row>
    <row r="50639" spans="32:33" x14ac:dyDescent="0.25">
      <c r="AF50639" s="1"/>
      <c r="AG50639" s="1"/>
    </row>
    <row r="50640" spans="32:33" x14ac:dyDescent="0.25">
      <c r="AF50640" s="1"/>
      <c r="AG50640" s="1"/>
    </row>
    <row r="50641" spans="32:33" x14ac:dyDescent="0.25">
      <c r="AF50641" s="1"/>
      <c r="AG50641" s="1"/>
    </row>
    <row r="50642" spans="32:33" x14ac:dyDescent="0.25">
      <c r="AF50642" s="1"/>
      <c r="AG50642" s="1"/>
    </row>
    <row r="50643" spans="32:33" x14ac:dyDescent="0.25">
      <c r="AF50643" s="1"/>
      <c r="AG50643" s="1"/>
    </row>
    <row r="50644" spans="32:33" x14ac:dyDescent="0.25">
      <c r="AF50644" s="1"/>
      <c r="AG50644" s="1"/>
    </row>
    <row r="50645" spans="32:33" x14ac:dyDescent="0.25">
      <c r="AF50645" s="1"/>
      <c r="AG50645" s="1"/>
    </row>
    <row r="50646" spans="32:33" x14ac:dyDescent="0.25">
      <c r="AF50646" s="1"/>
      <c r="AG50646" s="1"/>
    </row>
    <row r="50647" spans="32:33" x14ac:dyDescent="0.25">
      <c r="AF50647" s="1"/>
      <c r="AG50647" s="1"/>
    </row>
    <row r="50648" spans="32:33" x14ac:dyDescent="0.25">
      <c r="AF50648" s="1"/>
      <c r="AG50648" s="1"/>
    </row>
    <row r="50649" spans="32:33" x14ac:dyDescent="0.25">
      <c r="AF50649" s="1"/>
      <c r="AG50649" s="1"/>
    </row>
    <row r="50650" spans="32:33" x14ac:dyDescent="0.25">
      <c r="AF50650" s="1"/>
      <c r="AG50650" s="1"/>
    </row>
    <row r="50651" spans="32:33" x14ac:dyDescent="0.25">
      <c r="AF50651" s="1"/>
      <c r="AG50651" s="1"/>
    </row>
    <row r="50652" spans="32:33" x14ac:dyDescent="0.25">
      <c r="AF50652" s="1"/>
      <c r="AG50652" s="1"/>
    </row>
    <row r="50653" spans="32:33" x14ac:dyDescent="0.25">
      <c r="AF50653" s="1"/>
      <c r="AG50653" s="1"/>
    </row>
    <row r="50654" spans="32:33" x14ac:dyDescent="0.25">
      <c r="AF50654" s="1"/>
      <c r="AG50654" s="1"/>
    </row>
    <row r="50655" spans="32:33" x14ac:dyDescent="0.25">
      <c r="AF50655" s="1"/>
      <c r="AG50655" s="1"/>
    </row>
    <row r="50656" spans="32:33" x14ac:dyDescent="0.25">
      <c r="AF50656" s="1"/>
      <c r="AG50656" s="1"/>
    </row>
    <row r="50657" spans="32:33" x14ac:dyDescent="0.25">
      <c r="AF50657" s="1"/>
      <c r="AG50657" s="1"/>
    </row>
    <row r="50658" spans="32:33" x14ac:dyDescent="0.25">
      <c r="AF50658" s="1"/>
      <c r="AG50658" s="1"/>
    </row>
    <row r="50659" spans="32:33" x14ac:dyDescent="0.25">
      <c r="AF50659" s="1"/>
      <c r="AG50659" s="1"/>
    </row>
    <row r="50660" spans="32:33" x14ac:dyDescent="0.25">
      <c r="AF50660" s="1"/>
      <c r="AG50660" s="1"/>
    </row>
    <row r="50661" spans="32:33" x14ac:dyDescent="0.25">
      <c r="AF50661" s="1"/>
      <c r="AG50661" s="1"/>
    </row>
    <row r="50662" spans="32:33" x14ac:dyDescent="0.25">
      <c r="AF50662" s="1"/>
      <c r="AG50662" s="1"/>
    </row>
    <row r="50663" spans="32:33" x14ac:dyDescent="0.25">
      <c r="AF50663" s="1"/>
      <c r="AG50663" s="1"/>
    </row>
    <row r="50664" spans="32:33" x14ac:dyDescent="0.25">
      <c r="AF50664" s="1"/>
      <c r="AG50664" s="1"/>
    </row>
    <row r="50665" spans="32:33" x14ac:dyDescent="0.25">
      <c r="AF50665" s="1"/>
      <c r="AG50665" s="1"/>
    </row>
    <row r="50666" spans="32:33" x14ac:dyDescent="0.25">
      <c r="AF50666" s="1"/>
      <c r="AG50666" s="1"/>
    </row>
    <row r="50667" spans="32:33" x14ac:dyDescent="0.25">
      <c r="AF50667" s="1"/>
      <c r="AG50667" s="1"/>
    </row>
    <row r="50668" spans="32:33" x14ac:dyDescent="0.25">
      <c r="AF50668" s="1"/>
      <c r="AG50668" s="1"/>
    </row>
    <row r="50669" spans="32:33" x14ac:dyDescent="0.25">
      <c r="AF50669" s="1"/>
      <c r="AG50669" s="1"/>
    </row>
    <row r="50670" spans="32:33" x14ac:dyDescent="0.25">
      <c r="AF50670" s="1"/>
      <c r="AG50670" s="1"/>
    </row>
    <row r="50671" spans="32:33" x14ac:dyDescent="0.25">
      <c r="AF50671" s="1"/>
      <c r="AG50671" s="1"/>
    </row>
    <row r="50672" spans="32:33" x14ac:dyDescent="0.25">
      <c r="AF50672" s="1"/>
      <c r="AG50672" s="1"/>
    </row>
    <row r="50673" spans="32:33" x14ac:dyDescent="0.25">
      <c r="AF50673" s="1"/>
      <c r="AG50673" s="1"/>
    </row>
    <row r="50674" spans="32:33" x14ac:dyDescent="0.25">
      <c r="AF50674" s="1"/>
      <c r="AG50674" s="1"/>
    </row>
    <row r="50675" spans="32:33" x14ac:dyDescent="0.25">
      <c r="AF50675" s="1"/>
      <c r="AG50675" s="1"/>
    </row>
    <row r="50676" spans="32:33" x14ac:dyDescent="0.25">
      <c r="AF50676" s="1"/>
      <c r="AG50676" s="1"/>
    </row>
    <row r="50677" spans="32:33" x14ac:dyDescent="0.25">
      <c r="AF50677" s="1"/>
      <c r="AG50677" s="1"/>
    </row>
    <row r="50678" spans="32:33" x14ac:dyDescent="0.25">
      <c r="AF50678" s="1"/>
      <c r="AG50678" s="1"/>
    </row>
    <row r="50679" spans="32:33" x14ac:dyDescent="0.25">
      <c r="AF50679" s="1"/>
      <c r="AG50679" s="1"/>
    </row>
    <row r="50680" spans="32:33" x14ac:dyDescent="0.25">
      <c r="AF50680" s="1"/>
      <c r="AG50680" s="1"/>
    </row>
    <row r="50681" spans="32:33" x14ac:dyDescent="0.25">
      <c r="AF50681" s="1"/>
      <c r="AG50681" s="1"/>
    </row>
    <row r="50682" spans="32:33" x14ac:dyDescent="0.25">
      <c r="AF50682" s="1"/>
      <c r="AG50682" s="1"/>
    </row>
    <row r="50683" spans="32:33" x14ac:dyDescent="0.25">
      <c r="AF50683" s="1"/>
      <c r="AG50683" s="1"/>
    </row>
    <row r="50684" spans="32:33" x14ac:dyDescent="0.25">
      <c r="AF50684" s="1"/>
      <c r="AG50684" s="1"/>
    </row>
    <row r="50685" spans="32:33" x14ac:dyDescent="0.25">
      <c r="AF50685" s="1"/>
      <c r="AG50685" s="1"/>
    </row>
    <row r="50686" spans="32:33" x14ac:dyDescent="0.25">
      <c r="AF50686" s="1"/>
      <c r="AG50686" s="1"/>
    </row>
    <row r="50687" spans="32:33" x14ac:dyDescent="0.25">
      <c r="AF50687" s="1"/>
      <c r="AG50687" s="1"/>
    </row>
    <row r="50688" spans="32:33" x14ac:dyDescent="0.25">
      <c r="AF50688" s="1"/>
      <c r="AG50688" s="1"/>
    </row>
    <row r="50689" spans="32:33" x14ac:dyDescent="0.25">
      <c r="AF50689" s="1"/>
      <c r="AG50689" s="1"/>
    </row>
    <row r="50690" spans="32:33" x14ac:dyDescent="0.25">
      <c r="AF50690" s="1"/>
      <c r="AG50690" s="1"/>
    </row>
    <row r="50691" spans="32:33" x14ac:dyDescent="0.25">
      <c r="AF50691" s="1"/>
      <c r="AG50691" s="1"/>
    </row>
    <row r="50692" spans="32:33" x14ac:dyDescent="0.25">
      <c r="AF50692" s="1"/>
      <c r="AG50692" s="1"/>
    </row>
    <row r="50693" spans="32:33" x14ac:dyDescent="0.25">
      <c r="AF50693" s="1"/>
      <c r="AG50693" s="1"/>
    </row>
    <row r="50694" spans="32:33" x14ac:dyDescent="0.25">
      <c r="AF50694" s="1"/>
      <c r="AG50694" s="1"/>
    </row>
    <row r="50695" spans="32:33" x14ac:dyDescent="0.25">
      <c r="AF50695" s="1"/>
      <c r="AG50695" s="1"/>
    </row>
    <row r="50696" spans="32:33" x14ac:dyDescent="0.25">
      <c r="AF50696" s="1"/>
      <c r="AG50696" s="1"/>
    </row>
    <row r="50697" spans="32:33" x14ac:dyDescent="0.25">
      <c r="AF50697" s="1"/>
      <c r="AG50697" s="1"/>
    </row>
    <row r="50698" spans="32:33" x14ac:dyDescent="0.25">
      <c r="AF50698" s="1"/>
      <c r="AG50698" s="1"/>
    </row>
    <row r="50699" spans="32:33" x14ac:dyDescent="0.25">
      <c r="AF50699" s="1"/>
      <c r="AG50699" s="1"/>
    </row>
    <row r="50700" spans="32:33" x14ac:dyDescent="0.25">
      <c r="AF50700" s="1"/>
      <c r="AG50700" s="1"/>
    </row>
    <row r="50701" spans="32:33" x14ac:dyDescent="0.25">
      <c r="AF50701" s="1"/>
      <c r="AG50701" s="1"/>
    </row>
    <row r="50702" spans="32:33" x14ac:dyDescent="0.25">
      <c r="AF50702" s="1"/>
      <c r="AG50702" s="1"/>
    </row>
    <row r="50703" spans="32:33" x14ac:dyDescent="0.25">
      <c r="AF50703" s="1"/>
      <c r="AG50703" s="1"/>
    </row>
    <row r="50704" spans="32:33" x14ac:dyDescent="0.25">
      <c r="AF50704" s="1"/>
      <c r="AG50704" s="1"/>
    </row>
    <row r="50705" spans="32:33" x14ac:dyDescent="0.25">
      <c r="AF50705" s="1"/>
      <c r="AG50705" s="1"/>
    </row>
    <row r="50706" spans="32:33" x14ac:dyDescent="0.25">
      <c r="AF50706" s="1"/>
      <c r="AG50706" s="1"/>
    </row>
    <row r="50707" spans="32:33" x14ac:dyDescent="0.25">
      <c r="AF50707" s="1"/>
      <c r="AG50707" s="1"/>
    </row>
    <row r="50708" spans="32:33" x14ac:dyDescent="0.25">
      <c r="AF50708" s="1"/>
      <c r="AG50708" s="1"/>
    </row>
    <row r="50709" spans="32:33" x14ac:dyDescent="0.25">
      <c r="AF50709" s="1"/>
      <c r="AG50709" s="1"/>
    </row>
    <row r="50710" spans="32:33" x14ac:dyDescent="0.25">
      <c r="AF50710" s="1"/>
      <c r="AG50710" s="1"/>
    </row>
    <row r="50711" spans="32:33" x14ac:dyDescent="0.25">
      <c r="AF50711" s="1"/>
      <c r="AG50711" s="1"/>
    </row>
    <row r="50712" spans="32:33" x14ac:dyDescent="0.25">
      <c r="AF50712" s="1"/>
      <c r="AG50712" s="1"/>
    </row>
    <row r="50713" spans="32:33" x14ac:dyDescent="0.25">
      <c r="AF50713" s="1"/>
      <c r="AG50713" s="1"/>
    </row>
    <row r="50714" spans="32:33" x14ac:dyDescent="0.25">
      <c r="AF50714" s="1"/>
      <c r="AG50714" s="1"/>
    </row>
    <row r="50715" spans="32:33" x14ac:dyDescent="0.25">
      <c r="AF50715" s="1"/>
      <c r="AG50715" s="1"/>
    </row>
    <row r="50716" spans="32:33" x14ac:dyDescent="0.25">
      <c r="AF50716" s="1"/>
      <c r="AG50716" s="1"/>
    </row>
    <row r="50717" spans="32:33" x14ac:dyDescent="0.25">
      <c r="AF50717" s="1"/>
      <c r="AG50717" s="1"/>
    </row>
    <row r="50718" spans="32:33" x14ac:dyDescent="0.25">
      <c r="AF50718" s="1"/>
      <c r="AG50718" s="1"/>
    </row>
    <row r="50719" spans="32:33" x14ac:dyDescent="0.25">
      <c r="AF50719" s="1"/>
      <c r="AG50719" s="1"/>
    </row>
    <row r="50720" spans="32:33" x14ac:dyDescent="0.25">
      <c r="AF50720" s="1"/>
      <c r="AG50720" s="1"/>
    </row>
    <row r="50721" spans="32:33" x14ac:dyDescent="0.25">
      <c r="AF50721" s="1"/>
      <c r="AG50721" s="1"/>
    </row>
    <row r="50722" spans="32:33" x14ac:dyDescent="0.25">
      <c r="AF50722" s="1"/>
      <c r="AG50722" s="1"/>
    </row>
    <row r="50723" spans="32:33" x14ac:dyDescent="0.25">
      <c r="AF50723" s="1"/>
      <c r="AG50723" s="1"/>
    </row>
    <row r="50724" spans="32:33" x14ac:dyDescent="0.25">
      <c r="AF50724" s="1"/>
      <c r="AG50724" s="1"/>
    </row>
    <row r="50725" spans="32:33" x14ac:dyDescent="0.25">
      <c r="AF50725" s="1"/>
      <c r="AG50725" s="1"/>
    </row>
    <row r="50726" spans="32:33" x14ac:dyDescent="0.25">
      <c r="AF50726" s="1"/>
      <c r="AG50726" s="1"/>
    </row>
    <row r="50727" spans="32:33" x14ac:dyDescent="0.25">
      <c r="AF50727" s="1"/>
      <c r="AG50727" s="1"/>
    </row>
    <row r="50728" spans="32:33" x14ac:dyDescent="0.25">
      <c r="AF50728" s="1"/>
      <c r="AG50728" s="1"/>
    </row>
    <row r="50729" spans="32:33" x14ac:dyDescent="0.25">
      <c r="AF50729" s="1"/>
      <c r="AG50729" s="1"/>
    </row>
    <row r="50730" spans="32:33" x14ac:dyDescent="0.25">
      <c r="AF50730" s="1"/>
      <c r="AG50730" s="1"/>
    </row>
    <row r="50731" spans="32:33" x14ac:dyDescent="0.25">
      <c r="AF50731" s="1"/>
      <c r="AG50731" s="1"/>
    </row>
    <row r="50732" spans="32:33" x14ac:dyDescent="0.25">
      <c r="AF50732" s="1"/>
      <c r="AG50732" s="1"/>
    </row>
    <row r="50733" spans="32:33" x14ac:dyDescent="0.25">
      <c r="AF50733" s="1"/>
      <c r="AG50733" s="1"/>
    </row>
    <row r="50734" spans="32:33" x14ac:dyDescent="0.25">
      <c r="AF50734" s="1"/>
      <c r="AG50734" s="1"/>
    </row>
    <row r="50735" spans="32:33" x14ac:dyDescent="0.25">
      <c r="AF50735" s="1"/>
      <c r="AG50735" s="1"/>
    </row>
    <row r="50736" spans="32:33" x14ac:dyDescent="0.25">
      <c r="AF50736" s="1"/>
      <c r="AG50736" s="1"/>
    </row>
    <row r="50737" spans="32:33" x14ac:dyDescent="0.25">
      <c r="AF50737" s="1"/>
      <c r="AG50737" s="1"/>
    </row>
    <row r="50738" spans="32:33" x14ac:dyDescent="0.25">
      <c r="AF50738" s="1"/>
      <c r="AG50738" s="1"/>
    </row>
    <row r="50739" spans="32:33" x14ac:dyDescent="0.25">
      <c r="AF50739" s="1"/>
      <c r="AG50739" s="1"/>
    </row>
    <row r="50740" spans="32:33" x14ac:dyDescent="0.25">
      <c r="AF50740" s="1"/>
      <c r="AG50740" s="1"/>
    </row>
    <row r="50741" spans="32:33" x14ac:dyDescent="0.25">
      <c r="AF50741" s="1"/>
      <c r="AG50741" s="1"/>
    </row>
    <row r="50742" spans="32:33" x14ac:dyDescent="0.25">
      <c r="AF50742" s="1"/>
      <c r="AG50742" s="1"/>
    </row>
    <row r="50743" spans="32:33" x14ac:dyDescent="0.25">
      <c r="AF50743" s="1"/>
      <c r="AG50743" s="1"/>
    </row>
    <row r="50744" spans="32:33" x14ac:dyDescent="0.25">
      <c r="AF50744" s="1"/>
      <c r="AG50744" s="1"/>
    </row>
    <row r="50745" spans="32:33" x14ac:dyDescent="0.25">
      <c r="AF50745" s="1"/>
      <c r="AG50745" s="1"/>
    </row>
    <row r="50746" spans="32:33" x14ac:dyDescent="0.25">
      <c r="AF50746" s="1"/>
      <c r="AG50746" s="1"/>
    </row>
    <row r="50747" spans="32:33" x14ac:dyDescent="0.25">
      <c r="AF50747" s="1"/>
      <c r="AG50747" s="1"/>
    </row>
    <row r="50748" spans="32:33" x14ac:dyDescent="0.25">
      <c r="AF50748" s="1"/>
      <c r="AG50748" s="1"/>
    </row>
    <row r="50749" spans="32:33" x14ac:dyDescent="0.25">
      <c r="AF50749" s="1"/>
      <c r="AG50749" s="1"/>
    </row>
    <row r="50750" spans="32:33" x14ac:dyDescent="0.25">
      <c r="AF50750" s="1"/>
      <c r="AG50750" s="1"/>
    </row>
    <row r="50751" spans="32:33" x14ac:dyDescent="0.25">
      <c r="AF50751" s="1"/>
      <c r="AG50751" s="1"/>
    </row>
    <row r="50752" spans="32:33" x14ac:dyDescent="0.25">
      <c r="AF50752" s="1"/>
      <c r="AG50752" s="1"/>
    </row>
    <row r="50753" spans="32:33" x14ac:dyDescent="0.25">
      <c r="AF50753" s="1"/>
      <c r="AG50753" s="1"/>
    </row>
    <row r="50754" spans="32:33" x14ac:dyDescent="0.25">
      <c r="AF50754" s="1"/>
      <c r="AG50754" s="1"/>
    </row>
    <row r="50755" spans="32:33" x14ac:dyDescent="0.25">
      <c r="AF50755" s="1"/>
      <c r="AG50755" s="1"/>
    </row>
    <row r="50756" spans="32:33" x14ac:dyDescent="0.25">
      <c r="AF50756" s="1"/>
      <c r="AG50756" s="1"/>
    </row>
    <row r="50757" spans="32:33" x14ac:dyDescent="0.25">
      <c r="AF50757" s="1"/>
      <c r="AG50757" s="1"/>
    </row>
    <row r="50758" spans="32:33" x14ac:dyDescent="0.25">
      <c r="AF50758" s="1"/>
      <c r="AG50758" s="1"/>
    </row>
    <row r="50759" spans="32:33" x14ac:dyDescent="0.25">
      <c r="AF50759" s="1"/>
      <c r="AG50759" s="1"/>
    </row>
    <row r="50760" spans="32:33" x14ac:dyDescent="0.25">
      <c r="AF50760" s="1"/>
      <c r="AG50760" s="1"/>
    </row>
    <row r="50761" spans="32:33" x14ac:dyDescent="0.25">
      <c r="AF50761" s="1"/>
      <c r="AG50761" s="1"/>
    </row>
    <row r="50762" spans="32:33" x14ac:dyDescent="0.25">
      <c r="AF50762" s="1"/>
      <c r="AG50762" s="1"/>
    </row>
    <row r="50763" spans="32:33" x14ac:dyDescent="0.25">
      <c r="AF50763" s="1"/>
      <c r="AG50763" s="1"/>
    </row>
    <row r="50764" spans="32:33" x14ac:dyDescent="0.25">
      <c r="AF50764" s="1"/>
      <c r="AG50764" s="1"/>
    </row>
    <row r="50765" spans="32:33" x14ac:dyDescent="0.25">
      <c r="AF50765" s="1"/>
      <c r="AG50765" s="1"/>
    </row>
    <row r="50766" spans="32:33" x14ac:dyDescent="0.25">
      <c r="AF50766" s="1"/>
      <c r="AG50766" s="1"/>
    </row>
    <row r="50767" spans="32:33" x14ac:dyDescent="0.25">
      <c r="AF50767" s="1"/>
      <c r="AG50767" s="1"/>
    </row>
    <row r="50768" spans="32:33" x14ac:dyDescent="0.25">
      <c r="AF50768" s="1"/>
      <c r="AG50768" s="1"/>
    </row>
    <row r="50769" spans="32:33" x14ac:dyDescent="0.25">
      <c r="AF50769" s="1"/>
      <c r="AG50769" s="1"/>
    </row>
    <row r="50770" spans="32:33" x14ac:dyDescent="0.25">
      <c r="AF50770" s="1"/>
      <c r="AG50770" s="1"/>
    </row>
    <row r="50771" spans="32:33" x14ac:dyDescent="0.25">
      <c r="AF50771" s="1"/>
      <c r="AG50771" s="1"/>
    </row>
    <row r="50772" spans="32:33" x14ac:dyDescent="0.25">
      <c r="AF50772" s="1"/>
      <c r="AG50772" s="1"/>
    </row>
    <row r="50773" spans="32:33" x14ac:dyDescent="0.25">
      <c r="AF50773" s="1"/>
      <c r="AG50773" s="1"/>
    </row>
    <row r="50774" spans="32:33" x14ac:dyDescent="0.25">
      <c r="AF50774" s="1"/>
      <c r="AG50774" s="1"/>
    </row>
    <row r="50775" spans="32:33" x14ac:dyDescent="0.25">
      <c r="AF50775" s="1"/>
      <c r="AG50775" s="1"/>
    </row>
    <row r="50776" spans="32:33" x14ac:dyDescent="0.25">
      <c r="AF50776" s="1"/>
      <c r="AG50776" s="1"/>
    </row>
    <row r="50777" spans="32:33" x14ac:dyDescent="0.25">
      <c r="AF50777" s="1"/>
      <c r="AG50777" s="1"/>
    </row>
    <row r="50778" spans="32:33" x14ac:dyDescent="0.25">
      <c r="AF50778" s="1"/>
      <c r="AG50778" s="1"/>
    </row>
    <row r="50779" spans="32:33" x14ac:dyDescent="0.25">
      <c r="AF50779" s="1"/>
      <c r="AG50779" s="1"/>
    </row>
    <row r="50780" spans="32:33" x14ac:dyDescent="0.25">
      <c r="AF50780" s="1"/>
      <c r="AG50780" s="1"/>
    </row>
    <row r="50781" spans="32:33" x14ac:dyDescent="0.25">
      <c r="AF50781" s="1"/>
      <c r="AG50781" s="1"/>
    </row>
    <row r="50782" spans="32:33" x14ac:dyDescent="0.25">
      <c r="AF50782" s="1"/>
      <c r="AG50782" s="1"/>
    </row>
    <row r="50783" spans="32:33" x14ac:dyDescent="0.25">
      <c r="AF50783" s="1"/>
      <c r="AG50783" s="1"/>
    </row>
    <row r="50784" spans="32:33" x14ac:dyDescent="0.25">
      <c r="AF50784" s="1"/>
      <c r="AG50784" s="1"/>
    </row>
    <row r="50785" spans="32:33" x14ac:dyDescent="0.25">
      <c r="AF50785" s="1"/>
      <c r="AG50785" s="1"/>
    </row>
    <row r="50786" spans="32:33" x14ac:dyDescent="0.25">
      <c r="AF50786" s="1"/>
      <c r="AG50786" s="1"/>
    </row>
    <row r="50787" spans="32:33" x14ac:dyDescent="0.25">
      <c r="AF50787" s="1"/>
      <c r="AG50787" s="1"/>
    </row>
    <row r="50788" spans="32:33" x14ac:dyDescent="0.25">
      <c r="AF50788" s="1"/>
      <c r="AG50788" s="1"/>
    </row>
    <row r="50789" spans="32:33" x14ac:dyDescent="0.25">
      <c r="AF50789" s="1"/>
      <c r="AG50789" s="1"/>
    </row>
    <row r="50790" spans="32:33" x14ac:dyDescent="0.25">
      <c r="AF50790" s="1"/>
      <c r="AG50790" s="1"/>
    </row>
    <row r="50791" spans="32:33" x14ac:dyDescent="0.25">
      <c r="AF50791" s="1"/>
      <c r="AG50791" s="1"/>
    </row>
    <row r="50792" spans="32:33" x14ac:dyDescent="0.25">
      <c r="AF50792" s="1"/>
      <c r="AG50792" s="1"/>
    </row>
    <row r="50793" spans="32:33" x14ac:dyDescent="0.25">
      <c r="AF50793" s="1"/>
      <c r="AG50793" s="1"/>
    </row>
    <row r="50794" spans="32:33" x14ac:dyDescent="0.25">
      <c r="AF50794" s="1"/>
      <c r="AG50794" s="1"/>
    </row>
    <row r="50795" spans="32:33" x14ac:dyDescent="0.25">
      <c r="AF50795" s="1"/>
      <c r="AG50795" s="1"/>
    </row>
    <row r="50796" spans="32:33" x14ac:dyDescent="0.25">
      <c r="AF50796" s="1"/>
      <c r="AG50796" s="1"/>
    </row>
    <row r="50797" spans="32:33" x14ac:dyDescent="0.25">
      <c r="AF50797" s="1"/>
      <c r="AG50797" s="1"/>
    </row>
    <row r="50798" spans="32:33" x14ac:dyDescent="0.25">
      <c r="AF50798" s="1"/>
      <c r="AG50798" s="1"/>
    </row>
    <row r="50799" spans="32:33" x14ac:dyDescent="0.25">
      <c r="AF50799" s="1"/>
      <c r="AG50799" s="1"/>
    </row>
    <row r="50800" spans="32:33" x14ac:dyDescent="0.25">
      <c r="AF50800" s="1"/>
      <c r="AG50800" s="1"/>
    </row>
    <row r="50801" spans="32:33" x14ac:dyDescent="0.25">
      <c r="AF50801" s="1"/>
      <c r="AG50801" s="1"/>
    </row>
    <row r="50802" spans="32:33" x14ac:dyDescent="0.25">
      <c r="AF50802" s="1"/>
      <c r="AG50802" s="1"/>
    </row>
    <row r="50803" spans="32:33" x14ac:dyDescent="0.25">
      <c r="AF50803" s="1"/>
      <c r="AG50803" s="1"/>
    </row>
    <row r="50804" spans="32:33" x14ac:dyDescent="0.25">
      <c r="AF50804" s="1"/>
      <c r="AG50804" s="1"/>
    </row>
    <row r="50805" spans="32:33" x14ac:dyDescent="0.25">
      <c r="AF50805" s="1"/>
      <c r="AG50805" s="1"/>
    </row>
    <row r="50806" spans="32:33" x14ac:dyDescent="0.25">
      <c r="AF50806" s="1"/>
      <c r="AG50806" s="1"/>
    </row>
    <row r="50807" spans="32:33" x14ac:dyDescent="0.25">
      <c r="AF50807" s="1"/>
      <c r="AG50807" s="1"/>
    </row>
    <row r="50808" spans="32:33" x14ac:dyDescent="0.25">
      <c r="AF50808" s="1"/>
      <c r="AG50808" s="1"/>
    </row>
    <row r="50809" spans="32:33" x14ac:dyDescent="0.25">
      <c r="AF50809" s="1"/>
      <c r="AG50809" s="1"/>
    </row>
    <row r="50810" spans="32:33" x14ac:dyDescent="0.25">
      <c r="AF50810" s="1"/>
      <c r="AG50810" s="1"/>
    </row>
    <row r="50811" spans="32:33" x14ac:dyDescent="0.25">
      <c r="AF50811" s="1"/>
      <c r="AG50811" s="1"/>
    </row>
    <row r="50812" spans="32:33" x14ac:dyDescent="0.25">
      <c r="AF50812" s="1"/>
      <c r="AG50812" s="1"/>
    </row>
    <row r="50813" spans="32:33" x14ac:dyDescent="0.25">
      <c r="AF50813" s="1"/>
      <c r="AG50813" s="1"/>
    </row>
    <row r="50814" spans="32:33" x14ac:dyDescent="0.25">
      <c r="AF50814" s="1"/>
      <c r="AG50814" s="1"/>
    </row>
    <row r="50815" spans="32:33" x14ac:dyDescent="0.25">
      <c r="AF50815" s="1"/>
      <c r="AG50815" s="1"/>
    </row>
    <row r="50816" spans="32:33" x14ac:dyDescent="0.25">
      <c r="AF50816" s="1"/>
      <c r="AG50816" s="1"/>
    </row>
    <row r="50817" spans="32:33" x14ac:dyDescent="0.25">
      <c r="AF50817" s="1"/>
      <c r="AG50817" s="1"/>
    </row>
    <row r="50818" spans="32:33" x14ac:dyDescent="0.25">
      <c r="AF50818" s="1"/>
      <c r="AG50818" s="1"/>
    </row>
    <row r="50819" spans="32:33" x14ac:dyDescent="0.25">
      <c r="AF50819" s="1"/>
      <c r="AG50819" s="1"/>
    </row>
    <row r="50820" spans="32:33" x14ac:dyDescent="0.25">
      <c r="AF50820" s="1"/>
      <c r="AG50820" s="1"/>
    </row>
    <row r="50821" spans="32:33" x14ac:dyDescent="0.25">
      <c r="AF50821" s="1"/>
      <c r="AG50821" s="1"/>
    </row>
    <row r="50822" spans="32:33" x14ac:dyDescent="0.25">
      <c r="AF50822" s="1"/>
      <c r="AG50822" s="1"/>
    </row>
    <row r="50823" spans="32:33" x14ac:dyDescent="0.25">
      <c r="AF50823" s="1"/>
      <c r="AG50823" s="1"/>
    </row>
    <row r="50824" spans="32:33" x14ac:dyDescent="0.25">
      <c r="AF50824" s="1"/>
      <c r="AG50824" s="1"/>
    </row>
    <row r="50825" spans="32:33" x14ac:dyDescent="0.25">
      <c r="AF50825" s="1"/>
      <c r="AG50825" s="1"/>
    </row>
    <row r="50826" spans="32:33" x14ac:dyDescent="0.25">
      <c r="AF50826" s="1"/>
      <c r="AG50826" s="1"/>
    </row>
    <row r="50827" spans="32:33" x14ac:dyDescent="0.25">
      <c r="AF50827" s="1"/>
      <c r="AG50827" s="1"/>
    </row>
    <row r="50828" spans="32:33" x14ac:dyDescent="0.25">
      <c r="AF50828" s="1"/>
      <c r="AG50828" s="1"/>
    </row>
    <row r="50829" spans="32:33" x14ac:dyDescent="0.25">
      <c r="AF50829" s="1"/>
      <c r="AG50829" s="1"/>
    </row>
    <row r="50830" spans="32:33" x14ac:dyDescent="0.25">
      <c r="AF50830" s="1"/>
      <c r="AG50830" s="1"/>
    </row>
    <row r="50831" spans="32:33" x14ac:dyDescent="0.25">
      <c r="AF50831" s="1"/>
      <c r="AG50831" s="1"/>
    </row>
    <row r="50832" spans="32:33" x14ac:dyDescent="0.25">
      <c r="AF50832" s="1"/>
      <c r="AG50832" s="1"/>
    </row>
    <row r="50833" spans="32:33" x14ac:dyDescent="0.25">
      <c r="AF50833" s="1"/>
      <c r="AG50833" s="1"/>
    </row>
    <row r="50834" spans="32:33" x14ac:dyDescent="0.25">
      <c r="AF50834" s="1"/>
      <c r="AG50834" s="1"/>
    </row>
    <row r="50835" spans="32:33" x14ac:dyDescent="0.25">
      <c r="AF50835" s="1"/>
      <c r="AG50835" s="1"/>
    </row>
    <row r="50836" spans="32:33" x14ac:dyDescent="0.25">
      <c r="AF50836" s="1"/>
      <c r="AG50836" s="1"/>
    </row>
    <row r="50837" spans="32:33" x14ac:dyDescent="0.25">
      <c r="AF50837" s="1"/>
      <c r="AG50837" s="1"/>
    </row>
    <row r="50838" spans="32:33" x14ac:dyDescent="0.25">
      <c r="AF50838" s="1"/>
      <c r="AG50838" s="1"/>
    </row>
    <row r="50839" spans="32:33" x14ac:dyDescent="0.25">
      <c r="AF50839" s="1"/>
      <c r="AG50839" s="1"/>
    </row>
    <row r="50840" spans="32:33" x14ac:dyDescent="0.25">
      <c r="AF50840" s="1"/>
      <c r="AG50840" s="1"/>
    </row>
    <row r="50841" spans="32:33" x14ac:dyDescent="0.25">
      <c r="AF50841" s="1"/>
      <c r="AG50841" s="1"/>
    </row>
    <row r="50842" spans="32:33" x14ac:dyDescent="0.25">
      <c r="AF50842" s="1"/>
      <c r="AG50842" s="1"/>
    </row>
    <row r="50843" spans="32:33" x14ac:dyDescent="0.25">
      <c r="AF50843" s="1"/>
      <c r="AG50843" s="1"/>
    </row>
    <row r="50844" spans="32:33" x14ac:dyDescent="0.25">
      <c r="AF50844" s="1"/>
      <c r="AG50844" s="1"/>
    </row>
    <row r="50845" spans="32:33" x14ac:dyDescent="0.25">
      <c r="AF50845" s="1"/>
      <c r="AG50845" s="1"/>
    </row>
    <row r="50846" spans="32:33" x14ac:dyDescent="0.25">
      <c r="AF50846" s="1"/>
      <c r="AG50846" s="1"/>
    </row>
    <row r="50847" spans="32:33" x14ac:dyDescent="0.25">
      <c r="AF50847" s="1"/>
      <c r="AG50847" s="1"/>
    </row>
    <row r="50848" spans="32:33" x14ac:dyDescent="0.25">
      <c r="AF50848" s="1"/>
      <c r="AG50848" s="1"/>
    </row>
    <row r="50849" spans="32:33" x14ac:dyDescent="0.25">
      <c r="AF50849" s="1"/>
      <c r="AG50849" s="1"/>
    </row>
    <row r="50850" spans="32:33" x14ac:dyDescent="0.25">
      <c r="AF50850" s="1"/>
      <c r="AG50850" s="1"/>
    </row>
    <row r="50851" spans="32:33" x14ac:dyDescent="0.25">
      <c r="AF50851" s="1"/>
      <c r="AG50851" s="1"/>
    </row>
    <row r="50852" spans="32:33" x14ac:dyDescent="0.25">
      <c r="AF50852" s="1"/>
      <c r="AG50852" s="1"/>
    </row>
    <row r="50853" spans="32:33" x14ac:dyDescent="0.25">
      <c r="AF50853" s="1"/>
      <c r="AG50853" s="1"/>
    </row>
    <row r="50854" spans="32:33" x14ac:dyDescent="0.25">
      <c r="AF50854" s="1"/>
      <c r="AG50854" s="1"/>
    </row>
    <row r="50855" spans="32:33" x14ac:dyDescent="0.25">
      <c r="AF50855" s="1"/>
      <c r="AG50855" s="1"/>
    </row>
    <row r="50856" spans="32:33" x14ac:dyDescent="0.25">
      <c r="AF50856" s="1"/>
      <c r="AG50856" s="1"/>
    </row>
    <row r="50857" spans="32:33" x14ac:dyDescent="0.25">
      <c r="AF50857" s="1"/>
      <c r="AG50857" s="1"/>
    </row>
    <row r="50858" spans="32:33" x14ac:dyDescent="0.25">
      <c r="AF50858" s="1"/>
      <c r="AG50858" s="1"/>
    </row>
    <row r="50859" spans="32:33" x14ac:dyDescent="0.25">
      <c r="AF50859" s="1"/>
      <c r="AG50859" s="1"/>
    </row>
    <row r="50860" spans="32:33" x14ac:dyDescent="0.25">
      <c r="AF50860" s="1"/>
      <c r="AG50860" s="1"/>
    </row>
    <row r="50861" spans="32:33" x14ac:dyDescent="0.25">
      <c r="AF50861" s="1"/>
      <c r="AG50861" s="1"/>
    </row>
    <row r="50862" spans="32:33" x14ac:dyDescent="0.25">
      <c r="AF50862" s="1"/>
      <c r="AG50862" s="1"/>
    </row>
    <row r="50863" spans="32:33" x14ac:dyDescent="0.25">
      <c r="AF50863" s="1"/>
      <c r="AG50863" s="1"/>
    </row>
    <row r="50864" spans="32:33" x14ac:dyDescent="0.25">
      <c r="AF50864" s="1"/>
      <c r="AG50864" s="1"/>
    </row>
    <row r="50865" spans="32:33" x14ac:dyDescent="0.25">
      <c r="AF50865" s="1"/>
      <c r="AG50865" s="1"/>
    </row>
    <row r="50866" spans="32:33" x14ac:dyDescent="0.25">
      <c r="AF50866" s="1"/>
      <c r="AG50866" s="1"/>
    </row>
    <row r="50867" spans="32:33" x14ac:dyDescent="0.25">
      <c r="AF50867" s="1"/>
      <c r="AG50867" s="1"/>
    </row>
    <row r="50868" spans="32:33" x14ac:dyDescent="0.25">
      <c r="AF50868" s="1"/>
      <c r="AG50868" s="1"/>
    </row>
    <row r="50869" spans="32:33" x14ac:dyDescent="0.25">
      <c r="AF50869" s="1"/>
      <c r="AG50869" s="1"/>
    </row>
    <row r="50870" spans="32:33" x14ac:dyDescent="0.25">
      <c r="AF50870" s="1"/>
      <c r="AG50870" s="1"/>
    </row>
    <row r="50871" spans="32:33" x14ac:dyDescent="0.25">
      <c r="AF50871" s="1"/>
      <c r="AG50871" s="1"/>
    </row>
    <row r="50872" spans="32:33" x14ac:dyDescent="0.25">
      <c r="AF50872" s="1"/>
      <c r="AG50872" s="1"/>
    </row>
    <row r="50873" spans="32:33" x14ac:dyDescent="0.25">
      <c r="AF50873" s="1"/>
      <c r="AG50873" s="1"/>
    </row>
    <row r="50874" spans="32:33" x14ac:dyDescent="0.25">
      <c r="AF50874" s="1"/>
      <c r="AG50874" s="1"/>
    </row>
    <row r="50875" spans="32:33" x14ac:dyDescent="0.25">
      <c r="AF50875" s="1"/>
      <c r="AG50875" s="1"/>
    </row>
    <row r="50876" spans="32:33" x14ac:dyDescent="0.25">
      <c r="AF50876" s="1"/>
      <c r="AG50876" s="1"/>
    </row>
    <row r="50877" spans="32:33" x14ac:dyDescent="0.25">
      <c r="AF50877" s="1"/>
      <c r="AG50877" s="1"/>
    </row>
    <row r="50878" spans="32:33" x14ac:dyDescent="0.25">
      <c r="AF50878" s="1"/>
      <c r="AG50878" s="1"/>
    </row>
    <row r="50879" spans="32:33" x14ac:dyDescent="0.25">
      <c r="AF50879" s="1"/>
      <c r="AG50879" s="1"/>
    </row>
    <row r="50880" spans="32:33" x14ac:dyDescent="0.25">
      <c r="AF50880" s="1"/>
      <c r="AG50880" s="1"/>
    </row>
    <row r="50881" spans="32:33" x14ac:dyDescent="0.25">
      <c r="AF50881" s="1"/>
      <c r="AG50881" s="1"/>
    </row>
    <row r="50882" spans="32:33" x14ac:dyDescent="0.25">
      <c r="AF50882" s="1"/>
      <c r="AG50882" s="1"/>
    </row>
    <row r="50883" spans="32:33" x14ac:dyDescent="0.25">
      <c r="AF50883" s="1"/>
      <c r="AG50883" s="1"/>
    </row>
    <row r="50884" spans="32:33" x14ac:dyDescent="0.25">
      <c r="AF50884" s="1"/>
      <c r="AG50884" s="1"/>
    </row>
    <row r="50885" spans="32:33" x14ac:dyDescent="0.25">
      <c r="AF50885" s="1"/>
      <c r="AG50885" s="1"/>
    </row>
    <row r="50886" spans="32:33" x14ac:dyDescent="0.25">
      <c r="AF50886" s="1"/>
      <c r="AG50886" s="1"/>
    </row>
    <row r="50887" spans="32:33" x14ac:dyDescent="0.25">
      <c r="AF50887" s="1"/>
      <c r="AG50887" s="1"/>
    </row>
    <row r="50888" spans="32:33" x14ac:dyDescent="0.25">
      <c r="AF50888" s="1"/>
      <c r="AG50888" s="1"/>
    </row>
    <row r="50889" spans="32:33" x14ac:dyDescent="0.25">
      <c r="AF50889" s="1"/>
      <c r="AG50889" s="1"/>
    </row>
    <row r="50890" spans="32:33" x14ac:dyDescent="0.25">
      <c r="AF50890" s="1"/>
      <c r="AG50890" s="1"/>
    </row>
    <row r="50891" spans="32:33" x14ac:dyDescent="0.25">
      <c r="AF50891" s="1"/>
      <c r="AG50891" s="1"/>
    </row>
    <row r="50892" spans="32:33" x14ac:dyDescent="0.25">
      <c r="AF50892" s="1"/>
      <c r="AG50892" s="1"/>
    </row>
    <row r="50893" spans="32:33" x14ac:dyDescent="0.25">
      <c r="AF50893" s="1"/>
      <c r="AG50893" s="1"/>
    </row>
    <row r="50894" spans="32:33" x14ac:dyDescent="0.25">
      <c r="AF50894" s="1"/>
      <c r="AG50894" s="1"/>
    </row>
    <row r="50895" spans="32:33" x14ac:dyDescent="0.25">
      <c r="AF50895" s="1"/>
      <c r="AG50895" s="1"/>
    </row>
    <row r="50896" spans="32:33" x14ac:dyDescent="0.25">
      <c r="AF50896" s="1"/>
      <c r="AG50896" s="1"/>
    </row>
    <row r="50897" spans="32:33" x14ac:dyDescent="0.25">
      <c r="AF50897" s="1"/>
      <c r="AG50897" s="1"/>
    </row>
    <row r="50898" spans="32:33" x14ac:dyDescent="0.25">
      <c r="AF50898" s="1"/>
      <c r="AG50898" s="1"/>
    </row>
    <row r="50899" spans="32:33" x14ac:dyDescent="0.25">
      <c r="AF50899" s="1"/>
      <c r="AG50899" s="1"/>
    </row>
    <row r="50900" spans="32:33" x14ac:dyDescent="0.25">
      <c r="AF50900" s="1"/>
      <c r="AG50900" s="1"/>
    </row>
    <row r="50901" spans="32:33" x14ac:dyDescent="0.25">
      <c r="AF50901" s="1"/>
      <c r="AG50901" s="1"/>
    </row>
    <row r="50902" spans="32:33" x14ac:dyDescent="0.25">
      <c r="AF50902" s="1"/>
      <c r="AG50902" s="1"/>
    </row>
    <row r="50903" spans="32:33" x14ac:dyDescent="0.25">
      <c r="AF50903" s="1"/>
      <c r="AG50903" s="1"/>
    </row>
    <row r="50904" spans="32:33" x14ac:dyDescent="0.25">
      <c r="AF50904" s="1"/>
      <c r="AG50904" s="1"/>
    </row>
    <row r="50905" spans="32:33" x14ac:dyDescent="0.25">
      <c r="AF50905" s="1"/>
      <c r="AG50905" s="1"/>
    </row>
    <row r="50906" spans="32:33" x14ac:dyDescent="0.25">
      <c r="AF50906" s="1"/>
      <c r="AG50906" s="1"/>
    </row>
    <row r="50907" spans="32:33" x14ac:dyDescent="0.25">
      <c r="AF50907" s="1"/>
      <c r="AG50907" s="1"/>
    </row>
    <row r="50908" spans="32:33" x14ac:dyDescent="0.25">
      <c r="AF50908" s="1"/>
      <c r="AG50908" s="1"/>
    </row>
    <row r="50909" spans="32:33" x14ac:dyDescent="0.25">
      <c r="AF50909" s="1"/>
      <c r="AG50909" s="1"/>
    </row>
    <row r="50910" spans="32:33" x14ac:dyDescent="0.25">
      <c r="AF50910" s="1"/>
      <c r="AG50910" s="1"/>
    </row>
    <row r="50911" spans="32:33" x14ac:dyDescent="0.25">
      <c r="AF50911" s="1"/>
      <c r="AG50911" s="1"/>
    </row>
    <row r="50912" spans="32:33" x14ac:dyDescent="0.25">
      <c r="AF50912" s="1"/>
      <c r="AG50912" s="1"/>
    </row>
    <row r="50913" spans="32:33" x14ac:dyDescent="0.25">
      <c r="AF50913" s="1"/>
      <c r="AG50913" s="1"/>
    </row>
    <row r="50914" spans="32:33" x14ac:dyDescent="0.25">
      <c r="AF50914" s="1"/>
      <c r="AG50914" s="1"/>
    </row>
    <row r="50915" spans="32:33" x14ac:dyDescent="0.25">
      <c r="AF50915" s="1"/>
      <c r="AG50915" s="1"/>
    </row>
    <row r="50916" spans="32:33" x14ac:dyDescent="0.25">
      <c r="AF50916" s="1"/>
      <c r="AG50916" s="1"/>
    </row>
    <row r="50917" spans="32:33" x14ac:dyDescent="0.25">
      <c r="AF50917" s="1"/>
      <c r="AG50917" s="1"/>
    </row>
    <row r="50918" spans="32:33" x14ac:dyDescent="0.25">
      <c r="AF50918" s="1"/>
      <c r="AG50918" s="1"/>
    </row>
    <row r="50919" spans="32:33" x14ac:dyDescent="0.25">
      <c r="AF50919" s="1"/>
      <c r="AG50919" s="1"/>
    </row>
    <row r="50920" spans="32:33" x14ac:dyDescent="0.25">
      <c r="AF50920" s="1"/>
      <c r="AG50920" s="1"/>
    </row>
    <row r="50921" spans="32:33" x14ac:dyDescent="0.25">
      <c r="AF50921" s="1"/>
      <c r="AG50921" s="1"/>
    </row>
    <row r="50922" spans="32:33" x14ac:dyDescent="0.25">
      <c r="AF50922" s="1"/>
      <c r="AG50922" s="1"/>
    </row>
    <row r="50923" spans="32:33" x14ac:dyDescent="0.25">
      <c r="AF50923" s="1"/>
      <c r="AG50923" s="1"/>
    </row>
    <row r="50924" spans="32:33" x14ac:dyDescent="0.25">
      <c r="AF50924" s="1"/>
      <c r="AG50924" s="1"/>
    </row>
    <row r="50925" spans="32:33" x14ac:dyDescent="0.25">
      <c r="AF50925" s="1"/>
      <c r="AG50925" s="1"/>
    </row>
    <row r="50926" spans="32:33" x14ac:dyDescent="0.25">
      <c r="AF50926" s="1"/>
      <c r="AG50926" s="1"/>
    </row>
    <row r="50927" spans="32:33" x14ac:dyDescent="0.25">
      <c r="AF50927" s="1"/>
      <c r="AG50927" s="1"/>
    </row>
    <row r="50928" spans="32:33" x14ac:dyDescent="0.25">
      <c r="AF50928" s="1"/>
      <c r="AG50928" s="1"/>
    </row>
    <row r="50929" spans="32:33" x14ac:dyDescent="0.25">
      <c r="AF50929" s="1"/>
      <c r="AG50929" s="1"/>
    </row>
    <row r="50930" spans="32:33" x14ac:dyDescent="0.25">
      <c r="AF50930" s="1"/>
      <c r="AG50930" s="1"/>
    </row>
    <row r="50931" spans="32:33" x14ac:dyDescent="0.25">
      <c r="AF50931" s="1"/>
      <c r="AG50931" s="1"/>
    </row>
    <row r="50932" spans="32:33" x14ac:dyDescent="0.25">
      <c r="AF50932" s="1"/>
      <c r="AG50932" s="1"/>
    </row>
    <row r="50933" spans="32:33" x14ac:dyDescent="0.25">
      <c r="AF50933" s="1"/>
      <c r="AG50933" s="1"/>
    </row>
    <row r="50934" spans="32:33" x14ac:dyDescent="0.25">
      <c r="AF50934" s="1"/>
      <c r="AG50934" s="1"/>
    </row>
    <row r="50935" spans="32:33" x14ac:dyDescent="0.25">
      <c r="AF50935" s="1"/>
      <c r="AG50935" s="1"/>
    </row>
    <row r="50936" spans="32:33" x14ac:dyDescent="0.25">
      <c r="AF50936" s="1"/>
      <c r="AG50936" s="1"/>
    </row>
    <row r="50937" spans="32:33" x14ac:dyDescent="0.25">
      <c r="AF50937" s="1"/>
      <c r="AG50937" s="1"/>
    </row>
    <row r="50938" spans="32:33" x14ac:dyDescent="0.25">
      <c r="AF50938" s="1"/>
      <c r="AG50938" s="1"/>
    </row>
    <row r="50939" spans="32:33" x14ac:dyDescent="0.25">
      <c r="AF50939" s="1"/>
      <c r="AG50939" s="1"/>
    </row>
    <row r="50940" spans="32:33" x14ac:dyDescent="0.25">
      <c r="AF50940" s="1"/>
      <c r="AG50940" s="1"/>
    </row>
    <row r="50941" spans="32:33" x14ac:dyDescent="0.25">
      <c r="AF50941" s="1"/>
      <c r="AG50941" s="1"/>
    </row>
    <row r="50942" spans="32:33" x14ac:dyDescent="0.25">
      <c r="AF50942" s="1"/>
      <c r="AG50942" s="1"/>
    </row>
    <row r="50943" spans="32:33" x14ac:dyDescent="0.25">
      <c r="AF50943" s="1"/>
      <c r="AG50943" s="1"/>
    </row>
    <row r="50944" spans="32:33" x14ac:dyDescent="0.25">
      <c r="AF50944" s="1"/>
      <c r="AG50944" s="1"/>
    </row>
    <row r="50945" spans="32:33" x14ac:dyDescent="0.25">
      <c r="AF50945" s="1"/>
      <c r="AG50945" s="1"/>
    </row>
    <row r="50946" spans="32:33" x14ac:dyDescent="0.25">
      <c r="AF50946" s="1"/>
      <c r="AG50946" s="1"/>
    </row>
    <row r="50947" spans="32:33" x14ac:dyDescent="0.25">
      <c r="AF50947" s="1"/>
      <c r="AG50947" s="1"/>
    </row>
    <row r="50948" spans="32:33" x14ac:dyDescent="0.25">
      <c r="AF50948" s="1"/>
      <c r="AG50948" s="1"/>
    </row>
    <row r="50949" spans="32:33" x14ac:dyDescent="0.25">
      <c r="AF50949" s="1"/>
      <c r="AG50949" s="1"/>
    </row>
    <row r="50950" spans="32:33" x14ac:dyDescent="0.25">
      <c r="AF50950" s="1"/>
      <c r="AG50950" s="1"/>
    </row>
    <row r="50951" spans="32:33" x14ac:dyDescent="0.25">
      <c r="AF50951" s="1"/>
      <c r="AG50951" s="1"/>
    </row>
    <row r="50952" spans="32:33" x14ac:dyDescent="0.25">
      <c r="AF50952" s="1"/>
      <c r="AG50952" s="1"/>
    </row>
    <row r="50953" spans="32:33" x14ac:dyDescent="0.25">
      <c r="AF50953" s="1"/>
      <c r="AG50953" s="1"/>
    </row>
    <row r="50954" spans="32:33" x14ac:dyDescent="0.25">
      <c r="AF50954" s="1"/>
      <c r="AG50954" s="1"/>
    </row>
    <row r="50955" spans="32:33" x14ac:dyDescent="0.25">
      <c r="AF50955" s="1"/>
      <c r="AG50955" s="1"/>
    </row>
    <row r="50956" spans="32:33" x14ac:dyDescent="0.25">
      <c r="AF50956" s="1"/>
      <c r="AG50956" s="1"/>
    </row>
    <row r="50957" spans="32:33" x14ac:dyDescent="0.25">
      <c r="AF50957" s="1"/>
      <c r="AG50957" s="1"/>
    </row>
    <row r="50958" spans="32:33" x14ac:dyDescent="0.25">
      <c r="AF50958" s="1"/>
      <c r="AG50958" s="1"/>
    </row>
    <row r="50959" spans="32:33" x14ac:dyDescent="0.25">
      <c r="AF50959" s="1"/>
      <c r="AG50959" s="1"/>
    </row>
    <row r="50960" spans="32:33" x14ac:dyDescent="0.25">
      <c r="AF50960" s="1"/>
      <c r="AG50960" s="1"/>
    </row>
    <row r="50961" spans="32:33" x14ac:dyDescent="0.25">
      <c r="AF50961" s="1"/>
      <c r="AG50961" s="1"/>
    </row>
    <row r="50962" spans="32:33" x14ac:dyDescent="0.25">
      <c r="AF50962" s="1"/>
      <c r="AG50962" s="1"/>
    </row>
    <row r="50963" spans="32:33" x14ac:dyDescent="0.25">
      <c r="AF50963" s="1"/>
      <c r="AG50963" s="1"/>
    </row>
    <row r="50964" spans="32:33" x14ac:dyDescent="0.25">
      <c r="AF50964" s="1"/>
      <c r="AG50964" s="1"/>
    </row>
    <row r="50965" spans="32:33" x14ac:dyDescent="0.25">
      <c r="AF50965" s="1"/>
      <c r="AG50965" s="1"/>
    </row>
    <row r="50966" spans="32:33" x14ac:dyDescent="0.25">
      <c r="AF50966" s="1"/>
      <c r="AG50966" s="1"/>
    </row>
    <row r="50967" spans="32:33" x14ac:dyDescent="0.25">
      <c r="AF50967" s="1"/>
      <c r="AG50967" s="1"/>
    </row>
    <row r="50968" spans="32:33" x14ac:dyDescent="0.25">
      <c r="AF50968" s="1"/>
      <c r="AG50968" s="1"/>
    </row>
    <row r="50969" spans="32:33" x14ac:dyDescent="0.25">
      <c r="AF50969" s="1"/>
      <c r="AG50969" s="1"/>
    </row>
    <row r="50970" spans="32:33" x14ac:dyDescent="0.25">
      <c r="AF50970" s="1"/>
      <c r="AG50970" s="1"/>
    </row>
    <row r="50971" spans="32:33" x14ac:dyDescent="0.25">
      <c r="AF50971" s="1"/>
      <c r="AG50971" s="1"/>
    </row>
    <row r="50972" spans="32:33" x14ac:dyDescent="0.25">
      <c r="AF50972" s="1"/>
      <c r="AG50972" s="1"/>
    </row>
    <row r="50973" spans="32:33" x14ac:dyDescent="0.25">
      <c r="AF50973" s="1"/>
      <c r="AG50973" s="1"/>
    </row>
    <row r="50974" spans="32:33" x14ac:dyDescent="0.25">
      <c r="AF50974" s="1"/>
      <c r="AG50974" s="1"/>
    </row>
    <row r="50975" spans="32:33" x14ac:dyDescent="0.25">
      <c r="AF50975" s="1"/>
      <c r="AG50975" s="1"/>
    </row>
    <row r="50976" spans="32:33" x14ac:dyDescent="0.25">
      <c r="AF50976" s="1"/>
      <c r="AG50976" s="1"/>
    </row>
    <row r="50977" spans="32:33" x14ac:dyDescent="0.25">
      <c r="AF50977" s="1"/>
      <c r="AG50977" s="1"/>
    </row>
    <row r="50978" spans="32:33" x14ac:dyDescent="0.25">
      <c r="AF50978" s="1"/>
      <c r="AG50978" s="1"/>
    </row>
    <row r="50979" spans="32:33" x14ac:dyDescent="0.25">
      <c r="AF50979" s="1"/>
      <c r="AG50979" s="1"/>
    </row>
    <row r="50980" spans="32:33" x14ac:dyDescent="0.25">
      <c r="AF50980" s="1"/>
      <c r="AG50980" s="1"/>
    </row>
    <row r="50981" spans="32:33" x14ac:dyDescent="0.25">
      <c r="AF50981" s="1"/>
      <c r="AG50981" s="1"/>
    </row>
    <row r="50982" spans="32:33" x14ac:dyDescent="0.25">
      <c r="AF50982" s="1"/>
      <c r="AG50982" s="1"/>
    </row>
    <row r="50983" spans="32:33" x14ac:dyDescent="0.25">
      <c r="AF50983" s="1"/>
      <c r="AG50983" s="1"/>
    </row>
    <row r="50984" spans="32:33" x14ac:dyDescent="0.25">
      <c r="AF50984" s="1"/>
      <c r="AG50984" s="1"/>
    </row>
    <row r="50985" spans="32:33" x14ac:dyDescent="0.25">
      <c r="AF50985" s="1"/>
      <c r="AG50985" s="1"/>
    </row>
    <row r="50986" spans="32:33" x14ac:dyDescent="0.25">
      <c r="AF50986" s="1"/>
      <c r="AG50986" s="1"/>
    </row>
    <row r="50987" spans="32:33" x14ac:dyDescent="0.25">
      <c r="AF50987" s="1"/>
      <c r="AG50987" s="1"/>
    </row>
    <row r="50988" spans="32:33" x14ac:dyDescent="0.25">
      <c r="AF50988" s="1"/>
      <c r="AG50988" s="1"/>
    </row>
    <row r="50989" spans="32:33" x14ac:dyDescent="0.25">
      <c r="AF50989" s="1"/>
      <c r="AG50989" s="1"/>
    </row>
    <row r="50990" spans="32:33" x14ac:dyDescent="0.25">
      <c r="AF50990" s="1"/>
      <c r="AG50990" s="1"/>
    </row>
    <row r="50991" spans="32:33" x14ac:dyDescent="0.25">
      <c r="AF50991" s="1"/>
      <c r="AG50991" s="1"/>
    </row>
    <row r="50992" spans="32:33" x14ac:dyDescent="0.25">
      <c r="AF50992" s="1"/>
      <c r="AG50992" s="1"/>
    </row>
    <row r="50993" spans="32:33" x14ac:dyDescent="0.25">
      <c r="AF50993" s="1"/>
      <c r="AG50993" s="1"/>
    </row>
    <row r="50994" spans="32:33" x14ac:dyDescent="0.25">
      <c r="AF50994" s="1"/>
      <c r="AG50994" s="1"/>
    </row>
    <row r="50995" spans="32:33" x14ac:dyDescent="0.25">
      <c r="AF50995" s="1"/>
      <c r="AG50995" s="1"/>
    </row>
    <row r="50996" spans="32:33" x14ac:dyDescent="0.25">
      <c r="AF50996" s="1"/>
      <c r="AG50996" s="1"/>
    </row>
    <row r="50997" spans="32:33" x14ac:dyDescent="0.25">
      <c r="AF50997" s="1"/>
      <c r="AG50997" s="1"/>
    </row>
    <row r="50998" spans="32:33" x14ac:dyDescent="0.25">
      <c r="AF50998" s="1"/>
      <c r="AG50998" s="1"/>
    </row>
    <row r="50999" spans="32:33" x14ac:dyDescent="0.25">
      <c r="AF50999" s="1"/>
      <c r="AG50999" s="1"/>
    </row>
    <row r="51000" spans="32:33" x14ac:dyDescent="0.25">
      <c r="AF51000" s="1"/>
      <c r="AG51000" s="1"/>
    </row>
    <row r="51001" spans="32:33" x14ac:dyDescent="0.25">
      <c r="AF51001" s="1"/>
      <c r="AG51001" s="1"/>
    </row>
    <row r="51002" spans="32:33" x14ac:dyDescent="0.25">
      <c r="AF51002" s="1"/>
      <c r="AG51002" s="1"/>
    </row>
    <row r="51003" spans="32:33" x14ac:dyDescent="0.25">
      <c r="AF51003" s="1"/>
      <c r="AG51003" s="1"/>
    </row>
    <row r="51004" spans="32:33" x14ac:dyDescent="0.25">
      <c r="AF51004" s="1"/>
      <c r="AG51004" s="1"/>
    </row>
    <row r="51005" spans="32:33" x14ac:dyDescent="0.25">
      <c r="AF51005" s="1"/>
      <c r="AG51005" s="1"/>
    </row>
    <row r="51006" spans="32:33" x14ac:dyDescent="0.25">
      <c r="AF51006" s="1"/>
      <c r="AG51006" s="1"/>
    </row>
    <row r="51007" spans="32:33" x14ac:dyDescent="0.25">
      <c r="AF51007" s="1"/>
      <c r="AG51007" s="1"/>
    </row>
    <row r="51008" spans="32:33" x14ac:dyDescent="0.25">
      <c r="AF51008" s="1"/>
      <c r="AG51008" s="1"/>
    </row>
    <row r="51009" spans="32:33" x14ac:dyDescent="0.25">
      <c r="AF51009" s="1"/>
      <c r="AG51009" s="1"/>
    </row>
    <row r="51010" spans="32:33" x14ac:dyDescent="0.25">
      <c r="AF51010" s="1"/>
      <c r="AG51010" s="1"/>
    </row>
    <row r="51011" spans="32:33" x14ac:dyDescent="0.25">
      <c r="AF51011" s="1"/>
      <c r="AG51011" s="1"/>
    </row>
    <row r="51012" spans="32:33" x14ac:dyDescent="0.25">
      <c r="AF51012" s="1"/>
      <c r="AG51012" s="1"/>
    </row>
    <row r="51013" spans="32:33" x14ac:dyDescent="0.25">
      <c r="AF51013" s="1"/>
      <c r="AG51013" s="1"/>
    </row>
    <row r="51014" spans="32:33" x14ac:dyDescent="0.25">
      <c r="AF51014" s="1"/>
      <c r="AG51014" s="1"/>
    </row>
    <row r="51015" spans="32:33" x14ac:dyDescent="0.25">
      <c r="AF51015" s="1"/>
      <c r="AG51015" s="1"/>
    </row>
    <row r="51016" spans="32:33" x14ac:dyDescent="0.25">
      <c r="AF51016" s="1"/>
      <c r="AG51016" s="1"/>
    </row>
    <row r="51017" spans="32:33" x14ac:dyDescent="0.25">
      <c r="AF51017" s="1"/>
      <c r="AG51017" s="1"/>
    </row>
    <row r="51018" spans="32:33" x14ac:dyDescent="0.25">
      <c r="AF51018" s="1"/>
      <c r="AG51018" s="1"/>
    </row>
    <row r="51019" spans="32:33" x14ac:dyDescent="0.25">
      <c r="AF51019" s="1"/>
      <c r="AG51019" s="1"/>
    </row>
    <row r="51020" spans="32:33" x14ac:dyDescent="0.25">
      <c r="AF51020" s="1"/>
      <c r="AG51020" s="1"/>
    </row>
    <row r="51021" spans="32:33" x14ac:dyDescent="0.25">
      <c r="AF51021" s="1"/>
      <c r="AG51021" s="1"/>
    </row>
    <row r="51022" spans="32:33" x14ac:dyDescent="0.25">
      <c r="AF51022" s="1"/>
      <c r="AG51022" s="1"/>
    </row>
    <row r="51023" spans="32:33" x14ac:dyDescent="0.25">
      <c r="AF51023" s="1"/>
      <c r="AG51023" s="1"/>
    </row>
    <row r="51024" spans="32:33" x14ac:dyDescent="0.25">
      <c r="AF51024" s="1"/>
      <c r="AG51024" s="1"/>
    </row>
    <row r="51025" spans="32:33" x14ac:dyDescent="0.25">
      <c r="AF51025" s="1"/>
      <c r="AG51025" s="1"/>
    </row>
    <row r="51026" spans="32:33" x14ac:dyDescent="0.25">
      <c r="AF51026" s="1"/>
      <c r="AG51026" s="1"/>
    </row>
    <row r="51027" spans="32:33" x14ac:dyDescent="0.25">
      <c r="AF51027" s="1"/>
      <c r="AG51027" s="1"/>
    </row>
    <row r="51028" spans="32:33" x14ac:dyDescent="0.25">
      <c r="AF51028" s="1"/>
      <c r="AG51028" s="1"/>
    </row>
    <row r="51029" spans="32:33" x14ac:dyDescent="0.25">
      <c r="AF51029" s="1"/>
      <c r="AG51029" s="1"/>
    </row>
    <row r="51030" spans="32:33" x14ac:dyDescent="0.25">
      <c r="AF51030" s="1"/>
      <c r="AG51030" s="1"/>
    </row>
    <row r="51031" spans="32:33" x14ac:dyDescent="0.25">
      <c r="AF51031" s="1"/>
      <c r="AG51031" s="1"/>
    </row>
    <row r="51032" spans="32:33" x14ac:dyDescent="0.25">
      <c r="AF51032" s="1"/>
      <c r="AG51032" s="1"/>
    </row>
    <row r="51033" spans="32:33" x14ac:dyDescent="0.25">
      <c r="AF51033" s="1"/>
      <c r="AG51033" s="1"/>
    </row>
    <row r="51034" spans="32:33" x14ac:dyDescent="0.25">
      <c r="AF51034" s="1"/>
      <c r="AG51034" s="1"/>
    </row>
    <row r="51035" spans="32:33" x14ac:dyDescent="0.25">
      <c r="AF51035" s="1"/>
      <c r="AG51035" s="1"/>
    </row>
    <row r="51036" spans="32:33" x14ac:dyDescent="0.25">
      <c r="AF51036" s="1"/>
      <c r="AG51036" s="1"/>
    </row>
    <row r="51037" spans="32:33" x14ac:dyDescent="0.25">
      <c r="AF51037" s="1"/>
      <c r="AG51037" s="1"/>
    </row>
    <row r="51038" spans="32:33" x14ac:dyDescent="0.25">
      <c r="AF51038" s="1"/>
      <c r="AG51038" s="1"/>
    </row>
    <row r="51039" spans="32:33" x14ac:dyDescent="0.25">
      <c r="AF51039" s="1"/>
      <c r="AG51039" s="1"/>
    </row>
    <row r="51040" spans="32:33" x14ac:dyDescent="0.25">
      <c r="AF51040" s="1"/>
      <c r="AG51040" s="1"/>
    </row>
    <row r="51041" spans="32:33" x14ac:dyDescent="0.25">
      <c r="AF51041" s="1"/>
      <c r="AG51041" s="1"/>
    </row>
    <row r="51042" spans="32:33" x14ac:dyDescent="0.25">
      <c r="AF51042" s="1"/>
      <c r="AG51042" s="1"/>
    </row>
    <row r="51043" spans="32:33" x14ac:dyDescent="0.25">
      <c r="AF51043" s="1"/>
      <c r="AG51043" s="1"/>
    </row>
    <row r="51044" spans="32:33" x14ac:dyDescent="0.25">
      <c r="AF51044" s="1"/>
      <c r="AG51044" s="1"/>
    </row>
    <row r="51045" spans="32:33" x14ac:dyDescent="0.25">
      <c r="AF51045" s="1"/>
      <c r="AG51045" s="1"/>
    </row>
    <row r="51046" spans="32:33" x14ac:dyDescent="0.25">
      <c r="AF51046" s="1"/>
      <c r="AG51046" s="1"/>
    </row>
    <row r="51047" spans="32:33" x14ac:dyDescent="0.25">
      <c r="AF51047" s="1"/>
      <c r="AG51047" s="1"/>
    </row>
    <row r="51048" spans="32:33" x14ac:dyDescent="0.25">
      <c r="AF51048" s="1"/>
      <c r="AG51048" s="1"/>
    </row>
    <row r="51049" spans="32:33" x14ac:dyDescent="0.25">
      <c r="AF51049" s="1"/>
      <c r="AG51049" s="1"/>
    </row>
    <row r="51050" spans="32:33" x14ac:dyDescent="0.25">
      <c r="AF51050" s="1"/>
      <c r="AG51050" s="1"/>
    </row>
    <row r="51051" spans="32:33" x14ac:dyDescent="0.25">
      <c r="AF51051" s="1"/>
      <c r="AG51051" s="1"/>
    </row>
    <row r="51052" spans="32:33" x14ac:dyDescent="0.25">
      <c r="AF51052" s="1"/>
      <c r="AG51052" s="1"/>
    </row>
    <row r="51053" spans="32:33" x14ac:dyDescent="0.25">
      <c r="AF51053" s="1"/>
      <c r="AG51053" s="1"/>
    </row>
    <row r="51054" spans="32:33" x14ac:dyDescent="0.25">
      <c r="AF51054" s="1"/>
      <c r="AG51054" s="1"/>
    </row>
    <row r="51055" spans="32:33" x14ac:dyDescent="0.25">
      <c r="AF51055" s="1"/>
      <c r="AG51055" s="1"/>
    </row>
    <row r="51056" spans="32:33" x14ac:dyDescent="0.25">
      <c r="AF51056" s="1"/>
      <c r="AG51056" s="1"/>
    </row>
    <row r="51057" spans="32:33" x14ac:dyDescent="0.25">
      <c r="AF51057" s="1"/>
      <c r="AG51057" s="1"/>
    </row>
    <row r="51058" spans="32:33" x14ac:dyDescent="0.25">
      <c r="AF51058" s="1"/>
      <c r="AG51058" s="1"/>
    </row>
    <row r="51059" spans="32:33" x14ac:dyDescent="0.25">
      <c r="AF51059" s="1"/>
      <c r="AG51059" s="1"/>
    </row>
    <row r="51060" spans="32:33" x14ac:dyDescent="0.25">
      <c r="AF51060" s="1"/>
      <c r="AG51060" s="1"/>
    </row>
    <row r="51061" spans="32:33" x14ac:dyDescent="0.25">
      <c r="AF51061" s="1"/>
      <c r="AG51061" s="1"/>
    </row>
    <row r="51062" spans="32:33" x14ac:dyDescent="0.25">
      <c r="AF51062" s="1"/>
      <c r="AG51062" s="1"/>
    </row>
    <row r="51063" spans="32:33" x14ac:dyDescent="0.25">
      <c r="AF51063" s="1"/>
      <c r="AG51063" s="1"/>
    </row>
    <row r="51064" spans="32:33" x14ac:dyDescent="0.25">
      <c r="AF51064" s="1"/>
      <c r="AG51064" s="1"/>
    </row>
    <row r="51065" spans="32:33" x14ac:dyDescent="0.25">
      <c r="AF51065" s="1"/>
      <c r="AG51065" s="1"/>
    </row>
    <row r="51066" spans="32:33" x14ac:dyDescent="0.25">
      <c r="AF51066" s="1"/>
      <c r="AG51066" s="1"/>
    </row>
    <row r="51067" spans="32:33" x14ac:dyDescent="0.25">
      <c r="AF51067" s="1"/>
      <c r="AG51067" s="1"/>
    </row>
    <row r="51068" spans="32:33" x14ac:dyDescent="0.25">
      <c r="AF51068" s="1"/>
      <c r="AG51068" s="1"/>
    </row>
    <row r="51069" spans="32:33" x14ac:dyDescent="0.25">
      <c r="AF51069" s="1"/>
      <c r="AG51069" s="1"/>
    </row>
    <row r="51070" spans="32:33" x14ac:dyDescent="0.25">
      <c r="AF51070" s="1"/>
      <c r="AG51070" s="1"/>
    </row>
    <row r="51071" spans="32:33" x14ac:dyDescent="0.25">
      <c r="AF51071" s="1"/>
      <c r="AG51071" s="1"/>
    </row>
    <row r="51072" spans="32:33" x14ac:dyDescent="0.25">
      <c r="AF51072" s="1"/>
      <c r="AG51072" s="1"/>
    </row>
    <row r="51073" spans="32:33" x14ac:dyDescent="0.25">
      <c r="AF51073" s="1"/>
      <c r="AG51073" s="1"/>
    </row>
    <row r="51074" spans="32:33" x14ac:dyDescent="0.25">
      <c r="AF51074" s="1"/>
      <c r="AG51074" s="1"/>
    </row>
    <row r="51075" spans="32:33" x14ac:dyDescent="0.25">
      <c r="AF51075" s="1"/>
      <c r="AG51075" s="1"/>
    </row>
    <row r="51076" spans="32:33" x14ac:dyDescent="0.25">
      <c r="AF51076" s="1"/>
      <c r="AG51076" s="1"/>
    </row>
    <row r="51077" spans="32:33" x14ac:dyDescent="0.25">
      <c r="AF51077" s="1"/>
      <c r="AG51077" s="1"/>
    </row>
    <row r="51078" spans="32:33" x14ac:dyDescent="0.25">
      <c r="AF51078" s="1"/>
      <c r="AG51078" s="1"/>
    </row>
    <row r="51079" spans="32:33" x14ac:dyDescent="0.25">
      <c r="AF51079" s="1"/>
      <c r="AG51079" s="1"/>
    </row>
    <row r="51080" spans="32:33" x14ac:dyDescent="0.25">
      <c r="AF51080" s="1"/>
      <c r="AG51080" s="1"/>
    </row>
    <row r="51081" spans="32:33" x14ac:dyDescent="0.25">
      <c r="AF51081" s="1"/>
      <c r="AG51081" s="1"/>
    </row>
    <row r="51082" spans="32:33" x14ac:dyDescent="0.25">
      <c r="AF51082" s="1"/>
      <c r="AG51082" s="1"/>
    </row>
    <row r="51083" spans="32:33" x14ac:dyDescent="0.25">
      <c r="AF51083" s="1"/>
      <c r="AG51083" s="1"/>
    </row>
    <row r="51084" spans="32:33" x14ac:dyDescent="0.25">
      <c r="AF51084" s="1"/>
      <c r="AG51084" s="1"/>
    </row>
    <row r="51085" spans="32:33" x14ac:dyDescent="0.25">
      <c r="AF51085" s="1"/>
      <c r="AG51085" s="1"/>
    </row>
    <row r="51086" spans="32:33" x14ac:dyDescent="0.25">
      <c r="AF51086" s="1"/>
      <c r="AG51086" s="1"/>
    </row>
    <row r="51087" spans="32:33" x14ac:dyDescent="0.25">
      <c r="AF51087" s="1"/>
      <c r="AG51087" s="1"/>
    </row>
    <row r="51088" spans="32:33" x14ac:dyDescent="0.25">
      <c r="AF51088" s="1"/>
      <c r="AG51088" s="1"/>
    </row>
    <row r="51089" spans="32:33" x14ac:dyDescent="0.25">
      <c r="AF51089" s="1"/>
      <c r="AG51089" s="1"/>
    </row>
    <row r="51090" spans="32:33" x14ac:dyDescent="0.25">
      <c r="AF51090" s="1"/>
      <c r="AG51090" s="1"/>
    </row>
    <row r="51091" spans="32:33" x14ac:dyDescent="0.25">
      <c r="AF51091" s="1"/>
      <c r="AG51091" s="1"/>
    </row>
    <row r="51092" spans="32:33" x14ac:dyDescent="0.25">
      <c r="AF51092" s="1"/>
      <c r="AG51092" s="1"/>
    </row>
    <row r="51093" spans="32:33" x14ac:dyDescent="0.25">
      <c r="AF51093" s="1"/>
      <c r="AG51093" s="1"/>
    </row>
    <row r="51094" spans="32:33" x14ac:dyDescent="0.25">
      <c r="AF51094" s="1"/>
      <c r="AG51094" s="1"/>
    </row>
    <row r="51095" spans="32:33" x14ac:dyDescent="0.25">
      <c r="AF51095" s="1"/>
      <c r="AG51095" s="1"/>
    </row>
    <row r="51096" spans="32:33" x14ac:dyDescent="0.25">
      <c r="AF51096" s="1"/>
      <c r="AG51096" s="1"/>
    </row>
    <row r="51097" spans="32:33" x14ac:dyDescent="0.25">
      <c r="AF51097" s="1"/>
      <c r="AG51097" s="1"/>
    </row>
    <row r="51098" spans="32:33" x14ac:dyDescent="0.25">
      <c r="AF51098" s="1"/>
      <c r="AG51098" s="1"/>
    </row>
    <row r="51099" spans="32:33" x14ac:dyDescent="0.25">
      <c r="AF51099" s="1"/>
      <c r="AG51099" s="1"/>
    </row>
    <row r="51100" spans="32:33" x14ac:dyDescent="0.25">
      <c r="AF51100" s="1"/>
      <c r="AG51100" s="1"/>
    </row>
    <row r="51101" spans="32:33" x14ac:dyDescent="0.25">
      <c r="AF51101" s="1"/>
      <c r="AG51101" s="1"/>
    </row>
    <row r="51102" spans="32:33" x14ac:dyDescent="0.25">
      <c r="AF51102" s="1"/>
      <c r="AG51102" s="1"/>
    </row>
    <row r="51103" spans="32:33" x14ac:dyDescent="0.25">
      <c r="AF51103" s="1"/>
      <c r="AG51103" s="1"/>
    </row>
    <row r="51104" spans="32:33" x14ac:dyDescent="0.25">
      <c r="AF51104" s="1"/>
      <c r="AG51104" s="1"/>
    </row>
    <row r="51105" spans="32:33" x14ac:dyDescent="0.25">
      <c r="AF51105" s="1"/>
      <c r="AG51105" s="1"/>
    </row>
    <row r="51106" spans="32:33" x14ac:dyDescent="0.25">
      <c r="AF51106" s="1"/>
      <c r="AG51106" s="1"/>
    </row>
    <row r="51107" spans="32:33" x14ac:dyDescent="0.25">
      <c r="AF51107" s="1"/>
      <c r="AG51107" s="1"/>
    </row>
    <row r="51108" spans="32:33" x14ac:dyDescent="0.25">
      <c r="AF51108" s="1"/>
      <c r="AG51108" s="1"/>
    </row>
    <row r="51109" spans="32:33" x14ac:dyDescent="0.25">
      <c r="AF51109" s="1"/>
      <c r="AG51109" s="1"/>
    </row>
    <row r="51110" spans="32:33" x14ac:dyDescent="0.25">
      <c r="AF51110" s="1"/>
      <c r="AG51110" s="1"/>
    </row>
    <row r="51111" spans="32:33" x14ac:dyDescent="0.25">
      <c r="AF51111" s="1"/>
      <c r="AG51111" s="1"/>
    </row>
    <row r="51112" spans="32:33" x14ac:dyDescent="0.25">
      <c r="AF51112" s="1"/>
      <c r="AG51112" s="1"/>
    </row>
    <row r="51113" spans="32:33" x14ac:dyDescent="0.25">
      <c r="AF51113" s="1"/>
      <c r="AG51113" s="1"/>
    </row>
    <row r="51114" spans="32:33" x14ac:dyDescent="0.25">
      <c r="AF51114" s="1"/>
      <c r="AG51114" s="1"/>
    </row>
    <row r="51115" spans="32:33" x14ac:dyDescent="0.25">
      <c r="AF51115" s="1"/>
      <c r="AG51115" s="1"/>
    </row>
    <row r="51116" spans="32:33" x14ac:dyDescent="0.25">
      <c r="AF51116" s="1"/>
      <c r="AG51116" s="1"/>
    </row>
    <row r="51117" spans="32:33" x14ac:dyDescent="0.25">
      <c r="AF51117" s="1"/>
      <c r="AG51117" s="1"/>
    </row>
    <row r="51118" spans="32:33" x14ac:dyDescent="0.25">
      <c r="AF51118" s="1"/>
      <c r="AG51118" s="1"/>
    </row>
    <row r="51119" spans="32:33" x14ac:dyDescent="0.25">
      <c r="AF51119" s="1"/>
      <c r="AG51119" s="1"/>
    </row>
    <row r="51120" spans="32:33" x14ac:dyDescent="0.25">
      <c r="AF51120" s="1"/>
      <c r="AG51120" s="1"/>
    </row>
    <row r="51121" spans="32:33" x14ac:dyDescent="0.25">
      <c r="AF51121" s="1"/>
      <c r="AG51121" s="1"/>
    </row>
    <row r="51122" spans="32:33" x14ac:dyDescent="0.25">
      <c r="AF51122" s="1"/>
      <c r="AG51122" s="1"/>
    </row>
    <row r="51123" spans="32:33" x14ac:dyDescent="0.25">
      <c r="AF51123" s="1"/>
      <c r="AG51123" s="1"/>
    </row>
    <row r="51124" spans="32:33" x14ac:dyDescent="0.25">
      <c r="AF51124" s="1"/>
      <c r="AG51124" s="1"/>
    </row>
    <row r="51125" spans="32:33" x14ac:dyDescent="0.25">
      <c r="AF51125" s="1"/>
      <c r="AG51125" s="1"/>
    </row>
    <row r="51126" spans="32:33" x14ac:dyDescent="0.25">
      <c r="AF51126" s="1"/>
      <c r="AG51126" s="1"/>
    </row>
    <row r="51127" spans="32:33" x14ac:dyDescent="0.25">
      <c r="AF51127" s="1"/>
      <c r="AG51127" s="1"/>
    </row>
    <row r="51128" spans="32:33" x14ac:dyDescent="0.25">
      <c r="AF51128" s="1"/>
      <c r="AG51128" s="1"/>
    </row>
    <row r="51129" spans="32:33" x14ac:dyDescent="0.25">
      <c r="AF51129" s="1"/>
      <c r="AG51129" s="1"/>
    </row>
    <row r="51130" spans="32:33" x14ac:dyDescent="0.25">
      <c r="AF51130" s="1"/>
      <c r="AG51130" s="1"/>
    </row>
    <row r="51131" spans="32:33" x14ac:dyDescent="0.25">
      <c r="AF51131" s="1"/>
      <c r="AG51131" s="1"/>
    </row>
    <row r="51132" spans="32:33" x14ac:dyDescent="0.25">
      <c r="AF51132" s="1"/>
      <c r="AG51132" s="1"/>
    </row>
    <row r="51133" spans="32:33" x14ac:dyDescent="0.25">
      <c r="AF51133" s="1"/>
      <c r="AG51133" s="1"/>
    </row>
    <row r="51134" spans="32:33" x14ac:dyDescent="0.25">
      <c r="AF51134" s="1"/>
      <c r="AG51134" s="1"/>
    </row>
    <row r="51135" spans="32:33" x14ac:dyDescent="0.25">
      <c r="AF51135" s="1"/>
      <c r="AG51135" s="1"/>
    </row>
    <row r="51136" spans="32:33" x14ac:dyDescent="0.25">
      <c r="AF51136" s="1"/>
      <c r="AG51136" s="1"/>
    </row>
    <row r="51137" spans="32:33" x14ac:dyDescent="0.25">
      <c r="AF51137" s="1"/>
      <c r="AG51137" s="1"/>
    </row>
    <row r="51138" spans="32:33" x14ac:dyDescent="0.25">
      <c r="AF51138" s="1"/>
      <c r="AG51138" s="1"/>
    </row>
    <row r="51139" spans="32:33" x14ac:dyDescent="0.25">
      <c r="AF51139" s="1"/>
      <c r="AG51139" s="1"/>
    </row>
    <row r="51140" spans="32:33" x14ac:dyDescent="0.25">
      <c r="AF51140" s="1"/>
      <c r="AG51140" s="1"/>
    </row>
    <row r="51141" spans="32:33" x14ac:dyDescent="0.25">
      <c r="AF51141" s="1"/>
      <c r="AG51141" s="1"/>
    </row>
    <row r="51142" spans="32:33" x14ac:dyDescent="0.25">
      <c r="AF51142" s="1"/>
      <c r="AG51142" s="1"/>
    </row>
    <row r="51143" spans="32:33" x14ac:dyDescent="0.25">
      <c r="AF51143" s="1"/>
      <c r="AG51143" s="1"/>
    </row>
    <row r="51144" spans="32:33" x14ac:dyDescent="0.25">
      <c r="AF51144" s="1"/>
      <c r="AG51144" s="1"/>
    </row>
    <row r="51145" spans="32:33" x14ac:dyDescent="0.25">
      <c r="AF51145" s="1"/>
      <c r="AG51145" s="1"/>
    </row>
    <row r="51146" spans="32:33" x14ac:dyDescent="0.25">
      <c r="AF51146" s="1"/>
      <c r="AG51146" s="1"/>
    </row>
    <row r="51147" spans="32:33" x14ac:dyDescent="0.25">
      <c r="AF51147" s="1"/>
      <c r="AG51147" s="1"/>
    </row>
    <row r="51148" spans="32:33" x14ac:dyDescent="0.25">
      <c r="AF51148" s="1"/>
      <c r="AG51148" s="1"/>
    </row>
    <row r="51149" spans="32:33" x14ac:dyDescent="0.25">
      <c r="AF51149" s="1"/>
      <c r="AG51149" s="1"/>
    </row>
    <row r="51150" spans="32:33" x14ac:dyDescent="0.25">
      <c r="AF51150" s="1"/>
      <c r="AG51150" s="1"/>
    </row>
    <row r="51151" spans="32:33" x14ac:dyDescent="0.25">
      <c r="AF51151" s="1"/>
      <c r="AG51151" s="1"/>
    </row>
    <row r="51152" spans="32:33" x14ac:dyDescent="0.25">
      <c r="AF51152" s="1"/>
      <c r="AG51152" s="1"/>
    </row>
    <row r="51153" spans="32:33" x14ac:dyDescent="0.25">
      <c r="AF51153" s="1"/>
      <c r="AG51153" s="1"/>
    </row>
    <row r="51154" spans="32:33" x14ac:dyDescent="0.25">
      <c r="AF51154" s="1"/>
      <c r="AG51154" s="1"/>
    </row>
    <row r="51155" spans="32:33" x14ac:dyDescent="0.25">
      <c r="AF51155" s="1"/>
      <c r="AG51155" s="1"/>
    </row>
    <row r="51156" spans="32:33" x14ac:dyDescent="0.25">
      <c r="AF51156" s="1"/>
      <c r="AG51156" s="1"/>
    </row>
    <row r="51157" spans="32:33" x14ac:dyDescent="0.25">
      <c r="AF51157" s="1"/>
      <c r="AG51157" s="1"/>
    </row>
    <row r="51158" spans="32:33" x14ac:dyDescent="0.25">
      <c r="AF51158" s="1"/>
      <c r="AG51158" s="1"/>
    </row>
    <row r="51159" spans="32:33" x14ac:dyDescent="0.25">
      <c r="AF51159" s="1"/>
      <c r="AG51159" s="1"/>
    </row>
    <row r="51160" spans="32:33" x14ac:dyDescent="0.25">
      <c r="AF51160" s="1"/>
      <c r="AG51160" s="1"/>
    </row>
    <row r="51161" spans="32:33" x14ac:dyDescent="0.25">
      <c r="AF51161" s="1"/>
      <c r="AG51161" s="1"/>
    </row>
    <row r="51162" spans="32:33" x14ac:dyDescent="0.25">
      <c r="AF51162" s="1"/>
      <c r="AG51162" s="1"/>
    </row>
    <row r="51163" spans="32:33" x14ac:dyDescent="0.25">
      <c r="AF51163" s="1"/>
      <c r="AG51163" s="1"/>
    </row>
    <row r="51164" spans="32:33" x14ac:dyDescent="0.25">
      <c r="AF51164" s="1"/>
      <c r="AG51164" s="1"/>
    </row>
    <row r="51165" spans="32:33" x14ac:dyDescent="0.25">
      <c r="AF51165" s="1"/>
      <c r="AG51165" s="1"/>
    </row>
    <row r="51166" spans="32:33" x14ac:dyDescent="0.25">
      <c r="AF51166" s="1"/>
      <c r="AG51166" s="1"/>
    </row>
    <row r="51167" spans="32:33" x14ac:dyDescent="0.25">
      <c r="AF51167" s="1"/>
      <c r="AG51167" s="1"/>
    </row>
    <row r="51168" spans="32:33" x14ac:dyDescent="0.25">
      <c r="AF51168" s="1"/>
      <c r="AG51168" s="1"/>
    </row>
    <row r="51169" spans="32:33" x14ac:dyDescent="0.25">
      <c r="AF51169" s="1"/>
      <c r="AG51169" s="1"/>
    </row>
    <row r="51170" spans="32:33" x14ac:dyDescent="0.25">
      <c r="AF51170" s="1"/>
      <c r="AG51170" s="1"/>
    </row>
    <row r="51171" spans="32:33" x14ac:dyDescent="0.25">
      <c r="AF51171" s="1"/>
      <c r="AG51171" s="1"/>
    </row>
    <row r="51172" spans="32:33" x14ac:dyDescent="0.25">
      <c r="AF51172" s="1"/>
      <c r="AG51172" s="1"/>
    </row>
    <row r="51173" spans="32:33" x14ac:dyDescent="0.25">
      <c r="AF51173" s="1"/>
      <c r="AG51173" s="1"/>
    </row>
    <row r="51174" spans="32:33" x14ac:dyDescent="0.25">
      <c r="AF51174" s="1"/>
      <c r="AG51174" s="1"/>
    </row>
    <row r="51175" spans="32:33" x14ac:dyDescent="0.25">
      <c r="AF51175" s="1"/>
      <c r="AG51175" s="1"/>
    </row>
    <row r="51176" spans="32:33" x14ac:dyDescent="0.25">
      <c r="AF51176" s="1"/>
      <c r="AG51176" s="1"/>
    </row>
    <row r="51177" spans="32:33" x14ac:dyDescent="0.25">
      <c r="AF51177" s="1"/>
      <c r="AG51177" s="1"/>
    </row>
    <row r="51178" spans="32:33" x14ac:dyDescent="0.25">
      <c r="AF51178" s="1"/>
      <c r="AG51178" s="1"/>
    </row>
    <row r="51179" spans="32:33" x14ac:dyDescent="0.25">
      <c r="AF51179" s="1"/>
      <c r="AG51179" s="1"/>
    </row>
    <row r="51180" spans="32:33" x14ac:dyDescent="0.25">
      <c r="AF51180" s="1"/>
      <c r="AG51180" s="1"/>
    </row>
    <row r="51181" spans="32:33" x14ac:dyDescent="0.25">
      <c r="AF51181" s="1"/>
      <c r="AG51181" s="1"/>
    </row>
    <row r="51182" spans="32:33" x14ac:dyDescent="0.25">
      <c r="AF51182" s="1"/>
      <c r="AG51182" s="1"/>
    </row>
    <row r="51183" spans="32:33" x14ac:dyDescent="0.25">
      <c r="AF51183" s="1"/>
      <c r="AG51183" s="1"/>
    </row>
    <row r="51184" spans="32:33" x14ac:dyDescent="0.25">
      <c r="AF51184" s="1"/>
      <c r="AG51184" s="1"/>
    </row>
    <row r="51185" spans="32:33" x14ac:dyDescent="0.25">
      <c r="AF51185" s="1"/>
      <c r="AG51185" s="1"/>
    </row>
    <row r="51186" spans="32:33" x14ac:dyDescent="0.25">
      <c r="AF51186" s="1"/>
      <c r="AG51186" s="1"/>
    </row>
    <row r="51187" spans="32:33" x14ac:dyDescent="0.25">
      <c r="AF51187" s="1"/>
      <c r="AG51187" s="1"/>
    </row>
    <row r="51188" spans="32:33" x14ac:dyDescent="0.25">
      <c r="AF51188" s="1"/>
      <c r="AG51188" s="1"/>
    </row>
    <row r="51189" spans="32:33" x14ac:dyDescent="0.25">
      <c r="AF51189" s="1"/>
      <c r="AG51189" s="1"/>
    </row>
    <row r="51190" spans="32:33" x14ac:dyDescent="0.25">
      <c r="AF51190" s="1"/>
      <c r="AG51190" s="1"/>
    </row>
    <row r="51191" spans="32:33" x14ac:dyDescent="0.25">
      <c r="AF51191" s="1"/>
      <c r="AG51191" s="1"/>
    </row>
    <row r="51192" spans="32:33" x14ac:dyDescent="0.25">
      <c r="AF51192" s="1"/>
      <c r="AG51192" s="1"/>
    </row>
    <row r="51193" spans="32:33" x14ac:dyDescent="0.25">
      <c r="AF51193" s="1"/>
      <c r="AG51193" s="1"/>
    </row>
    <row r="51194" spans="32:33" x14ac:dyDescent="0.25">
      <c r="AF51194" s="1"/>
      <c r="AG51194" s="1"/>
    </row>
    <row r="51195" spans="32:33" x14ac:dyDescent="0.25">
      <c r="AF51195" s="1"/>
      <c r="AG51195" s="1"/>
    </row>
    <row r="51196" spans="32:33" x14ac:dyDescent="0.25">
      <c r="AF51196" s="1"/>
      <c r="AG51196" s="1"/>
    </row>
    <row r="51197" spans="32:33" x14ac:dyDescent="0.25">
      <c r="AF51197" s="1"/>
      <c r="AG51197" s="1"/>
    </row>
    <row r="51198" spans="32:33" x14ac:dyDescent="0.25">
      <c r="AF51198" s="1"/>
      <c r="AG51198" s="1"/>
    </row>
    <row r="51199" spans="32:33" x14ac:dyDescent="0.25">
      <c r="AF51199" s="1"/>
      <c r="AG51199" s="1"/>
    </row>
    <row r="51200" spans="32:33" x14ac:dyDescent="0.25">
      <c r="AF51200" s="1"/>
      <c r="AG51200" s="1"/>
    </row>
    <row r="51201" spans="32:33" x14ac:dyDescent="0.25">
      <c r="AF51201" s="1"/>
      <c r="AG51201" s="1"/>
    </row>
    <row r="51202" spans="32:33" x14ac:dyDescent="0.25">
      <c r="AF51202" s="1"/>
      <c r="AG51202" s="1"/>
    </row>
    <row r="51203" spans="32:33" x14ac:dyDescent="0.25">
      <c r="AF51203" s="1"/>
      <c r="AG51203" s="1"/>
    </row>
    <row r="51204" spans="32:33" x14ac:dyDescent="0.25">
      <c r="AF51204" s="1"/>
      <c r="AG51204" s="1"/>
    </row>
    <row r="51205" spans="32:33" x14ac:dyDescent="0.25">
      <c r="AF51205" s="1"/>
      <c r="AG51205" s="1"/>
    </row>
    <row r="51206" spans="32:33" x14ac:dyDescent="0.25">
      <c r="AF51206" s="1"/>
      <c r="AG51206" s="1"/>
    </row>
    <row r="51207" spans="32:33" x14ac:dyDescent="0.25">
      <c r="AF51207" s="1"/>
      <c r="AG51207" s="1"/>
    </row>
    <row r="51208" spans="32:33" x14ac:dyDescent="0.25">
      <c r="AF51208" s="1"/>
      <c r="AG51208" s="1"/>
    </row>
    <row r="51209" spans="32:33" x14ac:dyDescent="0.25">
      <c r="AF51209" s="1"/>
      <c r="AG51209" s="1"/>
    </row>
    <row r="51210" spans="32:33" x14ac:dyDescent="0.25">
      <c r="AF51210" s="1"/>
      <c r="AG51210" s="1"/>
    </row>
    <row r="51211" spans="32:33" x14ac:dyDescent="0.25">
      <c r="AF51211" s="1"/>
      <c r="AG51211" s="1"/>
    </row>
    <row r="51212" spans="32:33" x14ac:dyDescent="0.25">
      <c r="AF51212" s="1"/>
      <c r="AG51212" s="1"/>
    </row>
    <row r="51213" spans="32:33" x14ac:dyDescent="0.25">
      <c r="AF51213" s="1"/>
      <c r="AG51213" s="1"/>
    </row>
    <row r="51214" spans="32:33" x14ac:dyDescent="0.25">
      <c r="AF51214" s="1"/>
      <c r="AG51214" s="1"/>
    </row>
    <row r="51215" spans="32:33" x14ac:dyDescent="0.25">
      <c r="AF51215" s="1"/>
      <c r="AG51215" s="1"/>
    </row>
    <row r="51216" spans="32:33" x14ac:dyDescent="0.25">
      <c r="AF51216" s="1"/>
      <c r="AG51216" s="1"/>
    </row>
    <row r="51217" spans="32:33" x14ac:dyDescent="0.25">
      <c r="AF51217" s="1"/>
      <c r="AG51217" s="1"/>
    </row>
    <row r="51218" spans="32:33" x14ac:dyDescent="0.25">
      <c r="AF51218" s="1"/>
      <c r="AG51218" s="1"/>
    </row>
    <row r="51219" spans="32:33" x14ac:dyDescent="0.25">
      <c r="AF51219" s="1"/>
      <c r="AG51219" s="1"/>
    </row>
    <row r="51220" spans="32:33" x14ac:dyDescent="0.25">
      <c r="AF51220" s="1"/>
      <c r="AG51220" s="1"/>
    </row>
    <row r="51221" spans="32:33" x14ac:dyDescent="0.25">
      <c r="AF51221" s="1"/>
      <c r="AG51221" s="1"/>
    </row>
    <row r="51222" spans="32:33" x14ac:dyDescent="0.25">
      <c r="AF51222" s="1"/>
      <c r="AG51222" s="1"/>
    </row>
    <row r="51223" spans="32:33" x14ac:dyDescent="0.25">
      <c r="AF51223" s="1"/>
      <c r="AG51223" s="1"/>
    </row>
    <row r="51224" spans="32:33" x14ac:dyDescent="0.25">
      <c r="AF51224" s="1"/>
      <c r="AG51224" s="1"/>
    </row>
    <row r="51225" spans="32:33" x14ac:dyDescent="0.25">
      <c r="AF51225" s="1"/>
      <c r="AG51225" s="1"/>
    </row>
    <row r="51226" spans="32:33" x14ac:dyDescent="0.25">
      <c r="AF51226" s="1"/>
      <c r="AG51226" s="1"/>
    </row>
    <row r="51227" spans="32:33" x14ac:dyDescent="0.25">
      <c r="AF51227" s="1"/>
      <c r="AG51227" s="1"/>
    </row>
    <row r="51228" spans="32:33" x14ac:dyDescent="0.25">
      <c r="AF51228" s="1"/>
      <c r="AG51228" s="1"/>
    </row>
    <row r="51229" spans="32:33" x14ac:dyDescent="0.25">
      <c r="AF51229" s="1"/>
      <c r="AG51229" s="1"/>
    </row>
    <row r="51230" spans="32:33" x14ac:dyDescent="0.25">
      <c r="AF51230" s="1"/>
      <c r="AG51230" s="1"/>
    </row>
    <row r="51231" spans="32:33" x14ac:dyDescent="0.25">
      <c r="AF51231" s="1"/>
      <c r="AG51231" s="1"/>
    </row>
    <row r="51232" spans="32:33" x14ac:dyDescent="0.25">
      <c r="AF51232" s="1"/>
      <c r="AG51232" s="1"/>
    </row>
    <row r="51233" spans="32:33" x14ac:dyDescent="0.25">
      <c r="AF51233" s="1"/>
      <c r="AG51233" s="1"/>
    </row>
    <row r="51234" spans="32:33" x14ac:dyDescent="0.25">
      <c r="AF51234" s="1"/>
      <c r="AG51234" s="1"/>
    </row>
    <row r="51235" spans="32:33" x14ac:dyDescent="0.25">
      <c r="AF51235" s="1"/>
      <c r="AG51235" s="1"/>
    </row>
    <row r="51236" spans="32:33" x14ac:dyDescent="0.25">
      <c r="AF51236" s="1"/>
      <c r="AG51236" s="1"/>
    </row>
    <row r="51237" spans="32:33" x14ac:dyDescent="0.25">
      <c r="AF51237" s="1"/>
      <c r="AG51237" s="1"/>
    </row>
    <row r="51238" spans="32:33" x14ac:dyDescent="0.25">
      <c r="AF51238" s="1"/>
      <c r="AG51238" s="1"/>
    </row>
    <row r="51239" spans="32:33" x14ac:dyDescent="0.25">
      <c r="AF51239" s="1"/>
      <c r="AG51239" s="1"/>
    </row>
    <row r="51240" spans="32:33" x14ac:dyDescent="0.25">
      <c r="AF51240" s="1"/>
      <c r="AG51240" s="1"/>
    </row>
    <row r="51241" spans="32:33" x14ac:dyDescent="0.25">
      <c r="AF51241" s="1"/>
      <c r="AG51241" s="1"/>
    </row>
    <row r="51242" spans="32:33" x14ac:dyDescent="0.25">
      <c r="AF51242" s="1"/>
      <c r="AG51242" s="1"/>
    </row>
    <row r="51243" spans="32:33" x14ac:dyDescent="0.25">
      <c r="AF51243" s="1"/>
      <c r="AG51243" s="1"/>
    </row>
    <row r="51244" spans="32:33" x14ac:dyDescent="0.25">
      <c r="AF51244" s="1"/>
      <c r="AG51244" s="1"/>
    </row>
    <row r="51245" spans="32:33" x14ac:dyDescent="0.25">
      <c r="AF51245" s="1"/>
      <c r="AG51245" s="1"/>
    </row>
    <row r="51246" spans="32:33" x14ac:dyDescent="0.25">
      <c r="AF51246" s="1"/>
      <c r="AG51246" s="1"/>
    </row>
    <row r="51247" spans="32:33" x14ac:dyDescent="0.25">
      <c r="AF51247" s="1"/>
      <c r="AG51247" s="1"/>
    </row>
    <row r="51248" spans="32:33" x14ac:dyDescent="0.25">
      <c r="AF51248" s="1"/>
      <c r="AG51248" s="1"/>
    </row>
    <row r="51249" spans="32:33" x14ac:dyDescent="0.25">
      <c r="AF51249" s="1"/>
      <c r="AG51249" s="1"/>
    </row>
    <row r="51250" spans="32:33" x14ac:dyDescent="0.25">
      <c r="AF51250" s="1"/>
      <c r="AG51250" s="1"/>
    </row>
    <row r="51251" spans="32:33" x14ac:dyDescent="0.25">
      <c r="AF51251" s="1"/>
      <c r="AG51251" s="1"/>
    </row>
    <row r="51252" spans="32:33" x14ac:dyDescent="0.25">
      <c r="AF51252" s="1"/>
      <c r="AG51252" s="1"/>
    </row>
    <row r="51253" spans="32:33" x14ac:dyDescent="0.25">
      <c r="AF51253" s="1"/>
      <c r="AG51253" s="1"/>
    </row>
    <row r="51254" spans="32:33" x14ac:dyDescent="0.25">
      <c r="AF51254" s="1"/>
      <c r="AG51254" s="1"/>
    </row>
    <row r="51255" spans="32:33" x14ac:dyDescent="0.25">
      <c r="AF51255" s="1"/>
      <c r="AG51255" s="1"/>
    </row>
    <row r="51256" spans="32:33" x14ac:dyDescent="0.25">
      <c r="AF51256" s="1"/>
      <c r="AG51256" s="1"/>
    </row>
    <row r="51257" spans="32:33" x14ac:dyDescent="0.25">
      <c r="AF51257" s="1"/>
      <c r="AG51257" s="1"/>
    </row>
    <row r="51258" spans="32:33" x14ac:dyDescent="0.25">
      <c r="AF51258" s="1"/>
      <c r="AG51258" s="1"/>
    </row>
    <row r="51259" spans="32:33" x14ac:dyDescent="0.25">
      <c r="AF51259" s="1"/>
      <c r="AG51259" s="1"/>
    </row>
    <row r="51260" spans="32:33" x14ac:dyDescent="0.25">
      <c r="AF51260" s="1"/>
      <c r="AG51260" s="1"/>
    </row>
    <row r="51261" spans="32:33" x14ac:dyDescent="0.25">
      <c r="AF51261" s="1"/>
      <c r="AG51261" s="1"/>
    </row>
    <row r="51262" spans="32:33" x14ac:dyDescent="0.25">
      <c r="AF51262" s="1"/>
      <c r="AG51262" s="1"/>
    </row>
    <row r="51263" spans="32:33" x14ac:dyDescent="0.25">
      <c r="AF51263" s="1"/>
      <c r="AG51263" s="1"/>
    </row>
    <row r="51264" spans="32:33" x14ac:dyDescent="0.25">
      <c r="AF51264" s="1"/>
      <c r="AG51264" s="1"/>
    </row>
    <row r="51265" spans="32:33" x14ac:dyDescent="0.25">
      <c r="AF51265" s="1"/>
      <c r="AG51265" s="1"/>
    </row>
    <row r="51266" spans="32:33" x14ac:dyDescent="0.25">
      <c r="AF51266" s="1"/>
      <c r="AG51266" s="1"/>
    </row>
    <row r="51267" spans="32:33" x14ac:dyDescent="0.25">
      <c r="AF51267" s="1"/>
      <c r="AG51267" s="1"/>
    </row>
    <row r="51268" spans="32:33" x14ac:dyDescent="0.25">
      <c r="AF51268" s="1"/>
      <c r="AG51268" s="1"/>
    </row>
    <row r="51269" spans="32:33" x14ac:dyDescent="0.25">
      <c r="AF51269" s="1"/>
      <c r="AG51269" s="1"/>
    </row>
    <row r="51270" spans="32:33" x14ac:dyDescent="0.25">
      <c r="AF51270" s="1"/>
      <c r="AG51270" s="1"/>
    </row>
    <row r="51271" spans="32:33" x14ac:dyDescent="0.25">
      <c r="AF51271" s="1"/>
      <c r="AG51271" s="1"/>
    </row>
    <row r="51272" spans="32:33" x14ac:dyDescent="0.25">
      <c r="AF51272" s="1"/>
      <c r="AG51272" s="1"/>
    </row>
    <row r="51273" spans="32:33" x14ac:dyDescent="0.25">
      <c r="AF51273" s="1"/>
      <c r="AG51273" s="1"/>
    </row>
    <row r="51274" spans="32:33" x14ac:dyDescent="0.25">
      <c r="AF51274" s="1"/>
      <c r="AG51274" s="1"/>
    </row>
    <row r="51275" spans="32:33" x14ac:dyDescent="0.25">
      <c r="AF51275" s="1"/>
      <c r="AG51275" s="1"/>
    </row>
    <row r="51276" spans="32:33" x14ac:dyDescent="0.25">
      <c r="AF51276" s="1"/>
      <c r="AG51276" s="1"/>
    </row>
    <row r="51277" spans="32:33" x14ac:dyDescent="0.25">
      <c r="AF51277" s="1"/>
      <c r="AG51277" s="1"/>
    </row>
    <row r="51278" spans="32:33" x14ac:dyDescent="0.25">
      <c r="AF51278" s="1"/>
      <c r="AG51278" s="1"/>
    </row>
    <row r="51279" spans="32:33" x14ac:dyDescent="0.25">
      <c r="AF51279" s="1"/>
      <c r="AG51279" s="1"/>
    </row>
    <row r="51280" spans="32:33" x14ac:dyDescent="0.25">
      <c r="AF51280" s="1"/>
      <c r="AG51280" s="1"/>
    </row>
    <row r="51281" spans="32:33" x14ac:dyDescent="0.25">
      <c r="AF51281" s="1"/>
      <c r="AG51281" s="1"/>
    </row>
    <row r="51282" spans="32:33" x14ac:dyDescent="0.25">
      <c r="AF51282" s="1"/>
      <c r="AG51282" s="1"/>
    </row>
    <row r="51283" spans="32:33" x14ac:dyDescent="0.25">
      <c r="AF51283" s="1"/>
      <c r="AG51283" s="1"/>
    </row>
    <row r="51284" spans="32:33" x14ac:dyDescent="0.25">
      <c r="AF51284" s="1"/>
      <c r="AG51284" s="1"/>
    </row>
    <row r="51285" spans="32:33" x14ac:dyDescent="0.25">
      <c r="AF51285" s="1"/>
      <c r="AG51285" s="1"/>
    </row>
    <row r="51286" spans="32:33" x14ac:dyDescent="0.25">
      <c r="AF51286" s="1"/>
      <c r="AG51286" s="1"/>
    </row>
    <row r="51287" spans="32:33" x14ac:dyDescent="0.25">
      <c r="AF51287" s="1"/>
      <c r="AG51287" s="1"/>
    </row>
    <row r="51288" spans="32:33" x14ac:dyDescent="0.25">
      <c r="AF51288" s="1"/>
      <c r="AG51288" s="1"/>
    </row>
    <row r="51289" spans="32:33" x14ac:dyDescent="0.25">
      <c r="AF51289" s="1"/>
      <c r="AG51289" s="1"/>
    </row>
    <row r="51290" spans="32:33" x14ac:dyDescent="0.25">
      <c r="AF51290" s="1"/>
      <c r="AG51290" s="1"/>
    </row>
    <row r="51291" spans="32:33" x14ac:dyDescent="0.25">
      <c r="AF51291" s="1"/>
      <c r="AG51291" s="1"/>
    </row>
    <row r="51292" spans="32:33" x14ac:dyDescent="0.25">
      <c r="AF51292" s="1"/>
      <c r="AG51292" s="1"/>
    </row>
    <row r="51293" spans="32:33" x14ac:dyDescent="0.25">
      <c r="AF51293" s="1"/>
      <c r="AG51293" s="1"/>
    </row>
    <row r="51294" spans="32:33" x14ac:dyDescent="0.25">
      <c r="AF51294" s="1"/>
      <c r="AG51294" s="1"/>
    </row>
    <row r="51295" spans="32:33" x14ac:dyDescent="0.25">
      <c r="AF51295" s="1"/>
      <c r="AG51295" s="1"/>
    </row>
    <row r="51296" spans="32:33" x14ac:dyDescent="0.25">
      <c r="AF51296" s="1"/>
      <c r="AG51296" s="1"/>
    </row>
    <row r="51297" spans="32:33" x14ac:dyDescent="0.25">
      <c r="AF51297" s="1"/>
      <c r="AG51297" s="1"/>
    </row>
    <row r="51298" spans="32:33" x14ac:dyDescent="0.25">
      <c r="AF51298" s="1"/>
      <c r="AG51298" s="1"/>
    </row>
    <row r="51299" spans="32:33" x14ac:dyDescent="0.25">
      <c r="AF51299" s="1"/>
      <c r="AG51299" s="1"/>
    </row>
    <row r="51300" spans="32:33" x14ac:dyDescent="0.25">
      <c r="AF51300" s="1"/>
      <c r="AG51300" s="1"/>
    </row>
    <row r="51301" spans="32:33" x14ac:dyDescent="0.25">
      <c r="AF51301" s="1"/>
      <c r="AG51301" s="1"/>
    </row>
    <row r="51302" spans="32:33" x14ac:dyDescent="0.25">
      <c r="AF51302" s="1"/>
      <c r="AG51302" s="1"/>
    </row>
    <row r="51303" spans="32:33" x14ac:dyDescent="0.25">
      <c r="AF51303" s="1"/>
      <c r="AG51303" s="1"/>
    </row>
    <row r="51304" spans="32:33" x14ac:dyDescent="0.25">
      <c r="AF51304" s="1"/>
      <c r="AG51304" s="1"/>
    </row>
    <row r="51305" spans="32:33" x14ac:dyDescent="0.25">
      <c r="AF51305" s="1"/>
      <c r="AG51305" s="1"/>
    </row>
    <row r="51306" spans="32:33" x14ac:dyDescent="0.25">
      <c r="AF51306" s="1"/>
      <c r="AG51306" s="1"/>
    </row>
    <row r="51307" spans="32:33" x14ac:dyDescent="0.25">
      <c r="AF51307" s="1"/>
      <c r="AG51307" s="1"/>
    </row>
    <row r="51308" spans="32:33" x14ac:dyDescent="0.25">
      <c r="AF51308" s="1"/>
      <c r="AG51308" s="1"/>
    </row>
    <row r="51309" spans="32:33" x14ac:dyDescent="0.25">
      <c r="AF51309" s="1"/>
      <c r="AG51309" s="1"/>
    </row>
    <row r="51310" spans="32:33" x14ac:dyDescent="0.25">
      <c r="AF51310" s="1"/>
      <c r="AG51310" s="1"/>
    </row>
    <row r="51311" spans="32:33" x14ac:dyDescent="0.25">
      <c r="AF51311" s="1"/>
      <c r="AG51311" s="1"/>
    </row>
    <row r="51312" spans="32:33" x14ac:dyDescent="0.25">
      <c r="AF51312" s="1"/>
      <c r="AG51312" s="1"/>
    </row>
    <row r="51313" spans="32:33" x14ac:dyDescent="0.25">
      <c r="AF51313" s="1"/>
      <c r="AG51313" s="1"/>
    </row>
    <row r="51314" spans="32:33" x14ac:dyDescent="0.25">
      <c r="AF51314" s="1"/>
      <c r="AG51314" s="1"/>
    </row>
    <row r="51315" spans="32:33" x14ac:dyDescent="0.25">
      <c r="AF51315" s="1"/>
      <c r="AG51315" s="1"/>
    </row>
    <row r="51316" spans="32:33" x14ac:dyDescent="0.25">
      <c r="AF51316" s="1"/>
      <c r="AG51316" s="1"/>
    </row>
    <row r="51317" spans="32:33" x14ac:dyDescent="0.25">
      <c r="AF51317" s="1"/>
      <c r="AG51317" s="1"/>
    </row>
    <row r="51318" spans="32:33" x14ac:dyDescent="0.25">
      <c r="AF51318" s="1"/>
      <c r="AG51318" s="1"/>
    </row>
    <row r="51319" spans="32:33" x14ac:dyDescent="0.25">
      <c r="AF51319" s="1"/>
      <c r="AG51319" s="1"/>
    </row>
    <row r="51320" spans="32:33" x14ac:dyDescent="0.25">
      <c r="AF51320" s="1"/>
      <c r="AG51320" s="1"/>
    </row>
    <row r="51321" spans="32:33" x14ac:dyDescent="0.25">
      <c r="AF51321" s="1"/>
      <c r="AG51321" s="1"/>
    </row>
    <row r="51322" spans="32:33" x14ac:dyDescent="0.25">
      <c r="AF51322" s="1"/>
      <c r="AG51322" s="1"/>
    </row>
    <row r="51323" spans="32:33" x14ac:dyDescent="0.25">
      <c r="AF51323" s="1"/>
      <c r="AG51323" s="1"/>
    </row>
    <row r="51324" spans="32:33" x14ac:dyDescent="0.25">
      <c r="AF51324" s="1"/>
      <c r="AG51324" s="1"/>
    </row>
    <row r="51325" spans="32:33" x14ac:dyDescent="0.25">
      <c r="AF51325" s="1"/>
      <c r="AG51325" s="1"/>
    </row>
    <row r="51326" spans="32:33" x14ac:dyDescent="0.25">
      <c r="AF51326" s="1"/>
      <c r="AG51326" s="1"/>
    </row>
    <row r="51327" spans="32:33" x14ac:dyDescent="0.25">
      <c r="AF51327" s="1"/>
      <c r="AG51327" s="1"/>
    </row>
    <row r="51328" spans="32:33" x14ac:dyDescent="0.25">
      <c r="AF51328" s="1"/>
      <c r="AG51328" s="1"/>
    </row>
    <row r="51329" spans="32:33" x14ac:dyDescent="0.25">
      <c r="AF51329" s="1"/>
      <c r="AG51329" s="1"/>
    </row>
    <row r="51330" spans="32:33" x14ac:dyDescent="0.25">
      <c r="AF51330" s="1"/>
      <c r="AG51330" s="1"/>
    </row>
    <row r="51331" spans="32:33" x14ac:dyDescent="0.25">
      <c r="AF51331" s="1"/>
      <c r="AG51331" s="1"/>
    </row>
    <row r="51332" spans="32:33" x14ac:dyDescent="0.25">
      <c r="AF51332" s="1"/>
      <c r="AG51332" s="1"/>
    </row>
    <row r="51333" spans="32:33" x14ac:dyDescent="0.25">
      <c r="AF51333" s="1"/>
      <c r="AG51333" s="1"/>
    </row>
    <row r="51334" spans="32:33" x14ac:dyDescent="0.25">
      <c r="AF51334" s="1"/>
      <c r="AG51334" s="1"/>
    </row>
    <row r="51335" spans="32:33" x14ac:dyDescent="0.25">
      <c r="AF51335" s="1"/>
      <c r="AG51335" s="1"/>
    </row>
    <row r="51336" spans="32:33" x14ac:dyDescent="0.25">
      <c r="AF51336" s="1"/>
      <c r="AG51336" s="1"/>
    </row>
    <row r="51337" spans="32:33" x14ac:dyDescent="0.25">
      <c r="AF51337" s="1"/>
      <c r="AG51337" s="1"/>
    </row>
    <row r="51338" spans="32:33" x14ac:dyDescent="0.25">
      <c r="AF51338" s="1"/>
      <c r="AG51338" s="1"/>
    </row>
    <row r="51339" spans="32:33" x14ac:dyDescent="0.25">
      <c r="AF51339" s="1"/>
      <c r="AG51339" s="1"/>
    </row>
    <row r="51340" spans="32:33" x14ac:dyDescent="0.25">
      <c r="AF51340" s="1"/>
      <c r="AG51340" s="1"/>
    </row>
    <row r="51341" spans="32:33" x14ac:dyDescent="0.25">
      <c r="AF51341" s="1"/>
      <c r="AG51341" s="1"/>
    </row>
    <row r="51342" spans="32:33" x14ac:dyDescent="0.25">
      <c r="AF51342" s="1"/>
      <c r="AG51342" s="1"/>
    </row>
    <row r="51343" spans="32:33" x14ac:dyDescent="0.25">
      <c r="AF51343" s="1"/>
      <c r="AG51343" s="1"/>
    </row>
    <row r="51344" spans="32:33" x14ac:dyDescent="0.25">
      <c r="AF51344" s="1"/>
      <c r="AG51344" s="1"/>
    </row>
    <row r="51345" spans="32:33" x14ac:dyDescent="0.25">
      <c r="AF51345" s="1"/>
      <c r="AG51345" s="1"/>
    </row>
    <row r="51346" spans="32:33" x14ac:dyDescent="0.25">
      <c r="AF51346" s="1"/>
      <c r="AG51346" s="1"/>
    </row>
    <row r="51347" spans="32:33" x14ac:dyDescent="0.25">
      <c r="AF51347" s="1"/>
      <c r="AG51347" s="1"/>
    </row>
    <row r="51348" spans="32:33" x14ac:dyDescent="0.25">
      <c r="AF51348" s="1"/>
      <c r="AG51348" s="1"/>
    </row>
    <row r="51349" spans="32:33" x14ac:dyDescent="0.25">
      <c r="AF51349" s="1"/>
      <c r="AG51349" s="1"/>
    </row>
    <row r="51350" spans="32:33" x14ac:dyDescent="0.25">
      <c r="AF51350" s="1"/>
      <c r="AG51350" s="1"/>
    </row>
    <row r="51351" spans="32:33" x14ac:dyDescent="0.25">
      <c r="AF51351" s="1"/>
      <c r="AG51351" s="1"/>
    </row>
    <row r="51352" spans="32:33" x14ac:dyDescent="0.25">
      <c r="AF51352" s="1"/>
      <c r="AG51352" s="1"/>
    </row>
    <row r="51353" spans="32:33" x14ac:dyDescent="0.25">
      <c r="AF51353" s="1"/>
      <c r="AG51353" s="1"/>
    </row>
    <row r="51354" spans="32:33" x14ac:dyDescent="0.25">
      <c r="AF51354" s="1"/>
      <c r="AG51354" s="1"/>
    </row>
    <row r="51355" spans="32:33" x14ac:dyDescent="0.25">
      <c r="AF51355" s="1"/>
      <c r="AG51355" s="1"/>
    </row>
    <row r="51356" spans="32:33" x14ac:dyDescent="0.25">
      <c r="AF51356" s="1"/>
      <c r="AG51356" s="1"/>
    </row>
    <row r="51357" spans="32:33" x14ac:dyDescent="0.25">
      <c r="AF51357" s="1"/>
      <c r="AG51357" s="1"/>
    </row>
    <row r="51358" spans="32:33" x14ac:dyDescent="0.25">
      <c r="AF51358" s="1"/>
      <c r="AG51358" s="1"/>
    </row>
    <row r="51359" spans="32:33" x14ac:dyDescent="0.25">
      <c r="AF51359" s="1"/>
      <c r="AG51359" s="1"/>
    </row>
    <row r="51360" spans="32:33" x14ac:dyDescent="0.25">
      <c r="AF51360" s="1"/>
      <c r="AG51360" s="1"/>
    </row>
    <row r="51361" spans="32:33" x14ac:dyDescent="0.25">
      <c r="AF51361" s="1"/>
      <c r="AG51361" s="1"/>
    </row>
    <row r="51362" spans="32:33" x14ac:dyDescent="0.25">
      <c r="AF51362" s="1"/>
      <c r="AG51362" s="1"/>
    </row>
    <row r="51363" spans="32:33" x14ac:dyDescent="0.25">
      <c r="AF51363" s="1"/>
      <c r="AG51363" s="1"/>
    </row>
    <row r="51364" spans="32:33" x14ac:dyDescent="0.25">
      <c r="AF51364" s="1"/>
      <c r="AG51364" s="1"/>
    </row>
    <row r="51365" spans="32:33" x14ac:dyDescent="0.25">
      <c r="AF51365" s="1"/>
      <c r="AG51365" s="1"/>
    </row>
    <row r="51366" spans="32:33" x14ac:dyDescent="0.25">
      <c r="AF51366" s="1"/>
      <c r="AG51366" s="1"/>
    </row>
    <row r="51367" spans="32:33" x14ac:dyDescent="0.25">
      <c r="AF51367" s="1"/>
      <c r="AG51367" s="1"/>
    </row>
    <row r="51368" spans="32:33" x14ac:dyDescent="0.25">
      <c r="AF51368" s="1"/>
      <c r="AG51368" s="1"/>
    </row>
    <row r="51369" spans="32:33" x14ac:dyDescent="0.25">
      <c r="AF51369" s="1"/>
      <c r="AG51369" s="1"/>
    </row>
    <row r="51370" spans="32:33" x14ac:dyDescent="0.25">
      <c r="AF51370" s="1"/>
      <c r="AG51370" s="1"/>
    </row>
    <row r="51371" spans="32:33" x14ac:dyDescent="0.25">
      <c r="AF51371" s="1"/>
      <c r="AG51371" s="1"/>
    </row>
    <row r="51372" spans="32:33" x14ac:dyDescent="0.25">
      <c r="AF51372" s="1"/>
      <c r="AG51372" s="1"/>
    </row>
    <row r="51373" spans="32:33" x14ac:dyDescent="0.25">
      <c r="AF51373" s="1"/>
      <c r="AG51373" s="1"/>
    </row>
    <row r="51374" spans="32:33" x14ac:dyDescent="0.25">
      <c r="AF51374" s="1"/>
      <c r="AG51374" s="1"/>
    </row>
    <row r="51375" spans="32:33" x14ac:dyDescent="0.25">
      <c r="AF51375" s="1"/>
      <c r="AG51375" s="1"/>
    </row>
    <row r="51376" spans="32:33" x14ac:dyDescent="0.25">
      <c r="AF51376" s="1"/>
      <c r="AG51376" s="1"/>
    </row>
    <row r="51377" spans="32:33" x14ac:dyDescent="0.25">
      <c r="AF51377" s="1"/>
      <c r="AG51377" s="1"/>
    </row>
    <row r="51378" spans="32:33" x14ac:dyDescent="0.25">
      <c r="AF51378" s="1"/>
      <c r="AG51378" s="1"/>
    </row>
    <row r="51379" spans="32:33" x14ac:dyDescent="0.25">
      <c r="AF51379" s="1"/>
      <c r="AG51379" s="1"/>
    </row>
    <row r="51380" spans="32:33" x14ac:dyDescent="0.25">
      <c r="AF51380" s="1"/>
      <c r="AG51380" s="1"/>
    </row>
    <row r="51381" spans="32:33" x14ac:dyDescent="0.25">
      <c r="AF51381" s="1"/>
      <c r="AG51381" s="1"/>
    </row>
    <row r="51382" spans="32:33" x14ac:dyDescent="0.25">
      <c r="AF51382" s="1"/>
      <c r="AG51382" s="1"/>
    </row>
    <row r="51383" spans="32:33" x14ac:dyDescent="0.25">
      <c r="AF51383" s="1"/>
      <c r="AG51383" s="1"/>
    </row>
    <row r="51384" spans="32:33" x14ac:dyDescent="0.25">
      <c r="AF51384" s="1"/>
      <c r="AG51384" s="1"/>
    </row>
    <row r="51385" spans="32:33" x14ac:dyDescent="0.25">
      <c r="AF51385" s="1"/>
      <c r="AG51385" s="1"/>
    </row>
    <row r="51386" spans="32:33" x14ac:dyDescent="0.25">
      <c r="AF51386" s="1"/>
      <c r="AG51386" s="1"/>
    </row>
    <row r="51387" spans="32:33" x14ac:dyDescent="0.25">
      <c r="AF51387" s="1"/>
      <c r="AG51387" s="1"/>
    </row>
    <row r="51388" spans="32:33" x14ac:dyDescent="0.25">
      <c r="AF51388" s="1"/>
      <c r="AG51388" s="1"/>
    </row>
    <row r="51389" spans="32:33" x14ac:dyDescent="0.25">
      <c r="AF51389" s="1"/>
      <c r="AG51389" s="1"/>
    </row>
    <row r="51390" spans="32:33" x14ac:dyDescent="0.25">
      <c r="AF51390" s="1"/>
      <c r="AG51390" s="1"/>
    </row>
    <row r="51391" spans="32:33" x14ac:dyDescent="0.25">
      <c r="AF51391" s="1"/>
      <c r="AG51391" s="1"/>
    </row>
    <row r="51392" spans="32:33" x14ac:dyDescent="0.25">
      <c r="AF51392" s="1"/>
      <c r="AG51392" s="1"/>
    </row>
    <row r="51393" spans="32:33" x14ac:dyDescent="0.25">
      <c r="AF51393" s="1"/>
      <c r="AG51393" s="1"/>
    </row>
    <row r="51394" spans="32:33" x14ac:dyDescent="0.25">
      <c r="AF51394" s="1"/>
      <c r="AG51394" s="1"/>
    </row>
    <row r="51395" spans="32:33" x14ac:dyDescent="0.25">
      <c r="AF51395" s="1"/>
      <c r="AG51395" s="1"/>
    </row>
    <row r="51396" spans="32:33" x14ac:dyDescent="0.25">
      <c r="AF51396" s="1"/>
      <c r="AG51396" s="1"/>
    </row>
    <row r="51397" spans="32:33" x14ac:dyDescent="0.25">
      <c r="AF51397" s="1"/>
      <c r="AG51397" s="1"/>
    </row>
    <row r="51398" spans="32:33" x14ac:dyDescent="0.25">
      <c r="AF51398" s="1"/>
      <c r="AG51398" s="1"/>
    </row>
    <row r="51399" spans="32:33" x14ac:dyDescent="0.25">
      <c r="AF51399" s="1"/>
      <c r="AG51399" s="1"/>
    </row>
    <row r="51400" spans="32:33" x14ac:dyDescent="0.25">
      <c r="AF51400" s="1"/>
      <c r="AG51400" s="1"/>
    </row>
    <row r="51401" spans="32:33" x14ac:dyDescent="0.25">
      <c r="AF51401" s="1"/>
      <c r="AG51401" s="1"/>
    </row>
    <row r="51402" spans="32:33" x14ac:dyDescent="0.25">
      <c r="AF51402" s="1"/>
      <c r="AG51402" s="1"/>
    </row>
    <row r="51403" spans="32:33" x14ac:dyDescent="0.25">
      <c r="AF51403" s="1"/>
      <c r="AG51403" s="1"/>
    </row>
    <row r="51404" spans="32:33" x14ac:dyDescent="0.25">
      <c r="AF51404" s="1"/>
      <c r="AG51404" s="1"/>
    </row>
    <row r="51405" spans="32:33" x14ac:dyDescent="0.25">
      <c r="AF51405" s="1"/>
      <c r="AG51405" s="1"/>
    </row>
    <row r="51406" spans="32:33" x14ac:dyDescent="0.25">
      <c r="AF51406" s="1"/>
      <c r="AG51406" s="1"/>
    </row>
    <row r="51407" spans="32:33" x14ac:dyDescent="0.25">
      <c r="AF51407" s="1"/>
      <c r="AG51407" s="1"/>
    </row>
    <row r="51408" spans="32:33" x14ac:dyDescent="0.25">
      <c r="AF51408" s="1"/>
      <c r="AG51408" s="1"/>
    </row>
    <row r="51409" spans="32:33" x14ac:dyDescent="0.25">
      <c r="AF51409" s="1"/>
      <c r="AG51409" s="1"/>
    </row>
    <row r="51410" spans="32:33" x14ac:dyDescent="0.25">
      <c r="AF51410" s="1"/>
      <c r="AG51410" s="1"/>
    </row>
    <row r="51411" spans="32:33" x14ac:dyDescent="0.25">
      <c r="AF51411" s="1"/>
      <c r="AG51411" s="1"/>
    </row>
    <row r="51412" spans="32:33" x14ac:dyDescent="0.25">
      <c r="AF51412" s="1"/>
      <c r="AG51412" s="1"/>
    </row>
    <row r="51413" spans="32:33" x14ac:dyDescent="0.25">
      <c r="AF51413" s="1"/>
      <c r="AG51413" s="1"/>
    </row>
    <row r="51414" spans="32:33" x14ac:dyDescent="0.25">
      <c r="AF51414" s="1"/>
      <c r="AG51414" s="1"/>
    </row>
    <row r="51415" spans="32:33" x14ac:dyDescent="0.25">
      <c r="AF51415" s="1"/>
      <c r="AG51415" s="1"/>
    </row>
    <row r="51416" spans="32:33" x14ac:dyDescent="0.25">
      <c r="AF51416" s="1"/>
      <c r="AG51416" s="1"/>
    </row>
    <row r="51417" spans="32:33" x14ac:dyDescent="0.25">
      <c r="AF51417" s="1"/>
      <c r="AG51417" s="1"/>
    </row>
    <row r="51418" spans="32:33" x14ac:dyDescent="0.25">
      <c r="AF51418" s="1"/>
      <c r="AG51418" s="1"/>
    </row>
    <row r="51419" spans="32:33" x14ac:dyDescent="0.25">
      <c r="AF51419" s="1"/>
      <c r="AG51419" s="1"/>
    </row>
    <row r="51420" spans="32:33" x14ac:dyDescent="0.25">
      <c r="AF51420" s="1"/>
      <c r="AG51420" s="1"/>
    </row>
    <row r="51421" spans="32:33" x14ac:dyDescent="0.25">
      <c r="AF51421" s="1"/>
      <c r="AG51421" s="1"/>
    </row>
    <row r="51422" spans="32:33" x14ac:dyDescent="0.25">
      <c r="AF51422" s="1"/>
      <c r="AG51422" s="1"/>
    </row>
    <row r="51423" spans="32:33" x14ac:dyDescent="0.25">
      <c r="AF51423" s="1"/>
      <c r="AG51423" s="1"/>
    </row>
    <row r="51424" spans="32:33" x14ac:dyDescent="0.25">
      <c r="AF51424" s="1"/>
      <c r="AG51424" s="1"/>
    </row>
    <row r="51425" spans="32:33" x14ac:dyDescent="0.25">
      <c r="AF51425" s="1"/>
      <c r="AG51425" s="1"/>
    </row>
    <row r="51426" spans="32:33" x14ac:dyDescent="0.25">
      <c r="AF51426" s="1"/>
      <c r="AG51426" s="1"/>
    </row>
    <row r="51427" spans="32:33" x14ac:dyDescent="0.25">
      <c r="AF51427" s="1"/>
      <c r="AG51427" s="1"/>
    </row>
    <row r="51428" spans="32:33" x14ac:dyDescent="0.25">
      <c r="AF51428" s="1"/>
      <c r="AG51428" s="1"/>
    </row>
    <row r="51429" spans="32:33" x14ac:dyDescent="0.25">
      <c r="AF51429" s="1"/>
      <c r="AG51429" s="1"/>
    </row>
    <row r="51430" spans="32:33" x14ac:dyDescent="0.25">
      <c r="AF51430" s="1"/>
      <c r="AG51430" s="1"/>
    </row>
    <row r="51431" spans="32:33" x14ac:dyDescent="0.25">
      <c r="AF51431" s="1"/>
      <c r="AG51431" s="1"/>
    </row>
    <row r="51432" spans="32:33" x14ac:dyDescent="0.25">
      <c r="AF51432" s="1"/>
      <c r="AG51432" s="1"/>
    </row>
    <row r="51433" spans="32:33" x14ac:dyDescent="0.25">
      <c r="AF51433" s="1"/>
      <c r="AG51433" s="1"/>
    </row>
    <row r="51434" spans="32:33" x14ac:dyDescent="0.25">
      <c r="AF51434" s="1"/>
      <c r="AG51434" s="1"/>
    </row>
    <row r="51435" spans="32:33" x14ac:dyDescent="0.25">
      <c r="AF51435" s="1"/>
      <c r="AG51435" s="1"/>
    </row>
    <row r="51436" spans="32:33" x14ac:dyDescent="0.25">
      <c r="AF51436" s="1"/>
      <c r="AG51436" s="1"/>
    </row>
    <row r="51437" spans="32:33" x14ac:dyDescent="0.25">
      <c r="AF51437" s="1"/>
      <c r="AG51437" s="1"/>
    </row>
    <row r="51438" spans="32:33" x14ac:dyDescent="0.25">
      <c r="AF51438" s="1"/>
      <c r="AG51438" s="1"/>
    </row>
    <row r="51439" spans="32:33" x14ac:dyDescent="0.25">
      <c r="AF51439" s="1"/>
      <c r="AG51439" s="1"/>
    </row>
    <row r="51440" spans="32:33" x14ac:dyDescent="0.25">
      <c r="AF51440" s="1"/>
      <c r="AG51440" s="1"/>
    </row>
    <row r="51441" spans="32:33" x14ac:dyDescent="0.25">
      <c r="AF51441" s="1"/>
      <c r="AG51441" s="1"/>
    </row>
    <row r="51442" spans="32:33" x14ac:dyDescent="0.25">
      <c r="AF51442" s="1"/>
      <c r="AG51442" s="1"/>
    </row>
    <row r="51443" spans="32:33" x14ac:dyDescent="0.25">
      <c r="AF51443" s="1"/>
      <c r="AG51443" s="1"/>
    </row>
    <row r="51444" spans="32:33" x14ac:dyDescent="0.25">
      <c r="AF51444" s="1"/>
      <c r="AG51444" s="1"/>
    </row>
    <row r="51445" spans="32:33" x14ac:dyDescent="0.25">
      <c r="AF51445" s="1"/>
      <c r="AG51445" s="1"/>
    </row>
    <row r="51446" spans="32:33" x14ac:dyDescent="0.25">
      <c r="AF51446" s="1"/>
      <c r="AG51446" s="1"/>
    </row>
    <row r="51447" spans="32:33" x14ac:dyDescent="0.25">
      <c r="AF51447" s="1"/>
      <c r="AG51447" s="1"/>
    </row>
    <row r="51448" spans="32:33" x14ac:dyDescent="0.25">
      <c r="AF51448" s="1"/>
      <c r="AG51448" s="1"/>
    </row>
    <row r="51449" spans="32:33" x14ac:dyDescent="0.25">
      <c r="AF51449" s="1"/>
      <c r="AG51449" s="1"/>
    </row>
    <row r="51450" spans="32:33" x14ac:dyDescent="0.25">
      <c r="AF51450" s="1"/>
      <c r="AG51450" s="1"/>
    </row>
    <row r="51451" spans="32:33" x14ac:dyDescent="0.25">
      <c r="AF51451" s="1"/>
      <c r="AG51451" s="1"/>
    </row>
    <row r="51452" spans="32:33" x14ac:dyDescent="0.25">
      <c r="AF51452" s="1"/>
      <c r="AG51452" s="1"/>
    </row>
    <row r="51453" spans="32:33" x14ac:dyDescent="0.25">
      <c r="AF51453" s="1"/>
      <c r="AG51453" s="1"/>
    </row>
    <row r="51454" spans="32:33" x14ac:dyDescent="0.25">
      <c r="AF51454" s="1"/>
      <c r="AG51454" s="1"/>
    </row>
    <row r="51455" spans="32:33" x14ac:dyDescent="0.25">
      <c r="AF51455" s="1"/>
      <c r="AG51455" s="1"/>
    </row>
    <row r="51456" spans="32:33" x14ac:dyDescent="0.25">
      <c r="AF51456" s="1"/>
      <c r="AG51456" s="1"/>
    </row>
    <row r="51457" spans="32:33" x14ac:dyDescent="0.25">
      <c r="AF51457" s="1"/>
      <c r="AG51457" s="1"/>
    </row>
    <row r="51458" spans="32:33" x14ac:dyDescent="0.25">
      <c r="AF51458" s="1"/>
      <c r="AG51458" s="1"/>
    </row>
    <row r="51459" spans="32:33" x14ac:dyDescent="0.25">
      <c r="AF51459" s="1"/>
      <c r="AG51459" s="1"/>
    </row>
    <row r="51460" spans="32:33" x14ac:dyDescent="0.25">
      <c r="AF51460" s="1"/>
      <c r="AG51460" s="1"/>
    </row>
    <row r="51461" spans="32:33" x14ac:dyDescent="0.25">
      <c r="AF51461" s="1"/>
      <c r="AG51461" s="1"/>
    </row>
    <row r="51462" spans="32:33" x14ac:dyDescent="0.25">
      <c r="AF51462" s="1"/>
      <c r="AG51462" s="1"/>
    </row>
    <row r="51463" spans="32:33" x14ac:dyDescent="0.25">
      <c r="AF51463" s="1"/>
      <c r="AG51463" s="1"/>
    </row>
    <row r="51464" spans="32:33" x14ac:dyDescent="0.25">
      <c r="AF51464" s="1"/>
      <c r="AG51464" s="1"/>
    </row>
    <row r="51465" spans="32:33" x14ac:dyDescent="0.25">
      <c r="AF51465" s="1"/>
      <c r="AG51465" s="1"/>
    </row>
    <row r="51466" spans="32:33" x14ac:dyDescent="0.25">
      <c r="AF51466" s="1"/>
      <c r="AG51466" s="1"/>
    </row>
    <row r="51467" spans="32:33" x14ac:dyDescent="0.25">
      <c r="AF51467" s="1"/>
      <c r="AG51467" s="1"/>
    </row>
    <row r="51468" spans="32:33" x14ac:dyDescent="0.25">
      <c r="AF51468" s="1"/>
      <c r="AG51468" s="1"/>
    </row>
    <row r="51469" spans="32:33" x14ac:dyDescent="0.25">
      <c r="AF51469" s="1"/>
      <c r="AG51469" s="1"/>
    </row>
    <row r="51470" spans="32:33" x14ac:dyDescent="0.25">
      <c r="AF51470" s="1"/>
      <c r="AG51470" s="1"/>
    </row>
    <row r="51471" spans="32:33" x14ac:dyDescent="0.25">
      <c r="AF51471" s="1"/>
      <c r="AG51471" s="1"/>
    </row>
    <row r="51472" spans="32:33" x14ac:dyDescent="0.25">
      <c r="AF51472" s="1"/>
      <c r="AG51472" s="1"/>
    </row>
    <row r="51473" spans="32:33" x14ac:dyDescent="0.25">
      <c r="AF51473" s="1"/>
      <c r="AG51473" s="1"/>
    </row>
    <row r="51474" spans="32:33" x14ac:dyDescent="0.25">
      <c r="AF51474" s="1"/>
      <c r="AG51474" s="1"/>
    </row>
    <row r="51475" spans="32:33" x14ac:dyDescent="0.25">
      <c r="AF51475" s="1"/>
      <c r="AG51475" s="1"/>
    </row>
    <row r="51476" spans="32:33" x14ac:dyDescent="0.25">
      <c r="AF51476" s="1"/>
      <c r="AG51476" s="1"/>
    </row>
    <row r="51477" spans="32:33" x14ac:dyDescent="0.25">
      <c r="AF51477" s="1"/>
      <c r="AG51477" s="1"/>
    </row>
    <row r="51478" spans="32:33" x14ac:dyDescent="0.25">
      <c r="AF51478" s="1"/>
      <c r="AG51478" s="1"/>
    </row>
    <row r="51479" spans="32:33" x14ac:dyDescent="0.25">
      <c r="AF51479" s="1"/>
      <c r="AG51479" s="1"/>
    </row>
    <row r="51480" spans="32:33" x14ac:dyDescent="0.25">
      <c r="AF51480" s="1"/>
      <c r="AG51480" s="1"/>
    </row>
    <row r="51481" spans="32:33" x14ac:dyDescent="0.25">
      <c r="AF51481" s="1"/>
      <c r="AG51481" s="1"/>
    </row>
    <row r="51482" spans="32:33" x14ac:dyDescent="0.25">
      <c r="AF51482" s="1"/>
      <c r="AG51482" s="1"/>
    </row>
    <row r="51483" spans="32:33" x14ac:dyDescent="0.25">
      <c r="AF51483" s="1"/>
      <c r="AG51483" s="1"/>
    </row>
    <row r="51484" spans="32:33" x14ac:dyDescent="0.25">
      <c r="AF51484" s="1"/>
      <c r="AG51484" s="1"/>
    </row>
    <row r="51485" spans="32:33" x14ac:dyDescent="0.25">
      <c r="AF51485" s="1"/>
      <c r="AG51485" s="1"/>
    </row>
    <row r="51486" spans="32:33" x14ac:dyDescent="0.25">
      <c r="AF51486" s="1"/>
      <c r="AG51486" s="1"/>
    </row>
    <row r="51487" spans="32:33" x14ac:dyDescent="0.25">
      <c r="AF51487" s="1"/>
      <c r="AG51487" s="1"/>
    </row>
    <row r="51488" spans="32:33" x14ac:dyDescent="0.25">
      <c r="AF51488" s="1"/>
      <c r="AG51488" s="1"/>
    </row>
    <row r="51489" spans="32:33" x14ac:dyDescent="0.25">
      <c r="AF51489" s="1"/>
      <c r="AG51489" s="1"/>
    </row>
    <row r="51490" spans="32:33" x14ac:dyDescent="0.25">
      <c r="AF51490" s="1"/>
      <c r="AG51490" s="1"/>
    </row>
    <row r="51491" spans="32:33" x14ac:dyDescent="0.25">
      <c r="AF51491" s="1"/>
      <c r="AG51491" s="1"/>
    </row>
    <row r="51492" spans="32:33" x14ac:dyDescent="0.25">
      <c r="AF51492" s="1"/>
      <c r="AG51492" s="1"/>
    </row>
    <row r="51493" spans="32:33" x14ac:dyDescent="0.25">
      <c r="AF51493" s="1"/>
      <c r="AG51493" s="1"/>
    </row>
    <row r="51494" spans="32:33" x14ac:dyDescent="0.25">
      <c r="AF51494" s="1"/>
      <c r="AG51494" s="1"/>
    </row>
    <row r="51495" spans="32:33" x14ac:dyDescent="0.25">
      <c r="AF51495" s="1"/>
      <c r="AG51495" s="1"/>
    </row>
    <row r="51496" spans="32:33" x14ac:dyDescent="0.25">
      <c r="AF51496" s="1"/>
      <c r="AG51496" s="1"/>
    </row>
    <row r="51497" spans="32:33" x14ac:dyDescent="0.25">
      <c r="AF51497" s="1"/>
      <c r="AG51497" s="1"/>
    </row>
    <row r="51498" spans="32:33" x14ac:dyDescent="0.25">
      <c r="AF51498" s="1"/>
      <c r="AG51498" s="1"/>
    </row>
    <row r="51499" spans="32:33" x14ac:dyDescent="0.25">
      <c r="AF51499" s="1"/>
      <c r="AG51499" s="1"/>
    </row>
    <row r="51500" spans="32:33" x14ac:dyDescent="0.25">
      <c r="AF51500" s="1"/>
      <c r="AG51500" s="1"/>
    </row>
    <row r="51501" spans="32:33" x14ac:dyDescent="0.25">
      <c r="AF51501" s="1"/>
      <c r="AG51501" s="1"/>
    </row>
    <row r="51502" spans="32:33" x14ac:dyDescent="0.25">
      <c r="AF51502" s="1"/>
      <c r="AG51502" s="1"/>
    </row>
    <row r="51503" spans="32:33" x14ac:dyDescent="0.25">
      <c r="AF51503" s="1"/>
      <c r="AG51503" s="1"/>
    </row>
    <row r="51504" spans="32:33" x14ac:dyDescent="0.25">
      <c r="AF51504" s="1"/>
      <c r="AG51504" s="1"/>
    </row>
    <row r="51505" spans="32:33" x14ac:dyDescent="0.25">
      <c r="AF51505" s="1"/>
      <c r="AG51505" s="1"/>
    </row>
    <row r="51506" spans="32:33" x14ac:dyDescent="0.25">
      <c r="AF51506" s="1"/>
      <c r="AG51506" s="1"/>
    </row>
    <row r="51507" spans="32:33" x14ac:dyDescent="0.25">
      <c r="AF51507" s="1"/>
      <c r="AG51507" s="1"/>
    </row>
    <row r="51508" spans="32:33" x14ac:dyDescent="0.25">
      <c r="AF51508" s="1"/>
      <c r="AG51508" s="1"/>
    </row>
    <row r="51509" spans="32:33" x14ac:dyDescent="0.25">
      <c r="AF51509" s="1"/>
      <c r="AG51509" s="1"/>
    </row>
    <row r="51510" spans="32:33" x14ac:dyDescent="0.25">
      <c r="AF51510" s="1"/>
      <c r="AG51510" s="1"/>
    </row>
    <row r="51511" spans="32:33" x14ac:dyDescent="0.25">
      <c r="AF51511" s="1"/>
      <c r="AG51511" s="1"/>
    </row>
    <row r="51512" spans="32:33" x14ac:dyDescent="0.25">
      <c r="AF51512" s="1"/>
      <c r="AG51512" s="1"/>
    </row>
    <row r="51513" spans="32:33" x14ac:dyDescent="0.25">
      <c r="AF51513" s="1"/>
      <c r="AG51513" s="1"/>
    </row>
    <row r="51514" spans="32:33" x14ac:dyDescent="0.25">
      <c r="AF51514" s="1"/>
      <c r="AG51514" s="1"/>
    </row>
    <row r="51515" spans="32:33" x14ac:dyDescent="0.25">
      <c r="AF51515" s="1"/>
      <c r="AG51515" s="1"/>
    </row>
    <row r="51516" spans="32:33" x14ac:dyDescent="0.25">
      <c r="AF51516" s="1"/>
      <c r="AG51516" s="1"/>
    </row>
    <row r="51517" spans="32:33" x14ac:dyDescent="0.25">
      <c r="AF51517" s="1"/>
      <c r="AG51517" s="1"/>
    </row>
    <row r="51518" spans="32:33" x14ac:dyDescent="0.25">
      <c r="AF51518" s="1"/>
      <c r="AG51518" s="1"/>
    </row>
    <row r="51519" spans="32:33" x14ac:dyDescent="0.25">
      <c r="AF51519" s="1"/>
      <c r="AG51519" s="1"/>
    </row>
    <row r="51520" spans="32:33" x14ac:dyDescent="0.25">
      <c r="AF51520" s="1"/>
      <c r="AG51520" s="1"/>
    </row>
    <row r="51521" spans="32:33" x14ac:dyDescent="0.25">
      <c r="AF51521" s="1"/>
      <c r="AG51521" s="1"/>
    </row>
    <row r="51522" spans="32:33" x14ac:dyDescent="0.25">
      <c r="AF51522" s="1"/>
      <c r="AG51522" s="1"/>
    </row>
    <row r="51523" spans="32:33" x14ac:dyDescent="0.25">
      <c r="AF51523" s="1"/>
      <c r="AG51523" s="1"/>
    </row>
    <row r="51524" spans="32:33" x14ac:dyDescent="0.25">
      <c r="AF51524" s="1"/>
      <c r="AG51524" s="1"/>
    </row>
    <row r="51525" spans="32:33" x14ac:dyDescent="0.25">
      <c r="AF51525" s="1"/>
      <c r="AG51525" s="1"/>
    </row>
    <row r="51526" spans="32:33" x14ac:dyDescent="0.25">
      <c r="AF51526" s="1"/>
      <c r="AG51526" s="1"/>
    </row>
    <row r="51527" spans="32:33" x14ac:dyDescent="0.25">
      <c r="AF51527" s="1"/>
      <c r="AG51527" s="1"/>
    </row>
    <row r="51528" spans="32:33" x14ac:dyDescent="0.25">
      <c r="AF51528" s="1"/>
      <c r="AG51528" s="1"/>
    </row>
    <row r="51529" spans="32:33" x14ac:dyDescent="0.25">
      <c r="AF51529" s="1"/>
      <c r="AG51529" s="1"/>
    </row>
    <row r="51530" spans="32:33" x14ac:dyDescent="0.25">
      <c r="AF51530" s="1"/>
      <c r="AG51530" s="1"/>
    </row>
    <row r="51531" spans="32:33" x14ac:dyDescent="0.25">
      <c r="AF51531" s="1"/>
      <c r="AG51531" s="1"/>
    </row>
    <row r="51532" spans="32:33" x14ac:dyDescent="0.25">
      <c r="AF51532" s="1"/>
      <c r="AG51532" s="1"/>
    </row>
    <row r="51533" spans="32:33" x14ac:dyDescent="0.25">
      <c r="AF51533" s="1"/>
      <c r="AG51533" s="1"/>
    </row>
    <row r="51534" spans="32:33" x14ac:dyDescent="0.25">
      <c r="AF51534" s="1"/>
      <c r="AG51534" s="1"/>
    </row>
    <row r="51535" spans="32:33" x14ac:dyDescent="0.25">
      <c r="AF51535" s="1"/>
      <c r="AG51535" s="1"/>
    </row>
    <row r="51536" spans="32:33" x14ac:dyDescent="0.25">
      <c r="AF51536" s="1"/>
      <c r="AG51536" s="1"/>
    </row>
    <row r="51537" spans="32:33" x14ac:dyDescent="0.25">
      <c r="AF51537" s="1"/>
      <c r="AG51537" s="1"/>
    </row>
    <row r="51538" spans="32:33" x14ac:dyDescent="0.25">
      <c r="AF51538" s="1"/>
      <c r="AG51538" s="1"/>
    </row>
    <row r="51539" spans="32:33" x14ac:dyDescent="0.25">
      <c r="AF51539" s="1"/>
      <c r="AG51539" s="1"/>
    </row>
    <row r="51540" spans="32:33" x14ac:dyDescent="0.25">
      <c r="AF51540" s="1"/>
      <c r="AG51540" s="1"/>
    </row>
    <row r="51541" spans="32:33" x14ac:dyDescent="0.25">
      <c r="AF51541" s="1"/>
      <c r="AG51541" s="1"/>
    </row>
    <row r="51542" spans="32:33" x14ac:dyDescent="0.25">
      <c r="AF51542" s="1"/>
      <c r="AG51542" s="1"/>
    </row>
    <row r="51543" spans="32:33" x14ac:dyDescent="0.25">
      <c r="AF51543" s="1"/>
      <c r="AG51543" s="1"/>
    </row>
    <row r="51544" spans="32:33" x14ac:dyDescent="0.25">
      <c r="AF51544" s="1"/>
      <c r="AG51544" s="1"/>
    </row>
    <row r="51545" spans="32:33" x14ac:dyDescent="0.25">
      <c r="AF51545" s="1"/>
      <c r="AG51545" s="1"/>
    </row>
    <row r="51546" spans="32:33" x14ac:dyDescent="0.25">
      <c r="AF51546" s="1"/>
      <c r="AG51546" s="1"/>
    </row>
    <row r="51547" spans="32:33" x14ac:dyDescent="0.25">
      <c r="AF51547" s="1"/>
      <c r="AG51547" s="1"/>
    </row>
    <row r="51548" spans="32:33" x14ac:dyDescent="0.25">
      <c r="AF51548" s="1"/>
      <c r="AG51548" s="1"/>
    </row>
    <row r="51549" spans="32:33" x14ac:dyDescent="0.25">
      <c r="AF51549" s="1"/>
      <c r="AG51549" s="1"/>
    </row>
    <row r="51550" spans="32:33" x14ac:dyDescent="0.25">
      <c r="AF51550" s="1"/>
      <c r="AG51550" s="1"/>
    </row>
    <row r="51551" spans="32:33" x14ac:dyDescent="0.25">
      <c r="AF51551" s="1"/>
      <c r="AG51551" s="1"/>
    </row>
    <row r="51552" spans="32:33" x14ac:dyDescent="0.25">
      <c r="AF51552" s="1"/>
      <c r="AG51552" s="1"/>
    </row>
    <row r="51553" spans="32:33" x14ac:dyDescent="0.25">
      <c r="AF51553" s="1"/>
      <c r="AG51553" s="1"/>
    </row>
    <row r="51554" spans="32:33" x14ac:dyDescent="0.25">
      <c r="AF51554" s="1"/>
      <c r="AG51554" s="1"/>
    </row>
    <row r="51555" spans="32:33" x14ac:dyDescent="0.25">
      <c r="AF51555" s="1"/>
      <c r="AG51555" s="1"/>
    </row>
    <row r="51556" spans="32:33" x14ac:dyDescent="0.25">
      <c r="AF51556" s="1"/>
      <c r="AG51556" s="1"/>
    </row>
    <row r="51557" spans="32:33" x14ac:dyDescent="0.25">
      <c r="AF51557" s="1"/>
      <c r="AG51557" s="1"/>
    </row>
    <row r="51558" spans="32:33" x14ac:dyDescent="0.25">
      <c r="AF51558" s="1"/>
      <c r="AG51558" s="1"/>
    </row>
    <row r="51559" spans="32:33" x14ac:dyDescent="0.25">
      <c r="AF51559" s="1"/>
      <c r="AG51559" s="1"/>
    </row>
    <row r="51560" spans="32:33" x14ac:dyDescent="0.25">
      <c r="AF51560" s="1"/>
      <c r="AG51560" s="1"/>
    </row>
    <row r="51561" spans="32:33" x14ac:dyDescent="0.25">
      <c r="AF51561" s="1"/>
      <c r="AG51561" s="1"/>
    </row>
    <row r="51562" spans="32:33" x14ac:dyDescent="0.25">
      <c r="AF51562" s="1"/>
      <c r="AG51562" s="1"/>
    </row>
    <row r="51563" spans="32:33" x14ac:dyDescent="0.25">
      <c r="AF51563" s="1"/>
      <c r="AG51563" s="1"/>
    </row>
    <row r="51564" spans="32:33" x14ac:dyDescent="0.25">
      <c r="AF51564" s="1"/>
      <c r="AG51564" s="1"/>
    </row>
    <row r="51565" spans="32:33" x14ac:dyDescent="0.25">
      <c r="AF51565" s="1"/>
      <c r="AG51565" s="1"/>
    </row>
    <row r="51566" spans="32:33" x14ac:dyDescent="0.25">
      <c r="AF51566" s="1"/>
      <c r="AG51566" s="1"/>
    </row>
    <row r="51567" spans="32:33" x14ac:dyDescent="0.25">
      <c r="AF51567" s="1"/>
      <c r="AG51567" s="1"/>
    </row>
    <row r="51568" spans="32:33" x14ac:dyDescent="0.25">
      <c r="AF51568" s="1"/>
      <c r="AG51568" s="1"/>
    </row>
    <row r="51569" spans="32:33" x14ac:dyDescent="0.25">
      <c r="AF51569" s="1"/>
      <c r="AG51569" s="1"/>
    </row>
    <row r="51570" spans="32:33" x14ac:dyDescent="0.25">
      <c r="AF51570" s="1"/>
      <c r="AG51570" s="1"/>
    </row>
    <row r="51571" spans="32:33" x14ac:dyDescent="0.25">
      <c r="AF51571" s="1"/>
      <c r="AG51571" s="1"/>
    </row>
    <row r="51572" spans="32:33" x14ac:dyDescent="0.25">
      <c r="AF51572" s="1"/>
      <c r="AG51572" s="1"/>
    </row>
    <row r="51573" spans="32:33" x14ac:dyDescent="0.25">
      <c r="AF51573" s="1"/>
      <c r="AG51573" s="1"/>
    </row>
    <row r="51574" spans="32:33" x14ac:dyDescent="0.25">
      <c r="AF51574" s="1"/>
      <c r="AG51574" s="1"/>
    </row>
    <row r="51575" spans="32:33" x14ac:dyDescent="0.25">
      <c r="AF51575" s="1"/>
      <c r="AG51575" s="1"/>
    </row>
    <row r="51576" spans="32:33" x14ac:dyDescent="0.25">
      <c r="AF51576" s="1"/>
      <c r="AG51576" s="1"/>
    </row>
    <row r="51577" spans="32:33" x14ac:dyDescent="0.25">
      <c r="AF51577" s="1"/>
      <c r="AG51577" s="1"/>
    </row>
    <row r="51578" spans="32:33" x14ac:dyDescent="0.25">
      <c r="AF51578" s="1"/>
      <c r="AG51578" s="1"/>
    </row>
    <row r="51579" spans="32:33" x14ac:dyDescent="0.25">
      <c r="AF51579" s="1"/>
      <c r="AG51579" s="1"/>
    </row>
    <row r="51580" spans="32:33" x14ac:dyDescent="0.25">
      <c r="AF51580" s="1"/>
      <c r="AG51580" s="1"/>
    </row>
    <row r="51581" spans="32:33" x14ac:dyDescent="0.25">
      <c r="AF51581" s="1"/>
      <c r="AG51581" s="1"/>
    </row>
    <row r="51582" spans="32:33" x14ac:dyDescent="0.25">
      <c r="AF51582" s="1"/>
      <c r="AG51582" s="1"/>
    </row>
    <row r="51583" spans="32:33" x14ac:dyDescent="0.25">
      <c r="AF51583" s="1"/>
      <c r="AG51583" s="1"/>
    </row>
    <row r="51584" spans="32:33" x14ac:dyDescent="0.25">
      <c r="AF51584" s="1"/>
      <c r="AG51584" s="1"/>
    </row>
    <row r="51585" spans="32:33" x14ac:dyDescent="0.25">
      <c r="AF51585" s="1"/>
      <c r="AG51585" s="1"/>
    </row>
    <row r="51586" spans="32:33" x14ac:dyDescent="0.25">
      <c r="AF51586" s="1"/>
      <c r="AG51586" s="1"/>
    </row>
    <row r="51587" spans="32:33" x14ac:dyDescent="0.25">
      <c r="AF51587" s="1"/>
      <c r="AG51587" s="1"/>
    </row>
    <row r="51588" spans="32:33" x14ac:dyDescent="0.25">
      <c r="AF51588" s="1"/>
      <c r="AG51588" s="1"/>
    </row>
    <row r="51589" spans="32:33" x14ac:dyDescent="0.25">
      <c r="AF51589" s="1"/>
      <c r="AG51589" s="1"/>
    </row>
    <row r="51590" spans="32:33" x14ac:dyDescent="0.25">
      <c r="AF51590" s="1"/>
      <c r="AG51590" s="1"/>
    </row>
    <row r="51591" spans="32:33" x14ac:dyDescent="0.25">
      <c r="AF51591" s="1"/>
      <c r="AG51591" s="1"/>
    </row>
    <row r="51592" spans="32:33" x14ac:dyDescent="0.25">
      <c r="AF51592" s="1"/>
      <c r="AG51592" s="1"/>
    </row>
    <row r="51593" spans="32:33" x14ac:dyDescent="0.25">
      <c r="AF51593" s="1"/>
      <c r="AG51593" s="1"/>
    </row>
    <row r="51594" spans="32:33" x14ac:dyDescent="0.25">
      <c r="AF51594" s="1"/>
      <c r="AG51594" s="1"/>
    </row>
    <row r="51595" spans="32:33" x14ac:dyDescent="0.25">
      <c r="AF51595" s="1"/>
      <c r="AG51595" s="1"/>
    </row>
    <row r="51596" spans="32:33" x14ac:dyDescent="0.25">
      <c r="AF51596" s="1"/>
      <c r="AG51596" s="1"/>
    </row>
    <row r="51597" spans="32:33" x14ac:dyDescent="0.25">
      <c r="AF51597" s="1"/>
      <c r="AG51597" s="1"/>
    </row>
    <row r="51598" spans="32:33" x14ac:dyDescent="0.25">
      <c r="AF51598" s="1"/>
      <c r="AG51598" s="1"/>
    </row>
    <row r="51599" spans="32:33" x14ac:dyDescent="0.25">
      <c r="AF51599" s="1"/>
      <c r="AG51599" s="1"/>
    </row>
    <row r="51600" spans="32:33" x14ac:dyDescent="0.25">
      <c r="AF51600" s="1"/>
      <c r="AG51600" s="1"/>
    </row>
    <row r="51601" spans="32:33" x14ac:dyDescent="0.25">
      <c r="AF51601" s="1"/>
      <c r="AG51601" s="1"/>
    </row>
    <row r="51602" spans="32:33" x14ac:dyDescent="0.25">
      <c r="AF51602" s="1"/>
      <c r="AG51602" s="1"/>
    </row>
    <row r="51603" spans="32:33" x14ac:dyDescent="0.25">
      <c r="AF51603" s="1"/>
      <c r="AG51603" s="1"/>
    </row>
    <row r="51604" spans="32:33" x14ac:dyDescent="0.25">
      <c r="AF51604" s="1"/>
      <c r="AG51604" s="1"/>
    </row>
    <row r="51605" spans="32:33" x14ac:dyDescent="0.25">
      <c r="AF51605" s="1"/>
      <c r="AG51605" s="1"/>
    </row>
    <row r="51606" spans="32:33" x14ac:dyDescent="0.25">
      <c r="AF51606" s="1"/>
      <c r="AG51606" s="1"/>
    </row>
    <row r="51607" spans="32:33" x14ac:dyDescent="0.25">
      <c r="AF51607" s="1"/>
      <c r="AG51607" s="1"/>
    </row>
    <row r="51608" spans="32:33" x14ac:dyDescent="0.25">
      <c r="AF51608" s="1"/>
      <c r="AG51608" s="1"/>
    </row>
    <row r="51609" spans="32:33" x14ac:dyDescent="0.25">
      <c r="AF51609" s="1"/>
      <c r="AG51609" s="1"/>
    </row>
    <row r="51610" spans="32:33" x14ac:dyDescent="0.25">
      <c r="AF51610" s="1"/>
      <c r="AG51610" s="1"/>
    </row>
    <row r="51611" spans="32:33" x14ac:dyDescent="0.25">
      <c r="AF51611" s="1"/>
      <c r="AG51611" s="1"/>
    </row>
    <row r="51612" spans="32:33" x14ac:dyDescent="0.25">
      <c r="AF51612" s="1"/>
      <c r="AG51612" s="1"/>
    </row>
    <row r="51613" spans="32:33" x14ac:dyDescent="0.25">
      <c r="AF51613" s="1"/>
      <c r="AG51613" s="1"/>
    </row>
    <row r="51614" spans="32:33" x14ac:dyDescent="0.25">
      <c r="AF51614" s="1"/>
      <c r="AG51614" s="1"/>
    </row>
    <row r="51615" spans="32:33" x14ac:dyDescent="0.25">
      <c r="AF51615" s="1"/>
      <c r="AG51615" s="1"/>
    </row>
    <row r="51616" spans="32:33" x14ac:dyDescent="0.25">
      <c r="AF51616" s="1"/>
      <c r="AG51616" s="1"/>
    </row>
    <row r="51617" spans="32:33" x14ac:dyDescent="0.25">
      <c r="AF51617" s="1"/>
      <c r="AG51617" s="1"/>
    </row>
    <row r="51618" spans="32:33" x14ac:dyDescent="0.25">
      <c r="AF51618" s="1"/>
      <c r="AG51618" s="1"/>
    </row>
    <row r="51619" spans="32:33" x14ac:dyDescent="0.25">
      <c r="AF51619" s="1"/>
      <c r="AG51619" s="1"/>
    </row>
    <row r="51620" spans="32:33" x14ac:dyDescent="0.25">
      <c r="AF51620" s="1"/>
      <c r="AG51620" s="1"/>
    </row>
    <row r="51621" spans="32:33" x14ac:dyDescent="0.25">
      <c r="AF51621" s="1"/>
      <c r="AG51621" s="1"/>
    </row>
    <row r="51622" spans="32:33" x14ac:dyDescent="0.25">
      <c r="AF51622" s="1"/>
      <c r="AG51622" s="1"/>
    </row>
    <row r="51623" spans="32:33" x14ac:dyDescent="0.25">
      <c r="AF51623" s="1"/>
      <c r="AG51623" s="1"/>
    </row>
    <row r="51624" spans="32:33" x14ac:dyDescent="0.25">
      <c r="AF51624" s="1"/>
      <c r="AG51624" s="1"/>
    </row>
    <row r="51625" spans="32:33" x14ac:dyDescent="0.25">
      <c r="AF51625" s="1"/>
      <c r="AG51625" s="1"/>
    </row>
    <row r="51626" spans="32:33" x14ac:dyDescent="0.25">
      <c r="AF51626" s="1"/>
      <c r="AG51626" s="1"/>
    </row>
    <row r="51627" spans="32:33" x14ac:dyDescent="0.25">
      <c r="AF51627" s="1"/>
      <c r="AG51627" s="1"/>
    </row>
    <row r="51628" spans="32:33" x14ac:dyDescent="0.25">
      <c r="AF51628" s="1"/>
      <c r="AG51628" s="1"/>
    </row>
    <row r="51629" spans="32:33" x14ac:dyDescent="0.25">
      <c r="AF51629" s="1"/>
      <c r="AG51629" s="1"/>
    </row>
    <row r="51630" spans="32:33" x14ac:dyDescent="0.25">
      <c r="AF51630" s="1"/>
      <c r="AG51630" s="1"/>
    </row>
    <row r="51631" spans="32:33" x14ac:dyDescent="0.25">
      <c r="AF51631" s="1"/>
      <c r="AG51631" s="1"/>
    </row>
    <row r="51632" spans="32:33" x14ac:dyDescent="0.25">
      <c r="AF51632" s="1"/>
      <c r="AG51632" s="1"/>
    </row>
    <row r="51633" spans="32:33" x14ac:dyDescent="0.25">
      <c r="AF51633" s="1"/>
      <c r="AG51633" s="1"/>
    </row>
    <row r="51634" spans="32:33" x14ac:dyDescent="0.25">
      <c r="AF51634" s="1"/>
      <c r="AG51634" s="1"/>
    </row>
    <row r="51635" spans="32:33" x14ac:dyDescent="0.25">
      <c r="AF51635" s="1"/>
      <c r="AG51635" s="1"/>
    </row>
    <row r="51636" spans="32:33" x14ac:dyDescent="0.25">
      <c r="AF51636" s="1"/>
      <c r="AG51636" s="1"/>
    </row>
    <row r="51637" spans="32:33" x14ac:dyDescent="0.25">
      <c r="AF51637" s="1"/>
      <c r="AG51637" s="1"/>
    </row>
    <row r="51638" spans="32:33" x14ac:dyDescent="0.25">
      <c r="AF51638" s="1"/>
      <c r="AG51638" s="1"/>
    </row>
    <row r="51639" spans="32:33" x14ac:dyDescent="0.25">
      <c r="AF51639" s="1"/>
      <c r="AG51639" s="1"/>
    </row>
    <row r="51640" spans="32:33" x14ac:dyDescent="0.25">
      <c r="AF51640" s="1"/>
      <c r="AG51640" s="1"/>
    </row>
    <row r="51641" spans="32:33" x14ac:dyDescent="0.25">
      <c r="AF51641" s="1"/>
      <c r="AG51641" s="1"/>
    </row>
    <row r="51642" spans="32:33" x14ac:dyDescent="0.25">
      <c r="AF51642" s="1"/>
      <c r="AG51642" s="1"/>
    </row>
    <row r="51643" spans="32:33" x14ac:dyDescent="0.25">
      <c r="AF51643" s="1"/>
      <c r="AG51643" s="1"/>
    </row>
    <row r="51644" spans="32:33" x14ac:dyDescent="0.25">
      <c r="AF51644" s="1"/>
      <c r="AG51644" s="1"/>
    </row>
    <row r="51645" spans="32:33" x14ac:dyDescent="0.25">
      <c r="AF51645" s="1"/>
      <c r="AG51645" s="1"/>
    </row>
    <row r="51646" spans="32:33" x14ac:dyDescent="0.25">
      <c r="AF51646" s="1"/>
      <c r="AG51646" s="1"/>
    </row>
    <row r="51647" spans="32:33" x14ac:dyDescent="0.25">
      <c r="AF51647" s="1"/>
      <c r="AG51647" s="1"/>
    </row>
    <row r="51648" spans="32:33" x14ac:dyDescent="0.25">
      <c r="AF51648" s="1"/>
      <c r="AG51648" s="1"/>
    </row>
    <row r="51649" spans="32:33" x14ac:dyDescent="0.25">
      <c r="AF51649" s="1"/>
      <c r="AG51649" s="1"/>
    </row>
    <row r="51650" spans="32:33" x14ac:dyDescent="0.25">
      <c r="AF51650" s="1"/>
      <c r="AG51650" s="1"/>
    </row>
    <row r="51651" spans="32:33" x14ac:dyDescent="0.25">
      <c r="AF51651" s="1"/>
      <c r="AG51651" s="1"/>
    </row>
    <row r="51652" spans="32:33" x14ac:dyDescent="0.25">
      <c r="AF51652" s="1"/>
      <c r="AG51652" s="1"/>
    </row>
    <row r="51653" spans="32:33" x14ac:dyDescent="0.25">
      <c r="AF51653" s="1"/>
      <c r="AG51653" s="1"/>
    </row>
    <row r="51654" spans="32:33" x14ac:dyDescent="0.25">
      <c r="AF51654" s="1"/>
      <c r="AG51654" s="1"/>
    </row>
    <row r="51655" spans="32:33" x14ac:dyDescent="0.25">
      <c r="AF51655" s="1"/>
      <c r="AG51655" s="1"/>
    </row>
    <row r="51656" spans="32:33" x14ac:dyDescent="0.25">
      <c r="AF51656" s="1"/>
      <c r="AG51656" s="1"/>
    </row>
    <row r="51657" spans="32:33" x14ac:dyDescent="0.25">
      <c r="AF51657" s="1"/>
      <c r="AG51657" s="1"/>
    </row>
    <row r="51658" spans="32:33" x14ac:dyDescent="0.25">
      <c r="AF51658" s="1"/>
      <c r="AG51658" s="1"/>
    </row>
    <row r="51659" spans="32:33" x14ac:dyDescent="0.25">
      <c r="AF51659" s="1"/>
      <c r="AG51659" s="1"/>
    </row>
    <row r="51660" spans="32:33" x14ac:dyDescent="0.25">
      <c r="AF51660" s="1"/>
      <c r="AG51660" s="1"/>
    </row>
    <row r="51661" spans="32:33" x14ac:dyDescent="0.25">
      <c r="AF51661" s="1"/>
      <c r="AG51661" s="1"/>
    </row>
    <row r="51662" spans="32:33" x14ac:dyDescent="0.25">
      <c r="AF51662" s="1"/>
      <c r="AG51662" s="1"/>
    </row>
    <row r="51663" spans="32:33" x14ac:dyDescent="0.25">
      <c r="AF51663" s="1"/>
      <c r="AG51663" s="1"/>
    </row>
    <row r="51664" spans="32:33" x14ac:dyDescent="0.25">
      <c r="AF51664" s="1"/>
      <c r="AG51664" s="1"/>
    </row>
    <row r="51665" spans="32:33" x14ac:dyDescent="0.25">
      <c r="AF51665" s="1"/>
      <c r="AG51665" s="1"/>
    </row>
    <row r="51666" spans="32:33" x14ac:dyDescent="0.25">
      <c r="AF51666" s="1"/>
      <c r="AG51666" s="1"/>
    </row>
    <row r="51667" spans="32:33" x14ac:dyDescent="0.25">
      <c r="AF51667" s="1"/>
      <c r="AG51667" s="1"/>
    </row>
    <row r="51668" spans="32:33" x14ac:dyDescent="0.25">
      <c r="AF51668" s="1"/>
      <c r="AG51668" s="1"/>
    </row>
    <row r="51669" spans="32:33" x14ac:dyDescent="0.25">
      <c r="AF51669" s="1"/>
      <c r="AG51669" s="1"/>
    </row>
    <row r="51670" spans="32:33" x14ac:dyDescent="0.25">
      <c r="AF51670" s="1"/>
      <c r="AG51670" s="1"/>
    </row>
    <row r="51671" spans="32:33" x14ac:dyDescent="0.25">
      <c r="AF51671" s="1"/>
      <c r="AG51671" s="1"/>
    </row>
    <row r="51672" spans="32:33" x14ac:dyDescent="0.25">
      <c r="AF51672" s="1"/>
      <c r="AG51672" s="1"/>
    </row>
    <row r="51673" spans="32:33" x14ac:dyDescent="0.25">
      <c r="AF51673" s="1"/>
      <c r="AG51673" s="1"/>
    </row>
    <row r="51674" spans="32:33" x14ac:dyDescent="0.25">
      <c r="AF51674" s="1"/>
      <c r="AG51674" s="1"/>
    </row>
    <row r="51675" spans="32:33" x14ac:dyDescent="0.25">
      <c r="AF51675" s="1"/>
      <c r="AG51675" s="1"/>
    </row>
    <row r="51676" spans="32:33" x14ac:dyDescent="0.25">
      <c r="AF51676" s="1"/>
      <c r="AG51676" s="1"/>
    </row>
    <row r="51677" spans="32:33" x14ac:dyDescent="0.25">
      <c r="AF51677" s="1"/>
      <c r="AG51677" s="1"/>
    </row>
    <row r="51678" spans="32:33" x14ac:dyDescent="0.25">
      <c r="AF51678" s="1"/>
      <c r="AG51678" s="1"/>
    </row>
    <row r="51679" spans="32:33" x14ac:dyDescent="0.25">
      <c r="AF51679" s="1"/>
      <c r="AG51679" s="1"/>
    </row>
    <row r="51680" spans="32:33" x14ac:dyDescent="0.25">
      <c r="AF51680" s="1"/>
      <c r="AG51680" s="1"/>
    </row>
    <row r="51681" spans="32:33" x14ac:dyDescent="0.25">
      <c r="AF51681" s="1"/>
      <c r="AG51681" s="1"/>
    </row>
    <row r="51682" spans="32:33" x14ac:dyDescent="0.25">
      <c r="AF51682" s="1"/>
      <c r="AG51682" s="1"/>
    </row>
    <row r="51683" spans="32:33" x14ac:dyDescent="0.25">
      <c r="AF51683" s="1"/>
      <c r="AG51683" s="1"/>
    </row>
    <row r="51684" spans="32:33" x14ac:dyDescent="0.25">
      <c r="AF51684" s="1"/>
      <c r="AG51684" s="1"/>
    </row>
    <row r="51685" spans="32:33" x14ac:dyDescent="0.25">
      <c r="AF51685" s="1"/>
      <c r="AG51685" s="1"/>
    </row>
    <row r="51686" spans="32:33" x14ac:dyDescent="0.25">
      <c r="AF51686" s="1"/>
      <c r="AG51686" s="1"/>
    </row>
    <row r="51687" spans="32:33" x14ac:dyDescent="0.25">
      <c r="AF51687" s="1"/>
      <c r="AG51687" s="1"/>
    </row>
    <row r="51688" spans="32:33" x14ac:dyDescent="0.25">
      <c r="AF51688" s="1"/>
      <c r="AG51688" s="1"/>
    </row>
    <row r="51689" spans="32:33" x14ac:dyDescent="0.25">
      <c r="AF51689" s="1"/>
      <c r="AG51689" s="1"/>
    </row>
    <row r="51690" spans="32:33" x14ac:dyDescent="0.25">
      <c r="AF51690" s="1"/>
      <c r="AG51690" s="1"/>
    </row>
    <row r="51691" spans="32:33" x14ac:dyDescent="0.25">
      <c r="AF51691" s="1"/>
      <c r="AG51691" s="1"/>
    </row>
    <row r="51692" spans="32:33" x14ac:dyDescent="0.25">
      <c r="AF51692" s="1"/>
      <c r="AG51692" s="1"/>
    </row>
    <row r="51693" spans="32:33" x14ac:dyDescent="0.25">
      <c r="AF51693" s="1"/>
      <c r="AG51693" s="1"/>
    </row>
    <row r="51694" spans="32:33" x14ac:dyDescent="0.25">
      <c r="AF51694" s="1"/>
      <c r="AG51694" s="1"/>
    </row>
    <row r="51695" spans="32:33" x14ac:dyDescent="0.25">
      <c r="AF51695" s="1"/>
      <c r="AG51695" s="1"/>
    </row>
    <row r="51696" spans="32:33" x14ac:dyDescent="0.25">
      <c r="AF51696" s="1"/>
      <c r="AG51696" s="1"/>
    </row>
    <row r="51697" spans="32:33" x14ac:dyDescent="0.25">
      <c r="AF51697" s="1"/>
      <c r="AG51697" s="1"/>
    </row>
    <row r="51698" spans="32:33" x14ac:dyDescent="0.25">
      <c r="AF51698" s="1"/>
      <c r="AG51698" s="1"/>
    </row>
    <row r="51699" spans="32:33" x14ac:dyDescent="0.25">
      <c r="AF51699" s="1"/>
      <c r="AG51699" s="1"/>
    </row>
    <row r="51700" spans="32:33" x14ac:dyDescent="0.25">
      <c r="AF51700" s="1"/>
      <c r="AG51700" s="1"/>
    </row>
    <row r="51701" spans="32:33" x14ac:dyDescent="0.25">
      <c r="AF51701" s="1"/>
      <c r="AG51701" s="1"/>
    </row>
    <row r="51702" spans="32:33" x14ac:dyDescent="0.25">
      <c r="AF51702" s="1"/>
      <c r="AG51702" s="1"/>
    </row>
    <row r="51703" spans="32:33" x14ac:dyDescent="0.25">
      <c r="AF51703" s="1"/>
      <c r="AG51703" s="1"/>
    </row>
    <row r="51704" spans="32:33" x14ac:dyDescent="0.25">
      <c r="AF51704" s="1"/>
      <c r="AG51704" s="1"/>
    </row>
    <row r="51705" spans="32:33" x14ac:dyDescent="0.25">
      <c r="AF51705" s="1"/>
      <c r="AG51705" s="1"/>
    </row>
    <row r="51706" spans="32:33" x14ac:dyDescent="0.25">
      <c r="AF51706" s="1"/>
      <c r="AG51706" s="1"/>
    </row>
    <row r="51707" spans="32:33" x14ac:dyDescent="0.25">
      <c r="AF51707" s="1"/>
      <c r="AG51707" s="1"/>
    </row>
    <row r="51708" spans="32:33" x14ac:dyDescent="0.25">
      <c r="AF51708" s="1"/>
      <c r="AG51708" s="1"/>
    </row>
    <row r="51709" spans="32:33" x14ac:dyDescent="0.25">
      <c r="AF51709" s="1"/>
      <c r="AG51709" s="1"/>
    </row>
    <row r="51710" spans="32:33" x14ac:dyDescent="0.25">
      <c r="AF51710" s="1"/>
      <c r="AG51710" s="1"/>
    </row>
    <row r="51711" spans="32:33" x14ac:dyDescent="0.25">
      <c r="AF51711" s="1"/>
      <c r="AG51711" s="1"/>
    </row>
    <row r="51712" spans="32:33" x14ac:dyDescent="0.25">
      <c r="AF51712" s="1"/>
      <c r="AG51712" s="1"/>
    </row>
    <row r="51713" spans="32:33" x14ac:dyDescent="0.25">
      <c r="AF51713" s="1"/>
      <c r="AG51713" s="1"/>
    </row>
    <row r="51714" spans="32:33" x14ac:dyDescent="0.25">
      <c r="AF51714" s="1"/>
      <c r="AG51714" s="1"/>
    </row>
    <row r="51715" spans="32:33" x14ac:dyDescent="0.25">
      <c r="AF51715" s="1"/>
      <c r="AG51715" s="1"/>
    </row>
    <row r="51716" spans="32:33" x14ac:dyDescent="0.25">
      <c r="AF51716" s="1"/>
      <c r="AG51716" s="1"/>
    </row>
    <row r="51717" spans="32:33" x14ac:dyDescent="0.25">
      <c r="AF51717" s="1"/>
      <c r="AG51717" s="1"/>
    </row>
    <row r="51718" spans="32:33" x14ac:dyDescent="0.25">
      <c r="AF51718" s="1"/>
      <c r="AG51718" s="1"/>
    </row>
    <row r="51719" spans="32:33" x14ac:dyDescent="0.25">
      <c r="AF51719" s="1"/>
      <c r="AG51719" s="1"/>
    </row>
    <row r="51720" spans="32:33" x14ac:dyDescent="0.25">
      <c r="AF51720" s="1"/>
      <c r="AG51720" s="1"/>
    </row>
    <row r="51721" spans="32:33" x14ac:dyDescent="0.25">
      <c r="AF51721" s="1"/>
      <c r="AG51721" s="1"/>
    </row>
    <row r="51722" spans="32:33" x14ac:dyDescent="0.25">
      <c r="AF51722" s="1"/>
      <c r="AG51722" s="1"/>
    </row>
    <row r="51723" spans="32:33" x14ac:dyDescent="0.25">
      <c r="AF51723" s="1"/>
      <c r="AG51723" s="1"/>
    </row>
    <row r="51724" spans="32:33" x14ac:dyDescent="0.25">
      <c r="AF51724" s="1"/>
      <c r="AG51724" s="1"/>
    </row>
    <row r="51725" spans="32:33" x14ac:dyDescent="0.25">
      <c r="AF51725" s="1"/>
      <c r="AG51725" s="1"/>
    </row>
    <row r="51726" spans="32:33" x14ac:dyDescent="0.25">
      <c r="AF51726" s="1"/>
      <c r="AG51726" s="1"/>
    </row>
    <row r="51727" spans="32:33" x14ac:dyDescent="0.25">
      <c r="AF51727" s="1"/>
      <c r="AG51727" s="1"/>
    </row>
    <row r="51728" spans="32:33" x14ac:dyDescent="0.25">
      <c r="AF51728" s="1"/>
      <c r="AG51728" s="1"/>
    </row>
    <row r="51729" spans="32:33" x14ac:dyDescent="0.25">
      <c r="AF51729" s="1"/>
      <c r="AG51729" s="1"/>
    </row>
    <row r="51730" spans="32:33" x14ac:dyDescent="0.25">
      <c r="AF51730" s="1"/>
      <c r="AG51730" s="1"/>
    </row>
    <row r="51731" spans="32:33" x14ac:dyDescent="0.25">
      <c r="AF51731" s="1"/>
      <c r="AG51731" s="1"/>
    </row>
    <row r="51732" spans="32:33" x14ac:dyDescent="0.25">
      <c r="AF51732" s="1"/>
      <c r="AG51732" s="1"/>
    </row>
    <row r="51733" spans="32:33" x14ac:dyDescent="0.25">
      <c r="AF51733" s="1"/>
      <c r="AG51733" s="1"/>
    </row>
    <row r="51734" spans="32:33" x14ac:dyDescent="0.25">
      <c r="AF51734" s="1"/>
      <c r="AG51734" s="1"/>
    </row>
    <row r="51735" spans="32:33" x14ac:dyDescent="0.25">
      <c r="AF51735" s="1"/>
      <c r="AG51735" s="1"/>
    </row>
    <row r="51736" spans="32:33" x14ac:dyDescent="0.25">
      <c r="AF51736" s="1"/>
      <c r="AG51736" s="1"/>
    </row>
    <row r="51737" spans="32:33" x14ac:dyDescent="0.25">
      <c r="AF51737" s="1"/>
      <c r="AG51737" s="1"/>
    </row>
    <row r="51738" spans="32:33" x14ac:dyDescent="0.25">
      <c r="AF51738" s="1"/>
      <c r="AG51738" s="1"/>
    </row>
    <row r="51739" spans="32:33" x14ac:dyDescent="0.25">
      <c r="AF51739" s="1"/>
      <c r="AG51739" s="1"/>
    </row>
    <row r="51740" spans="32:33" x14ac:dyDescent="0.25">
      <c r="AF51740" s="1"/>
      <c r="AG51740" s="1"/>
    </row>
    <row r="51741" spans="32:33" x14ac:dyDescent="0.25">
      <c r="AF51741" s="1"/>
      <c r="AG51741" s="1"/>
    </row>
    <row r="51742" spans="32:33" x14ac:dyDescent="0.25">
      <c r="AF51742" s="1"/>
      <c r="AG51742" s="1"/>
    </row>
    <row r="51743" spans="32:33" x14ac:dyDescent="0.25">
      <c r="AF51743" s="1"/>
      <c r="AG51743" s="1"/>
    </row>
    <row r="51744" spans="32:33" x14ac:dyDescent="0.25">
      <c r="AF51744" s="1"/>
      <c r="AG51744" s="1"/>
    </row>
    <row r="51745" spans="32:33" x14ac:dyDescent="0.25">
      <c r="AF51745" s="1"/>
      <c r="AG51745" s="1"/>
    </row>
    <row r="51746" spans="32:33" x14ac:dyDescent="0.25">
      <c r="AF51746" s="1"/>
      <c r="AG51746" s="1"/>
    </row>
    <row r="51747" spans="32:33" x14ac:dyDescent="0.25">
      <c r="AF51747" s="1"/>
      <c r="AG51747" s="1"/>
    </row>
    <row r="51748" spans="32:33" x14ac:dyDescent="0.25">
      <c r="AF51748" s="1"/>
      <c r="AG51748" s="1"/>
    </row>
    <row r="51749" spans="32:33" x14ac:dyDescent="0.25">
      <c r="AF51749" s="1"/>
      <c r="AG51749" s="1"/>
    </row>
    <row r="51750" spans="32:33" x14ac:dyDescent="0.25">
      <c r="AF51750" s="1"/>
      <c r="AG51750" s="1"/>
    </row>
    <row r="51751" spans="32:33" x14ac:dyDescent="0.25">
      <c r="AF51751" s="1"/>
      <c r="AG51751" s="1"/>
    </row>
    <row r="51752" spans="32:33" x14ac:dyDescent="0.25">
      <c r="AF51752" s="1"/>
      <c r="AG51752" s="1"/>
    </row>
    <row r="51753" spans="32:33" x14ac:dyDescent="0.25">
      <c r="AF51753" s="1"/>
      <c r="AG51753" s="1"/>
    </row>
    <row r="51754" spans="32:33" x14ac:dyDescent="0.25">
      <c r="AF51754" s="1"/>
      <c r="AG51754" s="1"/>
    </row>
    <row r="51755" spans="32:33" x14ac:dyDescent="0.25">
      <c r="AF51755" s="1"/>
      <c r="AG51755" s="1"/>
    </row>
    <row r="51756" spans="32:33" x14ac:dyDescent="0.25">
      <c r="AF51756" s="1"/>
      <c r="AG51756" s="1"/>
    </row>
    <row r="51757" spans="32:33" x14ac:dyDescent="0.25">
      <c r="AF51757" s="1"/>
      <c r="AG51757" s="1"/>
    </row>
    <row r="51758" spans="32:33" x14ac:dyDescent="0.25">
      <c r="AF51758" s="1"/>
      <c r="AG51758" s="1"/>
    </row>
    <row r="51759" spans="32:33" x14ac:dyDescent="0.25">
      <c r="AF51759" s="1"/>
      <c r="AG51759" s="1"/>
    </row>
    <row r="51760" spans="32:33" x14ac:dyDescent="0.25">
      <c r="AF51760" s="1"/>
      <c r="AG51760" s="1"/>
    </row>
    <row r="51761" spans="32:33" x14ac:dyDescent="0.25">
      <c r="AF51761" s="1"/>
      <c r="AG51761" s="1"/>
    </row>
    <row r="51762" spans="32:33" x14ac:dyDescent="0.25">
      <c r="AF51762" s="1"/>
      <c r="AG51762" s="1"/>
    </row>
    <row r="51763" spans="32:33" x14ac:dyDescent="0.25">
      <c r="AF51763" s="1"/>
      <c r="AG51763" s="1"/>
    </row>
    <row r="51764" spans="32:33" x14ac:dyDescent="0.25">
      <c r="AF51764" s="1"/>
      <c r="AG51764" s="1"/>
    </row>
    <row r="51765" spans="32:33" x14ac:dyDescent="0.25">
      <c r="AF51765" s="1"/>
      <c r="AG51765" s="1"/>
    </row>
    <row r="51766" spans="32:33" x14ac:dyDescent="0.25">
      <c r="AF51766" s="1"/>
      <c r="AG51766" s="1"/>
    </row>
    <row r="51767" spans="32:33" x14ac:dyDescent="0.25">
      <c r="AF51767" s="1"/>
      <c r="AG51767" s="1"/>
    </row>
    <row r="51768" spans="32:33" x14ac:dyDescent="0.25">
      <c r="AF51768" s="1"/>
      <c r="AG51768" s="1"/>
    </row>
    <row r="51769" spans="32:33" x14ac:dyDescent="0.25">
      <c r="AF51769" s="1"/>
      <c r="AG51769" s="1"/>
    </row>
    <row r="51770" spans="32:33" x14ac:dyDescent="0.25">
      <c r="AF51770" s="1"/>
      <c r="AG51770" s="1"/>
    </row>
    <row r="51771" spans="32:33" x14ac:dyDescent="0.25">
      <c r="AF51771" s="1"/>
      <c r="AG51771" s="1"/>
    </row>
    <row r="51772" spans="32:33" x14ac:dyDescent="0.25">
      <c r="AF51772" s="1"/>
      <c r="AG51772" s="1"/>
    </row>
    <row r="51773" spans="32:33" x14ac:dyDescent="0.25">
      <c r="AF51773" s="1"/>
      <c r="AG51773" s="1"/>
    </row>
    <row r="51774" spans="32:33" x14ac:dyDescent="0.25">
      <c r="AF51774" s="1"/>
      <c r="AG51774" s="1"/>
    </row>
    <row r="51775" spans="32:33" x14ac:dyDescent="0.25">
      <c r="AF51775" s="1"/>
      <c r="AG51775" s="1"/>
    </row>
    <row r="51776" spans="32:33" x14ac:dyDescent="0.25">
      <c r="AF51776" s="1"/>
      <c r="AG51776" s="1"/>
    </row>
    <row r="51777" spans="32:33" x14ac:dyDescent="0.25">
      <c r="AF51777" s="1"/>
      <c r="AG51777" s="1"/>
    </row>
    <row r="51778" spans="32:33" x14ac:dyDescent="0.25">
      <c r="AF51778" s="1"/>
      <c r="AG51778" s="1"/>
    </row>
    <row r="51779" spans="32:33" x14ac:dyDescent="0.25">
      <c r="AF51779" s="1"/>
      <c r="AG51779" s="1"/>
    </row>
    <row r="51780" spans="32:33" x14ac:dyDescent="0.25">
      <c r="AF51780" s="1"/>
      <c r="AG51780" s="1"/>
    </row>
    <row r="51781" spans="32:33" x14ac:dyDescent="0.25">
      <c r="AF51781" s="1"/>
      <c r="AG51781" s="1"/>
    </row>
    <row r="51782" spans="32:33" x14ac:dyDescent="0.25">
      <c r="AF51782" s="1"/>
      <c r="AG51782" s="1"/>
    </row>
    <row r="51783" spans="32:33" x14ac:dyDescent="0.25">
      <c r="AF51783" s="1"/>
      <c r="AG51783" s="1"/>
    </row>
    <row r="51784" spans="32:33" x14ac:dyDescent="0.25">
      <c r="AF51784" s="1"/>
      <c r="AG51784" s="1"/>
    </row>
    <row r="51785" spans="32:33" x14ac:dyDescent="0.25">
      <c r="AF51785" s="1"/>
      <c r="AG51785" s="1"/>
    </row>
    <row r="51786" spans="32:33" x14ac:dyDescent="0.25">
      <c r="AF51786" s="1"/>
      <c r="AG51786" s="1"/>
    </row>
    <row r="51787" spans="32:33" x14ac:dyDescent="0.25">
      <c r="AF51787" s="1"/>
      <c r="AG51787" s="1"/>
    </row>
    <row r="51788" spans="32:33" x14ac:dyDescent="0.25">
      <c r="AF51788" s="1"/>
      <c r="AG51788" s="1"/>
    </row>
    <row r="51789" spans="32:33" x14ac:dyDescent="0.25">
      <c r="AF51789" s="1"/>
      <c r="AG51789" s="1"/>
    </row>
    <row r="51790" spans="32:33" x14ac:dyDescent="0.25">
      <c r="AF51790" s="1"/>
      <c r="AG51790" s="1"/>
    </row>
    <row r="51791" spans="32:33" x14ac:dyDescent="0.25">
      <c r="AF51791" s="1"/>
      <c r="AG51791" s="1"/>
    </row>
    <row r="51792" spans="32:33" x14ac:dyDescent="0.25">
      <c r="AF51792" s="1"/>
      <c r="AG51792" s="1"/>
    </row>
    <row r="51793" spans="32:33" x14ac:dyDescent="0.25">
      <c r="AF51793" s="1"/>
      <c r="AG51793" s="1"/>
    </row>
    <row r="51794" spans="32:33" x14ac:dyDescent="0.25">
      <c r="AF51794" s="1"/>
      <c r="AG51794" s="1"/>
    </row>
    <row r="51795" spans="32:33" x14ac:dyDescent="0.25">
      <c r="AF51795" s="1"/>
      <c r="AG51795" s="1"/>
    </row>
    <row r="51796" spans="32:33" x14ac:dyDescent="0.25">
      <c r="AF51796" s="1"/>
      <c r="AG51796" s="1"/>
    </row>
    <row r="51797" spans="32:33" x14ac:dyDescent="0.25">
      <c r="AF51797" s="1"/>
      <c r="AG51797" s="1"/>
    </row>
    <row r="51798" spans="32:33" x14ac:dyDescent="0.25">
      <c r="AF51798" s="1"/>
      <c r="AG51798" s="1"/>
    </row>
    <row r="51799" spans="32:33" x14ac:dyDescent="0.25">
      <c r="AF51799" s="1"/>
      <c r="AG51799" s="1"/>
    </row>
    <row r="51800" spans="32:33" x14ac:dyDescent="0.25">
      <c r="AF51800" s="1"/>
      <c r="AG51800" s="1"/>
    </row>
    <row r="51801" spans="32:33" x14ac:dyDescent="0.25">
      <c r="AF51801" s="1"/>
      <c r="AG51801" s="1"/>
    </row>
    <row r="51802" spans="32:33" x14ac:dyDescent="0.25">
      <c r="AF51802" s="1"/>
      <c r="AG51802" s="1"/>
    </row>
    <row r="51803" spans="32:33" x14ac:dyDescent="0.25">
      <c r="AF51803" s="1"/>
      <c r="AG51803" s="1"/>
    </row>
    <row r="51804" spans="32:33" x14ac:dyDescent="0.25">
      <c r="AF51804" s="1"/>
      <c r="AG51804" s="1"/>
    </row>
    <row r="51805" spans="32:33" x14ac:dyDescent="0.25">
      <c r="AF51805" s="1"/>
      <c r="AG51805" s="1"/>
    </row>
    <row r="51806" spans="32:33" x14ac:dyDescent="0.25">
      <c r="AF51806" s="1"/>
      <c r="AG51806" s="1"/>
    </row>
    <row r="51807" spans="32:33" x14ac:dyDescent="0.25">
      <c r="AF51807" s="1"/>
      <c r="AG51807" s="1"/>
    </row>
    <row r="51808" spans="32:33" x14ac:dyDescent="0.25">
      <c r="AF51808" s="1"/>
      <c r="AG51808" s="1"/>
    </row>
    <row r="51809" spans="32:33" x14ac:dyDescent="0.25">
      <c r="AF51809" s="1"/>
      <c r="AG51809" s="1"/>
    </row>
    <row r="51810" spans="32:33" x14ac:dyDescent="0.25">
      <c r="AF51810" s="1"/>
      <c r="AG51810" s="1"/>
    </row>
    <row r="51811" spans="32:33" x14ac:dyDescent="0.25">
      <c r="AF51811" s="1"/>
      <c r="AG51811" s="1"/>
    </row>
    <row r="51812" spans="32:33" x14ac:dyDescent="0.25">
      <c r="AF51812" s="1"/>
      <c r="AG51812" s="1"/>
    </row>
    <row r="51813" spans="32:33" x14ac:dyDescent="0.25">
      <c r="AF51813" s="1"/>
      <c r="AG51813" s="1"/>
    </row>
    <row r="51814" spans="32:33" x14ac:dyDescent="0.25">
      <c r="AF51814" s="1"/>
      <c r="AG51814" s="1"/>
    </row>
    <row r="51815" spans="32:33" x14ac:dyDescent="0.25">
      <c r="AF51815" s="1"/>
      <c r="AG51815" s="1"/>
    </row>
    <row r="51816" spans="32:33" x14ac:dyDescent="0.25">
      <c r="AF51816" s="1"/>
      <c r="AG51816" s="1"/>
    </row>
    <row r="51817" spans="32:33" x14ac:dyDescent="0.25">
      <c r="AF51817" s="1"/>
      <c r="AG51817" s="1"/>
    </row>
    <row r="51818" spans="32:33" x14ac:dyDescent="0.25">
      <c r="AF51818" s="1"/>
      <c r="AG51818" s="1"/>
    </row>
    <row r="51819" spans="32:33" x14ac:dyDescent="0.25">
      <c r="AF51819" s="1"/>
      <c r="AG51819" s="1"/>
    </row>
    <row r="51820" spans="32:33" x14ac:dyDescent="0.25">
      <c r="AF51820" s="1"/>
      <c r="AG51820" s="1"/>
    </row>
    <row r="51821" spans="32:33" x14ac:dyDescent="0.25">
      <c r="AF51821" s="1"/>
      <c r="AG51821" s="1"/>
    </row>
    <row r="51822" spans="32:33" x14ac:dyDescent="0.25">
      <c r="AF51822" s="1"/>
      <c r="AG51822" s="1"/>
    </row>
    <row r="51823" spans="32:33" x14ac:dyDescent="0.25">
      <c r="AF51823" s="1"/>
      <c r="AG51823" s="1"/>
    </row>
    <row r="51824" spans="32:33" x14ac:dyDescent="0.25">
      <c r="AF51824" s="1"/>
      <c r="AG51824" s="1"/>
    </row>
    <row r="51825" spans="32:33" x14ac:dyDescent="0.25">
      <c r="AF51825" s="1"/>
      <c r="AG51825" s="1"/>
    </row>
    <row r="51826" spans="32:33" x14ac:dyDescent="0.25">
      <c r="AF51826" s="1"/>
      <c r="AG51826" s="1"/>
    </row>
    <row r="51827" spans="32:33" x14ac:dyDescent="0.25">
      <c r="AF51827" s="1"/>
      <c r="AG51827" s="1"/>
    </row>
    <row r="51828" spans="32:33" x14ac:dyDescent="0.25">
      <c r="AF51828" s="1"/>
      <c r="AG51828" s="1"/>
    </row>
    <row r="51829" spans="32:33" x14ac:dyDescent="0.25">
      <c r="AF51829" s="1"/>
      <c r="AG51829" s="1"/>
    </row>
    <row r="51830" spans="32:33" x14ac:dyDescent="0.25">
      <c r="AF51830" s="1"/>
      <c r="AG51830" s="1"/>
    </row>
    <row r="51831" spans="32:33" x14ac:dyDescent="0.25">
      <c r="AF51831" s="1"/>
      <c r="AG51831" s="1"/>
    </row>
    <row r="51832" spans="32:33" x14ac:dyDescent="0.25">
      <c r="AF51832" s="1"/>
      <c r="AG51832" s="1"/>
    </row>
    <row r="51833" spans="32:33" x14ac:dyDescent="0.25">
      <c r="AF51833" s="1"/>
      <c r="AG51833" s="1"/>
    </row>
    <row r="51834" spans="32:33" x14ac:dyDescent="0.25">
      <c r="AF51834" s="1"/>
      <c r="AG51834" s="1"/>
    </row>
    <row r="51835" spans="32:33" x14ac:dyDescent="0.25">
      <c r="AF51835" s="1"/>
      <c r="AG51835" s="1"/>
    </row>
    <row r="51836" spans="32:33" x14ac:dyDescent="0.25">
      <c r="AF51836" s="1"/>
      <c r="AG51836" s="1"/>
    </row>
    <row r="51837" spans="32:33" x14ac:dyDescent="0.25">
      <c r="AF51837" s="1"/>
      <c r="AG51837" s="1"/>
    </row>
    <row r="51838" spans="32:33" x14ac:dyDescent="0.25">
      <c r="AF51838" s="1"/>
      <c r="AG51838" s="1"/>
    </row>
    <row r="51839" spans="32:33" x14ac:dyDescent="0.25">
      <c r="AF51839" s="1"/>
      <c r="AG51839" s="1"/>
    </row>
    <row r="51840" spans="32:33" x14ac:dyDescent="0.25">
      <c r="AF51840" s="1"/>
      <c r="AG51840" s="1"/>
    </row>
    <row r="51841" spans="32:33" x14ac:dyDescent="0.25">
      <c r="AF51841" s="1"/>
      <c r="AG51841" s="1"/>
    </row>
    <row r="51842" spans="32:33" x14ac:dyDescent="0.25">
      <c r="AF51842" s="1"/>
      <c r="AG51842" s="1"/>
    </row>
    <row r="51843" spans="32:33" x14ac:dyDescent="0.25">
      <c r="AF51843" s="1"/>
      <c r="AG51843" s="1"/>
    </row>
    <row r="51844" spans="32:33" x14ac:dyDescent="0.25">
      <c r="AF51844" s="1"/>
      <c r="AG51844" s="1"/>
    </row>
    <row r="51845" spans="32:33" x14ac:dyDescent="0.25">
      <c r="AF51845" s="1"/>
      <c r="AG51845" s="1"/>
    </row>
    <row r="51846" spans="32:33" x14ac:dyDescent="0.25">
      <c r="AF51846" s="1"/>
      <c r="AG51846" s="1"/>
    </row>
    <row r="51847" spans="32:33" x14ac:dyDescent="0.25">
      <c r="AF51847" s="1"/>
      <c r="AG51847" s="1"/>
    </row>
    <row r="51848" spans="32:33" x14ac:dyDescent="0.25">
      <c r="AF51848" s="1"/>
      <c r="AG51848" s="1"/>
    </row>
    <row r="51849" spans="32:33" x14ac:dyDescent="0.25">
      <c r="AF51849" s="1"/>
      <c r="AG51849" s="1"/>
    </row>
    <row r="51850" spans="32:33" x14ac:dyDescent="0.25">
      <c r="AF51850" s="1"/>
      <c r="AG51850" s="1"/>
    </row>
    <row r="51851" spans="32:33" x14ac:dyDescent="0.25">
      <c r="AF51851" s="1"/>
      <c r="AG51851" s="1"/>
    </row>
    <row r="51852" spans="32:33" x14ac:dyDescent="0.25">
      <c r="AF51852" s="1"/>
      <c r="AG51852" s="1"/>
    </row>
    <row r="51853" spans="32:33" x14ac:dyDescent="0.25">
      <c r="AF51853" s="1"/>
      <c r="AG51853" s="1"/>
    </row>
    <row r="51854" spans="32:33" x14ac:dyDescent="0.25">
      <c r="AF51854" s="1"/>
      <c r="AG51854" s="1"/>
    </row>
    <row r="51855" spans="32:33" x14ac:dyDescent="0.25">
      <c r="AF51855" s="1"/>
      <c r="AG51855" s="1"/>
    </row>
    <row r="51856" spans="32:33" x14ac:dyDescent="0.25">
      <c r="AF51856" s="1"/>
      <c r="AG51856" s="1"/>
    </row>
    <row r="51857" spans="32:33" x14ac:dyDescent="0.25">
      <c r="AF51857" s="1"/>
      <c r="AG51857" s="1"/>
    </row>
    <row r="51858" spans="32:33" x14ac:dyDescent="0.25">
      <c r="AF51858" s="1"/>
      <c r="AG51858" s="1"/>
    </row>
    <row r="51859" spans="32:33" x14ac:dyDescent="0.25">
      <c r="AF51859" s="1"/>
      <c r="AG51859" s="1"/>
    </row>
    <row r="51860" spans="32:33" x14ac:dyDescent="0.25">
      <c r="AF51860" s="1"/>
      <c r="AG51860" s="1"/>
    </row>
    <row r="51861" spans="32:33" x14ac:dyDescent="0.25">
      <c r="AF51861" s="1"/>
      <c r="AG51861" s="1"/>
    </row>
    <row r="51862" spans="32:33" x14ac:dyDescent="0.25">
      <c r="AF51862" s="1"/>
      <c r="AG51862" s="1"/>
    </row>
    <row r="51863" spans="32:33" x14ac:dyDescent="0.25">
      <c r="AF51863" s="1"/>
      <c r="AG51863" s="1"/>
    </row>
    <row r="51864" spans="32:33" x14ac:dyDescent="0.25">
      <c r="AF51864" s="1"/>
      <c r="AG51864" s="1"/>
    </row>
    <row r="51865" spans="32:33" x14ac:dyDescent="0.25">
      <c r="AF51865" s="1"/>
      <c r="AG51865" s="1"/>
    </row>
    <row r="51866" spans="32:33" x14ac:dyDescent="0.25">
      <c r="AF51866" s="1"/>
      <c r="AG51866" s="1"/>
    </row>
    <row r="51867" spans="32:33" x14ac:dyDescent="0.25">
      <c r="AF51867" s="1"/>
      <c r="AG51867" s="1"/>
    </row>
    <row r="51868" spans="32:33" x14ac:dyDescent="0.25">
      <c r="AF51868" s="1"/>
      <c r="AG51868" s="1"/>
    </row>
    <row r="51869" spans="32:33" x14ac:dyDescent="0.25">
      <c r="AF51869" s="1"/>
      <c r="AG51869" s="1"/>
    </row>
    <row r="51870" spans="32:33" x14ac:dyDescent="0.25">
      <c r="AF51870" s="1"/>
      <c r="AG51870" s="1"/>
    </row>
    <row r="51871" spans="32:33" x14ac:dyDescent="0.25">
      <c r="AF51871" s="1"/>
      <c r="AG51871" s="1"/>
    </row>
    <row r="51872" spans="32:33" x14ac:dyDescent="0.25">
      <c r="AF51872" s="1"/>
      <c r="AG51872" s="1"/>
    </row>
    <row r="51873" spans="32:33" x14ac:dyDescent="0.25">
      <c r="AF51873" s="1"/>
      <c r="AG51873" s="1"/>
    </row>
    <row r="51874" spans="32:33" x14ac:dyDescent="0.25">
      <c r="AF51874" s="1"/>
      <c r="AG51874" s="1"/>
    </row>
    <row r="51875" spans="32:33" x14ac:dyDescent="0.25">
      <c r="AF51875" s="1"/>
      <c r="AG51875" s="1"/>
    </row>
    <row r="51876" spans="32:33" x14ac:dyDescent="0.25">
      <c r="AF51876" s="1"/>
      <c r="AG51876" s="1"/>
    </row>
    <row r="51877" spans="32:33" x14ac:dyDescent="0.25">
      <c r="AF51877" s="1"/>
      <c r="AG51877" s="1"/>
    </row>
    <row r="51878" spans="32:33" x14ac:dyDescent="0.25">
      <c r="AF51878" s="1"/>
      <c r="AG51878" s="1"/>
    </row>
    <row r="51879" spans="32:33" x14ac:dyDescent="0.25">
      <c r="AF51879" s="1"/>
      <c r="AG51879" s="1"/>
    </row>
    <row r="51880" spans="32:33" x14ac:dyDescent="0.25">
      <c r="AF51880" s="1"/>
      <c r="AG51880" s="1"/>
    </row>
    <row r="51881" spans="32:33" x14ac:dyDescent="0.25">
      <c r="AF51881" s="1"/>
      <c r="AG51881" s="1"/>
    </row>
    <row r="51882" spans="32:33" x14ac:dyDescent="0.25">
      <c r="AF51882" s="1"/>
      <c r="AG51882" s="1"/>
    </row>
    <row r="51883" spans="32:33" x14ac:dyDescent="0.25">
      <c r="AF51883" s="1"/>
      <c r="AG51883" s="1"/>
    </row>
    <row r="51884" spans="32:33" x14ac:dyDescent="0.25">
      <c r="AF51884" s="1"/>
      <c r="AG51884" s="1"/>
    </row>
    <row r="51885" spans="32:33" x14ac:dyDescent="0.25">
      <c r="AF51885" s="1"/>
      <c r="AG51885" s="1"/>
    </row>
    <row r="51886" spans="32:33" x14ac:dyDescent="0.25">
      <c r="AF51886" s="1"/>
      <c r="AG51886" s="1"/>
    </row>
    <row r="51887" spans="32:33" x14ac:dyDescent="0.25">
      <c r="AF51887" s="1"/>
      <c r="AG51887" s="1"/>
    </row>
    <row r="51888" spans="32:33" x14ac:dyDescent="0.25">
      <c r="AF51888" s="1"/>
      <c r="AG51888" s="1"/>
    </row>
    <row r="51889" spans="32:33" x14ac:dyDescent="0.25">
      <c r="AF51889" s="1"/>
      <c r="AG51889" s="1"/>
    </row>
    <row r="51890" spans="32:33" x14ac:dyDescent="0.25">
      <c r="AF51890" s="1"/>
      <c r="AG51890" s="1"/>
    </row>
    <row r="51891" spans="32:33" x14ac:dyDescent="0.25">
      <c r="AF51891" s="1"/>
      <c r="AG51891" s="1"/>
    </row>
    <row r="51892" spans="32:33" x14ac:dyDescent="0.25">
      <c r="AF51892" s="1"/>
      <c r="AG51892" s="1"/>
    </row>
    <row r="51893" spans="32:33" x14ac:dyDescent="0.25">
      <c r="AF51893" s="1"/>
      <c r="AG51893" s="1"/>
    </row>
    <row r="51894" spans="32:33" x14ac:dyDescent="0.25">
      <c r="AF51894" s="1"/>
      <c r="AG51894" s="1"/>
    </row>
    <row r="51895" spans="32:33" x14ac:dyDescent="0.25">
      <c r="AF51895" s="1"/>
      <c r="AG51895" s="1"/>
    </row>
    <row r="51896" spans="32:33" x14ac:dyDescent="0.25">
      <c r="AF51896" s="1"/>
      <c r="AG51896" s="1"/>
    </row>
    <row r="51897" spans="32:33" x14ac:dyDescent="0.25">
      <c r="AF51897" s="1"/>
      <c r="AG51897" s="1"/>
    </row>
    <row r="51898" spans="32:33" x14ac:dyDescent="0.25">
      <c r="AF51898" s="1"/>
      <c r="AG51898" s="1"/>
    </row>
    <row r="51899" spans="32:33" x14ac:dyDescent="0.25">
      <c r="AF51899" s="1"/>
      <c r="AG51899" s="1"/>
    </row>
    <row r="51900" spans="32:33" x14ac:dyDescent="0.25">
      <c r="AF51900" s="1"/>
      <c r="AG51900" s="1"/>
    </row>
    <row r="51901" spans="32:33" x14ac:dyDescent="0.25">
      <c r="AF51901" s="1"/>
      <c r="AG51901" s="1"/>
    </row>
    <row r="51902" spans="32:33" x14ac:dyDescent="0.25">
      <c r="AF51902" s="1"/>
      <c r="AG51902" s="1"/>
    </row>
    <row r="51903" spans="32:33" x14ac:dyDescent="0.25">
      <c r="AF51903" s="1"/>
      <c r="AG51903" s="1"/>
    </row>
    <row r="51904" spans="32:33" x14ac:dyDescent="0.25">
      <c r="AF51904" s="1"/>
      <c r="AG51904" s="1"/>
    </row>
    <row r="51905" spans="32:33" x14ac:dyDescent="0.25">
      <c r="AF51905" s="1"/>
      <c r="AG51905" s="1"/>
    </row>
    <row r="51906" spans="32:33" x14ac:dyDescent="0.25">
      <c r="AF51906" s="1"/>
      <c r="AG51906" s="1"/>
    </row>
    <row r="51907" spans="32:33" x14ac:dyDescent="0.25">
      <c r="AF51907" s="1"/>
      <c r="AG51907" s="1"/>
    </row>
    <row r="51908" spans="32:33" x14ac:dyDescent="0.25">
      <c r="AF51908" s="1"/>
      <c r="AG51908" s="1"/>
    </row>
    <row r="51909" spans="32:33" x14ac:dyDescent="0.25">
      <c r="AF51909" s="1"/>
      <c r="AG51909" s="1"/>
    </row>
    <row r="51910" spans="32:33" x14ac:dyDescent="0.25">
      <c r="AF51910" s="1"/>
      <c r="AG51910" s="1"/>
    </row>
    <row r="51911" spans="32:33" x14ac:dyDescent="0.25">
      <c r="AF51911" s="1"/>
      <c r="AG51911" s="1"/>
    </row>
    <row r="51912" spans="32:33" x14ac:dyDescent="0.25">
      <c r="AF51912" s="1"/>
      <c r="AG51912" s="1"/>
    </row>
    <row r="51913" spans="32:33" x14ac:dyDescent="0.25">
      <c r="AF51913" s="1"/>
      <c r="AG51913" s="1"/>
    </row>
    <row r="51914" spans="32:33" x14ac:dyDescent="0.25">
      <c r="AF51914" s="1"/>
      <c r="AG51914" s="1"/>
    </row>
    <row r="51915" spans="32:33" x14ac:dyDescent="0.25">
      <c r="AF51915" s="1"/>
      <c r="AG51915" s="1"/>
    </row>
    <row r="51916" spans="32:33" x14ac:dyDescent="0.25">
      <c r="AF51916" s="1"/>
      <c r="AG51916" s="1"/>
    </row>
    <row r="51917" spans="32:33" x14ac:dyDescent="0.25">
      <c r="AF51917" s="1"/>
      <c r="AG51917" s="1"/>
    </row>
    <row r="51918" spans="32:33" x14ac:dyDescent="0.25">
      <c r="AF51918" s="1"/>
      <c r="AG51918" s="1"/>
    </row>
    <row r="51919" spans="32:33" x14ac:dyDescent="0.25">
      <c r="AF51919" s="1"/>
      <c r="AG51919" s="1"/>
    </row>
    <row r="51920" spans="32:33" x14ac:dyDescent="0.25">
      <c r="AF51920" s="1"/>
      <c r="AG51920" s="1"/>
    </row>
    <row r="51921" spans="32:33" x14ac:dyDescent="0.25">
      <c r="AF51921" s="1"/>
      <c r="AG51921" s="1"/>
    </row>
    <row r="51922" spans="32:33" x14ac:dyDescent="0.25">
      <c r="AF51922" s="1"/>
      <c r="AG51922" s="1"/>
    </row>
    <row r="51923" spans="32:33" x14ac:dyDescent="0.25">
      <c r="AF51923" s="1"/>
      <c r="AG51923" s="1"/>
    </row>
    <row r="51924" spans="32:33" x14ac:dyDescent="0.25">
      <c r="AF51924" s="1"/>
      <c r="AG51924" s="1"/>
    </row>
    <row r="51925" spans="32:33" x14ac:dyDescent="0.25">
      <c r="AF51925" s="1"/>
      <c r="AG51925" s="1"/>
    </row>
    <row r="51926" spans="32:33" x14ac:dyDescent="0.25">
      <c r="AF51926" s="1"/>
      <c r="AG51926" s="1"/>
    </row>
    <row r="51927" spans="32:33" x14ac:dyDescent="0.25">
      <c r="AF51927" s="1"/>
      <c r="AG51927" s="1"/>
    </row>
    <row r="51928" spans="32:33" x14ac:dyDescent="0.25">
      <c r="AF51928" s="1"/>
      <c r="AG51928" s="1"/>
    </row>
    <row r="51929" spans="32:33" x14ac:dyDescent="0.25">
      <c r="AF51929" s="1"/>
      <c r="AG51929" s="1"/>
    </row>
    <row r="51930" spans="32:33" x14ac:dyDescent="0.25">
      <c r="AF51930" s="1"/>
      <c r="AG51930" s="1"/>
    </row>
    <row r="51931" spans="32:33" x14ac:dyDescent="0.25">
      <c r="AF51931" s="1"/>
      <c r="AG51931" s="1"/>
    </row>
    <row r="51932" spans="32:33" x14ac:dyDescent="0.25">
      <c r="AF51932" s="1"/>
      <c r="AG51932" s="1"/>
    </row>
    <row r="51933" spans="32:33" x14ac:dyDescent="0.25">
      <c r="AF51933" s="1"/>
      <c r="AG51933" s="1"/>
    </row>
    <row r="51934" spans="32:33" x14ac:dyDescent="0.25">
      <c r="AF51934" s="1"/>
      <c r="AG51934" s="1"/>
    </row>
    <row r="51935" spans="32:33" x14ac:dyDescent="0.25">
      <c r="AF51935" s="1"/>
      <c r="AG51935" s="1"/>
    </row>
    <row r="51936" spans="32:33" x14ac:dyDescent="0.25">
      <c r="AF51936" s="1"/>
      <c r="AG51936" s="1"/>
    </row>
    <row r="51937" spans="32:33" x14ac:dyDescent="0.25">
      <c r="AF51937" s="1"/>
      <c r="AG51937" s="1"/>
    </row>
    <row r="51938" spans="32:33" x14ac:dyDescent="0.25">
      <c r="AF51938" s="1"/>
      <c r="AG51938" s="1"/>
    </row>
    <row r="51939" spans="32:33" x14ac:dyDescent="0.25">
      <c r="AF51939" s="1"/>
      <c r="AG51939" s="1"/>
    </row>
    <row r="51940" spans="32:33" x14ac:dyDescent="0.25">
      <c r="AF51940" s="1"/>
      <c r="AG51940" s="1"/>
    </row>
    <row r="51941" spans="32:33" x14ac:dyDescent="0.25">
      <c r="AF51941" s="1"/>
      <c r="AG51941" s="1"/>
    </row>
    <row r="51942" spans="32:33" x14ac:dyDescent="0.25">
      <c r="AF51942" s="1"/>
      <c r="AG51942" s="1"/>
    </row>
    <row r="51943" spans="32:33" x14ac:dyDescent="0.25">
      <c r="AF51943" s="1"/>
      <c r="AG51943" s="1"/>
    </row>
    <row r="51944" spans="32:33" x14ac:dyDescent="0.25">
      <c r="AF51944" s="1"/>
      <c r="AG51944" s="1"/>
    </row>
    <row r="51945" spans="32:33" x14ac:dyDescent="0.25">
      <c r="AF51945" s="1"/>
      <c r="AG51945" s="1"/>
    </row>
    <row r="51946" spans="32:33" x14ac:dyDescent="0.25">
      <c r="AF51946" s="1"/>
      <c r="AG51946" s="1"/>
    </row>
    <row r="51947" spans="32:33" x14ac:dyDescent="0.25">
      <c r="AF51947" s="1"/>
      <c r="AG51947" s="1"/>
    </row>
    <row r="51948" spans="32:33" x14ac:dyDescent="0.25">
      <c r="AF51948" s="1"/>
      <c r="AG51948" s="1"/>
    </row>
    <row r="51949" spans="32:33" x14ac:dyDescent="0.25">
      <c r="AF51949" s="1"/>
      <c r="AG51949" s="1"/>
    </row>
    <row r="51950" spans="32:33" x14ac:dyDescent="0.25">
      <c r="AF51950" s="1"/>
      <c r="AG51950" s="1"/>
    </row>
    <row r="51951" spans="32:33" x14ac:dyDescent="0.25">
      <c r="AF51951" s="1"/>
      <c r="AG51951" s="1"/>
    </row>
    <row r="51952" spans="32:33" x14ac:dyDescent="0.25">
      <c r="AF51952" s="1"/>
      <c r="AG51952" s="1"/>
    </row>
    <row r="51953" spans="32:33" x14ac:dyDescent="0.25">
      <c r="AF51953" s="1"/>
      <c r="AG51953" s="1"/>
    </row>
    <row r="51954" spans="32:33" x14ac:dyDescent="0.25">
      <c r="AF51954" s="1"/>
      <c r="AG51954" s="1"/>
    </row>
    <row r="51955" spans="32:33" x14ac:dyDescent="0.25">
      <c r="AF51955" s="1"/>
      <c r="AG51955" s="1"/>
    </row>
    <row r="51956" spans="32:33" x14ac:dyDescent="0.25">
      <c r="AF51956" s="1"/>
      <c r="AG51956" s="1"/>
    </row>
    <row r="51957" spans="32:33" x14ac:dyDescent="0.25">
      <c r="AF51957" s="1"/>
      <c r="AG51957" s="1"/>
    </row>
    <row r="51958" spans="32:33" x14ac:dyDescent="0.25">
      <c r="AF51958" s="1"/>
      <c r="AG51958" s="1"/>
    </row>
    <row r="51959" spans="32:33" x14ac:dyDescent="0.25">
      <c r="AF51959" s="1"/>
      <c r="AG51959" s="1"/>
    </row>
    <row r="51960" spans="32:33" x14ac:dyDescent="0.25">
      <c r="AF51960" s="1"/>
      <c r="AG51960" s="1"/>
    </row>
    <row r="51961" spans="32:33" x14ac:dyDescent="0.25">
      <c r="AF51961" s="1"/>
      <c r="AG51961" s="1"/>
    </row>
    <row r="51962" spans="32:33" x14ac:dyDescent="0.25">
      <c r="AF51962" s="1"/>
      <c r="AG51962" s="1"/>
    </row>
    <row r="51963" spans="32:33" x14ac:dyDescent="0.25">
      <c r="AF51963" s="1"/>
      <c r="AG51963" s="1"/>
    </row>
    <row r="51964" spans="32:33" x14ac:dyDescent="0.25">
      <c r="AF51964" s="1"/>
      <c r="AG51964" s="1"/>
    </row>
    <row r="51965" spans="32:33" x14ac:dyDescent="0.25">
      <c r="AF51965" s="1"/>
      <c r="AG51965" s="1"/>
    </row>
    <row r="51966" spans="32:33" x14ac:dyDescent="0.25">
      <c r="AF51966" s="1"/>
      <c r="AG51966" s="1"/>
    </row>
    <row r="51967" spans="32:33" x14ac:dyDescent="0.25">
      <c r="AF51967" s="1"/>
      <c r="AG51967" s="1"/>
    </row>
    <row r="51968" spans="32:33" x14ac:dyDescent="0.25">
      <c r="AF51968" s="1"/>
      <c r="AG51968" s="1"/>
    </row>
    <row r="51969" spans="32:33" x14ac:dyDescent="0.25">
      <c r="AF51969" s="1"/>
      <c r="AG51969" s="1"/>
    </row>
    <row r="51970" spans="32:33" x14ac:dyDescent="0.25">
      <c r="AF51970" s="1"/>
      <c r="AG51970" s="1"/>
    </row>
    <row r="51971" spans="32:33" x14ac:dyDescent="0.25">
      <c r="AF51971" s="1"/>
      <c r="AG51971" s="1"/>
    </row>
    <row r="51972" spans="32:33" x14ac:dyDescent="0.25">
      <c r="AF51972" s="1"/>
      <c r="AG51972" s="1"/>
    </row>
    <row r="51973" spans="32:33" x14ac:dyDescent="0.25">
      <c r="AF51973" s="1"/>
      <c r="AG51973" s="1"/>
    </row>
    <row r="51974" spans="32:33" x14ac:dyDescent="0.25">
      <c r="AF51974" s="1"/>
      <c r="AG51974" s="1"/>
    </row>
    <row r="51975" spans="32:33" x14ac:dyDescent="0.25">
      <c r="AF51975" s="1"/>
      <c r="AG51975" s="1"/>
    </row>
    <row r="51976" spans="32:33" x14ac:dyDescent="0.25">
      <c r="AF51976" s="1"/>
      <c r="AG51976" s="1"/>
    </row>
    <row r="51977" spans="32:33" x14ac:dyDescent="0.25">
      <c r="AF51977" s="1"/>
      <c r="AG51977" s="1"/>
    </row>
    <row r="51978" spans="32:33" x14ac:dyDescent="0.25">
      <c r="AF51978" s="1"/>
      <c r="AG51978" s="1"/>
    </row>
    <row r="51979" spans="32:33" x14ac:dyDescent="0.25">
      <c r="AF51979" s="1"/>
      <c r="AG51979" s="1"/>
    </row>
    <row r="51980" spans="32:33" x14ac:dyDescent="0.25">
      <c r="AF51980" s="1"/>
      <c r="AG51980" s="1"/>
    </row>
    <row r="51981" spans="32:33" x14ac:dyDescent="0.25">
      <c r="AF51981" s="1"/>
      <c r="AG51981" s="1"/>
    </row>
    <row r="51982" spans="32:33" x14ac:dyDescent="0.25">
      <c r="AF51982" s="1"/>
      <c r="AG51982" s="1"/>
    </row>
    <row r="51983" spans="32:33" x14ac:dyDescent="0.25">
      <c r="AF51983" s="1"/>
      <c r="AG51983" s="1"/>
    </row>
    <row r="51984" spans="32:33" x14ac:dyDescent="0.25">
      <c r="AF51984" s="1"/>
      <c r="AG51984" s="1"/>
    </row>
    <row r="51985" spans="32:33" x14ac:dyDescent="0.25">
      <c r="AF51985" s="1"/>
      <c r="AG51985" s="1"/>
    </row>
    <row r="51986" spans="32:33" x14ac:dyDescent="0.25">
      <c r="AF51986" s="1"/>
      <c r="AG51986" s="1"/>
    </row>
    <row r="51987" spans="32:33" x14ac:dyDescent="0.25">
      <c r="AF51987" s="1"/>
      <c r="AG51987" s="1"/>
    </row>
    <row r="51988" spans="32:33" x14ac:dyDescent="0.25">
      <c r="AF51988" s="1"/>
      <c r="AG51988" s="1"/>
    </row>
    <row r="51989" spans="32:33" x14ac:dyDescent="0.25">
      <c r="AF51989" s="1"/>
      <c r="AG51989" s="1"/>
    </row>
    <row r="51990" spans="32:33" x14ac:dyDescent="0.25">
      <c r="AF51990" s="1"/>
      <c r="AG51990" s="1"/>
    </row>
    <row r="51991" spans="32:33" x14ac:dyDescent="0.25">
      <c r="AF51991" s="1"/>
      <c r="AG51991" s="1"/>
    </row>
    <row r="51992" spans="32:33" x14ac:dyDescent="0.25">
      <c r="AF51992" s="1"/>
      <c r="AG51992" s="1"/>
    </row>
    <row r="51993" spans="32:33" x14ac:dyDescent="0.25">
      <c r="AF51993" s="1"/>
      <c r="AG51993" s="1"/>
    </row>
    <row r="51994" spans="32:33" x14ac:dyDescent="0.25">
      <c r="AF51994" s="1"/>
      <c r="AG51994" s="1"/>
    </row>
    <row r="51995" spans="32:33" x14ac:dyDescent="0.25">
      <c r="AF51995" s="1"/>
      <c r="AG51995" s="1"/>
    </row>
    <row r="51996" spans="32:33" x14ac:dyDescent="0.25">
      <c r="AF51996" s="1"/>
      <c r="AG51996" s="1"/>
    </row>
    <row r="51997" spans="32:33" x14ac:dyDescent="0.25">
      <c r="AF51997" s="1"/>
      <c r="AG51997" s="1"/>
    </row>
    <row r="51998" spans="32:33" x14ac:dyDescent="0.25">
      <c r="AF51998" s="1"/>
      <c r="AG51998" s="1"/>
    </row>
    <row r="51999" spans="32:33" x14ac:dyDescent="0.25">
      <c r="AF51999" s="1"/>
      <c r="AG51999" s="1"/>
    </row>
    <row r="52000" spans="32:33" x14ac:dyDescent="0.25">
      <c r="AF52000" s="1"/>
      <c r="AG52000" s="1"/>
    </row>
    <row r="52001" spans="32:33" x14ac:dyDescent="0.25">
      <c r="AF52001" s="1"/>
      <c r="AG52001" s="1"/>
    </row>
    <row r="52002" spans="32:33" x14ac:dyDescent="0.25">
      <c r="AF52002" s="1"/>
      <c r="AG52002" s="1"/>
    </row>
    <row r="52003" spans="32:33" x14ac:dyDescent="0.25">
      <c r="AF52003" s="1"/>
      <c r="AG52003" s="1"/>
    </row>
    <row r="52004" spans="32:33" x14ac:dyDescent="0.25">
      <c r="AF52004" s="1"/>
      <c r="AG52004" s="1"/>
    </row>
    <row r="52005" spans="32:33" x14ac:dyDescent="0.25">
      <c r="AF52005" s="1"/>
      <c r="AG52005" s="1"/>
    </row>
    <row r="52006" spans="32:33" x14ac:dyDescent="0.25">
      <c r="AF52006" s="1"/>
      <c r="AG52006" s="1"/>
    </row>
    <row r="52007" spans="32:33" x14ac:dyDescent="0.25">
      <c r="AF52007" s="1"/>
      <c r="AG52007" s="1"/>
    </row>
    <row r="52008" spans="32:33" x14ac:dyDescent="0.25">
      <c r="AF52008" s="1"/>
      <c r="AG52008" s="1"/>
    </row>
    <row r="52009" spans="32:33" x14ac:dyDescent="0.25">
      <c r="AF52009" s="1"/>
      <c r="AG52009" s="1"/>
    </row>
    <row r="52010" spans="32:33" x14ac:dyDescent="0.25">
      <c r="AF52010" s="1"/>
      <c r="AG52010" s="1"/>
    </row>
    <row r="52011" spans="32:33" x14ac:dyDescent="0.25">
      <c r="AF52011" s="1"/>
      <c r="AG52011" s="1"/>
    </row>
    <row r="52012" spans="32:33" x14ac:dyDescent="0.25">
      <c r="AF52012" s="1"/>
      <c r="AG52012" s="1"/>
    </row>
    <row r="52013" spans="32:33" x14ac:dyDescent="0.25">
      <c r="AF52013" s="1"/>
      <c r="AG52013" s="1"/>
    </row>
    <row r="52014" spans="32:33" x14ac:dyDescent="0.25">
      <c r="AF52014" s="1"/>
      <c r="AG52014" s="1"/>
    </row>
    <row r="52015" spans="32:33" x14ac:dyDescent="0.25">
      <c r="AF52015" s="1"/>
      <c r="AG52015" s="1"/>
    </row>
    <row r="52016" spans="32:33" x14ac:dyDescent="0.25">
      <c r="AF52016" s="1"/>
      <c r="AG52016" s="1"/>
    </row>
    <row r="52017" spans="32:33" x14ac:dyDescent="0.25">
      <c r="AF52017" s="1"/>
      <c r="AG52017" s="1"/>
    </row>
    <row r="52018" spans="32:33" x14ac:dyDescent="0.25">
      <c r="AF52018" s="1"/>
      <c r="AG52018" s="1"/>
    </row>
    <row r="52019" spans="32:33" x14ac:dyDescent="0.25">
      <c r="AF52019" s="1"/>
      <c r="AG52019" s="1"/>
    </row>
    <row r="52020" spans="32:33" x14ac:dyDescent="0.25">
      <c r="AF52020" s="1"/>
      <c r="AG52020" s="1"/>
    </row>
    <row r="52021" spans="32:33" x14ac:dyDescent="0.25">
      <c r="AF52021" s="1"/>
      <c r="AG52021" s="1"/>
    </row>
    <row r="52022" spans="32:33" x14ac:dyDescent="0.25">
      <c r="AF52022" s="1"/>
      <c r="AG52022" s="1"/>
    </row>
    <row r="52023" spans="32:33" x14ac:dyDescent="0.25">
      <c r="AF52023" s="1"/>
      <c r="AG52023" s="1"/>
    </row>
    <row r="52024" spans="32:33" x14ac:dyDescent="0.25">
      <c r="AF52024" s="1"/>
      <c r="AG52024" s="1"/>
    </row>
    <row r="52025" spans="32:33" x14ac:dyDescent="0.25">
      <c r="AF52025" s="1"/>
      <c r="AG52025" s="1"/>
    </row>
    <row r="52026" spans="32:33" x14ac:dyDescent="0.25">
      <c r="AF52026" s="1"/>
      <c r="AG52026" s="1"/>
    </row>
    <row r="52027" spans="32:33" x14ac:dyDescent="0.25">
      <c r="AF52027" s="1"/>
      <c r="AG52027" s="1"/>
    </row>
    <row r="52028" spans="32:33" x14ac:dyDescent="0.25">
      <c r="AF52028" s="1"/>
      <c r="AG52028" s="1"/>
    </row>
    <row r="52029" spans="32:33" x14ac:dyDescent="0.25">
      <c r="AF52029" s="1"/>
      <c r="AG52029" s="1"/>
    </row>
    <row r="52030" spans="32:33" x14ac:dyDescent="0.25">
      <c r="AF52030" s="1"/>
      <c r="AG52030" s="1"/>
    </row>
    <row r="52031" spans="32:33" x14ac:dyDescent="0.25">
      <c r="AF52031" s="1"/>
      <c r="AG52031" s="1"/>
    </row>
    <row r="52032" spans="32:33" x14ac:dyDescent="0.25">
      <c r="AF52032" s="1"/>
      <c r="AG52032" s="1"/>
    </row>
    <row r="52033" spans="32:33" x14ac:dyDescent="0.25">
      <c r="AF52033" s="1"/>
      <c r="AG52033" s="1"/>
    </row>
    <row r="52034" spans="32:33" x14ac:dyDescent="0.25">
      <c r="AF52034" s="1"/>
      <c r="AG52034" s="1"/>
    </row>
    <row r="52035" spans="32:33" x14ac:dyDescent="0.25">
      <c r="AF52035" s="1"/>
      <c r="AG52035" s="1"/>
    </row>
    <row r="52036" spans="32:33" x14ac:dyDescent="0.25">
      <c r="AF52036" s="1"/>
      <c r="AG52036" s="1"/>
    </row>
    <row r="52037" spans="32:33" x14ac:dyDescent="0.25">
      <c r="AF52037" s="1"/>
      <c r="AG52037" s="1"/>
    </row>
    <row r="52038" spans="32:33" x14ac:dyDescent="0.25">
      <c r="AF52038" s="1"/>
      <c r="AG52038" s="1"/>
    </row>
    <row r="52039" spans="32:33" x14ac:dyDescent="0.25">
      <c r="AF52039" s="1"/>
      <c r="AG52039" s="1"/>
    </row>
    <row r="52040" spans="32:33" x14ac:dyDescent="0.25">
      <c r="AF52040" s="1"/>
      <c r="AG52040" s="1"/>
    </row>
    <row r="52041" spans="32:33" x14ac:dyDescent="0.25">
      <c r="AF52041" s="1"/>
      <c r="AG52041" s="1"/>
    </row>
    <row r="52042" spans="32:33" x14ac:dyDescent="0.25">
      <c r="AF52042" s="1"/>
      <c r="AG52042" s="1"/>
    </row>
    <row r="52043" spans="32:33" x14ac:dyDescent="0.25">
      <c r="AF52043" s="1"/>
      <c r="AG52043" s="1"/>
    </row>
    <row r="52044" spans="32:33" x14ac:dyDescent="0.25">
      <c r="AF52044" s="1"/>
      <c r="AG52044" s="1"/>
    </row>
    <row r="52045" spans="32:33" x14ac:dyDescent="0.25">
      <c r="AF52045" s="1"/>
      <c r="AG52045" s="1"/>
    </row>
    <row r="52046" spans="32:33" x14ac:dyDescent="0.25">
      <c r="AF52046" s="1"/>
      <c r="AG52046" s="1"/>
    </row>
    <row r="52047" spans="32:33" x14ac:dyDescent="0.25">
      <c r="AF52047" s="1"/>
      <c r="AG52047" s="1"/>
    </row>
    <row r="52048" spans="32:33" x14ac:dyDescent="0.25">
      <c r="AF52048" s="1"/>
      <c r="AG52048" s="1"/>
    </row>
    <row r="52049" spans="32:33" x14ac:dyDescent="0.25">
      <c r="AF52049" s="1"/>
      <c r="AG52049" s="1"/>
    </row>
    <row r="52050" spans="32:33" x14ac:dyDescent="0.25">
      <c r="AF52050" s="1"/>
      <c r="AG52050" s="1"/>
    </row>
    <row r="52051" spans="32:33" x14ac:dyDescent="0.25">
      <c r="AF52051" s="1"/>
      <c r="AG52051" s="1"/>
    </row>
    <row r="52052" spans="32:33" x14ac:dyDescent="0.25">
      <c r="AF52052" s="1"/>
      <c r="AG52052" s="1"/>
    </row>
    <row r="52053" spans="32:33" x14ac:dyDescent="0.25">
      <c r="AF52053" s="1"/>
      <c r="AG52053" s="1"/>
    </row>
    <row r="52054" spans="32:33" x14ac:dyDescent="0.25">
      <c r="AF52054" s="1"/>
      <c r="AG52054" s="1"/>
    </row>
    <row r="52055" spans="32:33" x14ac:dyDescent="0.25">
      <c r="AF52055" s="1"/>
      <c r="AG52055" s="1"/>
    </row>
    <row r="52056" spans="32:33" x14ac:dyDescent="0.25">
      <c r="AF52056" s="1"/>
      <c r="AG52056" s="1"/>
    </row>
    <row r="52057" spans="32:33" x14ac:dyDescent="0.25">
      <c r="AF52057" s="1"/>
      <c r="AG52057" s="1"/>
    </row>
    <row r="52058" spans="32:33" x14ac:dyDescent="0.25">
      <c r="AF52058" s="1"/>
      <c r="AG52058" s="1"/>
    </row>
    <row r="52059" spans="32:33" x14ac:dyDescent="0.25">
      <c r="AF52059" s="1"/>
      <c r="AG52059" s="1"/>
    </row>
    <row r="52060" spans="32:33" x14ac:dyDescent="0.25">
      <c r="AF52060" s="1"/>
      <c r="AG52060" s="1"/>
    </row>
    <row r="52061" spans="32:33" x14ac:dyDescent="0.25">
      <c r="AF52061" s="1"/>
      <c r="AG52061" s="1"/>
    </row>
    <row r="52062" spans="32:33" x14ac:dyDescent="0.25">
      <c r="AF52062" s="1"/>
      <c r="AG52062" s="1"/>
    </row>
    <row r="52063" spans="32:33" x14ac:dyDescent="0.25">
      <c r="AF52063" s="1"/>
      <c r="AG52063" s="1"/>
    </row>
    <row r="52064" spans="32:33" x14ac:dyDescent="0.25">
      <c r="AF52064" s="1"/>
      <c r="AG52064" s="1"/>
    </row>
    <row r="52065" spans="32:33" x14ac:dyDescent="0.25">
      <c r="AF52065" s="1"/>
      <c r="AG52065" s="1"/>
    </row>
    <row r="52066" spans="32:33" x14ac:dyDescent="0.25">
      <c r="AF52066" s="1"/>
      <c r="AG52066" s="1"/>
    </row>
    <row r="52067" spans="32:33" x14ac:dyDescent="0.25">
      <c r="AF52067" s="1"/>
      <c r="AG52067" s="1"/>
    </row>
    <row r="52068" spans="32:33" x14ac:dyDescent="0.25">
      <c r="AF52068" s="1"/>
      <c r="AG52068" s="1"/>
    </row>
    <row r="52069" spans="32:33" x14ac:dyDescent="0.25">
      <c r="AF52069" s="1"/>
      <c r="AG52069" s="1"/>
    </row>
    <row r="52070" spans="32:33" x14ac:dyDescent="0.25">
      <c r="AF52070" s="1"/>
      <c r="AG52070" s="1"/>
    </row>
    <row r="52071" spans="32:33" x14ac:dyDescent="0.25">
      <c r="AF52071" s="1"/>
      <c r="AG52071" s="1"/>
    </row>
    <row r="52072" spans="32:33" x14ac:dyDescent="0.25">
      <c r="AF52072" s="1"/>
      <c r="AG52072" s="1"/>
    </row>
    <row r="52073" spans="32:33" x14ac:dyDescent="0.25">
      <c r="AF52073" s="1"/>
      <c r="AG52073" s="1"/>
    </row>
    <row r="52074" spans="32:33" x14ac:dyDescent="0.25">
      <c r="AF52074" s="1"/>
      <c r="AG52074" s="1"/>
    </row>
    <row r="52075" spans="32:33" x14ac:dyDescent="0.25">
      <c r="AF52075" s="1"/>
      <c r="AG52075" s="1"/>
    </row>
    <row r="52076" spans="32:33" x14ac:dyDescent="0.25">
      <c r="AF52076" s="1"/>
      <c r="AG52076" s="1"/>
    </row>
    <row r="52077" spans="32:33" x14ac:dyDescent="0.25">
      <c r="AF52077" s="1"/>
      <c r="AG52077" s="1"/>
    </row>
    <row r="52078" spans="32:33" x14ac:dyDescent="0.25">
      <c r="AF52078" s="1"/>
      <c r="AG52078" s="1"/>
    </row>
    <row r="52079" spans="32:33" x14ac:dyDescent="0.25">
      <c r="AF52079" s="1"/>
      <c r="AG52079" s="1"/>
    </row>
    <row r="52080" spans="32:33" x14ac:dyDescent="0.25">
      <c r="AF52080" s="1"/>
      <c r="AG52080" s="1"/>
    </row>
    <row r="52081" spans="32:33" x14ac:dyDescent="0.25">
      <c r="AF52081" s="1"/>
      <c r="AG52081" s="1"/>
    </row>
    <row r="52082" spans="32:33" x14ac:dyDescent="0.25">
      <c r="AF52082" s="1"/>
      <c r="AG52082" s="1"/>
    </row>
    <row r="52083" spans="32:33" x14ac:dyDescent="0.25">
      <c r="AF52083" s="1"/>
      <c r="AG52083" s="1"/>
    </row>
    <row r="52084" spans="32:33" x14ac:dyDescent="0.25">
      <c r="AF52084" s="1"/>
      <c r="AG52084" s="1"/>
    </row>
    <row r="52085" spans="32:33" x14ac:dyDescent="0.25">
      <c r="AF52085" s="1"/>
      <c r="AG52085" s="1"/>
    </row>
    <row r="52086" spans="32:33" x14ac:dyDescent="0.25">
      <c r="AF52086" s="1"/>
      <c r="AG52086" s="1"/>
    </row>
    <row r="52087" spans="32:33" x14ac:dyDescent="0.25">
      <c r="AF52087" s="1"/>
      <c r="AG52087" s="1"/>
    </row>
    <row r="52088" spans="32:33" x14ac:dyDescent="0.25">
      <c r="AF52088" s="1"/>
      <c r="AG52088" s="1"/>
    </row>
    <row r="52089" spans="32:33" x14ac:dyDescent="0.25">
      <c r="AF52089" s="1"/>
      <c r="AG52089" s="1"/>
    </row>
    <row r="52090" spans="32:33" x14ac:dyDescent="0.25">
      <c r="AF52090" s="1"/>
      <c r="AG52090" s="1"/>
    </row>
    <row r="52091" spans="32:33" x14ac:dyDescent="0.25">
      <c r="AF52091" s="1"/>
      <c r="AG52091" s="1"/>
    </row>
    <row r="52092" spans="32:33" x14ac:dyDescent="0.25">
      <c r="AF52092" s="1"/>
      <c r="AG52092" s="1"/>
    </row>
    <row r="52093" spans="32:33" x14ac:dyDescent="0.25">
      <c r="AF52093" s="1"/>
      <c r="AG52093" s="1"/>
    </row>
    <row r="52094" spans="32:33" x14ac:dyDescent="0.25">
      <c r="AF52094" s="1"/>
      <c r="AG52094" s="1"/>
    </row>
    <row r="52095" spans="32:33" x14ac:dyDescent="0.25">
      <c r="AF52095" s="1"/>
      <c r="AG52095" s="1"/>
    </row>
    <row r="52096" spans="32:33" x14ac:dyDescent="0.25">
      <c r="AF52096" s="1"/>
      <c r="AG52096" s="1"/>
    </row>
    <row r="52097" spans="32:33" x14ac:dyDescent="0.25">
      <c r="AF52097" s="1"/>
      <c r="AG52097" s="1"/>
    </row>
    <row r="52098" spans="32:33" x14ac:dyDescent="0.25">
      <c r="AF52098" s="1"/>
      <c r="AG52098" s="1"/>
    </row>
    <row r="52099" spans="32:33" x14ac:dyDescent="0.25">
      <c r="AF52099" s="1"/>
      <c r="AG52099" s="1"/>
    </row>
    <row r="52100" spans="32:33" x14ac:dyDescent="0.25">
      <c r="AF52100" s="1"/>
      <c r="AG52100" s="1"/>
    </row>
    <row r="52101" spans="32:33" x14ac:dyDescent="0.25">
      <c r="AF52101" s="1"/>
      <c r="AG52101" s="1"/>
    </row>
    <row r="52102" spans="32:33" x14ac:dyDescent="0.25">
      <c r="AF52102" s="1"/>
      <c r="AG52102" s="1"/>
    </row>
    <row r="52103" spans="32:33" x14ac:dyDescent="0.25">
      <c r="AF52103" s="1"/>
      <c r="AG52103" s="1"/>
    </row>
    <row r="52104" spans="32:33" x14ac:dyDescent="0.25">
      <c r="AF52104" s="1"/>
      <c r="AG52104" s="1"/>
    </row>
    <row r="52105" spans="32:33" x14ac:dyDescent="0.25">
      <c r="AF52105" s="1"/>
      <c r="AG52105" s="1"/>
    </row>
    <row r="52106" spans="32:33" x14ac:dyDescent="0.25">
      <c r="AF52106" s="1"/>
      <c r="AG52106" s="1"/>
    </row>
    <row r="52107" spans="32:33" x14ac:dyDescent="0.25">
      <c r="AF52107" s="1"/>
      <c r="AG52107" s="1"/>
    </row>
    <row r="52108" spans="32:33" x14ac:dyDescent="0.25">
      <c r="AF52108" s="1"/>
      <c r="AG52108" s="1"/>
    </row>
    <row r="52109" spans="32:33" x14ac:dyDescent="0.25">
      <c r="AF52109" s="1"/>
      <c r="AG52109" s="1"/>
    </row>
    <row r="52110" spans="32:33" x14ac:dyDescent="0.25">
      <c r="AF52110" s="1"/>
      <c r="AG52110" s="1"/>
    </row>
    <row r="52111" spans="32:33" x14ac:dyDescent="0.25">
      <c r="AF52111" s="1"/>
      <c r="AG52111" s="1"/>
    </row>
    <row r="52112" spans="32:33" x14ac:dyDescent="0.25">
      <c r="AF52112" s="1"/>
      <c r="AG52112" s="1"/>
    </row>
    <row r="52113" spans="32:33" x14ac:dyDescent="0.25">
      <c r="AF52113" s="1"/>
      <c r="AG52113" s="1"/>
    </row>
    <row r="52114" spans="32:33" x14ac:dyDescent="0.25">
      <c r="AF52114" s="1"/>
      <c r="AG52114" s="1"/>
    </row>
    <row r="52115" spans="32:33" x14ac:dyDescent="0.25">
      <c r="AF52115" s="1"/>
      <c r="AG52115" s="1"/>
    </row>
    <row r="52116" spans="32:33" x14ac:dyDescent="0.25">
      <c r="AF52116" s="1"/>
      <c r="AG52116" s="1"/>
    </row>
    <row r="52117" spans="32:33" x14ac:dyDescent="0.25">
      <c r="AF52117" s="1"/>
      <c r="AG52117" s="1"/>
    </row>
    <row r="52118" spans="32:33" x14ac:dyDescent="0.25">
      <c r="AF52118" s="1"/>
      <c r="AG52118" s="1"/>
    </row>
    <row r="52119" spans="32:33" x14ac:dyDescent="0.25">
      <c r="AF52119" s="1"/>
      <c r="AG52119" s="1"/>
    </row>
    <row r="52120" spans="32:33" x14ac:dyDescent="0.25">
      <c r="AF52120" s="1"/>
      <c r="AG52120" s="1"/>
    </row>
    <row r="52121" spans="32:33" x14ac:dyDescent="0.25">
      <c r="AF52121" s="1"/>
      <c r="AG52121" s="1"/>
    </row>
    <row r="52122" spans="32:33" x14ac:dyDescent="0.25">
      <c r="AF52122" s="1"/>
      <c r="AG52122" s="1"/>
    </row>
    <row r="52123" spans="32:33" x14ac:dyDescent="0.25">
      <c r="AF52123" s="1"/>
      <c r="AG52123" s="1"/>
    </row>
    <row r="52124" spans="32:33" x14ac:dyDescent="0.25">
      <c r="AF52124" s="1"/>
      <c r="AG52124" s="1"/>
    </row>
    <row r="52125" spans="32:33" x14ac:dyDescent="0.25">
      <c r="AF52125" s="1"/>
      <c r="AG52125" s="1"/>
    </row>
    <row r="52126" spans="32:33" x14ac:dyDescent="0.25">
      <c r="AF52126" s="1"/>
      <c r="AG52126" s="1"/>
    </row>
    <row r="52127" spans="32:33" x14ac:dyDescent="0.25">
      <c r="AF52127" s="1"/>
      <c r="AG52127" s="1"/>
    </row>
    <row r="52128" spans="32:33" x14ac:dyDescent="0.25">
      <c r="AF52128" s="1"/>
      <c r="AG52128" s="1"/>
    </row>
    <row r="52129" spans="32:33" x14ac:dyDescent="0.25">
      <c r="AF52129" s="1"/>
      <c r="AG52129" s="1"/>
    </row>
    <row r="52130" spans="32:33" x14ac:dyDescent="0.25">
      <c r="AF52130" s="1"/>
      <c r="AG52130" s="1"/>
    </row>
    <row r="52131" spans="32:33" x14ac:dyDescent="0.25">
      <c r="AF52131" s="1"/>
      <c r="AG52131" s="1"/>
    </row>
    <row r="52132" spans="32:33" x14ac:dyDescent="0.25">
      <c r="AF52132" s="1"/>
      <c r="AG52132" s="1"/>
    </row>
    <row r="52133" spans="32:33" x14ac:dyDescent="0.25">
      <c r="AF52133" s="1"/>
      <c r="AG52133" s="1"/>
    </row>
    <row r="52134" spans="32:33" x14ac:dyDescent="0.25">
      <c r="AF52134" s="1"/>
      <c r="AG52134" s="1"/>
    </row>
    <row r="52135" spans="32:33" x14ac:dyDescent="0.25">
      <c r="AF52135" s="1"/>
      <c r="AG52135" s="1"/>
    </row>
    <row r="52136" spans="32:33" x14ac:dyDescent="0.25">
      <c r="AF52136" s="1"/>
      <c r="AG52136" s="1"/>
    </row>
    <row r="52137" spans="32:33" x14ac:dyDescent="0.25">
      <c r="AF52137" s="1"/>
      <c r="AG52137" s="1"/>
    </row>
    <row r="52138" spans="32:33" x14ac:dyDescent="0.25">
      <c r="AF52138" s="1"/>
      <c r="AG52138" s="1"/>
    </row>
    <row r="52139" spans="32:33" x14ac:dyDescent="0.25">
      <c r="AF52139" s="1"/>
      <c r="AG52139" s="1"/>
    </row>
    <row r="52140" spans="32:33" x14ac:dyDescent="0.25">
      <c r="AF52140" s="1"/>
      <c r="AG52140" s="1"/>
    </row>
    <row r="52141" spans="32:33" x14ac:dyDescent="0.25">
      <c r="AF52141" s="1"/>
      <c r="AG52141" s="1"/>
    </row>
    <row r="52142" spans="32:33" x14ac:dyDescent="0.25">
      <c r="AF52142" s="1"/>
      <c r="AG52142" s="1"/>
    </row>
    <row r="52143" spans="32:33" x14ac:dyDescent="0.25">
      <c r="AF52143" s="1"/>
      <c r="AG52143" s="1"/>
    </row>
    <row r="52144" spans="32:33" x14ac:dyDescent="0.25">
      <c r="AF52144" s="1"/>
      <c r="AG52144" s="1"/>
    </row>
    <row r="52145" spans="32:33" x14ac:dyDescent="0.25">
      <c r="AF52145" s="1"/>
      <c r="AG52145" s="1"/>
    </row>
    <row r="52146" spans="32:33" x14ac:dyDescent="0.25">
      <c r="AF52146" s="1"/>
      <c r="AG52146" s="1"/>
    </row>
    <row r="52147" spans="32:33" x14ac:dyDescent="0.25">
      <c r="AF52147" s="1"/>
      <c r="AG52147" s="1"/>
    </row>
    <row r="52148" spans="32:33" x14ac:dyDescent="0.25">
      <c r="AF52148" s="1"/>
      <c r="AG52148" s="1"/>
    </row>
    <row r="52149" spans="32:33" x14ac:dyDescent="0.25">
      <c r="AF52149" s="1"/>
      <c r="AG52149" s="1"/>
    </row>
    <row r="52150" spans="32:33" x14ac:dyDescent="0.25">
      <c r="AF52150" s="1"/>
      <c r="AG52150" s="1"/>
    </row>
    <row r="52151" spans="32:33" x14ac:dyDescent="0.25">
      <c r="AF52151" s="1"/>
      <c r="AG52151" s="1"/>
    </row>
    <row r="52152" spans="32:33" x14ac:dyDescent="0.25">
      <c r="AF52152" s="1"/>
      <c r="AG52152" s="1"/>
    </row>
    <row r="52153" spans="32:33" x14ac:dyDescent="0.25">
      <c r="AF52153" s="1"/>
      <c r="AG52153" s="1"/>
    </row>
    <row r="52154" spans="32:33" x14ac:dyDescent="0.25">
      <c r="AF52154" s="1"/>
      <c r="AG52154" s="1"/>
    </row>
    <row r="52155" spans="32:33" x14ac:dyDescent="0.25">
      <c r="AF52155" s="1"/>
      <c r="AG52155" s="1"/>
    </row>
    <row r="52156" spans="32:33" x14ac:dyDescent="0.25">
      <c r="AF52156" s="1"/>
      <c r="AG52156" s="1"/>
    </row>
    <row r="52157" spans="32:33" x14ac:dyDescent="0.25">
      <c r="AF52157" s="1"/>
      <c r="AG52157" s="1"/>
    </row>
    <row r="52158" spans="32:33" x14ac:dyDescent="0.25">
      <c r="AF52158" s="1"/>
      <c r="AG52158" s="1"/>
    </row>
    <row r="52159" spans="32:33" x14ac:dyDescent="0.25">
      <c r="AF52159" s="1"/>
      <c r="AG52159" s="1"/>
    </row>
    <row r="52160" spans="32:33" x14ac:dyDescent="0.25">
      <c r="AF52160" s="1"/>
      <c r="AG52160" s="1"/>
    </row>
    <row r="52161" spans="32:33" x14ac:dyDescent="0.25">
      <c r="AF52161" s="1"/>
      <c r="AG52161" s="1"/>
    </row>
    <row r="52162" spans="32:33" x14ac:dyDescent="0.25">
      <c r="AF52162" s="1"/>
      <c r="AG52162" s="1"/>
    </row>
    <row r="52163" spans="32:33" x14ac:dyDescent="0.25">
      <c r="AF52163" s="1"/>
      <c r="AG52163" s="1"/>
    </row>
    <row r="52164" spans="32:33" x14ac:dyDescent="0.25">
      <c r="AF52164" s="1"/>
      <c r="AG52164" s="1"/>
    </row>
    <row r="52165" spans="32:33" x14ac:dyDescent="0.25">
      <c r="AF52165" s="1"/>
      <c r="AG52165" s="1"/>
    </row>
    <row r="52166" spans="32:33" x14ac:dyDescent="0.25">
      <c r="AF52166" s="1"/>
      <c r="AG52166" s="1"/>
    </row>
    <row r="52167" spans="32:33" x14ac:dyDescent="0.25">
      <c r="AF52167" s="1"/>
      <c r="AG52167" s="1"/>
    </row>
    <row r="52168" spans="32:33" x14ac:dyDescent="0.25">
      <c r="AF52168" s="1"/>
      <c r="AG52168" s="1"/>
    </row>
    <row r="52169" spans="32:33" x14ac:dyDescent="0.25">
      <c r="AF52169" s="1"/>
      <c r="AG52169" s="1"/>
    </row>
    <row r="52170" spans="32:33" x14ac:dyDescent="0.25">
      <c r="AF52170" s="1"/>
      <c r="AG52170" s="1"/>
    </row>
    <row r="52171" spans="32:33" x14ac:dyDescent="0.25">
      <c r="AF52171" s="1"/>
      <c r="AG52171" s="1"/>
    </row>
    <row r="52172" spans="32:33" x14ac:dyDescent="0.25">
      <c r="AF52172" s="1"/>
      <c r="AG52172" s="1"/>
    </row>
    <row r="52173" spans="32:33" x14ac:dyDescent="0.25">
      <c r="AF52173" s="1"/>
      <c r="AG52173" s="1"/>
    </row>
    <row r="52174" spans="32:33" x14ac:dyDescent="0.25">
      <c r="AF52174" s="1"/>
      <c r="AG52174" s="1"/>
    </row>
    <row r="52175" spans="32:33" x14ac:dyDescent="0.25">
      <c r="AF52175" s="1"/>
      <c r="AG52175" s="1"/>
    </row>
    <row r="52176" spans="32:33" x14ac:dyDescent="0.25">
      <c r="AF52176" s="1"/>
      <c r="AG52176" s="1"/>
    </row>
    <row r="52177" spans="32:33" x14ac:dyDescent="0.25">
      <c r="AF52177" s="1"/>
      <c r="AG52177" s="1"/>
    </row>
    <row r="52178" spans="32:33" x14ac:dyDescent="0.25">
      <c r="AF52178" s="1"/>
      <c r="AG52178" s="1"/>
    </row>
    <row r="52179" spans="32:33" x14ac:dyDescent="0.25">
      <c r="AF52179" s="1"/>
      <c r="AG52179" s="1"/>
    </row>
    <row r="52180" spans="32:33" x14ac:dyDescent="0.25">
      <c r="AF52180" s="1"/>
      <c r="AG52180" s="1"/>
    </row>
    <row r="52181" spans="32:33" x14ac:dyDescent="0.25">
      <c r="AF52181" s="1"/>
      <c r="AG52181" s="1"/>
    </row>
    <row r="52182" spans="32:33" x14ac:dyDescent="0.25">
      <c r="AF52182" s="1"/>
      <c r="AG52182" s="1"/>
    </row>
    <row r="52183" spans="32:33" x14ac:dyDescent="0.25">
      <c r="AF52183" s="1"/>
      <c r="AG52183" s="1"/>
    </row>
    <row r="52184" spans="32:33" x14ac:dyDescent="0.25">
      <c r="AF52184" s="1"/>
      <c r="AG52184" s="1"/>
    </row>
    <row r="52185" spans="32:33" x14ac:dyDescent="0.25">
      <c r="AF52185" s="1"/>
      <c r="AG52185" s="1"/>
    </row>
    <row r="52186" spans="32:33" x14ac:dyDescent="0.25">
      <c r="AF52186" s="1"/>
      <c r="AG52186" s="1"/>
    </row>
    <row r="52187" spans="32:33" x14ac:dyDescent="0.25">
      <c r="AF52187" s="1"/>
      <c r="AG52187" s="1"/>
    </row>
    <row r="52188" spans="32:33" x14ac:dyDescent="0.25">
      <c r="AF52188" s="1"/>
      <c r="AG52188" s="1"/>
    </row>
    <row r="52189" spans="32:33" x14ac:dyDescent="0.25">
      <c r="AF52189" s="1"/>
      <c r="AG52189" s="1"/>
    </row>
    <row r="52190" spans="32:33" x14ac:dyDescent="0.25">
      <c r="AF52190" s="1"/>
      <c r="AG52190" s="1"/>
    </row>
    <row r="52191" spans="32:33" x14ac:dyDescent="0.25">
      <c r="AF52191" s="1"/>
      <c r="AG52191" s="1"/>
    </row>
    <row r="52192" spans="32:33" x14ac:dyDescent="0.25">
      <c r="AF52192" s="1"/>
      <c r="AG52192" s="1"/>
    </row>
    <row r="52193" spans="32:33" x14ac:dyDescent="0.25">
      <c r="AF52193" s="1"/>
      <c r="AG52193" s="1"/>
    </row>
    <row r="52194" spans="32:33" x14ac:dyDescent="0.25">
      <c r="AF52194" s="1"/>
      <c r="AG52194" s="1"/>
    </row>
    <row r="52195" spans="32:33" x14ac:dyDescent="0.25">
      <c r="AF52195" s="1"/>
      <c r="AG52195" s="1"/>
    </row>
    <row r="52196" spans="32:33" x14ac:dyDescent="0.25">
      <c r="AF52196" s="1"/>
      <c r="AG52196" s="1"/>
    </row>
    <row r="52197" spans="32:33" x14ac:dyDescent="0.25">
      <c r="AF52197" s="1"/>
      <c r="AG52197" s="1"/>
    </row>
    <row r="52198" spans="32:33" x14ac:dyDescent="0.25">
      <c r="AF52198" s="1"/>
      <c r="AG52198" s="1"/>
    </row>
    <row r="52199" spans="32:33" x14ac:dyDescent="0.25">
      <c r="AF52199" s="1"/>
      <c r="AG52199" s="1"/>
    </row>
    <row r="52200" spans="32:33" x14ac:dyDescent="0.25">
      <c r="AF52200" s="1"/>
      <c r="AG52200" s="1"/>
    </row>
    <row r="52201" spans="32:33" x14ac:dyDescent="0.25">
      <c r="AF52201" s="1"/>
      <c r="AG52201" s="1"/>
    </row>
    <row r="52202" spans="32:33" x14ac:dyDescent="0.25">
      <c r="AF52202" s="1"/>
      <c r="AG52202" s="1"/>
    </row>
    <row r="52203" spans="32:33" x14ac:dyDescent="0.25">
      <c r="AF52203" s="1"/>
      <c r="AG52203" s="1"/>
    </row>
    <row r="52204" spans="32:33" x14ac:dyDescent="0.25">
      <c r="AF52204" s="1"/>
      <c r="AG52204" s="1"/>
    </row>
    <row r="52205" spans="32:33" x14ac:dyDescent="0.25">
      <c r="AF52205" s="1"/>
      <c r="AG52205" s="1"/>
    </row>
    <row r="52206" spans="32:33" x14ac:dyDescent="0.25">
      <c r="AF52206" s="1"/>
      <c r="AG52206" s="1"/>
    </row>
    <row r="52207" spans="32:33" x14ac:dyDescent="0.25">
      <c r="AF52207" s="1"/>
      <c r="AG52207" s="1"/>
    </row>
    <row r="52208" spans="32:33" x14ac:dyDescent="0.25">
      <c r="AF52208" s="1"/>
      <c r="AG52208" s="1"/>
    </row>
    <row r="52209" spans="32:33" x14ac:dyDescent="0.25">
      <c r="AF52209" s="1"/>
      <c r="AG52209" s="1"/>
    </row>
    <row r="52210" spans="32:33" x14ac:dyDescent="0.25">
      <c r="AF52210" s="1"/>
      <c r="AG52210" s="1"/>
    </row>
    <row r="52211" spans="32:33" x14ac:dyDescent="0.25">
      <c r="AF52211" s="1"/>
      <c r="AG52211" s="1"/>
    </row>
    <row r="52212" spans="32:33" x14ac:dyDescent="0.25">
      <c r="AF52212" s="1"/>
      <c r="AG52212" s="1"/>
    </row>
    <row r="52213" spans="32:33" x14ac:dyDescent="0.25">
      <c r="AF52213" s="1"/>
      <c r="AG52213" s="1"/>
    </row>
    <row r="52214" spans="32:33" x14ac:dyDescent="0.25">
      <c r="AF52214" s="1"/>
      <c r="AG52214" s="1"/>
    </row>
    <row r="52215" spans="32:33" x14ac:dyDescent="0.25">
      <c r="AF52215" s="1"/>
      <c r="AG52215" s="1"/>
    </row>
    <row r="52216" spans="32:33" x14ac:dyDescent="0.25">
      <c r="AF52216" s="1"/>
      <c r="AG52216" s="1"/>
    </row>
    <row r="52217" spans="32:33" x14ac:dyDescent="0.25">
      <c r="AF52217" s="1"/>
      <c r="AG52217" s="1"/>
    </row>
    <row r="52218" spans="32:33" x14ac:dyDescent="0.25">
      <c r="AF52218" s="1"/>
      <c r="AG52218" s="1"/>
    </row>
    <row r="52219" spans="32:33" x14ac:dyDescent="0.25">
      <c r="AF52219" s="1"/>
      <c r="AG52219" s="1"/>
    </row>
    <row r="52220" spans="32:33" x14ac:dyDescent="0.25">
      <c r="AF52220" s="1"/>
      <c r="AG52220" s="1"/>
    </row>
    <row r="52221" spans="32:33" x14ac:dyDescent="0.25">
      <c r="AF52221" s="1"/>
      <c r="AG52221" s="1"/>
    </row>
    <row r="52222" spans="32:33" x14ac:dyDescent="0.25">
      <c r="AF52222" s="1"/>
      <c r="AG52222" s="1"/>
    </row>
    <row r="52223" spans="32:33" x14ac:dyDescent="0.25">
      <c r="AF52223" s="1"/>
      <c r="AG52223" s="1"/>
    </row>
    <row r="52224" spans="32:33" x14ac:dyDescent="0.25">
      <c r="AF52224" s="1"/>
      <c r="AG52224" s="1"/>
    </row>
    <row r="52225" spans="32:33" x14ac:dyDescent="0.25">
      <c r="AF52225" s="1"/>
      <c r="AG52225" s="1"/>
    </row>
    <row r="52226" spans="32:33" x14ac:dyDescent="0.25">
      <c r="AF52226" s="1"/>
      <c r="AG52226" s="1"/>
    </row>
    <row r="52227" spans="32:33" x14ac:dyDescent="0.25">
      <c r="AF52227" s="1"/>
      <c r="AG52227" s="1"/>
    </row>
    <row r="52228" spans="32:33" x14ac:dyDescent="0.25">
      <c r="AF52228" s="1"/>
      <c r="AG52228" s="1"/>
    </row>
    <row r="52229" spans="32:33" x14ac:dyDescent="0.25">
      <c r="AF52229" s="1"/>
      <c r="AG52229" s="1"/>
    </row>
    <row r="52230" spans="32:33" x14ac:dyDescent="0.25">
      <c r="AF52230" s="1"/>
      <c r="AG52230" s="1"/>
    </row>
    <row r="52231" spans="32:33" x14ac:dyDescent="0.25">
      <c r="AF52231" s="1"/>
      <c r="AG52231" s="1"/>
    </row>
    <row r="52232" spans="32:33" x14ac:dyDescent="0.25">
      <c r="AF52232" s="1"/>
      <c r="AG52232" s="1"/>
    </row>
    <row r="52233" spans="32:33" x14ac:dyDescent="0.25">
      <c r="AF52233" s="1"/>
      <c r="AG52233" s="1"/>
    </row>
    <row r="52234" spans="32:33" x14ac:dyDescent="0.25">
      <c r="AF52234" s="1"/>
      <c r="AG52234" s="1"/>
    </row>
    <row r="52235" spans="32:33" x14ac:dyDescent="0.25">
      <c r="AF52235" s="1"/>
      <c r="AG52235" s="1"/>
    </row>
    <row r="52236" spans="32:33" x14ac:dyDescent="0.25">
      <c r="AF52236" s="1"/>
      <c r="AG52236" s="1"/>
    </row>
    <row r="52237" spans="32:33" x14ac:dyDescent="0.25">
      <c r="AF52237" s="1"/>
      <c r="AG52237" s="1"/>
    </row>
    <row r="52238" spans="32:33" x14ac:dyDescent="0.25">
      <c r="AF52238" s="1"/>
      <c r="AG52238" s="1"/>
    </row>
    <row r="52239" spans="32:33" x14ac:dyDescent="0.25">
      <c r="AF52239" s="1"/>
      <c r="AG52239" s="1"/>
    </row>
    <row r="52240" spans="32:33" x14ac:dyDescent="0.25">
      <c r="AF52240" s="1"/>
      <c r="AG52240" s="1"/>
    </row>
    <row r="52241" spans="32:33" x14ac:dyDescent="0.25">
      <c r="AF52241" s="1"/>
      <c r="AG52241" s="1"/>
    </row>
    <row r="52242" spans="32:33" x14ac:dyDescent="0.25">
      <c r="AF52242" s="1"/>
      <c r="AG52242" s="1"/>
    </row>
    <row r="52243" spans="32:33" x14ac:dyDescent="0.25">
      <c r="AF52243" s="1"/>
      <c r="AG52243" s="1"/>
    </row>
    <row r="52244" spans="32:33" x14ac:dyDescent="0.25">
      <c r="AF52244" s="1"/>
      <c r="AG52244" s="1"/>
    </row>
    <row r="52245" spans="32:33" x14ac:dyDescent="0.25">
      <c r="AF52245" s="1"/>
      <c r="AG52245" s="1"/>
    </row>
    <row r="52246" spans="32:33" x14ac:dyDescent="0.25">
      <c r="AF52246" s="1"/>
      <c r="AG52246" s="1"/>
    </row>
    <row r="52247" spans="32:33" x14ac:dyDescent="0.25">
      <c r="AF52247" s="1"/>
      <c r="AG52247" s="1"/>
    </row>
    <row r="52248" spans="32:33" x14ac:dyDescent="0.25">
      <c r="AF52248" s="1"/>
      <c r="AG52248" s="1"/>
    </row>
    <row r="52249" spans="32:33" x14ac:dyDescent="0.25">
      <c r="AF52249" s="1"/>
      <c r="AG52249" s="1"/>
    </row>
    <row r="52250" spans="32:33" x14ac:dyDescent="0.25">
      <c r="AF52250" s="1"/>
      <c r="AG52250" s="1"/>
    </row>
    <row r="52251" spans="32:33" x14ac:dyDescent="0.25">
      <c r="AF52251" s="1"/>
      <c r="AG52251" s="1"/>
    </row>
    <row r="52252" spans="32:33" x14ac:dyDescent="0.25">
      <c r="AF52252" s="1"/>
      <c r="AG52252" s="1"/>
    </row>
    <row r="52253" spans="32:33" x14ac:dyDescent="0.25">
      <c r="AF52253" s="1"/>
      <c r="AG52253" s="1"/>
    </row>
    <row r="52254" spans="32:33" x14ac:dyDescent="0.25">
      <c r="AF52254" s="1"/>
      <c r="AG52254" s="1"/>
    </row>
    <row r="52255" spans="32:33" x14ac:dyDescent="0.25">
      <c r="AF52255" s="1"/>
      <c r="AG52255" s="1"/>
    </row>
    <row r="52256" spans="32:33" x14ac:dyDescent="0.25">
      <c r="AF52256" s="1"/>
      <c r="AG52256" s="1"/>
    </row>
    <row r="52257" spans="32:33" x14ac:dyDescent="0.25">
      <c r="AF52257" s="1"/>
      <c r="AG52257" s="1"/>
    </row>
    <row r="52258" spans="32:33" x14ac:dyDescent="0.25">
      <c r="AF52258" s="1"/>
      <c r="AG52258" s="1"/>
    </row>
    <row r="52259" spans="32:33" x14ac:dyDescent="0.25">
      <c r="AF52259" s="1"/>
      <c r="AG52259" s="1"/>
    </row>
    <row r="52260" spans="32:33" x14ac:dyDescent="0.25">
      <c r="AF52260" s="1"/>
      <c r="AG52260" s="1"/>
    </row>
    <row r="52261" spans="32:33" x14ac:dyDescent="0.25">
      <c r="AF52261" s="1"/>
      <c r="AG52261" s="1"/>
    </row>
    <row r="52262" spans="32:33" x14ac:dyDescent="0.25">
      <c r="AF52262" s="1"/>
      <c r="AG52262" s="1"/>
    </row>
    <row r="52263" spans="32:33" x14ac:dyDescent="0.25">
      <c r="AF52263" s="1"/>
      <c r="AG52263" s="1"/>
    </row>
    <row r="52264" spans="32:33" x14ac:dyDescent="0.25">
      <c r="AF52264" s="1"/>
      <c r="AG52264" s="1"/>
    </row>
    <row r="52265" spans="32:33" x14ac:dyDescent="0.25">
      <c r="AF52265" s="1"/>
      <c r="AG52265" s="1"/>
    </row>
    <row r="52266" spans="32:33" x14ac:dyDescent="0.25">
      <c r="AF52266" s="1"/>
      <c r="AG52266" s="1"/>
    </row>
    <row r="52267" spans="32:33" x14ac:dyDescent="0.25">
      <c r="AF52267" s="1"/>
      <c r="AG52267" s="1"/>
    </row>
    <row r="52268" spans="32:33" x14ac:dyDescent="0.25">
      <c r="AF52268" s="1"/>
      <c r="AG52268" s="1"/>
    </row>
    <row r="52269" spans="32:33" x14ac:dyDescent="0.25">
      <c r="AF52269" s="1"/>
      <c r="AG52269" s="1"/>
    </row>
    <row r="52270" spans="32:33" x14ac:dyDescent="0.25">
      <c r="AF52270" s="1"/>
      <c r="AG52270" s="1"/>
    </row>
    <row r="52271" spans="32:33" x14ac:dyDescent="0.25">
      <c r="AF52271" s="1"/>
      <c r="AG52271" s="1"/>
    </row>
    <row r="52272" spans="32:33" x14ac:dyDescent="0.25">
      <c r="AF52272" s="1"/>
      <c r="AG52272" s="1"/>
    </row>
    <row r="52273" spans="32:33" x14ac:dyDescent="0.25">
      <c r="AF52273" s="1"/>
      <c r="AG52273" s="1"/>
    </row>
    <row r="52274" spans="32:33" x14ac:dyDescent="0.25">
      <c r="AF52274" s="1"/>
      <c r="AG52274" s="1"/>
    </row>
    <row r="52275" spans="32:33" x14ac:dyDescent="0.25">
      <c r="AF52275" s="1"/>
      <c r="AG52275" s="1"/>
    </row>
    <row r="52276" spans="32:33" x14ac:dyDescent="0.25">
      <c r="AF52276" s="1"/>
      <c r="AG52276" s="1"/>
    </row>
    <row r="52277" spans="32:33" x14ac:dyDescent="0.25">
      <c r="AF52277" s="1"/>
      <c r="AG52277" s="1"/>
    </row>
    <row r="52278" spans="32:33" x14ac:dyDescent="0.25">
      <c r="AF52278" s="1"/>
      <c r="AG52278" s="1"/>
    </row>
    <row r="52279" spans="32:33" x14ac:dyDescent="0.25">
      <c r="AF52279" s="1"/>
      <c r="AG52279" s="1"/>
    </row>
    <row r="52280" spans="32:33" x14ac:dyDescent="0.25">
      <c r="AF52280" s="1"/>
      <c r="AG52280" s="1"/>
    </row>
    <row r="52281" spans="32:33" x14ac:dyDescent="0.25">
      <c r="AF52281" s="1"/>
      <c r="AG52281" s="1"/>
    </row>
    <row r="52282" spans="32:33" x14ac:dyDescent="0.25">
      <c r="AF52282" s="1"/>
      <c r="AG52282" s="1"/>
    </row>
    <row r="52283" spans="32:33" x14ac:dyDescent="0.25">
      <c r="AF52283" s="1"/>
      <c r="AG52283" s="1"/>
    </row>
    <row r="52284" spans="32:33" x14ac:dyDescent="0.25">
      <c r="AF52284" s="1"/>
      <c r="AG52284" s="1"/>
    </row>
    <row r="52285" spans="32:33" x14ac:dyDescent="0.25">
      <c r="AF52285" s="1"/>
      <c r="AG52285" s="1"/>
    </row>
    <row r="52286" spans="32:33" x14ac:dyDescent="0.25">
      <c r="AF52286" s="1"/>
      <c r="AG52286" s="1"/>
    </row>
    <row r="52287" spans="32:33" x14ac:dyDescent="0.25">
      <c r="AF52287" s="1"/>
      <c r="AG52287" s="1"/>
    </row>
    <row r="52288" spans="32:33" x14ac:dyDescent="0.25">
      <c r="AF52288" s="1"/>
      <c r="AG52288" s="1"/>
    </row>
    <row r="52289" spans="32:33" x14ac:dyDescent="0.25">
      <c r="AF52289" s="1"/>
      <c r="AG52289" s="1"/>
    </row>
    <row r="52290" spans="32:33" x14ac:dyDescent="0.25">
      <c r="AF52290" s="1"/>
      <c r="AG52290" s="1"/>
    </row>
    <row r="52291" spans="32:33" x14ac:dyDescent="0.25">
      <c r="AF52291" s="1"/>
      <c r="AG52291" s="1"/>
    </row>
    <row r="52292" spans="32:33" x14ac:dyDescent="0.25">
      <c r="AF52292" s="1"/>
      <c r="AG52292" s="1"/>
    </row>
    <row r="52293" spans="32:33" x14ac:dyDescent="0.25">
      <c r="AF52293" s="1"/>
      <c r="AG52293" s="1"/>
    </row>
    <row r="52294" spans="32:33" x14ac:dyDescent="0.25">
      <c r="AF52294" s="1"/>
      <c r="AG52294" s="1"/>
    </row>
    <row r="52295" spans="32:33" x14ac:dyDescent="0.25">
      <c r="AF52295" s="1"/>
      <c r="AG52295" s="1"/>
    </row>
    <row r="52296" spans="32:33" x14ac:dyDescent="0.25">
      <c r="AF52296" s="1"/>
      <c r="AG52296" s="1"/>
    </row>
    <row r="52297" spans="32:33" x14ac:dyDescent="0.25">
      <c r="AF52297" s="1"/>
      <c r="AG52297" s="1"/>
    </row>
    <row r="52298" spans="32:33" x14ac:dyDescent="0.25">
      <c r="AF52298" s="1"/>
      <c r="AG52298" s="1"/>
    </row>
    <row r="52299" spans="32:33" x14ac:dyDescent="0.25">
      <c r="AF52299" s="1"/>
      <c r="AG52299" s="1"/>
    </row>
    <row r="52300" spans="32:33" x14ac:dyDescent="0.25">
      <c r="AF52300" s="1"/>
      <c r="AG52300" s="1"/>
    </row>
    <row r="52301" spans="32:33" x14ac:dyDescent="0.25">
      <c r="AF52301" s="1"/>
      <c r="AG52301" s="1"/>
    </row>
    <row r="52302" spans="32:33" x14ac:dyDescent="0.25">
      <c r="AF52302" s="1"/>
      <c r="AG52302" s="1"/>
    </row>
    <row r="52303" spans="32:33" x14ac:dyDescent="0.25">
      <c r="AF52303" s="1"/>
      <c r="AG52303" s="1"/>
    </row>
    <row r="52304" spans="32:33" x14ac:dyDescent="0.25">
      <c r="AF52304" s="1"/>
      <c r="AG52304" s="1"/>
    </row>
    <row r="52305" spans="32:33" x14ac:dyDescent="0.25">
      <c r="AF52305" s="1"/>
      <c r="AG52305" s="1"/>
    </row>
    <row r="52306" spans="32:33" x14ac:dyDescent="0.25">
      <c r="AF52306" s="1"/>
      <c r="AG52306" s="1"/>
    </row>
    <row r="52307" spans="32:33" x14ac:dyDescent="0.25">
      <c r="AF52307" s="1"/>
      <c r="AG52307" s="1"/>
    </row>
    <row r="52308" spans="32:33" x14ac:dyDescent="0.25">
      <c r="AF52308" s="1"/>
      <c r="AG52308" s="1"/>
    </row>
    <row r="52309" spans="32:33" x14ac:dyDescent="0.25">
      <c r="AF52309" s="1"/>
      <c r="AG52309" s="1"/>
    </row>
    <row r="52310" spans="32:33" x14ac:dyDescent="0.25">
      <c r="AF52310" s="1"/>
      <c r="AG52310" s="1"/>
    </row>
    <row r="52311" spans="32:33" x14ac:dyDescent="0.25">
      <c r="AF52311" s="1"/>
      <c r="AG52311" s="1"/>
    </row>
    <row r="52312" spans="32:33" x14ac:dyDescent="0.25">
      <c r="AF52312" s="1"/>
      <c r="AG52312" s="1"/>
    </row>
    <row r="52313" spans="32:33" x14ac:dyDescent="0.25">
      <c r="AF52313" s="1"/>
      <c r="AG52313" s="1"/>
    </row>
    <row r="52314" spans="32:33" x14ac:dyDescent="0.25">
      <c r="AF52314" s="1"/>
      <c r="AG52314" s="1"/>
    </row>
    <row r="52315" spans="32:33" x14ac:dyDescent="0.25">
      <c r="AF52315" s="1"/>
      <c r="AG52315" s="1"/>
    </row>
    <row r="52316" spans="32:33" x14ac:dyDescent="0.25">
      <c r="AF52316" s="1"/>
      <c r="AG52316" s="1"/>
    </row>
    <row r="52317" spans="32:33" x14ac:dyDescent="0.25">
      <c r="AF52317" s="1"/>
      <c r="AG52317" s="1"/>
    </row>
    <row r="52318" spans="32:33" x14ac:dyDescent="0.25">
      <c r="AF52318" s="1"/>
      <c r="AG52318" s="1"/>
    </row>
    <row r="52319" spans="32:33" x14ac:dyDescent="0.25">
      <c r="AF52319" s="1"/>
      <c r="AG52319" s="1"/>
    </row>
    <row r="52320" spans="32:33" x14ac:dyDescent="0.25">
      <c r="AF52320" s="1"/>
      <c r="AG52320" s="1"/>
    </row>
    <row r="52321" spans="32:33" x14ac:dyDescent="0.25">
      <c r="AF52321" s="1"/>
      <c r="AG52321" s="1"/>
    </row>
    <row r="52322" spans="32:33" x14ac:dyDescent="0.25">
      <c r="AF52322" s="1"/>
      <c r="AG52322" s="1"/>
    </row>
    <row r="52323" spans="32:33" x14ac:dyDescent="0.25">
      <c r="AF52323" s="1"/>
      <c r="AG52323" s="1"/>
    </row>
    <row r="52324" spans="32:33" x14ac:dyDescent="0.25">
      <c r="AF52324" s="1"/>
      <c r="AG52324" s="1"/>
    </row>
    <row r="52325" spans="32:33" x14ac:dyDescent="0.25">
      <c r="AF52325" s="1"/>
      <c r="AG52325" s="1"/>
    </row>
    <row r="52326" spans="32:33" x14ac:dyDescent="0.25">
      <c r="AF52326" s="1"/>
      <c r="AG52326" s="1"/>
    </row>
    <row r="52327" spans="32:33" x14ac:dyDescent="0.25">
      <c r="AF52327" s="1"/>
      <c r="AG52327" s="1"/>
    </row>
    <row r="52328" spans="32:33" x14ac:dyDescent="0.25">
      <c r="AF52328" s="1"/>
      <c r="AG52328" s="1"/>
    </row>
    <row r="52329" spans="32:33" x14ac:dyDescent="0.25">
      <c r="AF52329" s="1"/>
      <c r="AG52329" s="1"/>
    </row>
    <row r="52330" spans="32:33" x14ac:dyDescent="0.25">
      <c r="AF52330" s="1"/>
      <c r="AG52330" s="1"/>
    </row>
    <row r="52331" spans="32:33" x14ac:dyDescent="0.25">
      <c r="AF52331" s="1"/>
      <c r="AG52331" s="1"/>
    </row>
    <row r="52332" spans="32:33" x14ac:dyDescent="0.25">
      <c r="AF52332" s="1"/>
      <c r="AG52332" s="1"/>
    </row>
    <row r="52333" spans="32:33" x14ac:dyDescent="0.25">
      <c r="AF52333" s="1"/>
      <c r="AG52333" s="1"/>
    </row>
    <row r="52334" spans="32:33" x14ac:dyDescent="0.25">
      <c r="AF52334" s="1"/>
      <c r="AG52334" s="1"/>
    </row>
    <row r="52335" spans="32:33" x14ac:dyDescent="0.25">
      <c r="AF52335" s="1"/>
      <c r="AG52335" s="1"/>
    </row>
    <row r="52336" spans="32:33" x14ac:dyDescent="0.25">
      <c r="AF52336" s="1"/>
      <c r="AG52336" s="1"/>
    </row>
    <row r="52337" spans="32:33" x14ac:dyDescent="0.25">
      <c r="AF52337" s="1"/>
      <c r="AG52337" s="1"/>
    </row>
    <row r="52338" spans="32:33" x14ac:dyDescent="0.25">
      <c r="AF52338" s="1"/>
      <c r="AG52338" s="1"/>
    </row>
    <row r="52339" spans="32:33" x14ac:dyDescent="0.25">
      <c r="AF52339" s="1"/>
      <c r="AG52339" s="1"/>
    </row>
    <row r="52340" spans="32:33" x14ac:dyDescent="0.25">
      <c r="AF52340" s="1"/>
      <c r="AG52340" s="1"/>
    </row>
    <row r="52341" spans="32:33" x14ac:dyDescent="0.25">
      <c r="AF52341" s="1"/>
      <c r="AG52341" s="1"/>
    </row>
    <row r="52342" spans="32:33" x14ac:dyDescent="0.25">
      <c r="AF52342" s="1"/>
      <c r="AG52342" s="1"/>
    </row>
    <row r="52343" spans="32:33" x14ac:dyDescent="0.25">
      <c r="AF52343" s="1"/>
      <c r="AG52343" s="1"/>
    </row>
    <row r="52344" spans="32:33" x14ac:dyDescent="0.25">
      <c r="AF52344" s="1"/>
      <c r="AG52344" s="1"/>
    </row>
    <row r="52345" spans="32:33" x14ac:dyDescent="0.25">
      <c r="AF52345" s="1"/>
      <c r="AG52345" s="1"/>
    </row>
    <row r="52346" spans="32:33" x14ac:dyDescent="0.25">
      <c r="AF52346" s="1"/>
      <c r="AG52346" s="1"/>
    </row>
    <row r="52347" spans="32:33" x14ac:dyDescent="0.25">
      <c r="AF52347" s="1"/>
      <c r="AG52347" s="1"/>
    </row>
    <row r="52348" spans="32:33" x14ac:dyDescent="0.25">
      <c r="AF52348" s="1"/>
      <c r="AG52348" s="1"/>
    </row>
    <row r="52349" spans="32:33" x14ac:dyDescent="0.25">
      <c r="AF52349" s="1"/>
      <c r="AG52349" s="1"/>
    </row>
    <row r="52350" spans="32:33" x14ac:dyDescent="0.25">
      <c r="AF52350" s="1"/>
      <c r="AG52350" s="1"/>
    </row>
    <row r="52351" spans="32:33" x14ac:dyDescent="0.25">
      <c r="AF52351" s="1"/>
      <c r="AG52351" s="1"/>
    </row>
    <row r="52352" spans="32:33" x14ac:dyDescent="0.25">
      <c r="AF52352" s="1"/>
      <c r="AG52352" s="1"/>
    </row>
    <row r="52353" spans="32:33" x14ac:dyDescent="0.25">
      <c r="AF52353" s="1"/>
      <c r="AG52353" s="1"/>
    </row>
    <row r="52354" spans="32:33" x14ac:dyDescent="0.25">
      <c r="AF52354" s="1"/>
      <c r="AG52354" s="1"/>
    </row>
    <row r="52355" spans="32:33" x14ac:dyDescent="0.25">
      <c r="AF52355" s="1"/>
      <c r="AG52355" s="1"/>
    </row>
    <row r="52356" spans="32:33" x14ac:dyDescent="0.25">
      <c r="AF52356" s="1"/>
      <c r="AG52356" s="1"/>
    </row>
    <row r="52357" spans="32:33" x14ac:dyDescent="0.25">
      <c r="AF52357" s="1"/>
      <c r="AG52357" s="1"/>
    </row>
    <row r="52358" spans="32:33" x14ac:dyDescent="0.25">
      <c r="AF52358" s="1"/>
      <c r="AG52358" s="1"/>
    </row>
    <row r="52359" spans="32:33" x14ac:dyDescent="0.25">
      <c r="AF52359" s="1"/>
      <c r="AG52359" s="1"/>
    </row>
    <row r="52360" spans="32:33" x14ac:dyDescent="0.25">
      <c r="AF52360" s="1"/>
      <c r="AG52360" s="1"/>
    </row>
    <row r="52361" spans="32:33" x14ac:dyDescent="0.25">
      <c r="AF52361" s="1"/>
      <c r="AG52361" s="1"/>
    </row>
    <row r="52362" spans="32:33" x14ac:dyDescent="0.25">
      <c r="AF52362" s="1"/>
      <c r="AG52362" s="1"/>
    </row>
    <row r="52363" spans="32:33" x14ac:dyDescent="0.25">
      <c r="AF52363" s="1"/>
      <c r="AG52363" s="1"/>
    </row>
    <row r="52364" spans="32:33" x14ac:dyDescent="0.25">
      <c r="AF52364" s="1"/>
      <c r="AG52364" s="1"/>
    </row>
    <row r="52365" spans="32:33" x14ac:dyDescent="0.25">
      <c r="AF52365" s="1"/>
      <c r="AG52365" s="1"/>
    </row>
    <row r="52366" spans="32:33" x14ac:dyDescent="0.25">
      <c r="AF52366" s="1"/>
      <c r="AG52366" s="1"/>
    </row>
    <row r="52367" spans="32:33" x14ac:dyDescent="0.25">
      <c r="AF52367" s="1"/>
      <c r="AG52367" s="1"/>
    </row>
    <row r="52368" spans="32:33" x14ac:dyDescent="0.25">
      <c r="AF52368" s="1"/>
      <c r="AG52368" s="1"/>
    </row>
    <row r="52369" spans="32:33" x14ac:dyDescent="0.25">
      <c r="AF52369" s="1"/>
      <c r="AG52369" s="1"/>
    </row>
    <row r="52370" spans="32:33" x14ac:dyDescent="0.25">
      <c r="AF52370" s="1"/>
      <c r="AG52370" s="1"/>
    </row>
    <row r="52371" spans="32:33" x14ac:dyDescent="0.25">
      <c r="AF52371" s="1"/>
      <c r="AG52371" s="1"/>
    </row>
    <row r="52372" spans="32:33" x14ac:dyDescent="0.25">
      <c r="AF52372" s="1"/>
      <c r="AG52372" s="1"/>
    </row>
    <row r="52373" spans="32:33" x14ac:dyDescent="0.25">
      <c r="AF52373" s="1"/>
      <c r="AG52373" s="1"/>
    </row>
    <row r="52374" spans="32:33" x14ac:dyDescent="0.25">
      <c r="AF52374" s="1"/>
      <c r="AG52374" s="1"/>
    </row>
    <row r="52375" spans="32:33" x14ac:dyDescent="0.25">
      <c r="AF52375" s="1"/>
      <c r="AG52375" s="1"/>
    </row>
    <row r="52376" spans="32:33" x14ac:dyDescent="0.25">
      <c r="AF52376" s="1"/>
      <c r="AG52376" s="1"/>
    </row>
    <row r="52377" spans="32:33" x14ac:dyDescent="0.25">
      <c r="AF52377" s="1"/>
      <c r="AG52377" s="1"/>
    </row>
    <row r="52378" spans="32:33" x14ac:dyDescent="0.25">
      <c r="AF52378" s="1"/>
      <c r="AG52378" s="1"/>
    </row>
    <row r="52379" spans="32:33" x14ac:dyDescent="0.25">
      <c r="AF52379" s="1"/>
      <c r="AG52379" s="1"/>
    </row>
    <row r="52380" spans="32:33" x14ac:dyDescent="0.25">
      <c r="AF52380" s="1"/>
      <c r="AG52380" s="1"/>
    </row>
    <row r="52381" spans="32:33" x14ac:dyDescent="0.25">
      <c r="AF52381" s="1"/>
      <c r="AG52381" s="1"/>
    </row>
    <row r="52382" spans="32:33" x14ac:dyDescent="0.25">
      <c r="AF52382" s="1"/>
      <c r="AG52382" s="1"/>
    </row>
    <row r="52383" spans="32:33" x14ac:dyDescent="0.25">
      <c r="AF52383" s="1"/>
      <c r="AG52383" s="1"/>
    </row>
    <row r="52384" spans="32:33" x14ac:dyDescent="0.25">
      <c r="AF52384" s="1"/>
      <c r="AG52384" s="1"/>
    </row>
    <row r="52385" spans="32:33" x14ac:dyDescent="0.25">
      <c r="AF52385" s="1"/>
      <c r="AG52385" s="1"/>
    </row>
    <row r="52386" spans="32:33" x14ac:dyDescent="0.25">
      <c r="AF52386" s="1"/>
      <c r="AG52386" s="1"/>
    </row>
    <row r="52387" spans="32:33" x14ac:dyDescent="0.25">
      <c r="AF52387" s="1"/>
      <c r="AG52387" s="1"/>
    </row>
    <row r="52388" spans="32:33" x14ac:dyDescent="0.25">
      <c r="AF52388" s="1"/>
      <c r="AG52388" s="1"/>
    </row>
    <row r="52389" spans="32:33" x14ac:dyDescent="0.25">
      <c r="AF52389" s="1"/>
      <c r="AG52389" s="1"/>
    </row>
    <row r="52390" spans="32:33" x14ac:dyDescent="0.25">
      <c r="AF52390" s="1"/>
      <c r="AG52390" s="1"/>
    </row>
    <row r="52391" spans="32:33" x14ac:dyDescent="0.25">
      <c r="AF52391" s="1"/>
      <c r="AG52391" s="1"/>
    </row>
    <row r="52392" spans="32:33" x14ac:dyDescent="0.25">
      <c r="AF52392" s="1"/>
      <c r="AG52392" s="1"/>
    </row>
    <row r="52393" spans="32:33" x14ac:dyDescent="0.25">
      <c r="AF52393" s="1"/>
      <c r="AG52393" s="1"/>
    </row>
    <row r="52394" spans="32:33" x14ac:dyDescent="0.25">
      <c r="AF52394" s="1"/>
      <c r="AG52394" s="1"/>
    </row>
    <row r="52395" spans="32:33" x14ac:dyDescent="0.25">
      <c r="AF52395" s="1"/>
      <c r="AG52395" s="1"/>
    </row>
    <row r="52396" spans="32:33" x14ac:dyDescent="0.25">
      <c r="AF52396" s="1"/>
      <c r="AG52396" s="1"/>
    </row>
    <row r="52397" spans="32:33" x14ac:dyDescent="0.25">
      <c r="AF52397" s="1"/>
      <c r="AG52397" s="1"/>
    </row>
    <row r="52398" spans="32:33" x14ac:dyDescent="0.25">
      <c r="AF52398" s="1"/>
      <c r="AG52398" s="1"/>
    </row>
    <row r="52399" spans="32:33" x14ac:dyDescent="0.25">
      <c r="AF52399" s="1"/>
      <c r="AG52399" s="1"/>
    </row>
    <row r="52400" spans="32:33" x14ac:dyDescent="0.25">
      <c r="AF52400" s="1"/>
      <c r="AG52400" s="1"/>
    </row>
    <row r="52401" spans="32:33" x14ac:dyDescent="0.25">
      <c r="AF52401" s="1"/>
      <c r="AG52401" s="1"/>
    </row>
    <row r="52402" spans="32:33" x14ac:dyDescent="0.25">
      <c r="AF52402" s="1"/>
      <c r="AG52402" s="1"/>
    </row>
    <row r="52403" spans="32:33" x14ac:dyDescent="0.25">
      <c r="AF52403" s="1"/>
      <c r="AG52403" s="1"/>
    </row>
    <row r="52404" spans="32:33" x14ac:dyDescent="0.25">
      <c r="AF52404" s="1"/>
      <c r="AG52404" s="1"/>
    </row>
    <row r="52405" spans="32:33" x14ac:dyDescent="0.25">
      <c r="AF52405" s="1"/>
      <c r="AG52405" s="1"/>
    </row>
    <row r="52406" spans="32:33" x14ac:dyDescent="0.25">
      <c r="AF52406" s="1"/>
      <c r="AG52406" s="1"/>
    </row>
    <row r="52407" spans="32:33" x14ac:dyDescent="0.25">
      <c r="AF52407" s="1"/>
      <c r="AG52407" s="1"/>
    </row>
    <row r="52408" spans="32:33" x14ac:dyDescent="0.25">
      <c r="AF52408" s="1"/>
      <c r="AG52408" s="1"/>
    </row>
    <row r="52409" spans="32:33" x14ac:dyDescent="0.25">
      <c r="AF52409" s="1"/>
      <c r="AG52409" s="1"/>
    </row>
    <row r="52410" spans="32:33" x14ac:dyDescent="0.25">
      <c r="AF52410" s="1"/>
      <c r="AG52410" s="1"/>
    </row>
    <row r="52411" spans="32:33" x14ac:dyDescent="0.25">
      <c r="AF52411" s="1"/>
      <c r="AG52411" s="1"/>
    </row>
    <row r="52412" spans="32:33" x14ac:dyDescent="0.25">
      <c r="AF52412" s="1"/>
      <c r="AG52412" s="1"/>
    </row>
    <row r="52413" spans="32:33" x14ac:dyDescent="0.25">
      <c r="AF52413" s="1"/>
      <c r="AG52413" s="1"/>
    </row>
    <row r="52414" spans="32:33" x14ac:dyDescent="0.25">
      <c r="AF52414" s="1"/>
      <c r="AG52414" s="1"/>
    </row>
    <row r="52415" spans="32:33" x14ac:dyDescent="0.25">
      <c r="AF52415" s="1"/>
      <c r="AG52415" s="1"/>
    </row>
    <row r="52416" spans="32:33" x14ac:dyDescent="0.25">
      <c r="AF52416" s="1"/>
      <c r="AG52416" s="1"/>
    </row>
    <row r="52417" spans="32:33" x14ac:dyDescent="0.25">
      <c r="AF52417" s="1"/>
      <c r="AG52417" s="1"/>
    </row>
    <row r="52418" spans="32:33" x14ac:dyDescent="0.25">
      <c r="AF52418" s="1"/>
      <c r="AG52418" s="1"/>
    </row>
    <row r="52419" spans="32:33" x14ac:dyDescent="0.25">
      <c r="AF52419" s="1"/>
      <c r="AG52419" s="1"/>
    </row>
    <row r="52420" spans="32:33" x14ac:dyDescent="0.25">
      <c r="AF52420" s="1"/>
      <c r="AG52420" s="1"/>
    </row>
    <row r="52421" spans="32:33" x14ac:dyDescent="0.25">
      <c r="AF52421" s="1"/>
      <c r="AG52421" s="1"/>
    </row>
    <row r="52422" spans="32:33" x14ac:dyDescent="0.25">
      <c r="AF52422" s="1"/>
      <c r="AG52422" s="1"/>
    </row>
    <row r="52423" spans="32:33" x14ac:dyDescent="0.25">
      <c r="AF52423" s="1"/>
      <c r="AG52423" s="1"/>
    </row>
    <row r="52424" spans="32:33" x14ac:dyDescent="0.25">
      <c r="AF52424" s="1"/>
      <c r="AG52424" s="1"/>
    </row>
    <row r="52425" spans="32:33" x14ac:dyDescent="0.25">
      <c r="AF52425" s="1"/>
      <c r="AG52425" s="1"/>
    </row>
    <row r="52426" spans="32:33" x14ac:dyDescent="0.25">
      <c r="AF52426" s="1"/>
      <c r="AG52426" s="1"/>
    </row>
    <row r="52427" spans="32:33" x14ac:dyDescent="0.25">
      <c r="AF52427" s="1"/>
      <c r="AG52427" s="1"/>
    </row>
    <row r="52428" spans="32:33" x14ac:dyDescent="0.25">
      <c r="AF52428" s="1"/>
      <c r="AG52428" s="1"/>
    </row>
    <row r="52429" spans="32:33" x14ac:dyDescent="0.25">
      <c r="AF52429" s="1"/>
      <c r="AG52429" s="1"/>
    </row>
    <row r="52430" spans="32:33" x14ac:dyDescent="0.25">
      <c r="AF52430" s="1"/>
      <c r="AG52430" s="1"/>
    </row>
    <row r="52431" spans="32:33" x14ac:dyDescent="0.25">
      <c r="AF52431" s="1"/>
      <c r="AG52431" s="1"/>
    </row>
    <row r="52432" spans="32:33" x14ac:dyDescent="0.25">
      <c r="AF52432" s="1"/>
      <c r="AG52432" s="1"/>
    </row>
    <row r="52433" spans="32:33" x14ac:dyDescent="0.25">
      <c r="AF52433" s="1"/>
      <c r="AG52433" s="1"/>
    </row>
    <row r="52434" spans="32:33" x14ac:dyDescent="0.25">
      <c r="AF52434" s="1"/>
      <c r="AG52434" s="1"/>
    </row>
    <row r="52435" spans="32:33" x14ac:dyDescent="0.25">
      <c r="AF52435" s="1"/>
      <c r="AG52435" s="1"/>
    </row>
    <row r="52436" spans="32:33" x14ac:dyDescent="0.25">
      <c r="AF52436" s="1"/>
      <c r="AG52436" s="1"/>
    </row>
    <row r="52437" spans="32:33" x14ac:dyDescent="0.25">
      <c r="AF52437" s="1"/>
      <c r="AG52437" s="1"/>
    </row>
    <row r="52438" spans="32:33" x14ac:dyDescent="0.25">
      <c r="AF52438" s="1"/>
      <c r="AG52438" s="1"/>
    </row>
    <row r="52439" spans="32:33" x14ac:dyDescent="0.25">
      <c r="AF52439" s="1"/>
      <c r="AG52439" s="1"/>
    </row>
    <row r="52440" spans="32:33" x14ac:dyDescent="0.25">
      <c r="AF52440" s="1"/>
      <c r="AG52440" s="1"/>
    </row>
    <row r="52441" spans="32:33" x14ac:dyDescent="0.25">
      <c r="AF52441" s="1"/>
      <c r="AG52441" s="1"/>
    </row>
    <row r="52442" spans="32:33" x14ac:dyDescent="0.25">
      <c r="AF52442" s="1"/>
      <c r="AG52442" s="1"/>
    </row>
    <row r="52443" spans="32:33" x14ac:dyDescent="0.25">
      <c r="AF52443" s="1"/>
      <c r="AG52443" s="1"/>
    </row>
    <row r="52444" spans="32:33" x14ac:dyDescent="0.25">
      <c r="AF52444" s="1"/>
      <c r="AG52444" s="1"/>
    </row>
    <row r="52445" spans="32:33" x14ac:dyDescent="0.25">
      <c r="AF52445" s="1"/>
      <c r="AG52445" s="1"/>
    </row>
    <row r="52446" spans="32:33" x14ac:dyDescent="0.25">
      <c r="AF52446" s="1"/>
      <c r="AG52446" s="1"/>
    </row>
    <row r="52447" spans="32:33" x14ac:dyDescent="0.25">
      <c r="AF52447" s="1"/>
      <c r="AG52447" s="1"/>
    </row>
    <row r="52448" spans="32:33" x14ac:dyDescent="0.25">
      <c r="AF52448" s="1"/>
      <c r="AG52448" s="1"/>
    </row>
    <row r="52449" spans="32:33" x14ac:dyDescent="0.25">
      <c r="AF52449" s="1"/>
      <c r="AG52449" s="1"/>
    </row>
    <row r="52450" spans="32:33" x14ac:dyDescent="0.25">
      <c r="AF52450" s="1"/>
      <c r="AG52450" s="1"/>
    </row>
    <row r="52451" spans="32:33" x14ac:dyDescent="0.25">
      <c r="AF52451" s="1"/>
      <c r="AG52451" s="1"/>
    </row>
    <row r="52452" spans="32:33" x14ac:dyDescent="0.25">
      <c r="AF52452" s="1"/>
      <c r="AG52452" s="1"/>
    </row>
    <row r="52453" spans="32:33" x14ac:dyDescent="0.25">
      <c r="AF52453" s="1"/>
      <c r="AG52453" s="1"/>
    </row>
    <row r="52454" spans="32:33" x14ac:dyDescent="0.25">
      <c r="AF52454" s="1"/>
      <c r="AG52454" s="1"/>
    </row>
    <row r="52455" spans="32:33" x14ac:dyDescent="0.25">
      <c r="AF52455" s="1"/>
      <c r="AG52455" s="1"/>
    </row>
    <row r="52456" spans="32:33" x14ac:dyDescent="0.25">
      <c r="AF52456" s="1"/>
      <c r="AG52456" s="1"/>
    </row>
    <row r="52457" spans="32:33" x14ac:dyDescent="0.25">
      <c r="AF52457" s="1"/>
      <c r="AG52457" s="1"/>
    </row>
    <row r="52458" spans="32:33" x14ac:dyDescent="0.25">
      <c r="AF52458" s="1"/>
      <c r="AG52458" s="1"/>
    </row>
    <row r="52459" spans="32:33" x14ac:dyDescent="0.25">
      <c r="AF52459" s="1"/>
      <c r="AG52459" s="1"/>
    </row>
    <row r="52460" spans="32:33" x14ac:dyDescent="0.25">
      <c r="AF52460" s="1"/>
      <c r="AG52460" s="1"/>
    </row>
    <row r="52461" spans="32:33" x14ac:dyDescent="0.25">
      <c r="AF52461" s="1"/>
      <c r="AG52461" s="1"/>
    </row>
    <row r="52462" spans="32:33" x14ac:dyDescent="0.25">
      <c r="AF52462" s="1"/>
      <c r="AG52462" s="1"/>
    </row>
    <row r="52463" spans="32:33" x14ac:dyDescent="0.25">
      <c r="AF52463" s="1"/>
      <c r="AG52463" s="1"/>
    </row>
    <row r="52464" spans="32:33" x14ac:dyDescent="0.25">
      <c r="AF52464" s="1"/>
      <c r="AG52464" s="1"/>
    </row>
    <row r="52465" spans="32:33" x14ac:dyDescent="0.25">
      <c r="AF52465" s="1"/>
      <c r="AG52465" s="1"/>
    </row>
    <row r="52466" spans="32:33" x14ac:dyDescent="0.25">
      <c r="AF52466" s="1"/>
      <c r="AG52466" s="1"/>
    </row>
    <row r="52467" spans="32:33" x14ac:dyDescent="0.25">
      <c r="AF52467" s="1"/>
      <c r="AG52467" s="1"/>
    </row>
    <row r="52468" spans="32:33" x14ac:dyDescent="0.25">
      <c r="AF52468" s="1"/>
      <c r="AG52468" s="1"/>
    </row>
    <row r="52469" spans="32:33" x14ac:dyDescent="0.25">
      <c r="AF52469" s="1"/>
      <c r="AG52469" s="1"/>
    </row>
    <row r="52470" spans="32:33" x14ac:dyDescent="0.25">
      <c r="AF52470" s="1"/>
      <c r="AG52470" s="1"/>
    </row>
    <row r="52471" spans="32:33" x14ac:dyDescent="0.25">
      <c r="AF52471" s="1"/>
      <c r="AG52471" s="1"/>
    </row>
    <row r="52472" spans="32:33" x14ac:dyDescent="0.25">
      <c r="AF52472" s="1"/>
      <c r="AG52472" s="1"/>
    </row>
    <row r="52473" spans="32:33" x14ac:dyDescent="0.25">
      <c r="AF52473" s="1"/>
      <c r="AG52473" s="1"/>
    </row>
    <row r="52474" spans="32:33" x14ac:dyDescent="0.25">
      <c r="AF52474" s="1"/>
      <c r="AG52474" s="1"/>
    </row>
    <row r="52475" spans="32:33" x14ac:dyDescent="0.25">
      <c r="AF52475" s="1"/>
      <c r="AG52475" s="1"/>
    </row>
    <row r="52476" spans="32:33" x14ac:dyDescent="0.25">
      <c r="AF52476" s="1"/>
      <c r="AG52476" s="1"/>
    </row>
    <row r="52477" spans="32:33" x14ac:dyDescent="0.25">
      <c r="AF52477" s="1"/>
      <c r="AG52477" s="1"/>
    </row>
    <row r="52478" spans="32:33" x14ac:dyDescent="0.25">
      <c r="AF52478" s="1"/>
      <c r="AG52478" s="1"/>
    </row>
    <row r="52479" spans="32:33" x14ac:dyDescent="0.25">
      <c r="AF52479" s="1"/>
      <c r="AG52479" s="1"/>
    </row>
    <row r="52480" spans="32:33" x14ac:dyDescent="0.25">
      <c r="AF52480" s="1"/>
      <c r="AG52480" s="1"/>
    </row>
    <row r="52481" spans="32:33" x14ac:dyDescent="0.25">
      <c r="AF52481" s="1"/>
      <c r="AG52481" s="1"/>
    </row>
    <row r="52482" spans="32:33" x14ac:dyDescent="0.25">
      <c r="AF52482" s="1"/>
      <c r="AG52482" s="1"/>
    </row>
    <row r="52483" spans="32:33" x14ac:dyDescent="0.25">
      <c r="AF52483" s="1"/>
      <c r="AG52483" s="1"/>
    </row>
    <row r="52484" spans="32:33" x14ac:dyDescent="0.25">
      <c r="AF52484" s="1"/>
      <c r="AG52484" s="1"/>
    </row>
    <row r="52485" spans="32:33" x14ac:dyDescent="0.25">
      <c r="AF52485" s="1"/>
      <c r="AG52485" s="1"/>
    </row>
    <row r="52486" spans="32:33" x14ac:dyDescent="0.25">
      <c r="AF52486" s="1"/>
      <c r="AG52486" s="1"/>
    </row>
    <row r="52487" spans="32:33" x14ac:dyDescent="0.25">
      <c r="AF52487" s="1"/>
      <c r="AG52487" s="1"/>
    </row>
    <row r="52488" spans="32:33" x14ac:dyDescent="0.25">
      <c r="AF52488" s="1"/>
      <c r="AG52488" s="1"/>
    </row>
    <row r="52489" spans="32:33" x14ac:dyDescent="0.25">
      <c r="AF52489" s="1"/>
      <c r="AG52489" s="1"/>
    </row>
    <row r="52490" spans="32:33" x14ac:dyDescent="0.25">
      <c r="AF52490" s="1"/>
      <c r="AG52490" s="1"/>
    </row>
    <row r="52491" spans="32:33" x14ac:dyDescent="0.25">
      <c r="AF52491" s="1"/>
      <c r="AG52491" s="1"/>
    </row>
    <row r="52492" spans="32:33" x14ac:dyDescent="0.25">
      <c r="AF52492" s="1"/>
      <c r="AG52492" s="1"/>
    </row>
    <row r="52493" spans="32:33" x14ac:dyDescent="0.25">
      <c r="AF52493" s="1"/>
      <c r="AG52493" s="1"/>
    </row>
    <row r="52494" spans="32:33" x14ac:dyDescent="0.25">
      <c r="AF52494" s="1"/>
      <c r="AG52494" s="1"/>
    </row>
    <row r="52495" spans="32:33" x14ac:dyDescent="0.25">
      <c r="AF52495" s="1"/>
      <c r="AG52495" s="1"/>
    </row>
    <row r="52496" spans="32:33" x14ac:dyDescent="0.25">
      <c r="AF52496" s="1"/>
      <c r="AG52496" s="1"/>
    </row>
    <row r="52497" spans="32:33" x14ac:dyDescent="0.25">
      <c r="AF52497" s="1"/>
      <c r="AG52497" s="1"/>
    </row>
    <row r="52498" spans="32:33" x14ac:dyDescent="0.25">
      <c r="AF52498" s="1"/>
      <c r="AG52498" s="1"/>
    </row>
    <row r="52499" spans="32:33" x14ac:dyDescent="0.25">
      <c r="AF52499" s="1"/>
      <c r="AG52499" s="1"/>
    </row>
    <row r="52500" spans="32:33" x14ac:dyDescent="0.25">
      <c r="AF52500" s="1"/>
      <c r="AG52500" s="1"/>
    </row>
    <row r="52501" spans="32:33" x14ac:dyDescent="0.25">
      <c r="AF52501" s="1"/>
      <c r="AG52501" s="1"/>
    </row>
    <row r="52502" spans="32:33" x14ac:dyDescent="0.25">
      <c r="AF52502" s="1"/>
      <c r="AG52502" s="1"/>
    </row>
    <row r="52503" spans="32:33" x14ac:dyDescent="0.25">
      <c r="AF52503" s="1"/>
      <c r="AG52503" s="1"/>
    </row>
    <row r="52504" spans="32:33" x14ac:dyDescent="0.25">
      <c r="AF52504" s="1"/>
      <c r="AG52504" s="1"/>
    </row>
    <row r="52505" spans="32:33" x14ac:dyDescent="0.25">
      <c r="AF52505" s="1"/>
      <c r="AG52505" s="1"/>
    </row>
    <row r="52506" spans="32:33" x14ac:dyDescent="0.25">
      <c r="AF52506" s="1"/>
      <c r="AG52506" s="1"/>
    </row>
    <row r="52507" spans="32:33" x14ac:dyDescent="0.25">
      <c r="AF52507" s="1"/>
      <c r="AG52507" s="1"/>
    </row>
    <row r="52508" spans="32:33" x14ac:dyDescent="0.25">
      <c r="AF52508" s="1"/>
      <c r="AG52508" s="1"/>
    </row>
    <row r="52509" spans="32:33" x14ac:dyDescent="0.25">
      <c r="AF52509" s="1"/>
      <c r="AG52509" s="1"/>
    </row>
    <row r="52510" spans="32:33" x14ac:dyDescent="0.25">
      <c r="AF52510" s="1"/>
      <c r="AG52510" s="1"/>
    </row>
    <row r="52511" spans="32:33" x14ac:dyDescent="0.25">
      <c r="AF52511" s="1"/>
      <c r="AG52511" s="1"/>
    </row>
    <row r="52512" spans="32:33" x14ac:dyDescent="0.25">
      <c r="AF52512" s="1"/>
      <c r="AG52512" s="1"/>
    </row>
    <row r="52513" spans="32:33" x14ac:dyDescent="0.25">
      <c r="AF52513" s="1"/>
      <c r="AG52513" s="1"/>
    </row>
    <row r="52514" spans="32:33" x14ac:dyDescent="0.25">
      <c r="AF52514" s="1"/>
      <c r="AG52514" s="1"/>
    </row>
    <row r="52515" spans="32:33" x14ac:dyDescent="0.25">
      <c r="AF52515" s="1"/>
      <c r="AG52515" s="1"/>
    </row>
    <row r="52516" spans="32:33" x14ac:dyDescent="0.25">
      <c r="AF52516" s="1"/>
      <c r="AG52516" s="1"/>
    </row>
    <row r="52517" spans="32:33" x14ac:dyDescent="0.25">
      <c r="AF52517" s="1"/>
      <c r="AG52517" s="1"/>
    </row>
    <row r="52518" spans="32:33" x14ac:dyDescent="0.25">
      <c r="AF52518" s="1"/>
      <c r="AG52518" s="1"/>
    </row>
    <row r="52519" spans="32:33" x14ac:dyDescent="0.25">
      <c r="AF52519" s="1"/>
      <c r="AG52519" s="1"/>
    </row>
    <row r="52520" spans="32:33" x14ac:dyDescent="0.25">
      <c r="AF52520" s="1"/>
      <c r="AG52520" s="1"/>
    </row>
    <row r="52521" spans="32:33" x14ac:dyDescent="0.25">
      <c r="AF52521" s="1"/>
      <c r="AG52521" s="1"/>
    </row>
    <row r="52522" spans="32:33" x14ac:dyDescent="0.25">
      <c r="AF52522" s="1"/>
      <c r="AG52522" s="1"/>
    </row>
    <row r="52523" spans="32:33" x14ac:dyDescent="0.25">
      <c r="AF52523" s="1"/>
      <c r="AG52523" s="1"/>
    </row>
    <row r="52524" spans="32:33" x14ac:dyDescent="0.25">
      <c r="AF52524" s="1"/>
      <c r="AG52524" s="1"/>
    </row>
    <row r="52525" spans="32:33" x14ac:dyDescent="0.25">
      <c r="AF52525" s="1"/>
      <c r="AG52525" s="1"/>
    </row>
    <row r="52526" spans="32:33" x14ac:dyDescent="0.25">
      <c r="AF52526" s="1"/>
      <c r="AG52526" s="1"/>
    </row>
    <row r="52527" spans="32:33" x14ac:dyDescent="0.25">
      <c r="AF52527" s="1"/>
      <c r="AG52527" s="1"/>
    </row>
    <row r="52528" spans="32:33" x14ac:dyDescent="0.25">
      <c r="AF52528" s="1"/>
      <c r="AG52528" s="1"/>
    </row>
    <row r="52529" spans="32:33" x14ac:dyDescent="0.25">
      <c r="AF52529" s="1"/>
      <c r="AG52529" s="1"/>
    </row>
    <row r="52530" spans="32:33" x14ac:dyDescent="0.25">
      <c r="AF52530" s="1"/>
      <c r="AG52530" s="1"/>
    </row>
    <row r="52531" spans="32:33" x14ac:dyDescent="0.25">
      <c r="AF52531" s="1"/>
      <c r="AG52531" s="1"/>
    </row>
    <row r="52532" spans="32:33" x14ac:dyDescent="0.25">
      <c r="AF52532" s="1"/>
      <c r="AG52532" s="1"/>
    </row>
    <row r="52533" spans="32:33" x14ac:dyDescent="0.25">
      <c r="AF52533" s="1"/>
      <c r="AG52533" s="1"/>
    </row>
    <row r="52534" spans="32:33" x14ac:dyDescent="0.25">
      <c r="AF52534" s="1"/>
      <c r="AG52534" s="1"/>
    </row>
    <row r="52535" spans="32:33" x14ac:dyDescent="0.25">
      <c r="AF52535" s="1"/>
      <c r="AG52535" s="1"/>
    </row>
    <row r="52536" spans="32:33" x14ac:dyDescent="0.25">
      <c r="AF52536" s="1"/>
      <c r="AG52536" s="1"/>
    </row>
    <row r="52537" spans="32:33" x14ac:dyDescent="0.25">
      <c r="AF52537" s="1"/>
      <c r="AG52537" s="1"/>
    </row>
    <row r="52538" spans="32:33" x14ac:dyDescent="0.25">
      <c r="AF52538" s="1"/>
      <c r="AG52538" s="1"/>
    </row>
    <row r="52539" spans="32:33" x14ac:dyDescent="0.25">
      <c r="AF52539" s="1"/>
      <c r="AG52539" s="1"/>
    </row>
    <row r="52540" spans="32:33" x14ac:dyDescent="0.25">
      <c r="AF52540" s="1"/>
      <c r="AG52540" s="1"/>
    </row>
    <row r="52541" spans="32:33" x14ac:dyDescent="0.25">
      <c r="AF52541" s="1"/>
      <c r="AG52541" s="1"/>
    </row>
    <row r="52542" spans="32:33" x14ac:dyDescent="0.25">
      <c r="AF52542" s="1"/>
      <c r="AG52542" s="1"/>
    </row>
    <row r="52543" spans="32:33" x14ac:dyDescent="0.25">
      <c r="AF52543" s="1"/>
      <c r="AG52543" s="1"/>
    </row>
    <row r="52544" spans="32:33" x14ac:dyDescent="0.25">
      <c r="AF52544" s="1"/>
      <c r="AG52544" s="1"/>
    </row>
    <row r="52545" spans="32:33" x14ac:dyDescent="0.25">
      <c r="AF52545" s="1"/>
      <c r="AG52545" s="1"/>
    </row>
    <row r="52546" spans="32:33" x14ac:dyDescent="0.25">
      <c r="AF52546" s="1"/>
      <c r="AG52546" s="1"/>
    </row>
    <row r="52547" spans="32:33" x14ac:dyDescent="0.25">
      <c r="AF52547" s="1"/>
      <c r="AG52547" s="1"/>
    </row>
    <row r="52548" spans="32:33" x14ac:dyDescent="0.25">
      <c r="AF52548" s="1"/>
      <c r="AG52548" s="1"/>
    </row>
    <row r="52549" spans="32:33" x14ac:dyDescent="0.25">
      <c r="AF52549" s="1"/>
      <c r="AG52549" s="1"/>
    </row>
    <row r="52550" spans="32:33" x14ac:dyDescent="0.25">
      <c r="AF52550" s="1"/>
      <c r="AG52550" s="1"/>
    </row>
    <row r="52551" spans="32:33" x14ac:dyDescent="0.25">
      <c r="AF52551" s="1"/>
      <c r="AG52551" s="1"/>
    </row>
    <row r="52552" spans="32:33" x14ac:dyDescent="0.25">
      <c r="AF52552" s="1"/>
      <c r="AG52552" s="1"/>
    </row>
    <row r="52553" spans="32:33" x14ac:dyDescent="0.25">
      <c r="AF52553" s="1"/>
      <c r="AG52553" s="1"/>
    </row>
    <row r="52554" spans="32:33" x14ac:dyDescent="0.25">
      <c r="AF52554" s="1"/>
      <c r="AG52554" s="1"/>
    </row>
    <row r="52555" spans="32:33" x14ac:dyDescent="0.25">
      <c r="AF52555" s="1"/>
      <c r="AG52555" s="1"/>
    </row>
    <row r="52556" spans="32:33" x14ac:dyDescent="0.25">
      <c r="AF52556" s="1"/>
      <c r="AG52556" s="1"/>
    </row>
    <row r="52557" spans="32:33" x14ac:dyDescent="0.25">
      <c r="AF52557" s="1"/>
      <c r="AG52557" s="1"/>
    </row>
    <row r="52558" spans="32:33" x14ac:dyDescent="0.25">
      <c r="AF52558" s="1"/>
      <c r="AG52558" s="1"/>
    </row>
    <row r="52559" spans="32:33" x14ac:dyDescent="0.25">
      <c r="AF52559" s="1"/>
      <c r="AG52559" s="1"/>
    </row>
    <row r="52560" spans="32:33" x14ac:dyDescent="0.25">
      <c r="AF52560" s="1"/>
      <c r="AG52560" s="1"/>
    </row>
    <row r="52561" spans="32:33" x14ac:dyDescent="0.25">
      <c r="AF52561" s="1"/>
      <c r="AG52561" s="1"/>
    </row>
    <row r="52562" spans="32:33" x14ac:dyDescent="0.25">
      <c r="AF52562" s="1"/>
      <c r="AG52562" s="1"/>
    </row>
    <row r="52563" spans="32:33" x14ac:dyDescent="0.25">
      <c r="AF52563" s="1"/>
      <c r="AG52563" s="1"/>
    </row>
    <row r="52564" spans="32:33" x14ac:dyDescent="0.25">
      <c r="AF52564" s="1"/>
      <c r="AG52564" s="1"/>
    </row>
    <row r="52565" spans="32:33" x14ac:dyDescent="0.25">
      <c r="AF52565" s="1"/>
      <c r="AG52565" s="1"/>
    </row>
    <row r="52566" spans="32:33" x14ac:dyDescent="0.25">
      <c r="AF52566" s="1"/>
      <c r="AG52566" s="1"/>
    </row>
    <row r="52567" spans="32:33" x14ac:dyDescent="0.25">
      <c r="AF52567" s="1"/>
      <c r="AG52567" s="1"/>
    </row>
    <row r="52568" spans="32:33" x14ac:dyDescent="0.25">
      <c r="AF52568" s="1"/>
      <c r="AG52568" s="1"/>
    </row>
    <row r="52569" spans="32:33" x14ac:dyDescent="0.25">
      <c r="AF52569" s="1"/>
      <c r="AG52569" s="1"/>
    </row>
    <row r="52570" spans="32:33" x14ac:dyDescent="0.25">
      <c r="AF52570" s="1"/>
      <c r="AG52570" s="1"/>
    </row>
    <row r="52571" spans="32:33" x14ac:dyDescent="0.25">
      <c r="AF52571" s="1"/>
      <c r="AG52571" s="1"/>
    </row>
    <row r="52572" spans="32:33" x14ac:dyDescent="0.25">
      <c r="AF52572" s="1"/>
      <c r="AG52572" s="1"/>
    </row>
    <row r="52573" spans="32:33" x14ac:dyDescent="0.25">
      <c r="AF52573" s="1"/>
      <c r="AG52573" s="1"/>
    </row>
    <row r="52574" spans="32:33" x14ac:dyDescent="0.25">
      <c r="AF52574" s="1"/>
      <c r="AG52574" s="1"/>
    </row>
    <row r="52575" spans="32:33" x14ac:dyDescent="0.25">
      <c r="AF52575" s="1"/>
      <c r="AG52575" s="1"/>
    </row>
    <row r="52576" spans="32:33" x14ac:dyDescent="0.25">
      <c r="AF52576" s="1"/>
      <c r="AG52576" s="1"/>
    </row>
    <row r="52577" spans="32:33" x14ac:dyDescent="0.25">
      <c r="AF52577" s="1"/>
      <c r="AG52577" s="1"/>
    </row>
    <row r="52578" spans="32:33" x14ac:dyDescent="0.25">
      <c r="AF52578" s="1"/>
      <c r="AG52578" s="1"/>
    </row>
    <row r="52579" spans="32:33" x14ac:dyDescent="0.25">
      <c r="AF52579" s="1"/>
      <c r="AG52579" s="1"/>
    </row>
    <row r="52580" spans="32:33" x14ac:dyDescent="0.25">
      <c r="AF52580" s="1"/>
      <c r="AG52580" s="1"/>
    </row>
    <row r="52581" spans="32:33" x14ac:dyDescent="0.25">
      <c r="AF52581" s="1"/>
      <c r="AG52581" s="1"/>
    </row>
    <row r="52582" spans="32:33" x14ac:dyDescent="0.25">
      <c r="AF52582" s="1"/>
      <c r="AG52582" s="1"/>
    </row>
    <row r="52583" spans="32:33" x14ac:dyDescent="0.25">
      <c r="AF52583" s="1"/>
      <c r="AG52583" s="1"/>
    </row>
    <row r="52584" spans="32:33" x14ac:dyDescent="0.25">
      <c r="AF52584" s="1"/>
      <c r="AG52584" s="1"/>
    </row>
    <row r="52585" spans="32:33" x14ac:dyDescent="0.25">
      <c r="AF52585" s="1"/>
      <c r="AG52585" s="1"/>
    </row>
    <row r="52586" spans="32:33" x14ac:dyDescent="0.25">
      <c r="AF52586" s="1"/>
      <c r="AG52586" s="1"/>
    </row>
    <row r="52587" spans="32:33" x14ac:dyDescent="0.25">
      <c r="AF52587" s="1"/>
      <c r="AG52587" s="1"/>
    </row>
    <row r="52588" spans="32:33" x14ac:dyDescent="0.25">
      <c r="AF52588" s="1"/>
      <c r="AG52588" s="1"/>
    </row>
    <row r="52589" spans="32:33" x14ac:dyDescent="0.25">
      <c r="AF52589" s="1"/>
      <c r="AG52589" s="1"/>
    </row>
    <row r="52590" spans="32:33" x14ac:dyDescent="0.25">
      <c r="AF52590" s="1"/>
      <c r="AG52590" s="1"/>
    </row>
    <row r="52591" spans="32:33" x14ac:dyDescent="0.25">
      <c r="AF52591" s="1"/>
      <c r="AG52591" s="1"/>
    </row>
    <row r="52592" spans="32:33" x14ac:dyDescent="0.25">
      <c r="AF52592" s="1"/>
      <c r="AG52592" s="1"/>
    </row>
    <row r="52593" spans="32:33" x14ac:dyDescent="0.25">
      <c r="AF52593" s="1"/>
      <c r="AG52593" s="1"/>
    </row>
    <row r="52594" spans="32:33" x14ac:dyDescent="0.25">
      <c r="AF52594" s="1"/>
      <c r="AG52594" s="1"/>
    </row>
    <row r="52595" spans="32:33" x14ac:dyDescent="0.25">
      <c r="AF52595" s="1"/>
      <c r="AG52595" s="1"/>
    </row>
    <row r="52596" spans="32:33" x14ac:dyDescent="0.25">
      <c r="AF52596" s="1"/>
      <c r="AG52596" s="1"/>
    </row>
    <row r="52597" spans="32:33" x14ac:dyDescent="0.25">
      <c r="AF52597" s="1"/>
      <c r="AG52597" s="1"/>
    </row>
    <row r="52598" spans="32:33" x14ac:dyDescent="0.25">
      <c r="AF52598" s="1"/>
      <c r="AG52598" s="1"/>
    </row>
    <row r="52599" spans="32:33" x14ac:dyDescent="0.25">
      <c r="AF52599" s="1"/>
      <c r="AG52599" s="1"/>
    </row>
    <row r="52600" spans="32:33" x14ac:dyDescent="0.25">
      <c r="AF52600" s="1"/>
      <c r="AG52600" s="1"/>
    </row>
    <row r="52601" spans="32:33" x14ac:dyDescent="0.25">
      <c r="AF52601" s="1"/>
      <c r="AG52601" s="1"/>
    </row>
    <row r="52602" spans="32:33" x14ac:dyDescent="0.25">
      <c r="AF52602" s="1"/>
      <c r="AG52602" s="1"/>
    </row>
    <row r="52603" spans="32:33" x14ac:dyDescent="0.25">
      <c r="AF52603" s="1"/>
      <c r="AG52603" s="1"/>
    </row>
    <row r="52604" spans="32:33" x14ac:dyDescent="0.25">
      <c r="AF52604" s="1"/>
      <c r="AG52604" s="1"/>
    </row>
    <row r="52605" spans="32:33" x14ac:dyDescent="0.25">
      <c r="AF52605" s="1"/>
      <c r="AG52605" s="1"/>
    </row>
    <row r="52606" spans="32:33" x14ac:dyDescent="0.25">
      <c r="AF52606" s="1"/>
      <c r="AG52606" s="1"/>
    </row>
    <row r="52607" spans="32:33" x14ac:dyDescent="0.25">
      <c r="AF52607" s="1"/>
      <c r="AG52607" s="1"/>
    </row>
    <row r="52608" spans="32:33" x14ac:dyDescent="0.25">
      <c r="AF52608" s="1"/>
      <c r="AG52608" s="1"/>
    </row>
    <row r="52609" spans="32:33" x14ac:dyDescent="0.25">
      <c r="AF52609" s="1"/>
      <c r="AG52609" s="1"/>
    </row>
    <row r="52610" spans="32:33" x14ac:dyDescent="0.25">
      <c r="AF52610" s="1"/>
      <c r="AG52610" s="1"/>
    </row>
    <row r="52611" spans="32:33" x14ac:dyDescent="0.25">
      <c r="AF52611" s="1"/>
      <c r="AG52611" s="1"/>
    </row>
    <row r="52612" spans="32:33" x14ac:dyDescent="0.25">
      <c r="AF52612" s="1"/>
      <c r="AG52612" s="1"/>
    </row>
    <row r="52613" spans="32:33" x14ac:dyDescent="0.25">
      <c r="AF52613" s="1"/>
      <c r="AG52613" s="1"/>
    </row>
    <row r="52614" spans="32:33" x14ac:dyDescent="0.25">
      <c r="AF52614" s="1"/>
      <c r="AG52614" s="1"/>
    </row>
    <row r="52615" spans="32:33" x14ac:dyDescent="0.25">
      <c r="AF52615" s="1"/>
      <c r="AG52615" s="1"/>
    </row>
    <row r="52616" spans="32:33" x14ac:dyDescent="0.25">
      <c r="AF52616" s="1"/>
      <c r="AG52616" s="1"/>
    </row>
    <row r="52617" spans="32:33" x14ac:dyDescent="0.25">
      <c r="AF52617" s="1"/>
      <c r="AG52617" s="1"/>
    </row>
    <row r="52618" spans="32:33" x14ac:dyDescent="0.25">
      <c r="AF52618" s="1"/>
      <c r="AG52618" s="1"/>
    </row>
    <row r="52619" spans="32:33" x14ac:dyDescent="0.25">
      <c r="AF52619" s="1"/>
      <c r="AG52619" s="1"/>
    </row>
    <row r="52620" spans="32:33" x14ac:dyDescent="0.25">
      <c r="AF52620" s="1"/>
      <c r="AG52620" s="1"/>
    </row>
    <row r="52621" spans="32:33" x14ac:dyDescent="0.25">
      <c r="AF52621" s="1"/>
      <c r="AG52621" s="1"/>
    </row>
    <row r="52622" spans="32:33" x14ac:dyDescent="0.25">
      <c r="AF52622" s="1"/>
      <c r="AG52622" s="1"/>
    </row>
    <row r="52623" spans="32:33" x14ac:dyDescent="0.25">
      <c r="AF52623" s="1"/>
      <c r="AG52623" s="1"/>
    </row>
    <row r="52624" spans="32:33" x14ac:dyDescent="0.25">
      <c r="AF52624" s="1"/>
      <c r="AG52624" s="1"/>
    </row>
    <row r="52625" spans="32:33" x14ac:dyDescent="0.25">
      <c r="AF52625" s="1"/>
      <c r="AG52625" s="1"/>
    </row>
    <row r="52626" spans="32:33" x14ac:dyDescent="0.25">
      <c r="AF52626" s="1"/>
      <c r="AG52626" s="1"/>
    </row>
    <row r="52627" spans="32:33" x14ac:dyDescent="0.25">
      <c r="AF52627" s="1"/>
      <c r="AG52627" s="1"/>
    </row>
    <row r="52628" spans="32:33" x14ac:dyDescent="0.25">
      <c r="AF52628" s="1"/>
      <c r="AG52628" s="1"/>
    </row>
    <row r="52629" spans="32:33" x14ac:dyDescent="0.25">
      <c r="AF52629" s="1"/>
      <c r="AG52629" s="1"/>
    </row>
    <row r="52630" spans="32:33" x14ac:dyDescent="0.25">
      <c r="AF52630" s="1"/>
      <c r="AG52630" s="1"/>
    </row>
    <row r="52631" spans="32:33" x14ac:dyDescent="0.25">
      <c r="AF52631" s="1"/>
      <c r="AG52631" s="1"/>
    </row>
    <row r="52632" spans="32:33" x14ac:dyDescent="0.25">
      <c r="AF52632" s="1"/>
      <c r="AG52632" s="1"/>
    </row>
    <row r="52633" spans="32:33" x14ac:dyDescent="0.25">
      <c r="AF52633" s="1"/>
      <c r="AG52633" s="1"/>
    </row>
    <row r="52634" spans="32:33" x14ac:dyDescent="0.25">
      <c r="AF52634" s="1"/>
      <c r="AG52634" s="1"/>
    </row>
    <row r="52635" spans="32:33" x14ac:dyDescent="0.25">
      <c r="AF52635" s="1"/>
      <c r="AG52635" s="1"/>
    </row>
    <row r="52636" spans="32:33" x14ac:dyDescent="0.25">
      <c r="AF52636" s="1"/>
      <c r="AG52636" s="1"/>
    </row>
    <row r="52637" spans="32:33" x14ac:dyDescent="0.25">
      <c r="AF52637" s="1"/>
      <c r="AG52637" s="1"/>
    </row>
    <row r="52638" spans="32:33" x14ac:dyDescent="0.25">
      <c r="AF52638" s="1"/>
      <c r="AG52638" s="1"/>
    </row>
    <row r="52639" spans="32:33" x14ac:dyDescent="0.25">
      <c r="AF52639" s="1"/>
      <c r="AG52639" s="1"/>
    </row>
    <row r="52640" spans="32:33" x14ac:dyDescent="0.25">
      <c r="AF52640" s="1"/>
      <c r="AG52640" s="1"/>
    </row>
    <row r="52641" spans="32:33" x14ac:dyDescent="0.25">
      <c r="AF52641" s="1"/>
      <c r="AG52641" s="1"/>
    </row>
    <row r="52642" spans="32:33" x14ac:dyDescent="0.25">
      <c r="AF52642" s="1"/>
      <c r="AG52642" s="1"/>
    </row>
    <row r="52643" spans="32:33" x14ac:dyDescent="0.25">
      <c r="AF52643" s="1"/>
      <c r="AG52643" s="1"/>
    </row>
    <row r="52644" spans="32:33" x14ac:dyDescent="0.25">
      <c r="AF52644" s="1"/>
      <c r="AG52644" s="1"/>
    </row>
    <row r="52645" spans="32:33" x14ac:dyDescent="0.25">
      <c r="AF52645" s="1"/>
      <c r="AG52645" s="1"/>
    </row>
    <row r="52646" spans="32:33" x14ac:dyDescent="0.25">
      <c r="AF52646" s="1"/>
      <c r="AG52646" s="1"/>
    </row>
    <row r="52647" spans="32:33" x14ac:dyDescent="0.25">
      <c r="AF52647" s="1"/>
      <c r="AG52647" s="1"/>
    </row>
    <row r="52648" spans="32:33" x14ac:dyDescent="0.25">
      <c r="AF52648" s="1"/>
      <c r="AG52648" s="1"/>
    </row>
    <row r="52649" spans="32:33" x14ac:dyDescent="0.25">
      <c r="AF52649" s="1"/>
      <c r="AG52649" s="1"/>
    </row>
    <row r="52650" spans="32:33" x14ac:dyDescent="0.25">
      <c r="AF52650" s="1"/>
      <c r="AG52650" s="1"/>
    </row>
    <row r="52651" spans="32:33" x14ac:dyDescent="0.25">
      <c r="AF52651" s="1"/>
      <c r="AG52651" s="1"/>
    </row>
    <row r="52652" spans="32:33" x14ac:dyDescent="0.25">
      <c r="AF52652" s="1"/>
      <c r="AG52652" s="1"/>
    </row>
    <row r="52653" spans="32:33" x14ac:dyDescent="0.25">
      <c r="AF52653" s="1"/>
      <c r="AG52653" s="1"/>
    </row>
    <row r="52654" spans="32:33" x14ac:dyDescent="0.25">
      <c r="AF52654" s="1"/>
      <c r="AG52654" s="1"/>
    </row>
    <row r="52655" spans="32:33" x14ac:dyDescent="0.25">
      <c r="AF52655" s="1"/>
      <c r="AG52655" s="1"/>
    </row>
    <row r="52656" spans="32:33" x14ac:dyDescent="0.25">
      <c r="AF52656" s="1"/>
      <c r="AG52656" s="1"/>
    </row>
    <row r="52657" spans="32:33" x14ac:dyDescent="0.25">
      <c r="AF52657" s="1"/>
      <c r="AG52657" s="1"/>
    </row>
    <row r="52658" spans="32:33" x14ac:dyDescent="0.25">
      <c r="AF52658" s="1"/>
      <c r="AG52658" s="1"/>
    </row>
    <row r="52659" spans="32:33" x14ac:dyDescent="0.25">
      <c r="AF52659" s="1"/>
      <c r="AG52659" s="1"/>
    </row>
    <row r="52660" spans="32:33" x14ac:dyDescent="0.25">
      <c r="AF52660" s="1"/>
      <c r="AG52660" s="1"/>
    </row>
    <row r="52661" spans="32:33" x14ac:dyDescent="0.25">
      <c r="AF52661" s="1"/>
      <c r="AG52661" s="1"/>
    </row>
    <row r="52662" spans="32:33" x14ac:dyDescent="0.25">
      <c r="AF52662" s="1"/>
      <c r="AG52662" s="1"/>
    </row>
    <row r="52663" spans="32:33" x14ac:dyDescent="0.25">
      <c r="AF52663" s="1"/>
      <c r="AG52663" s="1"/>
    </row>
    <row r="52664" spans="32:33" x14ac:dyDescent="0.25">
      <c r="AF52664" s="1"/>
      <c r="AG52664" s="1"/>
    </row>
    <row r="52665" spans="32:33" x14ac:dyDescent="0.25">
      <c r="AF52665" s="1"/>
      <c r="AG52665" s="1"/>
    </row>
    <row r="52666" spans="32:33" x14ac:dyDescent="0.25">
      <c r="AF52666" s="1"/>
      <c r="AG52666" s="1"/>
    </row>
    <row r="52667" spans="32:33" x14ac:dyDescent="0.25">
      <c r="AF52667" s="1"/>
      <c r="AG52667" s="1"/>
    </row>
    <row r="52668" spans="32:33" x14ac:dyDescent="0.25">
      <c r="AF52668" s="1"/>
      <c r="AG52668" s="1"/>
    </row>
    <row r="52669" spans="32:33" x14ac:dyDescent="0.25">
      <c r="AF52669" s="1"/>
      <c r="AG52669" s="1"/>
    </row>
    <row r="52670" spans="32:33" x14ac:dyDescent="0.25">
      <c r="AF52670" s="1"/>
      <c r="AG52670" s="1"/>
    </row>
    <row r="52671" spans="32:33" x14ac:dyDescent="0.25">
      <c r="AF52671" s="1"/>
      <c r="AG52671" s="1"/>
    </row>
    <row r="52672" spans="32:33" x14ac:dyDescent="0.25">
      <c r="AF52672" s="1"/>
      <c r="AG52672" s="1"/>
    </row>
    <row r="52673" spans="32:33" x14ac:dyDescent="0.25">
      <c r="AF52673" s="1"/>
      <c r="AG52673" s="1"/>
    </row>
    <row r="52674" spans="32:33" x14ac:dyDescent="0.25">
      <c r="AF52674" s="1"/>
      <c r="AG52674" s="1"/>
    </row>
    <row r="52675" spans="32:33" x14ac:dyDescent="0.25">
      <c r="AF52675" s="1"/>
      <c r="AG52675" s="1"/>
    </row>
    <row r="52676" spans="32:33" x14ac:dyDescent="0.25">
      <c r="AF52676" s="1"/>
      <c r="AG52676" s="1"/>
    </row>
    <row r="52677" spans="32:33" x14ac:dyDescent="0.25">
      <c r="AF52677" s="1"/>
      <c r="AG52677" s="1"/>
    </row>
    <row r="52678" spans="32:33" x14ac:dyDescent="0.25">
      <c r="AF52678" s="1"/>
      <c r="AG52678" s="1"/>
    </row>
    <row r="52679" spans="32:33" x14ac:dyDescent="0.25">
      <c r="AF52679" s="1"/>
      <c r="AG52679" s="1"/>
    </row>
    <row r="52680" spans="32:33" x14ac:dyDescent="0.25">
      <c r="AF52680" s="1"/>
      <c r="AG52680" s="1"/>
    </row>
    <row r="52681" spans="32:33" x14ac:dyDescent="0.25">
      <c r="AF52681" s="1"/>
      <c r="AG52681" s="1"/>
    </row>
    <row r="52682" spans="32:33" x14ac:dyDescent="0.25">
      <c r="AF52682" s="1"/>
      <c r="AG52682" s="1"/>
    </row>
    <row r="52683" spans="32:33" x14ac:dyDescent="0.25">
      <c r="AF52683" s="1"/>
      <c r="AG52683" s="1"/>
    </row>
    <row r="52684" spans="32:33" x14ac:dyDescent="0.25">
      <c r="AF52684" s="1"/>
      <c r="AG52684" s="1"/>
    </row>
    <row r="52685" spans="32:33" x14ac:dyDescent="0.25">
      <c r="AF52685" s="1"/>
      <c r="AG52685" s="1"/>
    </row>
    <row r="52686" spans="32:33" x14ac:dyDescent="0.25">
      <c r="AF52686" s="1"/>
      <c r="AG52686" s="1"/>
    </row>
    <row r="52687" spans="32:33" x14ac:dyDescent="0.25">
      <c r="AF52687" s="1"/>
      <c r="AG52687" s="1"/>
    </row>
    <row r="52688" spans="32:33" x14ac:dyDescent="0.25">
      <c r="AF52688" s="1"/>
      <c r="AG52688" s="1"/>
    </row>
    <row r="52689" spans="32:33" x14ac:dyDescent="0.25">
      <c r="AF52689" s="1"/>
      <c r="AG52689" s="1"/>
    </row>
    <row r="52690" spans="32:33" x14ac:dyDescent="0.25">
      <c r="AF52690" s="1"/>
      <c r="AG52690" s="1"/>
    </row>
    <row r="52691" spans="32:33" x14ac:dyDescent="0.25">
      <c r="AF52691" s="1"/>
      <c r="AG52691" s="1"/>
    </row>
    <row r="52692" spans="32:33" x14ac:dyDescent="0.25">
      <c r="AF52692" s="1"/>
      <c r="AG52692" s="1"/>
    </row>
    <row r="52693" spans="32:33" x14ac:dyDescent="0.25">
      <c r="AF52693" s="1"/>
      <c r="AG52693" s="1"/>
    </row>
    <row r="52694" spans="32:33" x14ac:dyDescent="0.25">
      <c r="AF52694" s="1"/>
      <c r="AG52694" s="1"/>
    </row>
    <row r="52695" spans="32:33" x14ac:dyDescent="0.25">
      <c r="AF52695" s="1"/>
      <c r="AG52695" s="1"/>
    </row>
    <row r="52696" spans="32:33" x14ac:dyDescent="0.25">
      <c r="AF52696" s="1"/>
      <c r="AG52696" s="1"/>
    </row>
    <row r="52697" spans="32:33" x14ac:dyDescent="0.25">
      <c r="AF52697" s="1"/>
      <c r="AG52697" s="1"/>
    </row>
    <row r="52698" spans="32:33" x14ac:dyDescent="0.25">
      <c r="AF52698" s="1"/>
      <c r="AG52698" s="1"/>
    </row>
    <row r="52699" spans="32:33" x14ac:dyDescent="0.25">
      <c r="AF52699" s="1"/>
      <c r="AG52699" s="1"/>
    </row>
    <row r="52700" spans="32:33" x14ac:dyDescent="0.25">
      <c r="AF52700" s="1"/>
      <c r="AG52700" s="1"/>
    </row>
    <row r="52701" spans="32:33" x14ac:dyDescent="0.25">
      <c r="AF52701" s="1"/>
      <c r="AG52701" s="1"/>
    </row>
    <row r="52702" spans="32:33" x14ac:dyDescent="0.25">
      <c r="AF52702" s="1"/>
      <c r="AG52702" s="1"/>
    </row>
    <row r="52703" spans="32:33" x14ac:dyDescent="0.25">
      <c r="AF52703" s="1"/>
      <c r="AG52703" s="1"/>
    </row>
    <row r="52704" spans="32:33" x14ac:dyDescent="0.25">
      <c r="AF52704" s="1"/>
      <c r="AG52704" s="1"/>
    </row>
    <row r="52705" spans="32:33" x14ac:dyDescent="0.25">
      <c r="AF52705" s="1"/>
      <c r="AG52705" s="1"/>
    </row>
    <row r="52706" spans="32:33" x14ac:dyDescent="0.25">
      <c r="AF52706" s="1"/>
      <c r="AG52706" s="1"/>
    </row>
    <row r="52707" spans="32:33" x14ac:dyDescent="0.25">
      <c r="AF52707" s="1"/>
      <c r="AG52707" s="1"/>
    </row>
    <row r="52708" spans="32:33" x14ac:dyDescent="0.25">
      <c r="AF52708" s="1"/>
      <c r="AG52708" s="1"/>
    </row>
    <row r="52709" spans="32:33" x14ac:dyDescent="0.25">
      <c r="AF52709" s="1"/>
      <c r="AG52709" s="1"/>
    </row>
    <row r="52710" spans="32:33" x14ac:dyDescent="0.25">
      <c r="AF52710" s="1"/>
      <c r="AG52710" s="1"/>
    </row>
    <row r="52711" spans="32:33" x14ac:dyDescent="0.25">
      <c r="AF52711" s="1"/>
      <c r="AG52711" s="1"/>
    </row>
    <row r="52712" spans="32:33" x14ac:dyDescent="0.25">
      <c r="AF52712" s="1"/>
      <c r="AG52712" s="1"/>
    </row>
    <row r="52713" spans="32:33" x14ac:dyDescent="0.25">
      <c r="AF52713" s="1"/>
      <c r="AG52713" s="1"/>
    </row>
    <row r="52714" spans="32:33" x14ac:dyDescent="0.25">
      <c r="AF52714" s="1"/>
      <c r="AG52714" s="1"/>
    </row>
    <row r="52715" spans="32:33" x14ac:dyDescent="0.25">
      <c r="AF52715" s="1"/>
      <c r="AG52715" s="1"/>
    </row>
    <row r="52716" spans="32:33" x14ac:dyDescent="0.25">
      <c r="AF52716" s="1"/>
      <c r="AG52716" s="1"/>
    </row>
    <row r="52717" spans="32:33" x14ac:dyDescent="0.25">
      <c r="AF52717" s="1"/>
      <c r="AG52717" s="1"/>
    </row>
    <row r="52718" spans="32:33" x14ac:dyDescent="0.25">
      <c r="AF52718" s="1"/>
      <c r="AG52718" s="1"/>
    </row>
    <row r="52719" spans="32:33" x14ac:dyDescent="0.25">
      <c r="AF52719" s="1"/>
      <c r="AG52719" s="1"/>
    </row>
    <row r="52720" spans="32:33" x14ac:dyDescent="0.25">
      <c r="AF52720" s="1"/>
      <c r="AG52720" s="1"/>
    </row>
    <row r="52721" spans="32:33" x14ac:dyDescent="0.25">
      <c r="AF52721" s="1"/>
      <c r="AG52721" s="1"/>
    </row>
    <row r="52722" spans="32:33" x14ac:dyDescent="0.25">
      <c r="AF52722" s="1"/>
      <c r="AG52722" s="1"/>
    </row>
    <row r="52723" spans="32:33" x14ac:dyDescent="0.25">
      <c r="AF52723" s="1"/>
      <c r="AG52723" s="1"/>
    </row>
    <row r="52724" spans="32:33" x14ac:dyDescent="0.25">
      <c r="AF52724" s="1"/>
      <c r="AG52724" s="1"/>
    </row>
    <row r="52725" spans="32:33" x14ac:dyDescent="0.25">
      <c r="AF52725" s="1"/>
      <c r="AG52725" s="1"/>
    </row>
    <row r="52726" spans="32:33" x14ac:dyDescent="0.25">
      <c r="AF52726" s="1"/>
      <c r="AG52726" s="1"/>
    </row>
    <row r="52727" spans="32:33" x14ac:dyDescent="0.25">
      <c r="AF52727" s="1"/>
      <c r="AG52727" s="1"/>
    </row>
    <row r="52728" spans="32:33" x14ac:dyDescent="0.25">
      <c r="AF52728" s="1"/>
      <c r="AG52728" s="1"/>
    </row>
    <row r="52729" spans="32:33" x14ac:dyDescent="0.25">
      <c r="AF52729" s="1"/>
      <c r="AG52729" s="1"/>
    </row>
    <row r="52730" spans="32:33" x14ac:dyDescent="0.25">
      <c r="AF52730" s="1"/>
      <c r="AG52730" s="1"/>
    </row>
    <row r="52731" spans="32:33" x14ac:dyDescent="0.25">
      <c r="AF52731" s="1"/>
      <c r="AG52731" s="1"/>
    </row>
    <row r="52732" spans="32:33" x14ac:dyDescent="0.25">
      <c r="AF52732" s="1"/>
      <c r="AG52732" s="1"/>
    </row>
    <row r="52733" spans="32:33" x14ac:dyDescent="0.25">
      <c r="AF52733" s="1"/>
      <c r="AG52733" s="1"/>
    </row>
    <row r="52734" spans="32:33" x14ac:dyDescent="0.25">
      <c r="AF52734" s="1"/>
      <c r="AG52734" s="1"/>
    </row>
    <row r="52735" spans="32:33" x14ac:dyDescent="0.25">
      <c r="AF52735" s="1"/>
      <c r="AG52735" s="1"/>
    </row>
    <row r="52736" spans="32:33" x14ac:dyDescent="0.25">
      <c r="AF52736" s="1"/>
      <c r="AG52736" s="1"/>
    </row>
    <row r="52737" spans="32:33" x14ac:dyDescent="0.25">
      <c r="AF52737" s="1"/>
      <c r="AG52737" s="1"/>
    </row>
    <row r="52738" spans="32:33" x14ac:dyDescent="0.25">
      <c r="AF52738" s="1"/>
      <c r="AG52738" s="1"/>
    </row>
    <row r="52739" spans="32:33" x14ac:dyDescent="0.25">
      <c r="AF52739" s="1"/>
      <c r="AG52739" s="1"/>
    </row>
    <row r="52740" spans="32:33" x14ac:dyDescent="0.25">
      <c r="AF52740" s="1"/>
      <c r="AG52740" s="1"/>
    </row>
    <row r="52741" spans="32:33" x14ac:dyDescent="0.25">
      <c r="AF52741" s="1"/>
      <c r="AG52741" s="1"/>
    </row>
    <row r="52742" spans="32:33" x14ac:dyDescent="0.25">
      <c r="AF52742" s="1"/>
      <c r="AG52742" s="1"/>
    </row>
    <row r="52743" spans="32:33" x14ac:dyDescent="0.25">
      <c r="AF52743" s="1"/>
      <c r="AG52743" s="1"/>
    </row>
    <row r="52744" spans="32:33" x14ac:dyDescent="0.25">
      <c r="AF52744" s="1"/>
      <c r="AG52744" s="1"/>
    </row>
    <row r="52745" spans="32:33" x14ac:dyDescent="0.25">
      <c r="AF52745" s="1"/>
      <c r="AG52745" s="1"/>
    </row>
    <row r="52746" spans="32:33" x14ac:dyDescent="0.25">
      <c r="AF52746" s="1"/>
      <c r="AG52746" s="1"/>
    </row>
    <row r="52747" spans="32:33" x14ac:dyDescent="0.25">
      <c r="AF52747" s="1"/>
      <c r="AG52747" s="1"/>
    </row>
    <row r="52748" spans="32:33" x14ac:dyDescent="0.25">
      <c r="AF52748" s="1"/>
      <c r="AG52748" s="1"/>
    </row>
    <row r="52749" spans="32:33" x14ac:dyDescent="0.25">
      <c r="AF52749" s="1"/>
      <c r="AG52749" s="1"/>
    </row>
    <row r="52750" spans="32:33" x14ac:dyDescent="0.25">
      <c r="AF52750" s="1"/>
      <c r="AG52750" s="1"/>
    </row>
    <row r="52751" spans="32:33" x14ac:dyDescent="0.25">
      <c r="AF52751" s="1"/>
      <c r="AG52751" s="1"/>
    </row>
    <row r="52752" spans="32:33" x14ac:dyDescent="0.25">
      <c r="AF52752" s="1"/>
      <c r="AG52752" s="1"/>
    </row>
    <row r="52753" spans="32:33" x14ac:dyDescent="0.25">
      <c r="AF52753" s="1"/>
      <c r="AG52753" s="1"/>
    </row>
    <row r="52754" spans="32:33" x14ac:dyDescent="0.25">
      <c r="AF52754" s="1"/>
      <c r="AG52754" s="1"/>
    </row>
    <row r="52755" spans="32:33" x14ac:dyDescent="0.25">
      <c r="AF52755" s="1"/>
      <c r="AG52755" s="1"/>
    </row>
    <row r="52756" spans="32:33" x14ac:dyDescent="0.25">
      <c r="AF52756" s="1"/>
      <c r="AG52756" s="1"/>
    </row>
    <row r="52757" spans="32:33" x14ac:dyDescent="0.25">
      <c r="AF52757" s="1"/>
      <c r="AG52757" s="1"/>
    </row>
    <row r="52758" spans="32:33" x14ac:dyDescent="0.25">
      <c r="AF52758" s="1"/>
      <c r="AG52758" s="1"/>
    </row>
    <row r="52759" spans="32:33" x14ac:dyDescent="0.25">
      <c r="AF52759" s="1"/>
      <c r="AG52759" s="1"/>
    </row>
    <row r="52760" spans="32:33" x14ac:dyDescent="0.25">
      <c r="AF52760" s="1"/>
      <c r="AG52760" s="1"/>
    </row>
    <row r="52761" spans="32:33" x14ac:dyDescent="0.25">
      <c r="AF52761" s="1"/>
      <c r="AG52761" s="1"/>
    </row>
    <row r="52762" spans="32:33" x14ac:dyDescent="0.25">
      <c r="AF52762" s="1"/>
      <c r="AG52762" s="1"/>
    </row>
    <row r="52763" spans="32:33" x14ac:dyDescent="0.25">
      <c r="AF52763" s="1"/>
      <c r="AG52763" s="1"/>
    </row>
    <row r="52764" spans="32:33" x14ac:dyDescent="0.25">
      <c r="AF52764" s="1"/>
      <c r="AG52764" s="1"/>
    </row>
    <row r="52765" spans="32:33" x14ac:dyDescent="0.25">
      <c r="AF52765" s="1"/>
      <c r="AG52765" s="1"/>
    </row>
    <row r="52766" spans="32:33" x14ac:dyDescent="0.25">
      <c r="AF52766" s="1"/>
      <c r="AG52766" s="1"/>
    </row>
    <row r="52767" spans="32:33" x14ac:dyDescent="0.25">
      <c r="AF52767" s="1"/>
      <c r="AG52767" s="1"/>
    </row>
    <row r="52768" spans="32:33" x14ac:dyDescent="0.25">
      <c r="AF52768" s="1"/>
      <c r="AG52768" s="1"/>
    </row>
    <row r="52769" spans="32:33" x14ac:dyDescent="0.25">
      <c r="AF52769" s="1"/>
      <c r="AG52769" s="1"/>
    </row>
    <row r="52770" spans="32:33" x14ac:dyDescent="0.25">
      <c r="AF52770" s="1"/>
      <c r="AG52770" s="1"/>
    </row>
    <row r="52771" spans="32:33" x14ac:dyDescent="0.25">
      <c r="AF52771" s="1"/>
      <c r="AG52771" s="1"/>
    </row>
    <row r="52772" spans="32:33" x14ac:dyDescent="0.25">
      <c r="AF52772" s="1"/>
      <c r="AG52772" s="1"/>
    </row>
    <row r="52773" spans="32:33" x14ac:dyDescent="0.25">
      <c r="AF52773" s="1"/>
      <c r="AG52773" s="1"/>
    </row>
    <row r="52774" spans="32:33" x14ac:dyDescent="0.25">
      <c r="AF52774" s="1"/>
      <c r="AG52774" s="1"/>
    </row>
    <row r="52775" spans="32:33" x14ac:dyDescent="0.25">
      <c r="AF52775" s="1"/>
      <c r="AG52775" s="1"/>
    </row>
    <row r="52776" spans="32:33" x14ac:dyDescent="0.25">
      <c r="AF52776" s="1"/>
      <c r="AG52776" s="1"/>
    </row>
    <row r="52777" spans="32:33" x14ac:dyDescent="0.25">
      <c r="AF52777" s="1"/>
      <c r="AG52777" s="1"/>
    </row>
    <row r="52778" spans="32:33" x14ac:dyDescent="0.25">
      <c r="AF52778" s="1"/>
      <c r="AG52778" s="1"/>
    </row>
    <row r="52779" spans="32:33" x14ac:dyDescent="0.25">
      <c r="AF52779" s="1"/>
      <c r="AG52779" s="1"/>
    </row>
    <row r="52780" spans="32:33" x14ac:dyDescent="0.25">
      <c r="AF52780" s="1"/>
      <c r="AG52780" s="1"/>
    </row>
    <row r="52781" spans="32:33" x14ac:dyDescent="0.25">
      <c r="AF52781" s="1"/>
      <c r="AG52781" s="1"/>
    </row>
    <row r="52782" spans="32:33" x14ac:dyDescent="0.25">
      <c r="AF52782" s="1"/>
      <c r="AG52782" s="1"/>
    </row>
    <row r="52783" spans="32:33" x14ac:dyDescent="0.25">
      <c r="AF52783" s="1"/>
      <c r="AG52783" s="1"/>
    </row>
    <row r="52784" spans="32:33" x14ac:dyDescent="0.25">
      <c r="AF52784" s="1"/>
      <c r="AG52784" s="1"/>
    </row>
    <row r="52785" spans="32:33" x14ac:dyDescent="0.25">
      <c r="AF52785" s="1"/>
      <c r="AG52785" s="1"/>
    </row>
    <row r="52786" spans="32:33" x14ac:dyDescent="0.25">
      <c r="AF52786" s="1"/>
      <c r="AG52786" s="1"/>
    </row>
    <row r="52787" spans="32:33" x14ac:dyDescent="0.25">
      <c r="AF52787" s="1"/>
      <c r="AG52787" s="1"/>
    </row>
    <row r="52788" spans="32:33" x14ac:dyDescent="0.25">
      <c r="AF52788" s="1"/>
      <c r="AG52788" s="1"/>
    </row>
    <row r="52789" spans="32:33" x14ac:dyDescent="0.25">
      <c r="AF52789" s="1"/>
      <c r="AG52789" s="1"/>
    </row>
    <row r="52790" spans="32:33" x14ac:dyDescent="0.25">
      <c r="AF52790" s="1"/>
      <c r="AG52790" s="1"/>
    </row>
    <row r="52791" spans="32:33" x14ac:dyDescent="0.25">
      <c r="AF52791" s="1"/>
      <c r="AG52791" s="1"/>
    </row>
    <row r="52792" spans="32:33" x14ac:dyDescent="0.25">
      <c r="AF52792" s="1"/>
      <c r="AG52792" s="1"/>
    </row>
    <row r="52793" spans="32:33" x14ac:dyDescent="0.25">
      <c r="AF52793" s="1"/>
      <c r="AG52793" s="1"/>
    </row>
    <row r="52794" spans="32:33" x14ac:dyDescent="0.25">
      <c r="AF52794" s="1"/>
      <c r="AG52794" s="1"/>
    </row>
    <row r="52795" spans="32:33" x14ac:dyDescent="0.25">
      <c r="AF52795" s="1"/>
      <c r="AG52795" s="1"/>
    </row>
    <row r="52796" spans="32:33" x14ac:dyDescent="0.25">
      <c r="AF52796" s="1"/>
      <c r="AG52796" s="1"/>
    </row>
    <row r="52797" spans="32:33" x14ac:dyDescent="0.25">
      <c r="AF52797" s="1"/>
      <c r="AG52797" s="1"/>
    </row>
    <row r="52798" spans="32:33" x14ac:dyDescent="0.25">
      <c r="AF52798" s="1"/>
      <c r="AG52798" s="1"/>
    </row>
    <row r="52799" spans="32:33" x14ac:dyDescent="0.25">
      <c r="AF52799" s="1"/>
      <c r="AG52799" s="1"/>
    </row>
    <row r="52800" spans="32:33" x14ac:dyDescent="0.25">
      <c r="AF52800" s="1"/>
      <c r="AG52800" s="1"/>
    </row>
    <row r="52801" spans="32:33" x14ac:dyDescent="0.25">
      <c r="AF52801" s="1"/>
      <c r="AG52801" s="1"/>
    </row>
    <row r="52802" spans="32:33" x14ac:dyDescent="0.25">
      <c r="AF52802" s="1"/>
      <c r="AG52802" s="1"/>
    </row>
    <row r="52803" spans="32:33" x14ac:dyDescent="0.25">
      <c r="AF52803" s="1"/>
      <c r="AG52803" s="1"/>
    </row>
    <row r="52804" spans="32:33" x14ac:dyDescent="0.25">
      <c r="AF52804" s="1"/>
      <c r="AG52804" s="1"/>
    </row>
    <row r="52805" spans="32:33" x14ac:dyDescent="0.25">
      <c r="AF52805" s="1"/>
      <c r="AG52805" s="1"/>
    </row>
    <row r="52806" spans="32:33" x14ac:dyDescent="0.25">
      <c r="AF52806" s="1"/>
      <c r="AG52806" s="1"/>
    </row>
    <row r="52807" spans="32:33" x14ac:dyDescent="0.25">
      <c r="AF52807" s="1"/>
      <c r="AG52807" s="1"/>
    </row>
    <row r="52808" spans="32:33" x14ac:dyDescent="0.25">
      <c r="AF52808" s="1"/>
      <c r="AG52808" s="1"/>
    </row>
    <row r="52809" spans="32:33" x14ac:dyDescent="0.25">
      <c r="AF52809" s="1"/>
      <c r="AG52809" s="1"/>
    </row>
    <row r="52810" spans="32:33" x14ac:dyDescent="0.25">
      <c r="AF52810" s="1"/>
      <c r="AG52810" s="1"/>
    </row>
    <row r="52811" spans="32:33" x14ac:dyDescent="0.25">
      <c r="AF52811" s="1"/>
      <c r="AG52811" s="1"/>
    </row>
    <row r="52812" spans="32:33" x14ac:dyDescent="0.25">
      <c r="AF52812" s="1"/>
      <c r="AG52812" s="1"/>
    </row>
    <row r="52813" spans="32:33" x14ac:dyDescent="0.25">
      <c r="AF52813" s="1"/>
      <c r="AG52813" s="1"/>
    </row>
    <row r="52814" spans="32:33" x14ac:dyDescent="0.25">
      <c r="AF52814" s="1"/>
      <c r="AG52814" s="1"/>
    </row>
    <row r="52815" spans="32:33" x14ac:dyDescent="0.25">
      <c r="AF52815" s="1"/>
      <c r="AG52815" s="1"/>
    </row>
    <row r="52816" spans="32:33" x14ac:dyDescent="0.25">
      <c r="AF52816" s="1"/>
      <c r="AG52816" s="1"/>
    </row>
    <row r="52817" spans="32:33" x14ac:dyDescent="0.25">
      <c r="AF52817" s="1"/>
      <c r="AG52817" s="1"/>
    </row>
    <row r="52818" spans="32:33" x14ac:dyDescent="0.25">
      <c r="AF52818" s="1"/>
      <c r="AG52818" s="1"/>
    </row>
    <row r="52819" spans="32:33" x14ac:dyDescent="0.25">
      <c r="AF52819" s="1"/>
      <c r="AG52819" s="1"/>
    </row>
    <row r="52820" spans="32:33" x14ac:dyDescent="0.25">
      <c r="AF52820" s="1"/>
      <c r="AG52820" s="1"/>
    </row>
    <row r="52821" spans="32:33" x14ac:dyDescent="0.25">
      <c r="AF52821" s="1"/>
      <c r="AG52821" s="1"/>
    </row>
    <row r="52822" spans="32:33" x14ac:dyDescent="0.25">
      <c r="AF52822" s="1"/>
      <c r="AG52822" s="1"/>
    </row>
    <row r="52823" spans="32:33" x14ac:dyDescent="0.25">
      <c r="AF52823" s="1"/>
      <c r="AG52823" s="1"/>
    </row>
    <row r="52824" spans="32:33" x14ac:dyDescent="0.25">
      <c r="AF52824" s="1"/>
      <c r="AG52824" s="1"/>
    </row>
    <row r="52825" spans="32:33" x14ac:dyDescent="0.25">
      <c r="AF52825" s="1"/>
      <c r="AG52825" s="1"/>
    </row>
    <row r="52826" spans="32:33" x14ac:dyDescent="0.25">
      <c r="AF52826" s="1"/>
      <c r="AG52826" s="1"/>
    </row>
    <row r="52827" spans="32:33" x14ac:dyDescent="0.25">
      <c r="AF52827" s="1"/>
      <c r="AG52827" s="1"/>
    </row>
    <row r="52828" spans="32:33" x14ac:dyDescent="0.25">
      <c r="AF52828" s="1"/>
      <c r="AG52828" s="1"/>
    </row>
    <row r="52829" spans="32:33" x14ac:dyDescent="0.25">
      <c r="AF52829" s="1"/>
      <c r="AG52829" s="1"/>
    </row>
    <row r="52830" spans="32:33" x14ac:dyDescent="0.25">
      <c r="AF52830" s="1"/>
      <c r="AG52830" s="1"/>
    </row>
    <row r="52831" spans="32:33" x14ac:dyDescent="0.25">
      <c r="AF52831" s="1"/>
      <c r="AG52831" s="1"/>
    </row>
    <row r="52832" spans="32:33" x14ac:dyDescent="0.25">
      <c r="AF52832" s="1"/>
      <c r="AG52832" s="1"/>
    </row>
    <row r="52833" spans="32:33" x14ac:dyDescent="0.25">
      <c r="AF52833" s="1"/>
      <c r="AG52833" s="1"/>
    </row>
    <row r="52834" spans="32:33" x14ac:dyDescent="0.25">
      <c r="AF52834" s="1"/>
      <c r="AG52834" s="1"/>
    </row>
    <row r="52835" spans="32:33" x14ac:dyDescent="0.25">
      <c r="AF52835" s="1"/>
      <c r="AG52835" s="1"/>
    </row>
    <row r="52836" spans="32:33" x14ac:dyDescent="0.25">
      <c r="AF52836" s="1"/>
      <c r="AG52836" s="1"/>
    </row>
    <row r="52837" spans="32:33" x14ac:dyDescent="0.25">
      <c r="AF52837" s="1"/>
      <c r="AG52837" s="1"/>
    </row>
    <row r="52838" spans="32:33" x14ac:dyDescent="0.25">
      <c r="AF52838" s="1"/>
      <c r="AG52838" s="1"/>
    </row>
    <row r="52839" spans="32:33" x14ac:dyDescent="0.25">
      <c r="AF52839" s="1"/>
      <c r="AG52839" s="1"/>
    </row>
    <row r="52840" spans="32:33" x14ac:dyDescent="0.25">
      <c r="AF52840" s="1"/>
      <c r="AG52840" s="1"/>
    </row>
    <row r="52841" spans="32:33" x14ac:dyDescent="0.25">
      <c r="AF52841" s="1"/>
      <c r="AG52841" s="1"/>
    </row>
    <row r="52842" spans="32:33" x14ac:dyDescent="0.25">
      <c r="AF52842" s="1"/>
      <c r="AG52842" s="1"/>
    </row>
    <row r="52843" spans="32:33" x14ac:dyDescent="0.25">
      <c r="AF52843" s="1"/>
      <c r="AG52843" s="1"/>
    </row>
    <row r="52844" spans="32:33" x14ac:dyDescent="0.25">
      <c r="AF52844" s="1"/>
      <c r="AG52844" s="1"/>
    </row>
    <row r="52845" spans="32:33" x14ac:dyDescent="0.25">
      <c r="AF52845" s="1"/>
      <c r="AG52845" s="1"/>
    </row>
    <row r="52846" spans="32:33" x14ac:dyDescent="0.25">
      <c r="AF52846" s="1"/>
      <c r="AG52846" s="1"/>
    </row>
    <row r="52847" spans="32:33" x14ac:dyDescent="0.25">
      <c r="AF52847" s="1"/>
      <c r="AG52847" s="1"/>
    </row>
    <row r="52848" spans="32:33" x14ac:dyDescent="0.25">
      <c r="AF52848" s="1"/>
      <c r="AG52848" s="1"/>
    </row>
    <row r="52849" spans="32:33" x14ac:dyDescent="0.25">
      <c r="AF52849" s="1"/>
      <c r="AG52849" s="1"/>
    </row>
    <row r="52850" spans="32:33" x14ac:dyDescent="0.25">
      <c r="AF52850" s="1"/>
      <c r="AG52850" s="1"/>
    </row>
    <row r="52851" spans="32:33" x14ac:dyDescent="0.25">
      <c r="AF52851" s="1"/>
      <c r="AG52851" s="1"/>
    </row>
    <row r="52852" spans="32:33" x14ac:dyDescent="0.25">
      <c r="AF52852" s="1"/>
      <c r="AG52852" s="1"/>
    </row>
    <row r="52853" spans="32:33" x14ac:dyDescent="0.25">
      <c r="AF52853" s="1"/>
      <c r="AG52853" s="1"/>
    </row>
    <row r="52854" spans="32:33" x14ac:dyDescent="0.25">
      <c r="AF52854" s="1"/>
      <c r="AG52854" s="1"/>
    </row>
    <row r="52855" spans="32:33" x14ac:dyDescent="0.25">
      <c r="AF52855" s="1"/>
      <c r="AG52855" s="1"/>
    </row>
    <row r="52856" spans="32:33" x14ac:dyDescent="0.25">
      <c r="AF52856" s="1"/>
      <c r="AG52856" s="1"/>
    </row>
    <row r="52857" spans="32:33" x14ac:dyDescent="0.25">
      <c r="AF52857" s="1"/>
      <c r="AG52857" s="1"/>
    </row>
    <row r="52858" spans="32:33" x14ac:dyDescent="0.25">
      <c r="AF52858" s="1"/>
      <c r="AG52858" s="1"/>
    </row>
    <row r="52859" spans="32:33" x14ac:dyDescent="0.25">
      <c r="AF52859" s="1"/>
      <c r="AG52859" s="1"/>
    </row>
    <row r="52860" spans="32:33" x14ac:dyDescent="0.25">
      <c r="AF52860" s="1"/>
      <c r="AG52860" s="1"/>
    </row>
    <row r="52861" spans="32:33" x14ac:dyDescent="0.25">
      <c r="AF52861" s="1"/>
      <c r="AG52861" s="1"/>
    </row>
    <row r="52862" spans="32:33" x14ac:dyDescent="0.25">
      <c r="AF52862" s="1"/>
      <c r="AG52862" s="1"/>
    </row>
    <row r="52863" spans="32:33" x14ac:dyDescent="0.25">
      <c r="AF52863" s="1"/>
      <c r="AG52863" s="1"/>
    </row>
    <row r="52864" spans="32:33" x14ac:dyDescent="0.25">
      <c r="AF52864" s="1"/>
      <c r="AG52864" s="1"/>
    </row>
    <row r="52865" spans="32:33" x14ac:dyDescent="0.25">
      <c r="AF52865" s="1"/>
      <c r="AG52865" s="1"/>
    </row>
    <row r="52866" spans="32:33" x14ac:dyDescent="0.25">
      <c r="AF52866" s="1"/>
      <c r="AG52866" s="1"/>
    </row>
    <row r="52867" spans="32:33" x14ac:dyDescent="0.25">
      <c r="AF52867" s="1"/>
      <c r="AG52867" s="1"/>
    </row>
    <row r="52868" spans="32:33" x14ac:dyDescent="0.25">
      <c r="AF52868" s="1"/>
      <c r="AG52868" s="1"/>
    </row>
    <row r="52869" spans="32:33" x14ac:dyDescent="0.25">
      <c r="AF52869" s="1"/>
      <c r="AG52869" s="1"/>
    </row>
    <row r="52870" spans="32:33" x14ac:dyDescent="0.25">
      <c r="AF52870" s="1"/>
      <c r="AG52870" s="1"/>
    </row>
    <row r="52871" spans="32:33" x14ac:dyDescent="0.25">
      <c r="AF52871" s="1"/>
      <c r="AG52871" s="1"/>
    </row>
    <row r="52872" spans="32:33" x14ac:dyDescent="0.25">
      <c r="AF52872" s="1"/>
      <c r="AG52872" s="1"/>
    </row>
    <row r="52873" spans="32:33" x14ac:dyDescent="0.25">
      <c r="AF52873" s="1"/>
      <c r="AG52873" s="1"/>
    </row>
    <row r="52874" spans="32:33" x14ac:dyDescent="0.25">
      <c r="AF52874" s="1"/>
      <c r="AG52874" s="1"/>
    </row>
    <row r="52875" spans="32:33" x14ac:dyDescent="0.25">
      <c r="AF52875" s="1"/>
      <c r="AG52875" s="1"/>
    </row>
    <row r="52876" spans="32:33" x14ac:dyDescent="0.25">
      <c r="AF52876" s="1"/>
      <c r="AG52876" s="1"/>
    </row>
    <row r="52877" spans="32:33" x14ac:dyDescent="0.25">
      <c r="AF52877" s="1"/>
      <c r="AG52877" s="1"/>
    </row>
    <row r="52878" spans="32:33" x14ac:dyDescent="0.25">
      <c r="AF52878" s="1"/>
      <c r="AG52878" s="1"/>
    </row>
    <row r="52879" spans="32:33" x14ac:dyDescent="0.25">
      <c r="AF52879" s="1"/>
      <c r="AG52879" s="1"/>
    </row>
    <row r="52880" spans="32:33" x14ac:dyDescent="0.25">
      <c r="AF52880" s="1"/>
      <c r="AG52880" s="1"/>
    </row>
    <row r="52881" spans="32:33" x14ac:dyDescent="0.25">
      <c r="AF52881" s="1"/>
      <c r="AG52881" s="1"/>
    </row>
    <row r="52882" spans="32:33" x14ac:dyDescent="0.25">
      <c r="AF52882" s="1"/>
      <c r="AG52882" s="1"/>
    </row>
    <row r="52883" spans="32:33" x14ac:dyDescent="0.25">
      <c r="AF52883" s="1"/>
      <c r="AG52883" s="1"/>
    </row>
    <row r="52884" spans="32:33" x14ac:dyDescent="0.25">
      <c r="AF52884" s="1"/>
      <c r="AG52884" s="1"/>
    </row>
    <row r="52885" spans="32:33" x14ac:dyDescent="0.25">
      <c r="AF52885" s="1"/>
      <c r="AG52885" s="1"/>
    </row>
    <row r="52886" spans="32:33" x14ac:dyDescent="0.25">
      <c r="AF52886" s="1"/>
      <c r="AG52886" s="1"/>
    </row>
    <row r="52887" spans="32:33" x14ac:dyDescent="0.25">
      <c r="AF52887" s="1"/>
      <c r="AG52887" s="1"/>
    </row>
    <row r="52888" spans="32:33" x14ac:dyDescent="0.25">
      <c r="AF52888" s="1"/>
      <c r="AG52888" s="1"/>
    </row>
    <row r="52889" spans="32:33" x14ac:dyDescent="0.25">
      <c r="AF52889" s="1"/>
      <c r="AG52889" s="1"/>
    </row>
    <row r="52890" spans="32:33" x14ac:dyDescent="0.25">
      <c r="AF52890" s="1"/>
      <c r="AG52890" s="1"/>
    </row>
    <row r="52891" spans="32:33" x14ac:dyDescent="0.25">
      <c r="AF52891" s="1"/>
      <c r="AG52891" s="1"/>
    </row>
    <row r="52892" spans="32:33" x14ac:dyDescent="0.25">
      <c r="AF52892" s="1"/>
      <c r="AG52892" s="1"/>
    </row>
    <row r="52893" spans="32:33" x14ac:dyDescent="0.25">
      <c r="AF52893" s="1"/>
      <c r="AG52893" s="1"/>
    </row>
    <row r="52894" spans="32:33" x14ac:dyDescent="0.25">
      <c r="AF52894" s="1"/>
      <c r="AG52894" s="1"/>
    </row>
    <row r="52895" spans="32:33" x14ac:dyDescent="0.25">
      <c r="AF52895" s="1"/>
      <c r="AG52895" s="1"/>
    </row>
    <row r="52896" spans="32:33" x14ac:dyDescent="0.25">
      <c r="AF52896" s="1"/>
      <c r="AG52896" s="1"/>
    </row>
    <row r="52897" spans="32:33" x14ac:dyDescent="0.25">
      <c r="AF52897" s="1"/>
      <c r="AG52897" s="1"/>
    </row>
    <row r="52898" spans="32:33" x14ac:dyDescent="0.25">
      <c r="AF52898" s="1"/>
      <c r="AG52898" s="1"/>
    </row>
    <row r="52899" spans="32:33" x14ac:dyDescent="0.25">
      <c r="AF52899" s="1"/>
      <c r="AG52899" s="1"/>
    </row>
    <row r="52900" spans="32:33" x14ac:dyDescent="0.25">
      <c r="AF52900" s="1"/>
      <c r="AG52900" s="1"/>
    </row>
    <row r="52901" spans="32:33" x14ac:dyDescent="0.25">
      <c r="AF52901" s="1"/>
      <c r="AG52901" s="1"/>
    </row>
    <row r="52902" spans="32:33" x14ac:dyDescent="0.25">
      <c r="AF52902" s="1"/>
      <c r="AG52902" s="1"/>
    </row>
    <row r="52903" spans="32:33" x14ac:dyDescent="0.25">
      <c r="AF52903" s="1"/>
      <c r="AG52903" s="1"/>
    </row>
    <row r="52904" spans="32:33" x14ac:dyDescent="0.25">
      <c r="AF52904" s="1"/>
      <c r="AG52904" s="1"/>
    </row>
    <row r="52905" spans="32:33" x14ac:dyDescent="0.25">
      <c r="AF52905" s="1"/>
      <c r="AG52905" s="1"/>
    </row>
    <row r="52906" spans="32:33" x14ac:dyDescent="0.25">
      <c r="AF52906" s="1"/>
      <c r="AG52906" s="1"/>
    </row>
    <row r="52907" spans="32:33" x14ac:dyDescent="0.25">
      <c r="AF52907" s="1"/>
      <c r="AG52907" s="1"/>
    </row>
    <row r="52908" spans="32:33" x14ac:dyDescent="0.25">
      <c r="AF52908" s="1"/>
      <c r="AG52908" s="1"/>
    </row>
    <row r="52909" spans="32:33" x14ac:dyDescent="0.25">
      <c r="AF52909" s="1"/>
      <c r="AG52909" s="1"/>
    </row>
    <row r="52910" spans="32:33" x14ac:dyDescent="0.25">
      <c r="AF52910" s="1"/>
      <c r="AG52910" s="1"/>
    </row>
    <row r="52911" spans="32:33" x14ac:dyDescent="0.25">
      <c r="AF52911" s="1"/>
      <c r="AG52911" s="1"/>
    </row>
    <row r="52912" spans="32:33" x14ac:dyDescent="0.25">
      <c r="AF52912" s="1"/>
      <c r="AG52912" s="1"/>
    </row>
    <row r="52913" spans="32:33" x14ac:dyDescent="0.25">
      <c r="AF52913" s="1"/>
      <c r="AG52913" s="1"/>
    </row>
    <row r="52914" spans="32:33" x14ac:dyDescent="0.25">
      <c r="AF52914" s="1"/>
      <c r="AG52914" s="1"/>
    </row>
    <row r="52915" spans="32:33" x14ac:dyDescent="0.25">
      <c r="AF52915" s="1"/>
      <c r="AG52915" s="1"/>
    </row>
    <row r="52916" spans="32:33" x14ac:dyDescent="0.25">
      <c r="AF52916" s="1"/>
      <c r="AG52916" s="1"/>
    </row>
    <row r="52917" spans="32:33" x14ac:dyDescent="0.25">
      <c r="AF52917" s="1"/>
      <c r="AG52917" s="1"/>
    </row>
    <row r="52918" spans="32:33" x14ac:dyDescent="0.25">
      <c r="AF52918" s="1"/>
      <c r="AG52918" s="1"/>
    </row>
    <row r="52919" spans="32:33" x14ac:dyDescent="0.25">
      <c r="AF52919" s="1"/>
      <c r="AG52919" s="1"/>
    </row>
    <row r="52920" spans="32:33" x14ac:dyDescent="0.25">
      <c r="AF52920" s="1"/>
      <c r="AG52920" s="1"/>
    </row>
    <row r="52921" spans="32:33" x14ac:dyDescent="0.25">
      <c r="AF52921" s="1"/>
      <c r="AG52921" s="1"/>
    </row>
    <row r="52922" spans="32:33" x14ac:dyDescent="0.25">
      <c r="AF52922" s="1"/>
      <c r="AG52922" s="1"/>
    </row>
    <row r="52923" spans="32:33" x14ac:dyDescent="0.25">
      <c r="AF52923" s="1"/>
      <c r="AG52923" s="1"/>
    </row>
    <row r="52924" spans="32:33" x14ac:dyDescent="0.25">
      <c r="AF52924" s="1"/>
      <c r="AG52924" s="1"/>
    </row>
    <row r="52925" spans="32:33" x14ac:dyDescent="0.25">
      <c r="AF52925" s="1"/>
      <c r="AG52925" s="1"/>
    </row>
    <row r="52926" spans="32:33" x14ac:dyDescent="0.25">
      <c r="AF52926" s="1"/>
      <c r="AG52926" s="1"/>
    </row>
    <row r="52927" spans="32:33" x14ac:dyDescent="0.25">
      <c r="AF52927" s="1"/>
      <c r="AG52927" s="1"/>
    </row>
    <row r="52928" spans="32:33" x14ac:dyDescent="0.25">
      <c r="AF52928" s="1"/>
      <c r="AG52928" s="1"/>
    </row>
    <row r="52929" spans="32:33" x14ac:dyDescent="0.25">
      <c r="AF52929" s="1"/>
      <c r="AG52929" s="1"/>
    </row>
    <row r="52930" spans="32:33" x14ac:dyDescent="0.25">
      <c r="AF52930" s="1"/>
      <c r="AG52930" s="1"/>
    </row>
    <row r="52931" spans="32:33" x14ac:dyDescent="0.25">
      <c r="AF52931" s="1"/>
      <c r="AG52931" s="1"/>
    </row>
    <row r="52932" spans="32:33" x14ac:dyDescent="0.25">
      <c r="AF52932" s="1"/>
      <c r="AG52932" s="1"/>
    </row>
    <row r="52933" spans="32:33" x14ac:dyDescent="0.25">
      <c r="AF52933" s="1"/>
      <c r="AG52933" s="1"/>
    </row>
    <row r="52934" spans="32:33" x14ac:dyDescent="0.25">
      <c r="AF52934" s="1"/>
      <c r="AG52934" s="1"/>
    </row>
    <row r="52935" spans="32:33" x14ac:dyDescent="0.25">
      <c r="AF52935" s="1"/>
      <c r="AG52935" s="1"/>
    </row>
    <row r="52936" spans="32:33" x14ac:dyDescent="0.25">
      <c r="AF52936" s="1"/>
      <c r="AG52936" s="1"/>
    </row>
    <row r="52937" spans="32:33" x14ac:dyDescent="0.25">
      <c r="AF52937" s="1"/>
      <c r="AG52937" s="1"/>
    </row>
    <row r="52938" spans="32:33" x14ac:dyDescent="0.25">
      <c r="AF52938" s="1"/>
      <c r="AG52938" s="1"/>
    </row>
    <row r="52939" spans="32:33" x14ac:dyDescent="0.25">
      <c r="AF52939" s="1"/>
      <c r="AG52939" s="1"/>
    </row>
    <row r="52940" spans="32:33" x14ac:dyDescent="0.25">
      <c r="AF52940" s="1"/>
      <c r="AG52940" s="1"/>
    </row>
    <row r="52941" spans="32:33" x14ac:dyDescent="0.25">
      <c r="AF52941" s="1"/>
      <c r="AG52941" s="1"/>
    </row>
    <row r="52942" spans="32:33" x14ac:dyDescent="0.25">
      <c r="AF52942" s="1"/>
      <c r="AG52942" s="1"/>
    </row>
    <row r="52943" spans="32:33" x14ac:dyDescent="0.25">
      <c r="AF52943" s="1"/>
      <c r="AG52943" s="1"/>
    </row>
    <row r="52944" spans="32:33" x14ac:dyDescent="0.25">
      <c r="AF52944" s="1"/>
      <c r="AG52944" s="1"/>
    </row>
    <row r="52945" spans="32:33" x14ac:dyDescent="0.25">
      <c r="AF52945" s="1"/>
      <c r="AG52945" s="1"/>
    </row>
    <row r="52946" spans="32:33" x14ac:dyDescent="0.25">
      <c r="AF52946" s="1"/>
      <c r="AG52946" s="1"/>
    </row>
    <row r="52947" spans="32:33" x14ac:dyDescent="0.25">
      <c r="AF52947" s="1"/>
      <c r="AG52947" s="1"/>
    </row>
    <row r="52948" spans="32:33" x14ac:dyDescent="0.25">
      <c r="AF52948" s="1"/>
      <c r="AG52948" s="1"/>
    </row>
    <row r="52949" spans="32:33" x14ac:dyDescent="0.25">
      <c r="AF52949" s="1"/>
      <c r="AG52949" s="1"/>
    </row>
    <row r="52950" spans="32:33" x14ac:dyDescent="0.25">
      <c r="AF52950" s="1"/>
      <c r="AG52950" s="1"/>
    </row>
    <row r="52951" spans="32:33" x14ac:dyDescent="0.25">
      <c r="AF52951" s="1"/>
      <c r="AG52951" s="1"/>
    </row>
    <row r="52952" spans="32:33" x14ac:dyDescent="0.25">
      <c r="AF52952" s="1"/>
      <c r="AG52952" s="1"/>
    </row>
    <row r="52953" spans="32:33" x14ac:dyDescent="0.25">
      <c r="AF52953" s="1"/>
      <c r="AG52953" s="1"/>
    </row>
    <row r="52954" spans="32:33" x14ac:dyDescent="0.25">
      <c r="AF52954" s="1"/>
      <c r="AG52954" s="1"/>
    </row>
    <row r="52955" spans="32:33" x14ac:dyDescent="0.25">
      <c r="AF52955" s="1"/>
      <c r="AG52955" s="1"/>
    </row>
    <row r="52956" spans="32:33" x14ac:dyDescent="0.25">
      <c r="AF52956" s="1"/>
      <c r="AG52956" s="1"/>
    </row>
    <row r="52957" spans="32:33" x14ac:dyDescent="0.25">
      <c r="AF52957" s="1"/>
      <c r="AG52957" s="1"/>
    </row>
    <row r="52958" spans="32:33" x14ac:dyDescent="0.25">
      <c r="AF52958" s="1"/>
      <c r="AG52958" s="1"/>
    </row>
    <row r="52959" spans="32:33" x14ac:dyDescent="0.25">
      <c r="AF52959" s="1"/>
      <c r="AG52959" s="1"/>
    </row>
    <row r="52960" spans="32:33" x14ac:dyDescent="0.25">
      <c r="AF52960" s="1"/>
      <c r="AG52960" s="1"/>
    </row>
    <row r="52961" spans="32:33" x14ac:dyDescent="0.25">
      <c r="AF52961" s="1"/>
      <c r="AG52961" s="1"/>
    </row>
    <row r="52962" spans="32:33" x14ac:dyDescent="0.25">
      <c r="AF52962" s="1"/>
      <c r="AG52962" s="1"/>
    </row>
    <row r="52963" spans="32:33" x14ac:dyDescent="0.25">
      <c r="AF52963" s="1"/>
      <c r="AG52963" s="1"/>
    </row>
    <row r="52964" spans="32:33" x14ac:dyDescent="0.25">
      <c r="AF52964" s="1"/>
      <c r="AG52964" s="1"/>
    </row>
    <row r="52965" spans="32:33" x14ac:dyDescent="0.25">
      <c r="AF52965" s="1"/>
      <c r="AG52965" s="1"/>
    </row>
    <row r="52966" spans="32:33" x14ac:dyDescent="0.25">
      <c r="AF52966" s="1"/>
      <c r="AG52966" s="1"/>
    </row>
    <row r="52967" spans="32:33" x14ac:dyDescent="0.25">
      <c r="AF52967" s="1"/>
      <c r="AG52967" s="1"/>
    </row>
    <row r="52968" spans="32:33" x14ac:dyDescent="0.25">
      <c r="AF52968" s="1"/>
      <c r="AG52968" s="1"/>
    </row>
    <row r="52969" spans="32:33" x14ac:dyDescent="0.25">
      <c r="AF52969" s="1"/>
      <c r="AG52969" s="1"/>
    </row>
    <row r="52970" spans="32:33" x14ac:dyDescent="0.25">
      <c r="AF52970" s="1"/>
      <c r="AG52970" s="1"/>
    </row>
    <row r="52971" spans="32:33" x14ac:dyDescent="0.25">
      <c r="AF52971" s="1"/>
      <c r="AG52971" s="1"/>
    </row>
    <row r="52972" spans="32:33" x14ac:dyDescent="0.25">
      <c r="AF52972" s="1"/>
      <c r="AG52972" s="1"/>
    </row>
    <row r="52973" spans="32:33" x14ac:dyDescent="0.25">
      <c r="AF52973" s="1"/>
      <c r="AG52973" s="1"/>
    </row>
    <row r="52974" spans="32:33" x14ac:dyDescent="0.25">
      <c r="AF52974" s="1"/>
      <c r="AG52974" s="1"/>
    </row>
    <row r="52975" spans="32:33" x14ac:dyDescent="0.25">
      <c r="AF52975" s="1"/>
      <c r="AG52975" s="1"/>
    </row>
    <row r="52976" spans="32:33" x14ac:dyDescent="0.25">
      <c r="AF52976" s="1"/>
      <c r="AG52976" s="1"/>
    </row>
    <row r="52977" spans="32:33" x14ac:dyDescent="0.25">
      <c r="AF52977" s="1"/>
      <c r="AG52977" s="1"/>
    </row>
    <row r="52978" spans="32:33" x14ac:dyDescent="0.25">
      <c r="AF52978" s="1"/>
      <c r="AG52978" s="1"/>
    </row>
    <row r="52979" spans="32:33" x14ac:dyDescent="0.25">
      <c r="AF52979" s="1"/>
      <c r="AG52979" s="1"/>
    </row>
    <row r="52980" spans="32:33" x14ac:dyDescent="0.25">
      <c r="AF52980" s="1"/>
      <c r="AG52980" s="1"/>
    </row>
    <row r="52981" spans="32:33" x14ac:dyDescent="0.25">
      <c r="AF52981" s="1"/>
      <c r="AG52981" s="1"/>
    </row>
    <row r="52982" spans="32:33" x14ac:dyDescent="0.25">
      <c r="AF52982" s="1"/>
      <c r="AG52982" s="1"/>
    </row>
    <row r="52983" spans="32:33" x14ac:dyDescent="0.25">
      <c r="AF52983" s="1"/>
      <c r="AG52983" s="1"/>
    </row>
    <row r="52984" spans="32:33" x14ac:dyDescent="0.25">
      <c r="AF52984" s="1"/>
      <c r="AG52984" s="1"/>
    </row>
    <row r="52985" spans="32:33" x14ac:dyDescent="0.25">
      <c r="AF52985" s="1"/>
      <c r="AG52985" s="1"/>
    </row>
    <row r="52986" spans="32:33" x14ac:dyDescent="0.25">
      <c r="AF52986" s="1"/>
      <c r="AG52986" s="1"/>
    </row>
    <row r="52987" spans="32:33" x14ac:dyDescent="0.25">
      <c r="AF52987" s="1"/>
      <c r="AG52987" s="1"/>
    </row>
    <row r="52988" spans="32:33" x14ac:dyDescent="0.25">
      <c r="AF52988" s="1"/>
      <c r="AG52988" s="1"/>
    </row>
    <row r="52989" spans="32:33" x14ac:dyDescent="0.25">
      <c r="AF52989" s="1"/>
      <c r="AG52989" s="1"/>
    </row>
    <row r="52990" spans="32:33" x14ac:dyDescent="0.25">
      <c r="AF52990" s="1"/>
      <c r="AG52990" s="1"/>
    </row>
    <row r="52991" spans="32:33" x14ac:dyDescent="0.25">
      <c r="AF52991" s="1"/>
      <c r="AG52991" s="1"/>
    </row>
    <row r="52992" spans="32:33" x14ac:dyDescent="0.25">
      <c r="AF52992" s="1"/>
      <c r="AG52992" s="1"/>
    </row>
    <row r="52993" spans="32:33" x14ac:dyDescent="0.25">
      <c r="AF52993" s="1"/>
      <c r="AG52993" s="1"/>
    </row>
    <row r="52994" spans="32:33" x14ac:dyDescent="0.25">
      <c r="AF52994" s="1"/>
      <c r="AG52994" s="1"/>
    </row>
    <row r="52995" spans="32:33" x14ac:dyDescent="0.25">
      <c r="AF52995" s="1"/>
      <c r="AG52995" s="1"/>
    </row>
    <row r="52996" spans="32:33" x14ac:dyDescent="0.25">
      <c r="AF52996" s="1"/>
      <c r="AG52996" s="1"/>
    </row>
    <row r="52997" spans="32:33" x14ac:dyDescent="0.25">
      <c r="AF52997" s="1"/>
      <c r="AG52997" s="1"/>
    </row>
    <row r="52998" spans="32:33" x14ac:dyDescent="0.25">
      <c r="AF52998" s="1"/>
      <c r="AG52998" s="1"/>
    </row>
    <row r="52999" spans="32:33" x14ac:dyDescent="0.25">
      <c r="AF52999" s="1"/>
      <c r="AG52999" s="1"/>
    </row>
    <row r="53000" spans="32:33" x14ac:dyDescent="0.25">
      <c r="AF53000" s="1"/>
      <c r="AG53000" s="1"/>
    </row>
    <row r="53001" spans="32:33" x14ac:dyDescent="0.25">
      <c r="AF53001" s="1"/>
      <c r="AG53001" s="1"/>
    </row>
    <row r="53002" spans="32:33" x14ac:dyDescent="0.25">
      <c r="AF53002" s="1"/>
      <c r="AG53002" s="1"/>
    </row>
    <row r="53003" spans="32:33" x14ac:dyDescent="0.25">
      <c r="AF53003" s="1"/>
      <c r="AG53003" s="1"/>
    </row>
    <row r="53004" spans="32:33" x14ac:dyDescent="0.25">
      <c r="AF53004" s="1"/>
      <c r="AG53004" s="1"/>
    </row>
    <row r="53005" spans="32:33" x14ac:dyDescent="0.25">
      <c r="AF53005" s="1"/>
      <c r="AG53005" s="1"/>
    </row>
    <row r="53006" spans="32:33" x14ac:dyDescent="0.25">
      <c r="AF53006" s="1"/>
      <c r="AG53006" s="1"/>
    </row>
    <row r="53007" spans="32:33" x14ac:dyDescent="0.25">
      <c r="AF53007" s="1"/>
      <c r="AG53007" s="1"/>
    </row>
    <row r="53008" spans="32:33" x14ac:dyDescent="0.25">
      <c r="AF53008" s="1"/>
      <c r="AG53008" s="1"/>
    </row>
    <row r="53009" spans="32:33" x14ac:dyDescent="0.25">
      <c r="AF53009" s="1"/>
      <c r="AG53009" s="1"/>
    </row>
    <row r="53010" spans="32:33" x14ac:dyDescent="0.25">
      <c r="AF53010" s="1"/>
      <c r="AG53010" s="1"/>
    </row>
    <row r="53011" spans="32:33" x14ac:dyDescent="0.25">
      <c r="AF53011" s="1"/>
      <c r="AG53011" s="1"/>
    </row>
    <row r="53012" spans="32:33" x14ac:dyDescent="0.25">
      <c r="AF53012" s="1"/>
      <c r="AG53012" s="1"/>
    </row>
    <row r="53013" spans="32:33" x14ac:dyDescent="0.25">
      <c r="AF53013" s="1"/>
      <c r="AG53013" s="1"/>
    </row>
    <row r="53014" spans="32:33" x14ac:dyDescent="0.25">
      <c r="AF53014" s="1"/>
      <c r="AG53014" s="1"/>
    </row>
    <row r="53015" spans="32:33" x14ac:dyDescent="0.25">
      <c r="AF53015" s="1"/>
      <c r="AG53015" s="1"/>
    </row>
    <row r="53016" spans="32:33" x14ac:dyDescent="0.25">
      <c r="AF53016" s="1"/>
      <c r="AG53016" s="1"/>
    </row>
    <row r="53017" spans="32:33" x14ac:dyDescent="0.25">
      <c r="AF53017" s="1"/>
      <c r="AG53017" s="1"/>
    </row>
    <row r="53018" spans="32:33" x14ac:dyDescent="0.25">
      <c r="AF53018" s="1"/>
      <c r="AG53018" s="1"/>
    </row>
    <row r="53019" spans="32:33" x14ac:dyDescent="0.25">
      <c r="AF53019" s="1"/>
      <c r="AG53019" s="1"/>
    </row>
    <row r="53020" spans="32:33" x14ac:dyDescent="0.25">
      <c r="AF53020" s="1"/>
      <c r="AG53020" s="1"/>
    </row>
    <row r="53021" spans="32:33" x14ac:dyDescent="0.25">
      <c r="AF53021" s="1"/>
      <c r="AG53021" s="1"/>
    </row>
    <row r="53022" spans="32:33" x14ac:dyDescent="0.25">
      <c r="AF53022" s="1"/>
      <c r="AG53022" s="1"/>
    </row>
    <row r="53023" spans="32:33" x14ac:dyDescent="0.25">
      <c r="AF53023" s="1"/>
      <c r="AG53023" s="1"/>
    </row>
    <row r="53024" spans="32:33" x14ac:dyDescent="0.25">
      <c r="AF53024" s="1"/>
      <c r="AG53024" s="1"/>
    </row>
    <row r="53025" spans="32:33" x14ac:dyDescent="0.25">
      <c r="AF53025" s="1"/>
      <c r="AG53025" s="1"/>
    </row>
    <row r="53026" spans="32:33" x14ac:dyDescent="0.25">
      <c r="AF53026" s="1"/>
      <c r="AG53026" s="1"/>
    </row>
    <row r="53027" spans="32:33" x14ac:dyDescent="0.25">
      <c r="AF53027" s="1"/>
      <c r="AG53027" s="1"/>
    </row>
    <row r="53028" spans="32:33" x14ac:dyDescent="0.25">
      <c r="AF53028" s="1"/>
      <c r="AG53028" s="1"/>
    </row>
    <row r="53029" spans="32:33" x14ac:dyDescent="0.25">
      <c r="AF53029" s="1"/>
      <c r="AG53029" s="1"/>
    </row>
    <row r="53030" spans="32:33" x14ac:dyDescent="0.25">
      <c r="AF53030" s="1"/>
      <c r="AG53030" s="1"/>
    </row>
    <row r="53031" spans="32:33" x14ac:dyDescent="0.25">
      <c r="AF53031" s="1"/>
      <c r="AG53031" s="1"/>
    </row>
    <row r="53032" spans="32:33" x14ac:dyDescent="0.25">
      <c r="AF53032" s="1"/>
      <c r="AG53032" s="1"/>
    </row>
    <row r="53033" spans="32:33" x14ac:dyDescent="0.25">
      <c r="AF53033" s="1"/>
      <c r="AG53033" s="1"/>
    </row>
    <row r="53034" spans="32:33" x14ac:dyDescent="0.25">
      <c r="AF53034" s="1"/>
      <c r="AG53034" s="1"/>
    </row>
    <row r="53035" spans="32:33" x14ac:dyDescent="0.25">
      <c r="AF53035" s="1"/>
      <c r="AG53035" s="1"/>
    </row>
    <row r="53036" spans="32:33" x14ac:dyDescent="0.25">
      <c r="AF53036" s="1"/>
      <c r="AG53036" s="1"/>
    </row>
    <row r="53037" spans="32:33" x14ac:dyDescent="0.25">
      <c r="AF53037" s="1"/>
      <c r="AG53037" s="1"/>
    </row>
    <row r="53038" spans="32:33" x14ac:dyDescent="0.25">
      <c r="AF53038" s="1"/>
      <c r="AG53038" s="1"/>
    </row>
    <row r="53039" spans="32:33" x14ac:dyDescent="0.25">
      <c r="AF53039" s="1"/>
      <c r="AG53039" s="1"/>
    </row>
    <row r="53040" spans="32:33" x14ac:dyDescent="0.25">
      <c r="AF53040" s="1"/>
      <c r="AG53040" s="1"/>
    </row>
    <row r="53041" spans="32:33" x14ac:dyDescent="0.25">
      <c r="AF53041" s="1"/>
      <c r="AG53041" s="1"/>
    </row>
    <row r="53042" spans="32:33" x14ac:dyDescent="0.25">
      <c r="AF53042" s="1"/>
      <c r="AG53042" s="1"/>
    </row>
    <row r="53043" spans="32:33" x14ac:dyDescent="0.25">
      <c r="AF53043" s="1"/>
      <c r="AG53043" s="1"/>
    </row>
    <row r="53044" spans="32:33" x14ac:dyDescent="0.25">
      <c r="AF53044" s="1"/>
      <c r="AG53044" s="1"/>
    </row>
    <row r="53045" spans="32:33" x14ac:dyDescent="0.25">
      <c r="AF53045" s="1"/>
      <c r="AG53045" s="1"/>
    </row>
    <row r="53046" spans="32:33" x14ac:dyDescent="0.25">
      <c r="AF53046" s="1"/>
      <c r="AG53046" s="1"/>
    </row>
    <row r="53047" spans="32:33" x14ac:dyDescent="0.25">
      <c r="AF53047" s="1"/>
      <c r="AG53047" s="1"/>
    </row>
    <row r="53048" spans="32:33" x14ac:dyDescent="0.25">
      <c r="AF53048" s="1"/>
      <c r="AG53048" s="1"/>
    </row>
    <row r="53049" spans="32:33" x14ac:dyDescent="0.25">
      <c r="AF53049" s="1"/>
      <c r="AG53049" s="1"/>
    </row>
    <row r="53050" spans="32:33" x14ac:dyDescent="0.25">
      <c r="AF53050" s="1"/>
      <c r="AG53050" s="1"/>
    </row>
    <row r="53051" spans="32:33" x14ac:dyDescent="0.25">
      <c r="AF53051" s="1"/>
      <c r="AG53051" s="1"/>
    </row>
    <row r="53052" spans="32:33" x14ac:dyDescent="0.25">
      <c r="AF53052" s="1"/>
      <c r="AG53052" s="1"/>
    </row>
    <row r="53053" spans="32:33" x14ac:dyDescent="0.25">
      <c r="AF53053" s="1"/>
      <c r="AG53053" s="1"/>
    </row>
    <row r="53054" spans="32:33" x14ac:dyDescent="0.25">
      <c r="AF53054" s="1"/>
      <c r="AG53054" s="1"/>
    </row>
    <row r="53055" spans="32:33" x14ac:dyDescent="0.25">
      <c r="AF53055" s="1"/>
      <c r="AG53055" s="1"/>
    </row>
    <row r="53056" spans="32:33" x14ac:dyDescent="0.25">
      <c r="AF53056" s="1"/>
      <c r="AG53056" s="1"/>
    </row>
    <row r="53057" spans="32:33" x14ac:dyDescent="0.25">
      <c r="AF53057" s="1"/>
      <c r="AG53057" s="1"/>
    </row>
    <row r="53058" spans="32:33" x14ac:dyDescent="0.25">
      <c r="AF53058" s="1"/>
      <c r="AG53058" s="1"/>
    </row>
    <row r="53059" spans="32:33" x14ac:dyDescent="0.25">
      <c r="AF53059" s="1"/>
      <c r="AG53059" s="1"/>
    </row>
    <row r="53060" spans="32:33" x14ac:dyDescent="0.25">
      <c r="AF53060" s="1"/>
      <c r="AG53060" s="1"/>
    </row>
    <row r="53061" spans="32:33" x14ac:dyDescent="0.25">
      <c r="AF53061" s="1"/>
      <c r="AG53061" s="1"/>
    </row>
    <row r="53062" spans="32:33" x14ac:dyDescent="0.25">
      <c r="AF53062" s="1"/>
      <c r="AG53062" s="1"/>
    </row>
    <row r="53063" spans="32:33" x14ac:dyDescent="0.25">
      <c r="AF53063" s="1"/>
      <c r="AG53063" s="1"/>
    </row>
    <row r="53064" spans="32:33" x14ac:dyDescent="0.25">
      <c r="AF53064" s="1"/>
      <c r="AG53064" s="1"/>
    </row>
    <row r="53065" spans="32:33" x14ac:dyDescent="0.25">
      <c r="AF53065" s="1"/>
      <c r="AG53065" s="1"/>
    </row>
    <row r="53066" spans="32:33" x14ac:dyDescent="0.25">
      <c r="AF53066" s="1"/>
      <c r="AG53066" s="1"/>
    </row>
    <row r="53067" spans="32:33" x14ac:dyDescent="0.25">
      <c r="AF53067" s="1"/>
      <c r="AG53067" s="1"/>
    </row>
    <row r="53068" spans="32:33" x14ac:dyDescent="0.25">
      <c r="AF53068" s="1"/>
      <c r="AG53068" s="1"/>
    </row>
    <row r="53069" spans="32:33" x14ac:dyDescent="0.25">
      <c r="AF53069" s="1"/>
      <c r="AG53069" s="1"/>
    </row>
    <row r="53070" spans="32:33" x14ac:dyDescent="0.25">
      <c r="AF53070" s="1"/>
      <c r="AG53070" s="1"/>
    </row>
    <row r="53071" spans="32:33" x14ac:dyDescent="0.25">
      <c r="AF53071" s="1"/>
      <c r="AG53071" s="1"/>
    </row>
    <row r="53072" spans="32:33" x14ac:dyDescent="0.25">
      <c r="AF53072" s="1"/>
      <c r="AG53072" s="1"/>
    </row>
    <row r="53073" spans="32:33" x14ac:dyDescent="0.25">
      <c r="AF53073" s="1"/>
      <c r="AG53073" s="1"/>
    </row>
    <row r="53074" spans="32:33" x14ac:dyDescent="0.25">
      <c r="AF53074" s="1"/>
      <c r="AG53074" s="1"/>
    </row>
    <row r="53075" spans="32:33" x14ac:dyDescent="0.25">
      <c r="AF53075" s="1"/>
      <c r="AG53075" s="1"/>
    </row>
    <row r="53076" spans="32:33" x14ac:dyDescent="0.25">
      <c r="AF53076" s="1"/>
      <c r="AG53076" s="1"/>
    </row>
    <row r="53077" spans="32:33" x14ac:dyDescent="0.25">
      <c r="AF53077" s="1"/>
      <c r="AG53077" s="1"/>
    </row>
    <row r="53078" spans="32:33" x14ac:dyDescent="0.25">
      <c r="AF53078" s="1"/>
      <c r="AG53078" s="1"/>
    </row>
    <row r="53079" spans="32:33" x14ac:dyDescent="0.25">
      <c r="AF53079" s="1"/>
      <c r="AG53079" s="1"/>
    </row>
    <row r="53080" spans="32:33" x14ac:dyDescent="0.25">
      <c r="AF53080" s="1"/>
      <c r="AG53080" s="1"/>
    </row>
    <row r="53081" spans="32:33" x14ac:dyDescent="0.25">
      <c r="AF53081" s="1"/>
      <c r="AG53081" s="1"/>
    </row>
    <row r="53082" spans="32:33" x14ac:dyDescent="0.25">
      <c r="AF53082" s="1"/>
      <c r="AG53082" s="1"/>
    </row>
    <row r="53083" spans="32:33" x14ac:dyDescent="0.25">
      <c r="AF53083" s="1"/>
      <c r="AG53083" s="1"/>
    </row>
    <row r="53084" spans="32:33" x14ac:dyDescent="0.25">
      <c r="AF53084" s="1"/>
      <c r="AG53084" s="1"/>
    </row>
    <row r="53085" spans="32:33" x14ac:dyDescent="0.25">
      <c r="AF53085" s="1"/>
      <c r="AG53085" s="1"/>
    </row>
    <row r="53086" spans="32:33" x14ac:dyDescent="0.25">
      <c r="AF53086" s="1"/>
      <c r="AG53086" s="1"/>
    </row>
    <row r="53087" spans="32:33" x14ac:dyDescent="0.25">
      <c r="AF53087" s="1"/>
      <c r="AG53087" s="1"/>
    </row>
    <row r="53088" spans="32:33" x14ac:dyDescent="0.25">
      <c r="AF53088" s="1"/>
      <c r="AG53088" s="1"/>
    </row>
    <row r="53089" spans="32:33" x14ac:dyDescent="0.25">
      <c r="AF53089" s="1"/>
      <c r="AG53089" s="1"/>
    </row>
    <row r="53090" spans="32:33" x14ac:dyDescent="0.25">
      <c r="AF53090" s="1"/>
      <c r="AG53090" s="1"/>
    </row>
    <row r="53091" spans="32:33" x14ac:dyDescent="0.25">
      <c r="AF53091" s="1"/>
      <c r="AG53091" s="1"/>
    </row>
    <row r="53092" spans="32:33" x14ac:dyDescent="0.25">
      <c r="AF53092" s="1"/>
      <c r="AG53092" s="1"/>
    </row>
    <row r="53093" spans="32:33" x14ac:dyDescent="0.25">
      <c r="AF53093" s="1"/>
      <c r="AG53093" s="1"/>
    </row>
    <row r="53094" spans="32:33" x14ac:dyDescent="0.25">
      <c r="AF53094" s="1"/>
      <c r="AG53094" s="1"/>
    </row>
    <row r="53095" spans="32:33" x14ac:dyDescent="0.25">
      <c r="AF53095" s="1"/>
      <c r="AG53095" s="1"/>
    </row>
    <row r="53096" spans="32:33" x14ac:dyDescent="0.25">
      <c r="AF53096" s="1"/>
      <c r="AG53096" s="1"/>
    </row>
    <row r="53097" spans="32:33" x14ac:dyDescent="0.25">
      <c r="AF53097" s="1"/>
      <c r="AG53097" s="1"/>
    </row>
    <row r="53098" spans="32:33" x14ac:dyDescent="0.25">
      <c r="AF53098" s="1"/>
      <c r="AG53098" s="1"/>
    </row>
    <row r="53099" spans="32:33" x14ac:dyDescent="0.25">
      <c r="AF53099" s="1"/>
      <c r="AG53099" s="1"/>
    </row>
    <row r="53100" spans="32:33" x14ac:dyDescent="0.25">
      <c r="AF53100" s="1"/>
      <c r="AG53100" s="1"/>
    </row>
    <row r="53101" spans="32:33" x14ac:dyDescent="0.25">
      <c r="AF53101" s="1"/>
      <c r="AG53101" s="1"/>
    </row>
    <row r="53102" spans="32:33" x14ac:dyDescent="0.25">
      <c r="AF53102" s="1"/>
      <c r="AG53102" s="1"/>
    </row>
    <row r="53103" spans="32:33" x14ac:dyDescent="0.25">
      <c r="AF53103" s="1"/>
      <c r="AG53103" s="1"/>
    </row>
    <row r="53104" spans="32:33" x14ac:dyDescent="0.25">
      <c r="AF53104" s="1"/>
      <c r="AG53104" s="1"/>
    </row>
    <row r="53105" spans="32:33" x14ac:dyDescent="0.25">
      <c r="AF53105" s="1"/>
      <c r="AG53105" s="1"/>
    </row>
    <row r="53106" spans="32:33" x14ac:dyDescent="0.25">
      <c r="AF53106" s="1"/>
      <c r="AG53106" s="1"/>
    </row>
    <row r="53107" spans="32:33" x14ac:dyDescent="0.25">
      <c r="AF53107" s="1"/>
      <c r="AG53107" s="1"/>
    </row>
    <row r="53108" spans="32:33" x14ac:dyDescent="0.25">
      <c r="AF53108" s="1"/>
      <c r="AG53108" s="1"/>
    </row>
    <row r="53109" spans="32:33" x14ac:dyDescent="0.25">
      <c r="AF53109" s="1"/>
      <c r="AG53109" s="1"/>
    </row>
    <row r="53110" spans="32:33" x14ac:dyDescent="0.25">
      <c r="AF53110" s="1"/>
      <c r="AG53110" s="1"/>
    </row>
    <row r="53111" spans="32:33" x14ac:dyDescent="0.25">
      <c r="AF53111" s="1"/>
      <c r="AG53111" s="1"/>
    </row>
    <row r="53112" spans="32:33" x14ac:dyDescent="0.25">
      <c r="AF53112" s="1"/>
      <c r="AG53112" s="1"/>
    </row>
    <row r="53113" spans="32:33" x14ac:dyDescent="0.25">
      <c r="AF53113" s="1"/>
      <c r="AG53113" s="1"/>
    </row>
    <row r="53114" spans="32:33" x14ac:dyDescent="0.25">
      <c r="AF53114" s="1"/>
      <c r="AG53114" s="1"/>
    </row>
    <row r="53115" spans="32:33" x14ac:dyDescent="0.25">
      <c r="AF53115" s="1"/>
      <c r="AG53115" s="1"/>
    </row>
    <row r="53116" spans="32:33" x14ac:dyDescent="0.25">
      <c r="AF53116" s="1"/>
      <c r="AG53116" s="1"/>
    </row>
    <row r="53117" spans="32:33" x14ac:dyDescent="0.25">
      <c r="AF53117" s="1"/>
      <c r="AG53117" s="1"/>
    </row>
    <row r="53118" spans="32:33" x14ac:dyDescent="0.25">
      <c r="AF53118" s="1"/>
      <c r="AG53118" s="1"/>
    </row>
    <row r="53119" spans="32:33" x14ac:dyDescent="0.25">
      <c r="AF53119" s="1"/>
      <c r="AG53119" s="1"/>
    </row>
    <row r="53120" spans="32:33" x14ac:dyDescent="0.25">
      <c r="AF53120" s="1"/>
      <c r="AG53120" s="1"/>
    </row>
    <row r="53121" spans="32:33" x14ac:dyDescent="0.25">
      <c r="AF53121" s="1"/>
      <c r="AG53121" s="1"/>
    </row>
    <row r="53122" spans="32:33" x14ac:dyDescent="0.25">
      <c r="AF53122" s="1"/>
      <c r="AG53122" s="1"/>
    </row>
    <row r="53123" spans="32:33" x14ac:dyDescent="0.25">
      <c r="AF53123" s="1"/>
      <c r="AG53123" s="1"/>
    </row>
    <row r="53124" spans="32:33" x14ac:dyDescent="0.25">
      <c r="AF53124" s="1"/>
      <c r="AG53124" s="1"/>
    </row>
    <row r="53125" spans="32:33" x14ac:dyDescent="0.25">
      <c r="AF53125" s="1"/>
      <c r="AG53125" s="1"/>
    </row>
    <row r="53126" spans="32:33" x14ac:dyDescent="0.25">
      <c r="AF53126" s="1"/>
      <c r="AG53126" s="1"/>
    </row>
    <row r="53127" spans="32:33" x14ac:dyDescent="0.25">
      <c r="AF53127" s="1"/>
      <c r="AG53127" s="1"/>
    </row>
    <row r="53128" spans="32:33" x14ac:dyDescent="0.25">
      <c r="AF53128" s="1"/>
      <c r="AG53128" s="1"/>
    </row>
    <row r="53129" spans="32:33" x14ac:dyDescent="0.25">
      <c r="AF53129" s="1"/>
      <c r="AG53129" s="1"/>
    </row>
    <row r="53130" spans="32:33" x14ac:dyDescent="0.25">
      <c r="AF53130" s="1"/>
      <c r="AG53130" s="1"/>
    </row>
    <row r="53131" spans="32:33" x14ac:dyDescent="0.25">
      <c r="AF53131" s="1"/>
      <c r="AG53131" s="1"/>
    </row>
    <row r="53132" spans="32:33" x14ac:dyDescent="0.25">
      <c r="AF53132" s="1"/>
      <c r="AG53132" s="1"/>
    </row>
    <row r="53133" spans="32:33" x14ac:dyDescent="0.25">
      <c r="AF53133" s="1"/>
      <c r="AG53133" s="1"/>
    </row>
    <row r="53134" spans="32:33" x14ac:dyDescent="0.25">
      <c r="AF53134" s="1"/>
      <c r="AG53134" s="1"/>
    </row>
    <row r="53135" spans="32:33" x14ac:dyDescent="0.25">
      <c r="AF53135" s="1"/>
      <c r="AG53135" s="1"/>
    </row>
    <row r="53136" spans="32:33" x14ac:dyDescent="0.25">
      <c r="AF53136" s="1"/>
      <c r="AG53136" s="1"/>
    </row>
    <row r="53137" spans="32:33" x14ac:dyDescent="0.25">
      <c r="AF53137" s="1"/>
      <c r="AG53137" s="1"/>
    </row>
    <row r="53138" spans="32:33" x14ac:dyDescent="0.25">
      <c r="AF53138" s="1"/>
      <c r="AG53138" s="1"/>
    </row>
    <row r="53139" spans="32:33" x14ac:dyDescent="0.25">
      <c r="AF53139" s="1"/>
      <c r="AG53139" s="1"/>
    </row>
    <row r="53140" spans="32:33" x14ac:dyDescent="0.25">
      <c r="AF53140" s="1"/>
      <c r="AG53140" s="1"/>
    </row>
    <row r="53141" spans="32:33" x14ac:dyDescent="0.25">
      <c r="AF53141" s="1"/>
      <c r="AG53141" s="1"/>
    </row>
    <row r="53142" spans="32:33" x14ac:dyDescent="0.25">
      <c r="AF53142" s="1"/>
      <c r="AG53142" s="1"/>
    </row>
    <row r="53143" spans="32:33" x14ac:dyDescent="0.25">
      <c r="AF53143" s="1"/>
      <c r="AG53143" s="1"/>
    </row>
    <row r="53144" spans="32:33" x14ac:dyDescent="0.25">
      <c r="AF53144" s="1"/>
      <c r="AG53144" s="1"/>
    </row>
    <row r="53145" spans="32:33" x14ac:dyDescent="0.25">
      <c r="AF53145" s="1"/>
      <c r="AG53145" s="1"/>
    </row>
    <row r="53146" spans="32:33" x14ac:dyDescent="0.25">
      <c r="AF53146" s="1"/>
      <c r="AG53146" s="1"/>
    </row>
    <row r="53147" spans="32:33" x14ac:dyDescent="0.25">
      <c r="AF53147" s="1"/>
      <c r="AG53147" s="1"/>
    </row>
    <row r="53148" spans="32:33" x14ac:dyDescent="0.25">
      <c r="AF53148" s="1"/>
      <c r="AG53148" s="1"/>
    </row>
    <row r="53149" spans="32:33" x14ac:dyDescent="0.25">
      <c r="AF53149" s="1"/>
      <c r="AG53149" s="1"/>
    </row>
    <row r="53150" spans="32:33" x14ac:dyDescent="0.25">
      <c r="AF53150" s="1"/>
      <c r="AG53150" s="1"/>
    </row>
    <row r="53151" spans="32:33" x14ac:dyDescent="0.25">
      <c r="AF53151" s="1"/>
      <c r="AG53151" s="1"/>
    </row>
    <row r="53152" spans="32:33" x14ac:dyDescent="0.25">
      <c r="AF53152" s="1"/>
      <c r="AG53152" s="1"/>
    </row>
    <row r="53153" spans="32:33" x14ac:dyDescent="0.25">
      <c r="AF53153" s="1"/>
      <c r="AG53153" s="1"/>
    </row>
    <row r="53154" spans="32:33" x14ac:dyDescent="0.25">
      <c r="AF53154" s="1"/>
      <c r="AG53154" s="1"/>
    </row>
    <row r="53155" spans="32:33" x14ac:dyDescent="0.25">
      <c r="AF53155" s="1"/>
      <c r="AG53155" s="1"/>
    </row>
    <row r="53156" spans="32:33" x14ac:dyDescent="0.25">
      <c r="AF53156" s="1"/>
      <c r="AG53156" s="1"/>
    </row>
    <row r="53157" spans="32:33" x14ac:dyDescent="0.25">
      <c r="AF53157" s="1"/>
      <c r="AG53157" s="1"/>
    </row>
    <row r="53158" spans="32:33" x14ac:dyDescent="0.25">
      <c r="AF53158" s="1"/>
      <c r="AG53158" s="1"/>
    </row>
    <row r="53159" spans="32:33" x14ac:dyDescent="0.25">
      <c r="AF53159" s="1"/>
      <c r="AG53159" s="1"/>
    </row>
    <row r="53160" spans="32:33" x14ac:dyDescent="0.25">
      <c r="AF53160" s="1"/>
      <c r="AG53160" s="1"/>
    </row>
    <row r="53161" spans="32:33" x14ac:dyDescent="0.25">
      <c r="AF53161" s="1"/>
      <c r="AG53161" s="1"/>
    </row>
    <row r="53162" spans="32:33" x14ac:dyDescent="0.25">
      <c r="AF53162" s="1"/>
      <c r="AG53162" s="1"/>
    </row>
    <row r="53163" spans="32:33" x14ac:dyDescent="0.25">
      <c r="AF53163" s="1"/>
      <c r="AG53163" s="1"/>
    </row>
    <row r="53164" spans="32:33" x14ac:dyDescent="0.25">
      <c r="AF53164" s="1"/>
      <c r="AG53164" s="1"/>
    </row>
    <row r="53165" spans="32:33" x14ac:dyDescent="0.25">
      <c r="AF53165" s="1"/>
      <c r="AG53165" s="1"/>
    </row>
    <row r="53166" spans="32:33" x14ac:dyDescent="0.25">
      <c r="AF53166" s="1"/>
      <c r="AG53166" s="1"/>
    </row>
    <row r="53167" spans="32:33" x14ac:dyDescent="0.25">
      <c r="AF53167" s="1"/>
      <c r="AG53167" s="1"/>
    </row>
    <row r="53168" spans="32:33" x14ac:dyDescent="0.25">
      <c r="AF53168" s="1"/>
      <c r="AG53168" s="1"/>
    </row>
    <row r="53169" spans="32:33" x14ac:dyDescent="0.25">
      <c r="AF53169" s="1"/>
      <c r="AG53169" s="1"/>
    </row>
    <row r="53170" spans="32:33" x14ac:dyDescent="0.25">
      <c r="AF53170" s="1"/>
      <c r="AG53170" s="1"/>
    </row>
    <row r="53171" spans="32:33" x14ac:dyDescent="0.25">
      <c r="AF53171" s="1"/>
      <c r="AG53171" s="1"/>
    </row>
    <row r="53172" spans="32:33" x14ac:dyDescent="0.25">
      <c r="AF53172" s="1"/>
      <c r="AG53172" s="1"/>
    </row>
    <row r="53173" spans="32:33" x14ac:dyDescent="0.25">
      <c r="AF53173" s="1"/>
      <c r="AG53173" s="1"/>
    </row>
    <row r="53174" spans="32:33" x14ac:dyDescent="0.25">
      <c r="AF53174" s="1"/>
      <c r="AG53174" s="1"/>
    </row>
    <row r="53175" spans="32:33" x14ac:dyDescent="0.25">
      <c r="AF53175" s="1"/>
      <c r="AG53175" s="1"/>
    </row>
    <row r="53176" spans="32:33" x14ac:dyDescent="0.25">
      <c r="AF53176" s="1"/>
      <c r="AG53176" s="1"/>
    </row>
    <row r="53177" spans="32:33" x14ac:dyDescent="0.25">
      <c r="AF53177" s="1"/>
      <c r="AG53177" s="1"/>
    </row>
    <row r="53178" spans="32:33" x14ac:dyDescent="0.25">
      <c r="AF53178" s="1"/>
      <c r="AG53178" s="1"/>
    </row>
    <row r="53179" spans="32:33" x14ac:dyDescent="0.25">
      <c r="AF53179" s="1"/>
      <c r="AG53179" s="1"/>
    </row>
    <row r="53180" spans="32:33" x14ac:dyDescent="0.25">
      <c r="AF53180" s="1"/>
      <c r="AG53180" s="1"/>
    </row>
    <row r="53181" spans="32:33" x14ac:dyDescent="0.25">
      <c r="AF53181" s="1"/>
      <c r="AG53181" s="1"/>
    </row>
    <row r="53182" spans="32:33" x14ac:dyDescent="0.25">
      <c r="AF53182" s="1"/>
      <c r="AG53182" s="1"/>
    </row>
    <row r="53183" spans="32:33" x14ac:dyDescent="0.25">
      <c r="AF53183" s="1"/>
      <c r="AG53183" s="1"/>
    </row>
    <row r="53184" spans="32:33" x14ac:dyDescent="0.25">
      <c r="AF53184" s="1"/>
      <c r="AG53184" s="1"/>
    </row>
    <row r="53185" spans="32:33" x14ac:dyDescent="0.25">
      <c r="AF53185" s="1"/>
      <c r="AG53185" s="1"/>
    </row>
    <row r="53186" spans="32:33" x14ac:dyDescent="0.25">
      <c r="AF53186" s="1"/>
      <c r="AG53186" s="1"/>
    </row>
    <row r="53187" spans="32:33" x14ac:dyDescent="0.25">
      <c r="AF53187" s="1"/>
      <c r="AG53187" s="1"/>
    </row>
    <row r="53188" spans="32:33" x14ac:dyDescent="0.25">
      <c r="AF53188" s="1"/>
      <c r="AG53188" s="1"/>
    </row>
    <row r="53189" spans="32:33" x14ac:dyDescent="0.25">
      <c r="AF53189" s="1"/>
      <c r="AG53189" s="1"/>
    </row>
    <row r="53190" spans="32:33" x14ac:dyDescent="0.25">
      <c r="AF53190" s="1"/>
      <c r="AG53190" s="1"/>
    </row>
    <row r="53191" spans="32:33" x14ac:dyDescent="0.25">
      <c r="AF53191" s="1"/>
      <c r="AG53191" s="1"/>
    </row>
    <row r="53192" spans="32:33" x14ac:dyDescent="0.25">
      <c r="AF53192" s="1"/>
      <c r="AG53192" s="1"/>
    </row>
    <row r="53193" spans="32:33" x14ac:dyDescent="0.25">
      <c r="AF53193" s="1"/>
      <c r="AG53193" s="1"/>
    </row>
    <row r="53194" spans="32:33" x14ac:dyDescent="0.25">
      <c r="AF53194" s="1"/>
      <c r="AG53194" s="1"/>
    </row>
    <row r="53195" spans="32:33" x14ac:dyDescent="0.25">
      <c r="AF53195" s="1"/>
      <c r="AG53195" s="1"/>
    </row>
    <row r="53196" spans="32:33" x14ac:dyDescent="0.25">
      <c r="AF53196" s="1"/>
      <c r="AG53196" s="1"/>
    </row>
    <row r="53197" spans="32:33" x14ac:dyDescent="0.25">
      <c r="AF53197" s="1"/>
      <c r="AG53197" s="1"/>
    </row>
    <row r="53198" spans="32:33" x14ac:dyDescent="0.25">
      <c r="AF53198" s="1"/>
      <c r="AG53198" s="1"/>
    </row>
    <row r="53199" spans="32:33" x14ac:dyDescent="0.25">
      <c r="AF53199" s="1"/>
      <c r="AG53199" s="1"/>
    </row>
    <row r="53200" spans="32:33" x14ac:dyDescent="0.25">
      <c r="AF53200" s="1"/>
      <c r="AG53200" s="1"/>
    </row>
    <row r="53201" spans="32:33" x14ac:dyDescent="0.25">
      <c r="AF53201" s="1"/>
      <c r="AG53201" s="1"/>
    </row>
    <row r="53202" spans="32:33" x14ac:dyDescent="0.25">
      <c r="AF53202" s="1"/>
      <c r="AG53202" s="1"/>
    </row>
    <row r="53203" spans="32:33" x14ac:dyDescent="0.25">
      <c r="AF53203" s="1"/>
      <c r="AG53203" s="1"/>
    </row>
    <row r="53204" spans="32:33" x14ac:dyDescent="0.25">
      <c r="AF53204" s="1"/>
      <c r="AG53204" s="1"/>
    </row>
    <row r="53205" spans="32:33" x14ac:dyDescent="0.25">
      <c r="AF53205" s="1"/>
      <c r="AG53205" s="1"/>
    </row>
    <row r="53206" spans="32:33" x14ac:dyDescent="0.25">
      <c r="AF53206" s="1"/>
      <c r="AG53206" s="1"/>
    </row>
    <row r="53207" spans="32:33" x14ac:dyDescent="0.25">
      <c r="AF53207" s="1"/>
      <c r="AG53207" s="1"/>
    </row>
    <row r="53208" spans="32:33" x14ac:dyDescent="0.25">
      <c r="AF53208" s="1"/>
      <c r="AG53208" s="1"/>
    </row>
    <row r="53209" spans="32:33" x14ac:dyDescent="0.25">
      <c r="AF53209" s="1"/>
      <c r="AG53209" s="1"/>
    </row>
    <row r="53210" spans="32:33" x14ac:dyDescent="0.25">
      <c r="AF53210" s="1"/>
      <c r="AG53210" s="1"/>
    </row>
    <row r="53211" spans="32:33" x14ac:dyDescent="0.25">
      <c r="AF53211" s="1"/>
      <c r="AG53211" s="1"/>
    </row>
    <row r="53212" spans="32:33" x14ac:dyDescent="0.25">
      <c r="AF53212" s="1"/>
      <c r="AG53212" s="1"/>
    </row>
    <row r="53213" spans="32:33" x14ac:dyDescent="0.25">
      <c r="AF53213" s="1"/>
      <c r="AG53213" s="1"/>
    </row>
    <row r="53214" spans="32:33" x14ac:dyDescent="0.25">
      <c r="AF53214" s="1"/>
      <c r="AG53214" s="1"/>
    </row>
    <row r="53215" spans="32:33" x14ac:dyDescent="0.25">
      <c r="AF53215" s="1"/>
      <c r="AG53215" s="1"/>
    </row>
    <row r="53216" spans="32:33" x14ac:dyDescent="0.25">
      <c r="AF53216" s="1"/>
      <c r="AG53216" s="1"/>
    </row>
    <row r="53217" spans="32:33" x14ac:dyDescent="0.25">
      <c r="AF53217" s="1"/>
      <c r="AG53217" s="1"/>
    </row>
    <row r="53218" spans="32:33" x14ac:dyDescent="0.25">
      <c r="AF53218" s="1"/>
      <c r="AG53218" s="1"/>
    </row>
    <row r="53219" spans="32:33" x14ac:dyDescent="0.25">
      <c r="AF53219" s="1"/>
      <c r="AG53219" s="1"/>
    </row>
    <row r="53220" spans="32:33" x14ac:dyDescent="0.25">
      <c r="AF53220" s="1"/>
      <c r="AG53220" s="1"/>
    </row>
    <row r="53221" spans="32:33" x14ac:dyDescent="0.25">
      <c r="AF53221" s="1"/>
      <c r="AG53221" s="1"/>
    </row>
    <row r="53222" spans="32:33" x14ac:dyDescent="0.25">
      <c r="AF53222" s="1"/>
      <c r="AG53222" s="1"/>
    </row>
    <row r="53223" spans="32:33" x14ac:dyDescent="0.25">
      <c r="AF53223" s="1"/>
      <c r="AG53223" s="1"/>
    </row>
    <row r="53224" spans="32:33" x14ac:dyDescent="0.25">
      <c r="AF53224" s="1"/>
      <c r="AG53224" s="1"/>
    </row>
    <row r="53225" spans="32:33" x14ac:dyDescent="0.25">
      <c r="AF53225" s="1"/>
      <c r="AG53225" s="1"/>
    </row>
    <row r="53226" spans="32:33" x14ac:dyDescent="0.25">
      <c r="AF53226" s="1"/>
      <c r="AG53226" s="1"/>
    </row>
    <row r="53227" spans="32:33" x14ac:dyDescent="0.25">
      <c r="AF53227" s="1"/>
      <c r="AG53227" s="1"/>
    </row>
    <row r="53228" spans="32:33" x14ac:dyDescent="0.25">
      <c r="AF53228" s="1"/>
      <c r="AG53228" s="1"/>
    </row>
    <row r="53229" spans="32:33" x14ac:dyDescent="0.25">
      <c r="AF53229" s="1"/>
      <c r="AG53229" s="1"/>
    </row>
    <row r="53230" spans="32:33" x14ac:dyDescent="0.25">
      <c r="AF53230" s="1"/>
      <c r="AG53230" s="1"/>
    </row>
    <row r="53231" spans="32:33" x14ac:dyDescent="0.25">
      <c r="AF53231" s="1"/>
      <c r="AG53231" s="1"/>
    </row>
    <row r="53232" spans="32:33" x14ac:dyDescent="0.25">
      <c r="AF53232" s="1"/>
      <c r="AG53232" s="1"/>
    </row>
    <row r="53233" spans="32:33" x14ac:dyDescent="0.25">
      <c r="AF53233" s="1"/>
      <c r="AG53233" s="1"/>
    </row>
    <row r="53234" spans="32:33" x14ac:dyDescent="0.25">
      <c r="AF53234" s="1"/>
      <c r="AG53234" s="1"/>
    </row>
    <row r="53235" spans="32:33" x14ac:dyDescent="0.25">
      <c r="AF53235" s="1"/>
      <c r="AG53235" s="1"/>
    </row>
    <row r="53236" spans="32:33" x14ac:dyDescent="0.25">
      <c r="AF53236" s="1"/>
      <c r="AG53236" s="1"/>
    </row>
    <row r="53237" spans="32:33" x14ac:dyDescent="0.25">
      <c r="AF53237" s="1"/>
      <c r="AG53237" s="1"/>
    </row>
    <row r="53238" spans="32:33" x14ac:dyDescent="0.25">
      <c r="AF53238" s="1"/>
      <c r="AG53238" s="1"/>
    </row>
    <row r="53239" spans="32:33" x14ac:dyDescent="0.25">
      <c r="AF53239" s="1"/>
      <c r="AG53239" s="1"/>
    </row>
    <row r="53240" spans="32:33" x14ac:dyDescent="0.25">
      <c r="AF53240" s="1"/>
      <c r="AG53240" s="1"/>
    </row>
    <row r="53241" spans="32:33" x14ac:dyDescent="0.25">
      <c r="AF53241" s="1"/>
      <c r="AG53241" s="1"/>
    </row>
    <row r="53242" spans="32:33" x14ac:dyDescent="0.25">
      <c r="AF53242" s="1"/>
      <c r="AG53242" s="1"/>
    </row>
    <row r="53243" spans="32:33" x14ac:dyDescent="0.25">
      <c r="AF53243" s="1"/>
      <c r="AG53243" s="1"/>
    </row>
    <row r="53244" spans="32:33" x14ac:dyDescent="0.25">
      <c r="AF53244" s="1"/>
      <c r="AG53244" s="1"/>
    </row>
    <row r="53245" spans="32:33" x14ac:dyDescent="0.25">
      <c r="AF53245" s="1"/>
      <c r="AG53245" s="1"/>
    </row>
    <row r="53246" spans="32:33" x14ac:dyDescent="0.25">
      <c r="AF53246" s="1"/>
      <c r="AG53246" s="1"/>
    </row>
    <row r="53247" spans="32:33" x14ac:dyDescent="0.25">
      <c r="AF53247" s="1"/>
      <c r="AG53247" s="1"/>
    </row>
    <row r="53248" spans="32:33" x14ac:dyDescent="0.25">
      <c r="AF53248" s="1"/>
      <c r="AG53248" s="1"/>
    </row>
    <row r="53249" spans="32:33" x14ac:dyDescent="0.25">
      <c r="AF53249" s="1"/>
      <c r="AG53249" s="1"/>
    </row>
    <row r="53250" spans="32:33" x14ac:dyDescent="0.25">
      <c r="AF53250" s="1"/>
      <c r="AG53250" s="1"/>
    </row>
    <row r="53251" spans="32:33" x14ac:dyDescent="0.25">
      <c r="AF53251" s="1"/>
      <c r="AG53251" s="1"/>
    </row>
    <row r="53252" spans="32:33" x14ac:dyDescent="0.25">
      <c r="AF53252" s="1"/>
      <c r="AG53252" s="1"/>
    </row>
    <row r="53253" spans="32:33" x14ac:dyDescent="0.25">
      <c r="AF53253" s="1"/>
      <c r="AG53253" s="1"/>
    </row>
    <row r="53254" spans="32:33" x14ac:dyDescent="0.25">
      <c r="AF53254" s="1"/>
      <c r="AG53254" s="1"/>
    </row>
    <row r="53255" spans="32:33" x14ac:dyDescent="0.25">
      <c r="AF53255" s="1"/>
      <c r="AG53255" s="1"/>
    </row>
    <row r="53256" spans="32:33" x14ac:dyDescent="0.25">
      <c r="AF53256" s="1"/>
      <c r="AG53256" s="1"/>
    </row>
    <row r="53257" spans="32:33" x14ac:dyDescent="0.25">
      <c r="AF53257" s="1"/>
      <c r="AG53257" s="1"/>
    </row>
    <row r="53258" spans="32:33" x14ac:dyDescent="0.25">
      <c r="AF53258" s="1"/>
      <c r="AG53258" s="1"/>
    </row>
    <row r="53259" spans="32:33" x14ac:dyDescent="0.25">
      <c r="AF53259" s="1"/>
      <c r="AG53259" s="1"/>
    </row>
    <row r="53260" spans="32:33" x14ac:dyDescent="0.25">
      <c r="AF53260" s="1"/>
      <c r="AG53260" s="1"/>
    </row>
    <row r="53261" spans="32:33" x14ac:dyDescent="0.25">
      <c r="AF53261" s="1"/>
      <c r="AG53261" s="1"/>
    </row>
    <row r="53262" spans="32:33" x14ac:dyDescent="0.25">
      <c r="AF53262" s="1"/>
      <c r="AG53262" s="1"/>
    </row>
    <row r="53263" spans="32:33" x14ac:dyDescent="0.25">
      <c r="AF53263" s="1"/>
      <c r="AG53263" s="1"/>
    </row>
    <row r="53264" spans="32:33" x14ac:dyDescent="0.25">
      <c r="AF53264" s="1"/>
      <c r="AG53264" s="1"/>
    </row>
    <row r="53265" spans="32:33" x14ac:dyDescent="0.25">
      <c r="AF53265" s="1"/>
      <c r="AG53265" s="1"/>
    </row>
    <row r="53266" spans="32:33" x14ac:dyDescent="0.25">
      <c r="AF53266" s="1"/>
      <c r="AG53266" s="1"/>
    </row>
    <row r="53267" spans="32:33" x14ac:dyDescent="0.25">
      <c r="AF53267" s="1"/>
      <c r="AG53267" s="1"/>
    </row>
    <row r="53268" spans="32:33" x14ac:dyDescent="0.25">
      <c r="AF53268" s="1"/>
      <c r="AG53268" s="1"/>
    </row>
    <row r="53269" spans="32:33" x14ac:dyDescent="0.25">
      <c r="AF53269" s="1"/>
      <c r="AG53269" s="1"/>
    </row>
    <row r="53270" spans="32:33" x14ac:dyDescent="0.25">
      <c r="AF53270" s="1"/>
      <c r="AG53270" s="1"/>
    </row>
    <row r="53271" spans="32:33" x14ac:dyDescent="0.25">
      <c r="AF53271" s="1"/>
      <c r="AG53271" s="1"/>
    </row>
    <row r="53272" spans="32:33" x14ac:dyDescent="0.25">
      <c r="AF53272" s="1"/>
      <c r="AG53272" s="1"/>
    </row>
    <row r="53273" spans="32:33" x14ac:dyDescent="0.25">
      <c r="AF53273" s="1"/>
      <c r="AG53273" s="1"/>
    </row>
    <row r="53274" spans="32:33" x14ac:dyDescent="0.25">
      <c r="AF53274" s="1"/>
      <c r="AG53274" s="1"/>
    </row>
    <row r="53275" spans="32:33" x14ac:dyDescent="0.25">
      <c r="AF53275" s="1"/>
      <c r="AG53275" s="1"/>
    </row>
    <row r="53276" spans="32:33" x14ac:dyDescent="0.25">
      <c r="AF53276" s="1"/>
      <c r="AG53276" s="1"/>
    </row>
    <row r="53277" spans="32:33" x14ac:dyDescent="0.25">
      <c r="AF53277" s="1"/>
      <c r="AG53277" s="1"/>
    </row>
    <row r="53278" spans="32:33" x14ac:dyDescent="0.25">
      <c r="AF53278" s="1"/>
      <c r="AG53278" s="1"/>
    </row>
    <row r="53279" spans="32:33" x14ac:dyDescent="0.25">
      <c r="AF53279" s="1"/>
      <c r="AG53279" s="1"/>
    </row>
    <row r="53280" spans="32:33" x14ac:dyDescent="0.25">
      <c r="AF53280" s="1"/>
      <c r="AG53280" s="1"/>
    </row>
    <row r="53281" spans="32:33" x14ac:dyDescent="0.25">
      <c r="AF53281" s="1"/>
      <c r="AG53281" s="1"/>
    </row>
    <row r="53282" spans="32:33" x14ac:dyDescent="0.25">
      <c r="AF53282" s="1"/>
      <c r="AG53282" s="1"/>
    </row>
    <row r="53283" spans="32:33" x14ac:dyDescent="0.25">
      <c r="AF53283" s="1"/>
      <c r="AG53283" s="1"/>
    </row>
    <row r="53284" spans="32:33" x14ac:dyDescent="0.25">
      <c r="AF53284" s="1"/>
      <c r="AG53284" s="1"/>
    </row>
    <row r="53285" spans="32:33" x14ac:dyDescent="0.25">
      <c r="AF53285" s="1"/>
      <c r="AG53285" s="1"/>
    </row>
    <row r="53286" spans="32:33" x14ac:dyDescent="0.25">
      <c r="AF53286" s="1"/>
      <c r="AG53286" s="1"/>
    </row>
    <row r="53287" spans="32:33" x14ac:dyDescent="0.25">
      <c r="AF53287" s="1"/>
      <c r="AG53287" s="1"/>
    </row>
    <row r="53288" spans="32:33" x14ac:dyDescent="0.25">
      <c r="AF53288" s="1"/>
      <c r="AG53288" s="1"/>
    </row>
    <row r="53289" spans="32:33" x14ac:dyDescent="0.25">
      <c r="AF53289" s="1"/>
      <c r="AG53289" s="1"/>
    </row>
    <row r="53290" spans="32:33" x14ac:dyDescent="0.25">
      <c r="AF53290" s="1"/>
      <c r="AG53290" s="1"/>
    </row>
    <row r="53291" spans="32:33" x14ac:dyDescent="0.25">
      <c r="AF53291" s="1"/>
      <c r="AG53291" s="1"/>
    </row>
    <row r="53292" spans="32:33" x14ac:dyDescent="0.25">
      <c r="AF53292" s="1"/>
      <c r="AG53292" s="1"/>
    </row>
    <row r="53293" spans="32:33" x14ac:dyDescent="0.25">
      <c r="AF53293" s="1"/>
      <c r="AG53293" s="1"/>
    </row>
    <row r="53294" spans="32:33" x14ac:dyDescent="0.25">
      <c r="AF53294" s="1"/>
      <c r="AG53294" s="1"/>
    </row>
    <row r="53295" spans="32:33" x14ac:dyDescent="0.25">
      <c r="AF53295" s="1"/>
      <c r="AG53295" s="1"/>
    </row>
    <row r="53296" spans="32:33" x14ac:dyDescent="0.25">
      <c r="AF53296" s="1"/>
      <c r="AG53296" s="1"/>
    </row>
    <row r="53297" spans="32:33" x14ac:dyDescent="0.25">
      <c r="AF53297" s="1"/>
      <c r="AG53297" s="1"/>
    </row>
    <row r="53298" spans="32:33" x14ac:dyDescent="0.25">
      <c r="AF53298" s="1"/>
      <c r="AG53298" s="1"/>
    </row>
    <row r="53299" spans="32:33" x14ac:dyDescent="0.25">
      <c r="AF53299" s="1"/>
      <c r="AG53299" s="1"/>
    </row>
    <row r="53300" spans="32:33" x14ac:dyDescent="0.25">
      <c r="AF53300" s="1"/>
      <c r="AG53300" s="1"/>
    </row>
    <row r="53301" spans="32:33" x14ac:dyDescent="0.25">
      <c r="AF53301" s="1"/>
      <c r="AG53301" s="1"/>
    </row>
    <row r="53302" spans="32:33" x14ac:dyDescent="0.25">
      <c r="AF53302" s="1"/>
      <c r="AG53302" s="1"/>
    </row>
    <row r="53303" spans="32:33" x14ac:dyDescent="0.25">
      <c r="AF53303" s="1"/>
      <c r="AG53303" s="1"/>
    </row>
    <row r="53304" spans="32:33" x14ac:dyDescent="0.25">
      <c r="AF53304" s="1"/>
      <c r="AG53304" s="1"/>
    </row>
    <row r="53305" spans="32:33" x14ac:dyDescent="0.25">
      <c r="AF53305" s="1"/>
      <c r="AG53305" s="1"/>
    </row>
    <row r="53306" spans="32:33" x14ac:dyDescent="0.25">
      <c r="AF53306" s="1"/>
      <c r="AG53306" s="1"/>
    </row>
    <row r="53307" spans="32:33" x14ac:dyDescent="0.25">
      <c r="AF53307" s="1"/>
      <c r="AG53307" s="1"/>
    </row>
    <row r="53308" spans="32:33" x14ac:dyDescent="0.25">
      <c r="AF53308" s="1"/>
      <c r="AG53308" s="1"/>
    </row>
    <row r="53309" spans="32:33" x14ac:dyDescent="0.25">
      <c r="AF53309" s="1"/>
      <c r="AG53309" s="1"/>
    </row>
    <row r="53310" spans="32:33" x14ac:dyDescent="0.25">
      <c r="AF53310" s="1"/>
      <c r="AG53310" s="1"/>
    </row>
    <row r="53311" spans="32:33" x14ac:dyDescent="0.25">
      <c r="AF53311" s="1"/>
      <c r="AG53311" s="1"/>
    </row>
    <row r="53312" spans="32:33" x14ac:dyDescent="0.25">
      <c r="AF53312" s="1"/>
      <c r="AG53312" s="1"/>
    </row>
    <row r="53313" spans="32:33" x14ac:dyDescent="0.25">
      <c r="AF53313" s="1"/>
      <c r="AG53313" s="1"/>
    </row>
    <row r="53314" spans="32:33" x14ac:dyDescent="0.25">
      <c r="AF53314" s="1"/>
      <c r="AG53314" s="1"/>
    </row>
    <row r="53315" spans="32:33" x14ac:dyDescent="0.25">
      <c r="AF53315" s="1"/>
      <c r="AG53315" s="1"/>
    </row>
    <row r="53316" spans="32:33" x14ac:dyDescent="0.25">
      <c r="AF53316" s="1"/>
      <c r="AG53316" s="1"/>
    </row>
    <row r="53317" spans="32:33" x14ac:dyDescent="0.25">
      <c r="AF53317" s="1"/>
      <c r="AG53317" s="1"/>
    </row>
    <row r="53318" spans="32:33" x14ac:dyDescent="0.25">
      <c r="AF53318" s="1"/>
      <c r="AG53318" s="1"/>
    </row>
    <row r="53319" spans="32:33" x14ac:dyDescent="0.25">
      <c r="AF53319" s="1"/>
      <c r="AG53319" s="1"/>
    </row>
    <row r="53320" spans="32:33" x14ac:dyDescent="0.25">
      <c r="AF53320" s="1"/>
      <c r="AG53320" s="1"/>
    </row>
    <row r="53321" spans="32:33" x14ac:dyDescent="0.25">
      <c r="AF53321" s="1"/>
      <c r="AG53321" s="1"/>
    </row>
    <row r="53322" spans="32:33" x14ac:dyDescent="0.25">
      <c r="AF53322" s="1"/>
      <c r="AG53322" s="1"/>
    </row>
    <row r="53323" spans="32:33" x14ac:dyDescent="0.25">
      <c r="AF53323" s="1"/>
      <c r="AG53323" s="1"/>
    </row>
    <row r="53324" spans="32:33" x14ac:dyDescent="0.25">
      <c r="AF53324" s="1"/>
      <c r="AG53324" s="1"/>
    </row>
    <row r="53325" spans="32:33" x14ac:dyDescent="0.25">
      <c r="AF53325" s="1"/>
      <c r="AG53325" s="1"/>
    </row>
    <row r="53326" spans="32:33" x14ac:dyDescent="0.25">
      <c r="AF53326" s="1"/>
      <c r="AG53326" s="1"/>
    </row>
    <row r="53327" spans="32:33" x14ac:dyDescent="0.25">
      <c r="AF53327" s="1"/>
      <c r="AG53327" s="1"/>
    </row>
    <row r="53328" spans="32:33" x14ac:dyDescent="0.25">
      <c r="AF53328" s="1"/>
      <c r="AG53328" s="1"/>
    </row>
    <row r="53329" spans="32:33" x14ac:dyDescent="0.25">
      <c r="AF53329" s="1"/>
      <c r="AG53329" s="1"/>
    </row>
    <row r="53330" spans="32:33" x14ac:dyDescent="0.25">
      <c r="AF53330" s="1"/>
      <c r="AG53330" s="1"/>
    </row>
    <row r="53331" spans="32:33" x14ac:dyDescent="0.25">
      <c r="AF53331" s="1"/>
      <c r="AG53331" s="1"/>
    </row>
    <row r="53332" spans="32:33" x14ac:dyDescent="0.25">
      <c r="AF53332" s="1"/>
      <c r="AG53332" s="1"/>
    </row>
    <row r="53333" spans="32:33" x14ac:dyDescent="0.25">
      <c r="AF53333" s="1"/>
      <c r="AG53333" s="1"/>
    </row>
    <row r="53334" spans="32:33" x14ac:dyDescent="0.25">
      <c r="AF53334" s="1"/>
      <c r="AG53334" s="1"/>
    </row>
    <row r="53335" spans="32:33" x14ac:dyDescent="0.25">
      <c r="AF53335" s="1"/>
      <c r="AG53335" s="1"/>
    </row>
    <row r="53336" spans="32:33" x14ac:dyDescent="0.25">
      <c r="AF53336" s="1"/>
      <c r="AG53336" s="1"/>
    </row>
    <row r="53337" spans="32:33" x14ac:dyDescent="0.25">
      <c r="AF53337" s="1"/>
      <c r="AG53337" s="1"/>
    </row>
    <row r="53338" spans="32:33" x14ac:dyDescent="0.25">
      <c r="AF53338" s="1"/>
      <c r="AG53338" s="1"/>
    </row>
    <row r="53339" spans="32:33" x14ac:dyDescent="0.25">
      <c r="AF53339" s="1"/>
      <c r="AG53339" s="1"/>
    </row>
    <row r="53340" spans="32:33" x14ac:dyDescent="0.25">
      <c r="AF53340" s="1"/>
      <c r="AG53340" s="1"/>
    </row>
    <row r="53341" spans="32:33" x14ac:dyDescent="0.25">
      <c r="AF53341" s="1"/>
      <c r="AG53341" s="1"/>
    </row>
    <row r="53342" spans="32:33" x14ac:dyDescent="0.25">
      <c r="AF53342" s="1"/>
      <c r="AG53342" s="1"/>
    </row>
    <row r="53343" spans="32:33" x14ac:dyDescent="0.25">
      <c r="AF53343" s="1"/>
      <c r="AG53343" s="1"/>
    </row>
    <row r="53344" spans="32:33" x14ac:dyDescent="0.25">
      <c r="AF53344" s="1"/>
      <c r="AG53344" s="1"/>
    </row>
    <row r="53345" spans="32:33" x14ac:dyDescent="0.25">
      <c r="AF53345" s="1"/>
      <c r="AG53345" s="1"/>
    </row>
    <row r="53346" spans="32:33" x14ac:dyDescent="0.25">
      <c r="AF53346" s="1"/>
      <c r="AG53346" s="1"/>
    </row>
    <row r="53347" spans="32:33" x14ac:dyDescent="0.25">
      <c r="AF53347" s="1"/>
      <c r="AG53347" s="1"/>
    </row>
    <row r="53348" spans="32:33" x14ac:dyDescent="0.25">
      <c r="AF53348" s="1"/>
      <c r="AG53348" s="1"/>
    </row>
    <row r="53349" spans="32:33" x14ac:dyDescent="0.25">
      <c r="AF53349" s="1"/>
      <c r="AG53349" s="1"/>
    </row>
    <row r="53350" spans="32:33" x14ac:dyDescent="0.25">
      <c r="AF53350" s="1"/>
      <c r="AG53350" s="1"/>
    </row>
    <row r="53351" spans="32:33" x14ac:dyDescent="0.25">
      <c r="AF53351" s="1"/>
      <c r="AG53351" s="1"/>
    </row>
    <row r="53352" spans="32:33" x14ac:dyDescent="0.25">
      <c r="AF53352" s="1"/>
      <c r="AG53352" s="1"/>
    </row>
    <row r="53353" spans="32:33" x14ac:dyDescent="0.25">
      <c r="AF53353" s="1"/>
      <c r="AG53353" s="1"/>
    </row>
    <row r="53354" spans="32:33" x14ac:dyDescent="0.25">
      <c r="AF53354" s="1"/>
      <c r="AG53354" s="1"/>
    </row>
    <row r="53355" spans="32:33" x14ac:dyDescent="0.25">
      <c r="AF53355" s="1"/>
      <c r="AG53355" s="1"/>
    </row>
    <row r="53356" spans="32:33" x14ac:dyDescent="0.25">
      <c r="AF53356" s="1"/>
      <c r="AG53356" s="1"/>
    </row>
    <row r="53357" spans="32:33" x14ac:dyDescent="0.25">
      <c r="AF53357" s="1"/>
      <c r="AG53357" s="1"/>
    </row>
    <row r="53358" spans="32:33" x14ac:dyDescent="0.25">
      <c r="AF53358" s="1"/>
      <c r="AG53358" s="1"/>
    </row>
    <row r="53359" spans="32:33" x14ac:dyDescent="0.25">
      <c r="AF53359" s="1"/>
      <c r="AG53359" s="1"/>
    </row>
    <row r="53360" spans="32:33" x14ac:dyDescent="0.25">
      <c r="AF53360" s="1"/>
      <c r="AG53360" s="1"/>
    </row>
    <row r="53361" spans="32:33" x14ac:dyDescent="0.25">
      <c r="AF53361" s="1"/>
      <c r="AG53361" s="1"/>
    </row>
    <row r="53362" spans="32:33" x14ac:dyDescent="0.25">
      <c r="AF53362" s="1"/>
      <c r="AG53362" s="1"/>
    </row>
    <row r="53363" spans="32:33" x14ac:dyDescent="0.25">
      <c r="AF53363" s="1"/>
      <c r="AG53363" s="1"/>
    </row>
    <row r="53364" spans="32:33" x14ac:dyDescent="0.25">
      <c r="AF53364" s="1"/>
      <c r="AG53364" s="1"/>
    </row>
    <row r="53365" spans="32:33" x14ac:dyDescent="0.25">
      <c r="AF53365" s="1"/>
      <c r="AG53365" s="1"/>
    </row>
    <row r="53366" spans="32:33" x14ac:dyDescent="0.25">
      <c r="AF53366" s="1"/>
      <c r="AG53366" s="1"/>
    </row>
    <row r="53367" spans="32:33" x14ac:dyDescent="0.25">
      <c r="AF53367" s="1"/>
      <c r="AG53367" s="1"/>
    </row>
    <row r="53368" spans="32:33" x14ac:dyDescent="0.25">
      <c r="AF53368" s="1"/>
      <c r="AG53368" s="1"/>
    </row>
    <row r="53369" spans="32:33" x14ac:dyDescent="0.25">
      <c r="AF53369" s="1"/>
      <c r="AG53369" s="1"/>
    </row>
    <row r="53370" spans="32:33" x14ac:dyDescent="0.25">
      <c r="AF53370" s="1"/>
      <c r="AG53370" s="1"/>
    </row>
    <row r="53371" spans="32:33" x14ac:dyDescent="0.25">
      <c r="AF53371" s="1"/>
      <c r="AG53371" s="1"/>
    </row>
    <row r="53372" spans="32:33" x14ac:dyDescent="0.25">
      <c r="AF53372" s="1"/>
      <c r="AG53372" s="1"/>
    </row>
    <row r="53373" spans="32:33" x14ac:dyDescent="0.25">
      <c r="AF53373" s="1"/>
      <c r="AG53373" s="1"/>
    </row>
    <row r="53374" spans="32:33" x14ac:dyDescent="0.25">
      <c r="AF53374" s="1"/>
      <c r="AG53374" s="1"/>
    </row>
    <row r="53375" spans="32:33" x14ac:dyDescent="0.25">
      <c r="AF53375" s="1"/>
      <c r="AG53375" s="1"/>
    </row>
    <row r="53376" spans="32:33" x14ac:dyDescent="0.25">
      <c r="AF53376" s="1"/>
      <c r="AG53376" s="1"/>
    </row>
    <row r="53377" spans="32:33" x14ac:dyDescent="0.25">
      <c r="AF53377" s="1"/>
      <c r="AG53377" s="1"/>
    </row>
    <row r="53378" spans="32:33" x14ac:dyDescent="0.25">
      <c r="AF53378" s="1"/>
      <c r="AG53378" s="1"/>
    </row>
    <row r="53379" spans="32:33" x14ac:dyDescent="0.25">
      <c r="AF53379" s="1"/>
      <c r="AG53379" s="1"/>
    </row>
    <row r="53380" spans="32:33" x14ac:dyDescent="0.25">
      <c r="AF53380" s="1"/>
      <c r="AG53380" s="1"/>
    </row>
    <row r="53381" spans="32:33" x14ac:dyDescent="0.25">
      <c r="AF53381" s="1"/>
      <c r="AG53381" s="1"/>
    </row>
    <row r="53382" spans="32:33" x14ac:dyDescent="0.25">
      <c r="AF53382" s="1"/>
      <c r="AG53382" s="1"/>
    </row>
    <row r="53383" spans="32:33" x14ac:dyDescent="0.25">
      <c r="AF53383" s="1"/>
      <c r="AG53383" s="1"/>
    </row>
    <row r="53384" spans="32:33" x14ac:dyDescent="0.25">
      <c r="AF53384" s="1"/>
      <c r="AG53384" s="1"/>
    </row>
    <row r="53385" spans="32:33" x14ac:dyDescent="0.25">
      <c r="AF53385" s="1"/>
      <c r="AG53385" s="1"/>
    </row>
    <row r="53386" spans="32:33" x14ac:dyDescent="0.25">
      <c r="AF53386" s="1"/>
      <c r="AG53386" s="1"/>
    </row>
    <row r="53387" spans="32:33" x14ac:dyDescent="0.25">
      <c r="AF53387" s="1"/>
      <c r="AG53387" s="1"/>
    </row>
    <row r="53388" spans="32:33" x14ac:dyDescent="0.25">
      <c r="AF53388" s="1"/>
      <c r="AG53388" s="1"/>
    </row>
    <row r="53389" spans="32:33" x14ac:dyDescent="0.25">
      <c r="AF53389" s="1"/>
      <c r="AG53389" s="1"/>
    </row>
    <row r="53390" spans="32:33" x14ac:dyDescent="0.25">
      <c r="AF53390" s="1"/>
      <c r="AG53390" s="1"/>
    </row>
    <row r="53391" spans="32:33" x14ac:dyDescent="0.25">
      <c r="AF53391" s="1"/>
      <c r="AG53391" s="1"/>
    </row>
    <row r="53392" spans="32:33" x14ac:dyDescent="0.25">
      <c r="AF53392" s="1"/>
      <c r="AG53392" s="1"/>
    </row>
    <row r="53393" spans="32:33" x14ac:dyDescent="0.25">
      <c r="AF53393" s="1"/>
      <c r="AG53393" s="1"/>
    </row>
    <row r="53394" spans="32:33" x14ac:dyDescent="0.25">
      <c r="AF53394" s="1"/>
      <c r="AG53394" s="1"/>
    </row>
    <row r="53395" spans="32:33" x14ac:dyDescent="0.25">
      <c r="AF53395" s="1"/>
      <c r="AG53395" s="1"/>
    </row>
    <row r="53396" spans="32:33" x14ac:dyDescent="0.25">
      <c r="AF53396" s="1"/>
      <c r="AG53396" s="1"/>
    </row>
    <row r="53397" spans="32:33" x14ac:dyDescent="0.25">
      <c r="AF53397" s="1"/>
      <c r="AG53397" s="1"/>
    </row>
    <row r="53398" spans="32:33" x14ac:dyDescent="0.25">
      <c r="AF53398" s="1"/>
      <c r="AG53398" s="1"/>
    </row>
    <row r="53399" spans="32:33" x14ac:dyDescent="0.25">
      <c r="AF53399" s="1"/>
      <c r="AG53399" s="1"/>
    </row>
    <row r="53400" spans="32:33" x14ac:dyDescent="0.25">
      <c r="AF53400" s="1"/>
      <c r="AG53400" s="1"/>
    </row>
    <row r="53401" spans="32:33" x14ac:dyDescent="0.25">
      <c r="AF53401" s="1"/>
      <c r="AG53401" s="1"/>
    </row>
    <row r="53402" spans="32:33" x14ac:dyDescent="0.25">
      <c r="AF53402" s="1"/>
      <c r="AG53402" s="1"/>
    </row>
    <row r="53403" spans="32:33" x14ac:dyDescent="0.25">
      <c r="AF53403" s="1"/>
      <c r="AG53403" s="1"/>
    </row>
    <row r="53404" spans="32:33" x14ac:dyDescent="0.25">
      <c r="AF53404" s="1"/>
      <c r="AG53404" s="1"/>
    </row>
    <row r="53405" spans="32:33" x14ac:dyDescent="0.25">
      <c r="AF53405" s="1"/>
      <c r="AG53405" s="1"/>
    </row>
    <row r="53406" spans="32:33" x14ac:dyDescent="0.25">
      <c r="AF53406" s="1"/>
      <c r="AG53406" s="1"/>
    </row>
    <row r="53407" spans="32:33" x14ac:dyDescent="0.25">
      <c r="AF53407" s="1"/>
      <c r="AG53407" s="1"/>
    </row>
    <row r="53408" spans="32:33" x14ac:dyDescent="0.25">
      <c r="AF53408" s="1"/>
      <c r="AG53408" s="1"/>
    </row>
    <row r="53409" spans="32:33" x14ac:dyDescent="0.25">
      <c r="AF53409" s="1"/>
      <c r="AG53409" s="1"/>
    </row>
    <row r="53410" spans="32:33" x14ac:dyDescent="0.25">
      <c r="AF53410" s="1"/>
      <c r="AG53410" s="1"/>
    </row>
    <row r="53411" spans="32:33" x14ac:dyDescent="0.25">
      <c r="AF53411" s="1"/>
      <c r="AG53411" s="1"/>
    </row>
    <row r="53412" spans="32:33" x14ac:dyDescent="0.25">
      <c r="AF53412" s="1"/>
      <c r="AG53412" s="1"/>
    </row>
    <row r="53413" spans="32:33" x14ac:dyDescent="0.25">
      <c r="AF53413" s="1"/>
      <c r="AG53413" s="1"/>
    </row>
    <row r="53414" spans="32:33" x14ac:dyDescent="0.25">
      <c r="AF53414" s="1"/>
      <c r="AG53414" s="1"/>
    </row>
    <row r="53415" spans="32:33" x14ac:dyDescent="0.25">
      <c r="AF53415" s="1"/>
      <c r="AG53415" s="1"/>
    </row>
    <row r="53416" spans="32:33" x14ac:dyDescent="0.25">
      <c r="AF53416" s="1"/>
      <c r="AG53416" s="1"/>
    </row>
    <row r="53417" spans="32:33" x14ac:dyDescent="0.25">
      <c r="AF53417" s="1"/>
      <c r="AG53417" s="1"/>
    </row>
    <row r="53418" spans="32:33" x14ac:dyDescent="0.25">
      <c r="AF53418" s="1"/>
      <c r="AG53418" s="1"/>
    </row>
    <row r="53419" spans="32:33" x14ac:dyDescent="0.25">
      <c r="AF53419" s="1"/>
      <c r="AG53419" s="1"/>
    </row>
    <row r="53420" spans="32:33" x14ac:dyDescent="0.25">
      <c r="AF53420" s="1"/>
      <c r="AG53420" s="1"/>
    </row>
    <row r="53421" spans="32:33" x14ac:dyDescent="0.25">
      <c r="AF53421" s="1"/>
      <c r="AG53421" s="1"/>
    </row>
    <row r="53422" spans="32:33" x14ac:dyDescent="0.25">
      <c r="AF53422" s="1"/>
      <c r="AG53422" s="1"/>
    </row>
    <row r="53423" spans="32:33" x14ac:dyDescent="0.25">
      <c r="AF53423" s="1"/>
      <c r="AG53423" s="1"/>
    </row>
    <row r="53424" spans="32:33" x14ac:dyDescent="0.25">
      <c r="AF53424" s="1"/>
      <c r="AG53424" s="1"/>
    </row>
    <row r="53425" spans="32:33" x14ac:dyDescent="0.25">
      <c r="AF53425" s="1"/>
      <c r="AG53425" s="1"/>
    </row>
    <row r="53426" spans="32:33" x14ac:dyDescent="0.25">
      <c r="AF53426" s="1"/>
      <c r="AG53426" s="1"/>
    </row>
    <row r="53427" spans="32:33" x14ac:dyDescent="0.25">
      <c r="AF53427" s="1"/>
      <c r="AG53427" s="1"/>
    </row>
    <row r="53428" spans="32:33" x14ac:dyDescent="0.25">
      <c r="AF53428" s="1"/>
      <c r="AG53428" s="1"/>
    </row>
    <row r="53429" spans="32:33" x14ac:dyDescent="0.25">
      <c r="AF53429" s="1"/>
      <c r="AG53429" s="1"/>
    </row>
    <row r="53430" spans="32:33" x14ac:dyDescent="0.25">
      <c r="AF53430" s="1"/>
      <c r="AG53430" s="1"/>
    </row>
    <row r="53431" spans="32:33" x14ac:dyDescent="0.25">
      <c r="AF53431" s="1"/>
      <c r="AG53431" s="1"/>
    </row>
    <row r="53432" spans="32:33" x14ac:dyDescent="0.25">
      <c r="AF53432" s="1"/>
      <c r="AG53432" s="1"/>
    </row>
    <row r="53433" spans="32:33" x14ac:dyDescent="0.25">
      <c r="AF53433" s="1"/>
      <c r="AG53433" s="1"/>
    </row>
    <row r="53434" spans="32:33" x14ac:dyDescent="0.25">
      <c r="AF53434" s="1"/>
      <c r="AG53434" s="1"/>
    </row>
    <row r="53435" spans="32:33" x14ac:dyDescent="0.25">
      <c r="AF53435" s="1"/>
      <c r="AG53435" s="1"/>
    </row>
    <row r="53436" spans="32:33" x14ac:dyDescent="0.25">
      <c r="AF53436" s="1"/>
      <c r="AG53436" s="1"/>
    </row>
    <row r="53437" spans="32:33" x14ac:dyDescent="0.25">
      <c r="AF53437" s="1"/>
      <c r="AG53437" s="1"/>
    </row>
    <row r="53438" spans="32:33" x14ac:dyDescent="0.25">
      <c r="AF53438" s="1"/>
      <c r="AG53438" s="1"/>
    </row>
    <row r="53439" spans="32:33" x14ac:dyDescent="0.25">
      <c r="AF53439" s="1"/>
      <c r="AG53439" s="1"/>
    </row>
    <row r="53440" spans="32:33" x14ac:dyDescent="0.25">
      <c r="AF53440" s="1"/>
      <c r="AG53440" s="1"/>
    </row>
    <row r="53441" spans="32:33" x14ac:dyDescent="0.25">
      <c r="AF53441" s="1"/>
      <c r="AG53441" s="1"/>
    </row>
    <row r="53442" spans="32:33" x14ac:dyDescent="0.25">
      <c r="AF53442" s="1"/>
      <c r="AG53442" s="1"/>
    </row>
    <row r="53443" spans="32:33" x14ac:dyDescent="0.25">
      <c r="AF53443" s="1"/>
      <c r="AG53443" s="1"/>
    </row>
    <row r="53444" spans="32:33" x14ac:dyDescent="0.25">
      <c r="AF53444" s="1"/>
      <c r="AG53444" s="1"/>
    </row>
    <row r="53445" spans="32:33" x14ac:dyDescent="0.25">
      <c r="AF53445" s="1"/>
      <c r="AG53445" s="1"/>
    </row>
    <row r="53446" spans="32:33" x14ac:dyDescent="0.25">
      <c r="AF53446" s="1"/>
      <c r="AG53446" s="1"/>
    </row>
    <row r="53447" spans="32:33" x14ac:dyDescent="0.25">
      <c r="AF53447" s="1"/>
      <c r="AG53447" s="1"/>
    </row>
    <row r="53448" spans="32:33" x14ac:dyDescent="0.25">
      <c r="AF53448" s="1"/>
      <c r="AG53448" s="1"/>
    </row>
    <row r="53449" spans="32:33" x14ac:dyDescent="0.25">
      <c r="AF53449" s="1"/>
      <c r="AG53449" s="1"/>
    </row>
    <row r="53450" spans="32:33" x14ac:dyDescent="0.25">
      <c r="AF53450" s="1"/>
      <c r="AG53450" s="1"/>
    </row>
    <row r="53451" spans="32:33" x14ac:dyDescent="0.25">
      <c r="AF53451" s="1"/>
      <c r="AG53451" s="1"/>
    </row>
    <row r="53452" spans="32:33" x14ac:dyDescent="0.25">
      <c r="AF53452" s="1"/>
      <c r="AG53452" s="1"/>
    </row>
    <row r="53453" spans="32:33" x14ac:dyDescent="0.25">
      <c r="AF53453" s="1"/>
      <c r="AG53453" s="1"/>
    </row>
    <row r="53454" spans="32:33" x14ac:dyDescent="0.25">
      <c r="AF53454" s="1"/>
      <c r="AG53454" s="1"/>
    </row>
    <row r="53455" spans="32:33" x14ac:dyDescent="0.25">
      <c r="AF53455" s="1"/>
      <c r="AG53455" s="1"/>
    </row>
    <row r="53456" spans="32:33" x14ac:dyDescent="0.25">
      <c r="AF53456" s="1"/>
      <c r="AG53456" s="1"/>
    </row>
    <row r="53457" spans="32:33" x14ac:dyDescent="0.25">
      <c r="AF53457" s="1"/>
      <c r="AG53457" s="1"/>
    </row>
    <row r="53458" spans="32:33" x14ac:dyDescent="0.25">
      <c r="AF53458" s="1"/>
      <c r="AG53458" s="1"/>
    </row>
    <row r="53459" spans="32:33" x14ac:dyDescent="0.25">
      <c r="AF53459" s="1"/>
      <c r="AG53459" s="1"/>
    </row>
    <row r="53460" spans="32:33" x14ac:dyDescent="0.25">
      <c r="AF53460" s="1"/>
      <c r="AG53460" s="1"/>
    </row>
    <row r="53461" spans="32:33" x14ac:dyDescent="0.25">
      <c r="AF53461" s="1"/>
      <c r="AG53461" s="1"/>
    </row>
    <row r="53462" spans="32:33" x14ac:dyDescent="0.25">
      <c r="AF53462" s="1"/>
      <c r="AG53462" s="1"/>
    </row>
    <row r="53463" spans="32:33" x14ac:dyDescent="0.25">
      <c r="AF53463" s="1"/>
      <c r="AG53463" s="1"/>
    </row>
    <row r="53464" spans="32:33" x14ac:dyDescent="0.25">
      <c r="AF53464" s="1"/>
      <c r="AG53464" s="1"/>
    </row>
    <row r="53465" spans="32:33" x14ac:dyDescent="0.25">
      <c r="AF53465" s="1"/>
      <c r="AG53465" s="1"/>
    </row>
    <row r="53466" spans="32:33" x14ac:dyDescent="0.25">
      <c r="AF53466" s="1"/>
      <c r="AG53466" s="1"/>
    </row>
    <row r="53467" spans="32:33" x14ac:dyDescent="0.25">
      <c r="AF53467" s="1"/>
      <c r="AG53467" s="1"/>
    </row>
    <row r="53468" spans="32:33" x14ac:dyDescent="0.25">
      <c r="AF53468" s="1"/>
      <c r="AG53468" s="1"/>
    </row>
    <row r="53469" spans="32:33" x14ac:dyDescent="0.25">
      <c r="AF53469" s="1"/>
      <c r="AG53469" s="1"/>
    </row>
    <row r="53470" spans="32:33" x14ac:dyDescent="0.25">
      <c r="AF53470" s="1"/>
      <c r="AG53470" s="1"/>
    </row>
    <row r="53471" spans="32:33" x14ac:dyDescent="0.25">
      <c r="AF53471" s="1"/>
      <c r="AG53471" s="1"/>
    </row>
    <row r="53472" spans="32:33" x14ac:dyDescent="0.25">
      <c r="AF53472" s="1"/>
      <c r="AG53472" s="1"/>
    </row>
    <row r="53473" spans="32:33" x14ac:dyDescent="0.25">
      <c r="AF53473" s="1"/>
      <c r="AG53473" s="1"/>
    </row>
    <row r="53474" spans="32:33" x14ac:dyDescent="0.25">
      <c r="AF53474" s="1"/>
      <c r="AG53474" s="1"/>
    </row>
    <row r="53475" spans="32:33" x14ac:dyDescent="0.25">
      <c r="AF53475" s="1"/>
      <c r="AG53475" s="1"/>
    </row>
    <row r="53476" spans="32:33" x14ac:dyDescent="0.25">
      <c r="AF53476" s="1"/>
      <c r="AG53476" s="1"/>
    </row>
    <row r="53477" spans="32:33" x14ac:dyDescent="0.25">
      <c r="AF53477" s="1"/>
      <c r="AG53477" s="1"/>
    </row>
    <row r="53478" spans="32:33" x14ac:dyDescent="0.25">
      <c r="AF53478" s="1"/>
      <c r="AG53478" s="1"/>
    </row>
    <row r="53479" spans="32:33" x14ac:dyDescent="0.25">
      <c r="AF53479" s="1"/>
      <c r="AG53479" s="1"/>
    </row>
    <row r="53480" spans="32:33" x14ac:dyDescent="0.25">
      <c r="AF53480" s="1"/>
      <c r="AG53480" s="1"/>
    </row>
    <row r="53481" spans="32:33" x14ac:dyDescent="0.25">
      <c r="AF53481" s="1"/>
      <c r="AG53481" s="1"/>
    </row>
    <row r="53482" spans="32:33" x14ac:dyDescent="0.25">
      <c r="AF53482" s="1"/>
      <c r="AG53482" s="1"/>
    </row>
    <row r="53483" spans="32:33" x14ac:dyDescent="0.25">
      <c r="AF53483" s="1"/>
      <c r="AG53483" s="1"/>
    </row>
    <row r="53484" spans="32:33" x14ac:dyDescent="0.25">
      <c r="AF53484" s="1"/>
      <c r="AG53484" s="1"/>
    </row>
    <row r="53485" spans="32:33" x14ac:dyDescent="0.25">
      <c r="AF53485" s="1"/>
      <c r="AG53485" s="1"/>
    </row>
    <row r="53486" spans="32:33" x14ac:dyDescent="0.25">
      <c r="AF53486" s="1"/>
      <c r="AG53486" s="1"/>
    </row>
    <row r="53487" spans="32:33" x14ac:dyDescent="0.25">
      <c r="AF53487" s="1"/>
      <c r="AG53487" s="1"/>
    </row>
    <row r="53488" spans="32:33" x14ac:dyDescent="0.25">
      <c r="AF53488" s="1"/>
      <c r="AG53488" s="1"/>
    </row>
    <row r="53489" spans="32:33" x14ac:dyDescent="0.25">
      <c r="AF53489" s="1"/>
      <c r="AG53489" s="1"/>
    </row>
    <row r="53490" spans="32:33" x14ac:dyDescent="0.25">
      <c r="AF53490" s="1"/>
      <c r="AG53490" s="1"/>
    </row>
    <row r="53491" spans="32:33" x14ac:dyDescent="0.25">
      <c r="AF53491" s="1"/>
      <c r="AG53491" s="1"/>
    </row>
    <row r="53492" spans="32:33" x14ac:dyDescent="0.25">
      <c r="AF53492" s="1"/>
      <c r="AG53492" s="1"/>
    </row>
    <row r="53493" spans="32:33" x14ac:dyDescent="0.25">
      <c r="AF53493" s="1"/>
      <c r="AG53493" s="1"/>
    </row>
    <row r="53494" spans="32:33" x14ac:dyDescent="0.25">
      <c r="AF53494" s="1"/>
      <c r="AG53494" s="1"/>
    </row>
    <row r="53495" spans="32:33" x14ac:dyDescent="0.25">
      <c r="AF53495" s="1"/>
      <c r="AG53495" s="1"/>
    </row>
    <row r="53496" spans="32:33" x14ac:dyDescent="0.25">
      <c r="AF53496" s="1"/>
      <c r="AG53496" s="1"/>
    </row>
    <row r="53497" spans="32:33" x14ac:dyDescent="0.25">
      <c r="AF53497" s="1"/>
      <c r="AG53497" s="1"/>
    </row>
    <row r="53498" spans="32:33" x14ac:dyDescent="0.25">
      <c r="AF53498" s="1"/>
      <c r="AG53498" s="1"/>
    </row>
    <row r="53499" spans="32:33" x14ac:dyDescent="0.25">
      <c r="AF53499" s="1"/>
      <c r="AG53499" s="1"/>
    </row>
    <row r="53500" spans="32:33" x14ac:dyDescent="0.25">
      <c r="AF53500" s="1"/>
      <c r="AG53500" s="1"/>
    </row>
    <row r="53501" spans="32:33" x14ac:dyDescent="0.25">
      <c r="AF53501" s="1"/>
      <c r="AG53501" s="1"/>
    </row>
    <row r="53502" spans="32:33" x14ac:dyDescent="0.25">
      <c r="AF53502" s="1"/>
      <c r="AG53502" s="1"/>
    </row>
    <row r="53503" spans="32:33" x14ac:dyDescent="0.25">
      <c r="AF53503" s="1"/>
      <c r="AG53503" s="1"/>
    </row>
    <row r="53504" spans="32:33" x14ac:dyDescent="0.25">
      <c r="AF53504" s="1"/>
      <c r="AG53504" s="1"/>
    </row>
    <row r="53505" spans="32:33" x14ac:dyDescent="0.25">
      <c r="AF53505" s="1"/>
      <c r="AG53505" s="1"/>
    </row>
    <row r="53506" spans="32:33" x14ac:dyDescent="0.25">
      <c r="AF53506" s="1"/>
      <c r="AG53506" s="1"/>
    </row>
    <row r="53507" spans="32:33" x14ac:dyDescent="0.25">
      <c r="AF53507" s="1"/>
      <c r="AG53507" s="1"/>
    </row>
    <row r="53508" spans="32:33" x14ac:dyDescent="0.25">
      <c r="AF53508" s="1"/>
      <c r="AG53508" s="1"/>
    </row>
    <row r="53509" spans="32:33" x14ac:dyDescent="0.25">
      <c r="AF53509" s="1"/>
      <c r="AG53509" s="1"/>
    </row>
    <row r="53510" spans="32:33" x14ac:dyDescent="0.25">
      <c r="AF53510" s="1"/>
      <c r="AG53510" s="1"/>
    </row>
    <row r="53511" spans="32:33" x14ac:dyDescent="0.25">
      <c r="AF53511" s="1"/>
      <c r="AG53511" s="1"/>
    </row>
    <row r="53512" spans="32:33" x14ac:dyDescent="0.25">
      <c r="AF53512" s="1"/>
      <c r="AG53512" s="1"/>
    </row>
    <row r="53513" spans="32:33" x14ac:dyDescent="0.25">
      <c r="AF53513" s="1"/>
      <c r="AG53513" s="1"/>
    </row>
    <row r="53514" spans="32:33" x14ac:dyDescent="0.25">
      <c r="AF53514" s="1"/>
      <c r="AG53514" s="1"/>
    </row>
    <row r="53515" spans="32:33" x14ac:dyDescent="0.25">
      <c r="AF53515" s="1"/>
      <c r="AG53515" s="1"/>
    </row>
    <row r="53516" spans="32:33" x14ac:dyDescent="0.25">
      <c r="AF53516" s="1"/>
      <c r="AG53516" s="1"/>
    </row>
    <row r="53517" spans="32:33" x14ac:dyDescent="0.25">
      <c r="AF53517" s="1"/>
      <c r="AG53517" s="1"/>
    </row>
    <row r="53518" spans="32:33" x14ac:dyDescent="0.25">
      <c r="AF53518" s="1"/>
      <c r="AG53518" s="1"/>
    </row>
    <row r="53519" spans="32:33" x14ac:dyDescent="0.25">
      <c r="AF53519" s="1"/>
      <c r="AG53519" s="1"/>
    </row>
    <row r="53520" spans="32:33" x14ac:dyDescent="0.25">
      <c r="AF53520" s="1"/>
      <c r="AG53520" s="1"/>
    </row>
    <row r="53521" spans="32:33" x14ac:dyDescent="0.25">
      <c r="AF53521" s="1"/>
      <c r="AG53521" s="1"/>
    </row>
    <row r="53522" spans="32:33" x14ac:dyDescent="0.25">
      <c r="AF53522" s="1"/>
      <c r="AG53522" s="1"/>
    </row>
    <row r="53523" spans="32:33" x14ac:dyDescent="0.25">
      <c r="AF53523" s="1"/>
      <c r="AG53523" s="1"/>
    </row>
    <row r="53524" spans="32:33" x14ac:dyDescent="0.25">
      <c r="AF53524" s="1"/>
      <c r="AG53524" s="1"/>
    </row>
    <row r="53525" spans="32:33" x14ac:dyDescent="0.25">
      <c r="AF53525" s="1"/>
      <c r="AG53525" s="1"/>
    </row>
    <row r="53526" spans="32:33" x14ac:dyDescent="0.25">
      <c r="AF53526" s="1"/>
      <c r="AG53526" s="1"/>
    </row>
    <row r="53527" spans="32:33" x14ac:dyDescent="0.25">
      <c r="AF53527" s="1"/>
      <c r="AG53527" s="1"/>
    </row>
    <row r="53528" spans="32:33" x14ac:dyDescent="0.25">
      <c r="AF53528" s="1"/>
      <c r="AG53528" s="1"/>
    </row>
    <row r="53529" spans="32:33" x14ac:dyDescent="0.25">
      <c r="AF53529" s="1"/>
      <c r="AG53529" s="1"/>
    </row>
    <row r="53530" spans="32:33" x14ac:dyDescent="0.25">
      <c r="AF53530" s="1"/>
      <c r="AG53530" s="1"/>
    </row>
    <row r="53531" spans="32:33" x14ac:dyDescent="0.25">
      <c r="AF53531" s="1"/>
      <c r="AG53531" s="1"/>
    </row>
    <row r="53532" spans="32:33" x14ac:dyDescent="0.25">
      <c r="AF53532" s="1"/>
      <c r="AG53532" s="1"/>
    </row>
    <row r="53533" spans="32:33" x14ac:dyDescent="0.25">
      <c r="AF53533" s="1"/>
      <c r="AG53533" s="1"/>
    </row>
    <row r="53534" spans="32:33" x14ac:dyDescent="0.25">
      <c r="AF53534" s="1"/>
      <c r="AG53534" s="1"/>
    </row>
    <row r="53535" spans="32:33" x14ac:dyDescent="0.25">
      <c r="AF53535" s="1"/>
      <c r="AG53535" s="1"/>
    </row>
    <row r="53536" spans="32:33" x14ac:dyDescent="0.25">
      <c r="AF53536" s="1"/>
      <c r="AG53536" s="1"/>
    </row>
    <row r="53537" spans="32:33" x14ac:dyDescent="0.25">
      <c r="AF53537" s="1"/>
      <c r="AG53537" s="1"/>
    </row>
    <row r="53538" spans="32:33" x14ac:dyDescent="0.25">
      <c r="AF53538" s="1"/>
      <c r="AG53538" s="1"/>
    </row>
    <row r="53539" spans="32:33" x14ac:dyDescent="0.25">
      <c r="AF53539" s="1"/>
      <c r="AG53539" s="1"/>
    </row>
    <row r="53540" spans="32:33" x14ac:dyDescent="0.25">
      <c r="AF53540" s="1"/>
      <c r="AG53540" s="1"/>
    </row>
    <row r="53541" spans="32:33" x14ac:dyDescent="0.25">
      <c r="AF53541" s="1"/>
      <c r="AG53541" s="1"/>
    </row>
    <row r="53542" spans="32:33" x14ac:dyDescent="0.25">
      <c r="AF53542" s="1"/>
      <c r="AG53542" s="1"/>
    </row>
    <row r="53543" spans="32:33" x14ac:dyDescent="0.25">
      <c r="AF53543" s="1"/>
      <c r="AG53543" s="1"/>
    </row>
    <row r="53544" spans="32:33" x14ac:dyDescent="0.25">
      <c r="AF53544" s="1"/>
      <c r="AG53544" s="1"/>
    </row>
    <row r="53545" spans="32:33" x14ac:dyDescent="0.25">
      <c r="AF53545" s="1"/>
      <c r="AG53545" s="1"/>
    </row>
    <row r="53546" spans="32:33" x14ac:dyDescent="0.25">
      <c r="AF53546" s="1"/>
      <c r="AG53546" s="1"/>
    </row>
    <row r="53547" spans="32:33" x14ac:dyDescent="0.25">
      <c r="AF53547" s="1"/>
      <c r="AG53547" s="1"/>
    </row>
    <row r="53548" spans="32:33" x14ac:dyDescent="0.25">
      <c r="AF53548" s="1"/>
      <c r="AG53548" s="1"/>
    </row>
    <row r="53549" spans="32:33" x14ac:dyDescent="0.25">
      <c r="AF53549" s="1"/>
      <c r="AG53549" s="1"/>
    </row>
    <row r="53550" spans="32:33" x14ac:dyDescent="0.25">
      <c r="AF53550" s="1"/>
      <c r="AG53550" s="1"/>
    </row>
    <row r="53551" spans="32:33" x14ac:dyDescent="0.25">
      <c r="AF53551" s="1"/>
      <c r="AG53551" s="1"/>
    </row>
    <row r="53552" spans="32:33" x14ac:dyDescent="0.25">
      <c r="AF53552" s="1"/>
      <c r="AG53552" s="1"/>
    </row>
    <row r="53553" spans="32:33" x14ac:dyDescent="0.25">
      <c r="AF53553" s="1"/>
      <c r="AG53553" s="1"/>
    </row>
    <row r="53554" spans="32:33" x14ac:dyDescent="0.25">
      <c r="AF53554" s="1"/>
      <c r="AG53554" s="1"/>
    </row>
    <row r="53555" spans="32:33" x14ac:dyDescent="0.25">
      <c r="AF53555" s="1"/>
      <c r="AG53555" s="1"/>
    </row>
    <row r="53556" spans="32:33" x14ac:dyDescent="0.25">
      <c r="AF53556" s="1"/>
      <c r="AG53556" s="1"/>
    </row>
    <row r="53557" spans="32:33" x14ac:dyDescent="0.25">
      <c r="AF53557" s="1"/>
      <c r="AG53557" s="1"/>
    </row>
    <row r="53558" spans="32:33" x14ac:dyDescent="0.25">
      <c r="AF53558" s="1"/>
      <c r="AG53558" s="1"/>
    </row>
    <row r="53559" spans="32:33" x14ac:dyDescent="0.25">
      <c r="AF53559" s="1"/>
      <c r="AG53559" s="1"/>
    </row>
    <row r="53560" spans="32:33" x14ac:dyDescent="0.25">
      <c r="AF53560" s="1"/>
      <c r="AG53560" s="1"/>
    </row>
    <row r="53561" spans="32:33" x14ac:dyDescent="0.25">
      <c r="AF53561" s="1"/>
      <c r="AG53561" s="1"/>
    </row>
    <row r="53562" spans="32:33" x14ac:dyDescent="0.25">
      <c r="AF53562" s="1"/>
      <c r="AG53562" s="1"/>
    </row>
    <row r="53563" spans="32:33" x14ac:dyDescent="0.25">
      <c r="AF53563" s="1"/>
      <c r="AG53563" s="1"/>
    </row>
    <row r="53564" spans="32:33" x14ac:dyDescent="0.25">
      <c r="AF53564" s="1"/>
      <c r="AG53564" s="1"/>
    </row>
    <row r="53565" spans="32:33" x14ac:dyDescent="0.25">
      <c r="AF53565" s="1"/>
      <c r="AG53565" s="1"/>
    </row>
    <row r="53566" spans="32:33" x14ac:dyDescent="0.25">
      <c r="AF53566" s="1"/>
      <c r="AG53566" s="1"/>
    </row>
    <row r="53567" spans="32:33" x14ac:dyDescent="0.25">
      <c r="AF53567" s="1"/>
      <c r="AG53567" s="1"/>
    </row>
    <row r="53568" spans="32:33" x14ac:dyDescent="0.25">
      <c r="AF53568" s="1"/>
      <c r="AG53568" s="1"/>
    </row>
    <row r="53569" spans="32:33" x14ac:dyDescent="0.25">
      <c r="AF53569" s="1"/>
      <c r="AG53569" s="1"/>
    </row>
    <row r="53570" spans="32:33" x14ac:dyDescent="0.25">
      <c r="AF53570" s="1"/>
      <c r="AG53570" s="1"/>
    </row>
    <row r="53571" spans="32:33" x14ac:dyDescent="0.25">
      <c r="AF53571" s="1"/>
      <c r="AG53571" s="1"/>
    </row>
    <row r="53572" spans="32:33" x14ac:dyDescent="0.25">
      <c r="AF53572" s="1"/>
      <c r="AG53572" s="1"/>
    </row>
    <row r="53573" spans="32:33" x14ac:dyDescent="0.25">
      <c r="AF53573" s="1"/>
      <c r="AG53573" s="1"/>
    </row>
    <row r="53574" spans="32:33" x14ac:dyDescent="0.25">
      <c r="AF53574" s="1"/>
      <c r="AG53574" s="1"/>
    </row>
    <row r="53575" spans="32:33" x14ac:dyDescent="0.25">
      <c r="AF53575" s="1"/>
      <c r="AG53575" s="1"/>
    </row>
    <row r="53576" spans="32:33" x14ac:dyDescent="0.25">
      <c r="AF53576" s="1"/>
      <c r="AG53576" s="1"/>
    </row>
    <row r="53577" spans="32:33" x14ac:dyDescent="0.25">
      <c r="AF53577" s="1"/>
      <c r="AG53577" s="1"/>
    </row>
    <row r="53578" spans="32:33" x14ac:dyDescent="0.25">
      <c r="AF53578" s="1"/>
      <c r="AG53578" s="1"/>
    </row>
    <row r="53579" spans="32:33" x14ac:dyDescent="0.25">
      <c r="AF53579" s="1"/>
      <c r="AG53579" s="1"/>
    </row>
    <row r="53580" spans="32:33" x14ac:dyDescent="0.25">
      <c r="AF53580" s="1"/>
      <c r="AG53580" s="1"/>
    </row>
    <row r="53581" spans="32:33" x14ac:dyDescent="0.25">
      <c r="AF53581" s="1"/>
      <c r="AG53581" s="1"/>
    </row>
    <row r="53582" spans="32:33" x14ac:dyDescent="0.25">
      <c r="AF53582" s="1"/>
      <c r="AG53582" s="1"/>
    </row>
    <row r="53583" spans="32:33" x14ac:dyDescent="0.25">
      <c r="AF53583" s="1"/>
      <c r="AG53583" s="1"/>
    </row>
    <row r="53584" spans="32:33" x14ac:dyDescent="0.25">
      <c r="AF53584" s="1"/>
      <c r="AG53584" s="1"/>
    </row>
    <row r="53585" spans="32:33" x14ac:dyDescent="0.25">
      <c r="AF53585" s="1"/>
      <c r="AG53585" s="1"/>
    </row>
    <row r="53586" spans="32:33" x14ac:dyDescent="0.25">
      <c r="AF53586" s="1"/>
      <c r="AG53586" s="1"/>
    </row>
    <row r="53587" spans="32:33" x14ac:dyDescent="0.25">
      <c r="AF53587" s="1"/>
      <c r="AG53587" s="1"/>
    </row>
    <row r="53588" spans="32:33" x14ac:dyDescent="0.25">
      <c r="AF53588" s="1"/>
      <c r="AG53588" s="1"/>
    </row>
    <row r="53589" spans="32:33" x14ac:dyDescent="0.25">
      <c r="AF53589" s="1"/>
      <c r="AG53589" s="1"/>
    </row>
    <row r="53590" spans="32:33" x14ac:dyDescent="0.25">
      <c r="AF53590" s="1"/>
      <c r="AG53590" s="1"/>
    </row>
    <row r="53591" spans="32:33" x14ac:dyDescent="0.25">
      <c r="AF53591" s="1"/>
      <c r="AG53591" s="1"/>
    </row>
    <row r="53592" spans="32:33" x14ac:dyDescent="0.25">
      <c r="AF53592" s="1"/>
      <c r="AG53592" s="1"/>
    </row>
    <row r="53593" spans="32:33" x14ac:dyDescent="0.25">
      <c r="AF53593" s="1"/>
      <c r="AG53593" s="1"/>
    </row>
    <row r="53594" spans="32:33" x14ac:dyDescent="0.25">
      <c r="AF53594" s="1"/>
      <c r="AG53594" s="1"/>
    </row>
    <row r="53595" spans="32:33" x14ac:dyDescent="0.25">
      <c r="AF53595" s="1"/>
      <c r="AG53595" s="1"/>
    </row>
    <row r="53596" spans="32:33" x14ac:dyDescent="0.25">
      <c r="AF53596" s="1"/>
      <c r="AG53596" s="1"/>
    </row>
    <row r="53597" spans="32:33" x14ac:dyDescent="0.25">
      <c r="AF53597" s="1"/>
      <c r="AG53597" s="1"/>
    </row>
    <row r="53598" spans="32:33" x14ac:dyDescent="0.25">
      <c r="AF53598" s="1"/>
      <c r="AG53598" s="1"/>
    </row>
    <row r="53599" spans="32:33" x14ac:dyDescent="0.25">
      <c r="AF53599" s="1"/>
      <c r="AG53599" s="1"/>
    </row>
    <row r="53600" spans="32:33" x14ac:dyDescent="0.25">
      <c r="AF53600" s="1"/>
      <c r="AG53600" s="1"/>
    </row>
    <row r="53601" spans="32:33" x14ac:dyDescent="0.25">
      <c r="AF53601" s="1"/>
      <c r="AG53601" s="1"/>
    </row>
    <row r="53602" spans="32:33" x14ac:dyDescent="0.25">
      <c r="AF53602" s="1"/>
      <c r="AG53602" s="1"/>
    </row>
    <row r="53603" spans="32:33" x14ac:dyDescent="0.25">
      <c r="AF53603" s="1"/>
      <c r="AG53603" s="1"/>
    </row>
    <row r="53604" spans="32:33" x14ac:dyDescent="0.25">
      <c r="AF53604" s="1"/>
      <c r="AG53604" s="1"/>
    </row>
    <row r="53605" spans="32:33" x14ac:dyDescent="0.25">
      <c r="AF53605" s="1"/>
      <c r="AG53605" s="1"/>
    </row>
    <row r="53606" spans="32:33" x14ac:dyDescent="0.25">
      <c r="AF53606" s="1"/>
      <c r="AG53606" s="1"/>
    </row>
    <row r="53607" spans="32:33" x14ac:dyDescent="0.25">
      <c r="AF53607" s="1"/>
      <c r="AG53607" s="1"/>
    </row>
    <row r="53608" spans="32:33" x14ac:dyDescent="0.25">
      <c r="AF53608" s="1"/>
      <c r="AG53608" s="1"/>
    </row>
    <row r="53609" spans="32:33" x14ac:dyDescent="0.25">
      <c r="AF53609" s="1"/>
      <c r="AG53609" s="1"/>
    </row>
    <row r="53610" spans="32:33" x14ac:dyDescent="0.25">
      <c r="AF53610" s="1"/>
      <c r="AG53610" s="1"/>
    </row>
    <row r="53611" spans="32:33" x14ac:dyDescent="0.25">
      <c r="AF53611" s="1"/>
      <c r="AG53611" s="1"/>
    </row>
    <row r="53612" spans="32:33" x14ac:dyDescent="0.25">
      <c r="AF53612" s="1"/>
      <c r="AG53612" s="1"/>
    </row>
    <row r="53613" spans="32:33" x14ac:dyDescent="0.25">
      <c r="AF53613" s="1"/>
      <c r="AG53613" s="1"/>
    </row>
    <row r="53614" spans="32:33" x14ac:dyDescent="0.25">
      <c r="AF53614" s="1"/>
      <c r="AG53614" s="1"/>
    </row>
    <row r="53615" spans="32:33" x14ac:dyDescent="0.25">
      <c r="AF53615" s="1"/>
      <c r="AG53615" s="1"/>
    </row>
    <row r="53616" spans="32:33" x14ac:dyDescent="0.25">
      <c r="AF53616" s="1"/>
      <c r="AG53616" s="1"/>
    </row>
    <row r="53617" spans="32:33" x14ac:dyDescent="0.25">
      <c r="AF53617" s="1"/>
      <c r="AG53617" s="1"/>
    </row>
    <row r="53618" spans="32:33" x14ac:dyDescent="0.25">
      <c r="AF53618" s="1"/>
      <c r="AG53618" s="1"/>
    </row>
    <row r="53619" spans="32:33" x14ac:dyDescent="0.25">
      <c r="AF53619" s="1"/>
      <c r="AG53619" s="1"/>
    </row>
    <row r="53620" spans="32:33" x14ac:dyDescent="0.25">
      <c r="AF53620" s="1"/>
      <c r="AG53620" s="1"/>
    </row>
    <row r="53621" spans="32:33" x14ac:dyDescent="0.25">
      <c r="AF53621" s="1"/>
      <c r="AG53621" s="1"/>
    </row>
    <row r="53622" spans="32:33" x14ac:dyDescent="0.25">
      <c r="AF53622" s="1"/>
      <c r="AG53622" s="1"/>
    </row>
    <row r="53623" spans="32:33" x14ac:dyDescent="0.25">
      <c r="AF53623" s="1"/>
      <c r="AG53623" s="1"/>
    </row>
    <row r="53624" spans="32:33" x14ac:dyDescent="0.25">
      <c r="AF53624" s="1"/>
      <c r="AG53624" s="1"/>
    </row>
    <row r="53625" spans="32:33" x14ac:dyDescent="0.25">
      <c r="AF53625" s="1"/>
      <c r="AG53625" s="1"/>
    </row>
    <row r="53626" spans="32:33" x14ac:dyDescent="0.25">
      <c r="AF53626" s="1"/>
      <c r="AG53626" s="1"/>
    </row>
    <row r="53627" spans="32:33" x14ac:dyDescent="0.25">
      <c r="AF53627" s="1"/>
      <c r="AG53627" s="1"/>
    </row>
    <row r="53628" spans="32:33" x14ac:dyDescent="0.25">
      <c r="AF53628" s="1"/>
      <c r="AG53628" s="1"/>
    </row>
    <row r="53629" spans="32:33" x14ac:dyDescent="0.25">
      <c r="AF53629" s="1"/>
      <c r="AG53629" s="1"/>
    </row>
    <row r="53630" spans="32:33" x14ac:dyDescent="0.25">
      <c r="AF53630" s="1"/>
      <c r="AG53630" s="1"/>
    </row>
    <row r="53631" spans="32:33" x14ac:dyDescent="0.25">
      <c r="AF53631" s="1"/>
      <c r="AG53631" s="1"/>
    </row>
    <row r="53632" spans="32:33" x14ac:dyDescent="0.25">
      <c r="AF53632" s="1"/>
      <c r="AG53632" s="1"/>
    </row>
    <row r="53633" spans="32:33" x14ac:dyDescent="0.25">
      <c r="AF53633" s="1"/>
      <c r="AG53633" s="1"/>
    </row>
    <row r="53634" spans="32:33" x14ac:dyDescent="0.25">
      <c r="AF53634" s="1"/>
      <c r="AG53634" s="1"/>
    </row>
    <row r="53635" spans="32:33" x14ac:dyDescent="0.25">
      <c r="AF53635" s="1"/>
      <c r="AG53635" s="1"/>
    </row>
    <row r="53636" spans="32:33" x14ac:dyDescent="0.25">
      <c r="AF53636" s="1"/>
      <c r="AG53636" s="1"/>
    </row>
    <row r="53637" spans="32:33" x14ac:dyDescent="0.25">
      <c r="AF53637" s="1"/>
      <c r="AG53637" s="1"/>
    </row>
    <row r="53638" spans="32:33" x14ac:dyDescent="0.25">
      <c r="AF53638" s="1"/>
      <c r="AG53638" s="1"/>
    </row>
    <row r="53639" spans="32:33" x14ac:dyDescent="0.25">
      <c r="AF53639" s="1"/>
      <c r="AG53639" s="1"/>
    </row>
    <row r="53640" spans="32:33" x14ac:dyDescent="0.25">
      <c r="AF53640" s="1"/>
      <c r="AG53640" s="1"/>
    </row>
    <row r="53641" spans="32:33" x14ac:dyDescent="0.25">
      <c r="AF53641" s="1"/>
      <c r="AG53641" s="1"/>
    </row>
    <row r="53642" spans="32:33" x14ac:dyDescent="0.25">
      <c r="AF53642" s="1"/>
      <c r="AG53642" s="1"/>
    </row>
    <row r="53643" spans="32:33" x14ac:dyDescent="0.25">
      <c r="AF53643" s="1"/>
      <c r="AG53643" s="1"/>
    </row>
    <row r="53644" spans="32:33" x14ac:dyDescent="0.25">
      <c r="AF53644" s="1"/>
      <c r="AG53644" s="1"/>
    </row>
    <row r="53645" spans="32:33" x14ac:dyDescent="0.25">
      <c r="AF53645" s="1"/>
      <c r="AG53645" s="1"/>
    </row>
    <row r="53646" spans="32:33" x14ac:dyDescent="0.25">
      <c r="AF53646" s="1"/>
      <c r="AG53646" s="1"/>
    </row>
    <row r="53647" spans="32:33" x14ac:dyDescent="0.25">
      <c r="AF53647" s="1"/>
      <c r="AG53647" s="1"/>
    </row>
    <row r="53648" spans="32:33" x14ac:dyDescent="0.25">
      <c r="AF53648" s="1"/>
      <c r="AG53648" s="1"/>
    </row>
    <row r="53649" spans="32:33" x14ac:dyDescent="0.25">
      <c r="AF53649" s="1"/>
      <c r="AG53649" s="1"/>
    </row>
    <row r="53650" spans="32:33" x14ac:dyDescent="0.25">
      <c r="AF53650" s="1"/>
      <c r="AG53650" s="1"/>
    </row>
    <row r="53651" spans="32:33" x14ac:dyDescent="0.25">
      <c r="AF53651" s="1"/>
      <c r="AG53651" s="1"/>
    </row>
    <row r="53652" spans="32:33" x14ac:dyDescent="0.25">
      <c r="AF53652" s="1"/>
      <c r="AG53652" s="1"/>
    </row>
    <row r="53653" spans="32:33" x14ac:dyDescent="0.25">
      <c r="AF53653" s="1"/>
      <c r="AG53653" s="1"/>
    </row>
    <row r="53654" spans="32:33" x14ac:dyDescent="0.25">
      <c r="AF53654" s="1"/>
      <c r="AG53654" s="1"/>
    </row>
    <row r="53655" spans="32:33" x14ac:dyDescent="0.25">
      <c r="AF53655" s="1"/>
      <c r="AG53655" s="1"/>
    </row>
    <row r="53656" spans="32:33" x14ac:dyDescent="0.25">
      <c r="AF53656" s="1"/>
      <c r="AG53656" s="1"/>
    </row>
    <row r="53657" spans="32:33" x14ac:dyDescent="0.25">
      <c r="AF53657" s="1"/>
      <c r="AG53657" s="1"/>
    </row>
    <row r="53658" spans="32:33" x14ac:dyDescent="0.25">
      <c r="AF53658" s="1"/>
      <c r="AG53658" s="1"/>
    </row>
    <row r="53659" spans="32:33" x14ac:dyDescent="0.25">
      <c r="AF53659" s="1"/>
      <c r="AG53659" s="1"/>
    </row>
    <row r="53660" spans="32:33" x14ac:dyDescent="0.25">
      <c r="AF53660" s="1"/>
      <c r="AG53660" s="1"/>
    </row>
    <row r="53661" spans="32:33" x14ac:dyDescent="0.25">
      <c r="AF53661" s="1"/>
      <c r="AG53661" s="1"/>
    </row>
    <row r="53662" spans="32:33" x14ac:dyDescent="0.25">
      <c r="AF53662" s="1"/>
      <c r="AG53662" s="1"/>
    </row>
    <row r="53663" spans="32:33" x14ac:dyDescent="0.25">
      <c r="AF53663" s="1"/>
      <c r="AG53663" s="1"/>
    </row>
    <row r="53664" spans="32:33" x14ac:dyDescent="0.25">
      <c r="AF53664" s="1"/>
      <c r="AG53664" s="1"/>
    </row>
    <row r="53665" spans="32:33" x14ac:dyDescent="0.25">
      <c r="AF53665" s="1"/>
      <c r="AG53665" s="1"/>
    </row>
    <row r="53666" spans="32:33" x14ac:dyDescent="0.25">
      <c r="AF53666" s="1"/>
      <c r="AG53666" s="1"/>
    </row>
    <row r="53667" spans="32:33" x14ac:dyDescent="0.25">
      <c r="AF53667" s="1"/>
      <c r="AG53667" s="1"/>
    </row>
    <row r="53668" spans="32:33" x14ac:dyDescent="0.25">
      <c r="AF53668" s="1"/>
      <c r="AG53668" s="1"/>
    </row>
    <row r="53669" spans="32:33" x14ac:dyDescent="0.25">
      <c r="AF53669" s="1"/>
      <c r="AG53669" s="1"/>
    </row>
    <row r="53670" spans="32:33" x14ac:dyDescent="0.25">
      <c r="AF53670" s="1"/>
      <c r="AG53670" s="1"/>
    </row>
    <row r="53671" spans="32:33" x14ac:dyDescent="0.25">
      <c r="AF53671" s="1"/>
      <c r="AG53671" s="1"/>
    </row>
    <row r="53672" spans="32:33" x14ac:dyDescent="0.25">
      <c r="AF53672" s="1"/>
      <c r="AG53672" s="1"/>
    </row>
    <row r="53673" spans="32:33" x14ac:dyDescent="0.25">
      <c r="AF53673" s="1"/>
      <c r="AG53673" s="1"/>
    </row>
    <row r="53674" spans="32:33" x14ac:dyDescent="0.25">
      <c r="AF53674" s="1"/>
      <c r="AG53674" s="1"/>
    </row>
    <row r="53675" spans="32:33" x14ac:dyDescent="0.25">
      <c r="AF53675" s="1"/>
      <c r="AG53675" s="1"/>
    </row>
    <row r="53676" spans="32:33" x14ac:dyDescent="0.25">
      <c r="AF53676" s="1"/>
      <c r="AG53676" s="1"/>
    </row>
    <row r="53677" spans="32:33" x14ac:dyDescent="0.25">
      <c r="AF53677" s="1"/>
      <c r="AG53677" s="1"/>
    </row>
    <row r="53678" spans="32:33" x14ac:dyDescent="0.25">
      <c r="AF53678" s="1"/>
      <c r="AG53678" s="1"/>
    </row>
    <row r="53679" spans="32:33" x14ac:dyDescent="0.25">
      <c r="AF53679" s="1"/>
      <c r="AG53679" s="1"/>
    </row>
    <row r="53680" spans="32:33" x14ac:dyDescent="0.25">
      <c r="AF53680" s="1"/>
      <c r="AG53680" s="1"/>
    </row>
    <row r="53681" spans="32:33" x14ac:dyDescent="0.25">
      <c r="AF53681" s="1"/>
      <c r="AG53681" s="1"/>
    </row>
    <row r="53682" spans="32:33" x14ac:dyDescent="0.25">
      <c r="AF53682" s="1"/>
      <c r="AG53682" s="1"/>
    </row>
    <row r="53683" spans="32:33" x14ac:dyDescent="0.25">
      <c r="AF53683" s="1"/>
      <c r="AG53683" s="1"/>
    </row>
    <row r="53684" spans="32:33" x14ac:dyDescent="0.25">
      <c r="AF53684" s="1"/>
      <c r="AG53684" s="1"/>
    </row>
    <row r="53685" spans="32:33" x14ac:dyDescent="0.25">
      <c r="AF53685" s="1"/>
      <c r="AG53685" s="1"/>
    </row>
    <row r="53686" spans="32:33" x14ac:dyDescent="0.25">
      <c r="AF53686" s="1"/>
      <c r="AG53686" s="1"/>
    </row>
    <row r="53687" spans="32:33" x14ac:dyDescent="0.25">
      <c r="AF53687" s="1"/>
      <c r="AG53687" s="1"/>
    </row>
    <row r="53688" spans="32:33" x14ac:dyDescent="0.25">
      <c r="AF53688" s="1"/>
      <c r="AG53688" s="1"/>
    </row>
    <row r="53689" spans="32:33" x14ac:dyDescent="0.25">
      <c r="AF53689" s="1"/>
      <c r="AG53689" s="1"/>
    </row>
    <row r="53690" spans="32:33" x14ac:dyDescent="0.25">
      <c r="AF53690" s="1"/>
      <c r="AG53690" s="1"/>
    </row>
    <row r="53691" spans="32:33" x14ac:dyDescent="0.25">
      <c r="AF53691" s="1"/>
      <c r="AG53691" s="1"/>
    </row>
    <row r="53692" spans="32:33" x14ac:dyDescent="0.25">
      <c r="AF53692" s="1"/>
      <c r="AG53692" s="1"/>
    </row>
    <row r="53693" spans="32:33" x14ac:dyDescent="0.25">
      <c r="AF53693" s="1"/>
      <c r="AG53693" s="1"/>
    </row>
    <row r="53694" spans="32:33" x14ac:dyDescent="0.25">
      <c r="AF53694" s="1"/>
      <c r="AG53694" s="1"/>
    </row>
    <row r="53695" spans="32:33" x14ac:dyDescent="0.25">
      <c r="AF53695" s="1"/>
      <c r="AG53695" s="1"/>
    </row>
    <row r="53696" spans="32:33" x14ac:dyDescent="0.25">
      <c r="AF53696" s="1"/>
      <c r="AG53696" s="1"/>
    </row>
    <row r="53697" spans="32:33" x14ac:dyDescent="0.25">
      <c r="AF53697" s="1"/>
      <c r="AG53697" s="1"/>
    </row>
    <row r="53698" spans="32:33" x14ac:dyDescent="0.25">
      <c r="AF53698" s="1"/>
      <c r="AG53698" s="1"/>
    </row>
    <row r="53699" spans="32:33" x14ac:dyDescent="0.25">
      <c r="AF53699" s="1"/>
      <c r="AG53699" s="1"/>
    </row>
    <row r="53700" spans="32:33" x14ac:dyDescent="0.25">
      <c r="AF53700" s="1"/>
      <c r="AG53700" s="1"/>
    </row>
    <row r="53701" spans="32:33" x14ac:dyDescent="0.25">
      <c r="AF53701" s="1"/>
      <c r="AG53701" s="1"/>
    </row>
    <row r="53702" spans="32:33" x14ac:dyDescent="0.25">
      <c r="AF53702" s="1"/>
      <c r="AG53702" s="1"/>
    </row>
    <row r="53703" spans="32:33" x14ac:dyDescent="0.25">
      <c r="AF53703" s="1"/>
      <c r="AG53703" s="1"/>
    </row>
    <row r="53704" spans="32:33" x14ac:dyDescent="0.25">
      <c r="AF53704" s="1"/>
      <c r="AG53704" s="1"/>
    </row>
    <row r="53705" spans="32:33" x14ac:dyDescent="0.25">
      <c r="AF53705" s="1"/>
      <c r="AG53705" s="1"/>
    </row>
    <row r="53706" spans="32:33" x14ac:dyDescent="0.25">
      <c r="AF53706" s="1"/>
      <c r="AG53706" s="1"/>
    </row>
    <row r="53707" spans="32:33" x14ac:dyDescent="0.25">
      <c r="AF53707" s="1"/>
      <c r="AG53707" s="1"/>
    </row>
    <row r="53708" spans="32:33" x14ac:dyDescent="0.25">
      <c r="AF53708" s="1"/>
      <c r="AG53708" s="1"/>
    </row>
    <row r="53709" spans="32:33" x14ac:dyDescent="0.25">
      <c r="AF53709" s="1"/>
      <c r="AG53709" s="1"/>
    </row>
    <row r="53710" spans="32:33" x14ac:dyDescent="0.25">
      <c r="AF53710" s="1"/>
      <c r="AG53710" s="1"/>
    </row>
    <row r="53711" spans="32:33" x14ac:dyDescent="0.25">
      <c r="AF53711" s="1"/>
      <c r="AG53711" s="1"/>
    </row>
    <row r="53712" spans="32:33" x14ac:dyDescent="0.25">
      <c r="AF53712" s="1"/>
      <c r="AG53712" s="1"/>
    </row>
    <row r="53713" spans="32:33" x14ac:dyDescent="0.25">
      <c r="AF53713" s="1"/>
      <c r="AG53713" s="1"/>
    </row>
    <row r="53714" spans="32:33" x14ac:dyDescent="0.25">
      <c r="AF53714" s="1"/>
      <c r="AG53714" s="1"/>
    </row>
    <row r="53715" spans="32:33" x14ac:dyDescent="0.25">
      <c r="AF53715" s="1"/>
      <c r="AG53715" s="1"/>
    </row>
    <row r="53716" spans="32:33" x14ac:dyDescent="0.25">
      <c r="AF53716" s="1"/>
      <c r="AG53716" s="1"/>
    </row>
    <row r="53717" spans="32:33" x14ac:dyDescent="0.25">
      <c r="AF53717" s="1"/>
      <c r="AG53717" s="1"/>
    </row>
    <row r="53718" spans="32:33" x14ac:dyDescent="0.25">
      <c r="AF53718" s="1"/>
      <c r="AG53718" s="1"/>
    </row>
    <row r="53719" spans="32:33" x14ac:dyDescent="0.25">
      <c r="AF53719" s="1"/>
      <c r="AG53719" s="1"/>
    </row>
    <row r="53720" spans="32:33" x14ac:dyDescent="0.25">
      <c r="AF53720" s="1"/>
      <c r="AG53720" s="1"/>
    </row>
    <row r="53721" spans="32:33" x14ac:dyDescent="0.25">
      <c r="AF53721" s="1"/>
      <c r="AG53721" s="1"/>
    </row>
    <row r="53722" spans="32:33" x14ac:dyDescent="0.25">
      <c r="AF53722" s="1"/>
      <c r="AG53722" s="1"/>
    </row>
    <row r="53723" spans="32:33" x14ac:dyDescent="0.25">
      <c r="AF53723" s="1"/>
      <c r="AG53723" s="1"/>
    </row>
    <row r="53724" spans="32:33" x14ac:dyDescent="0.25">
      <c r="AF53724" s="1"/>
      <c r="AG53724" s="1"/>
    </row>
    <row r="53725" spans="32:33" x14ac:dyDescent="0.25">
      <c r="AF53725" s="1"/>
      <c r="AG53725" s="1"/>
    </row>
    <row r="53726" spans="32:33" x14ac:dyDescent="0.25">
      <c r="AF53726" s="1"/>
      <c r="AG53726" s="1"/>
    </row>
    <row r="53727" spans="32:33" x14ac:dyDescent="0.25">
      <c r="AF53727" s="1"/>
      <c r="AG53727" s="1"/>
    </row>
    <row r="53728" spans="32:33" x14ac:dyDescent="0.25">
      <c r="AF53728" s="1"/>
      <c r="AG53728" s="1"/>
    </row>
    <row r="53729" spans="32:33" x14ac:dyDescent="0.25">
      <c r="AF53729" s="1"/>
      <c r="AG53729" s="1"/>
    </row>
    <row r="53730" spans="32:33" x14ac:dyDescent="0.25">
      <c r="AF53730" s="1"/>
      <c r="AG53730" s="1"/>
    </row>
    <row r="53731" spans="32:33" x14ac:dyDescent="0.25">
      <c r="AF53731" s="1"/>
      <c r="AG53731" s="1"/>
    </row>
    <row r="53732" spans="32:33" x14ac:dyDescent="0.25">
      <c r="AF53732" s="1"/>
      <c r="AG53732" s="1"/>
    </row>
    <row r="53733" spans="32:33" x14ac:dyDescent="0.25">
      <c r="AF53733" s="1"/>
      <c r="AG53733" s="1"/>
    </row>
    <row r="53734" spans="32:33" x14ac:dyDescent="0.25">
      <c r="AF53734" s="1"/>
      <c r="AG53734" s="1"/>
    </row>
    <row r="53735" spans="32:33" x14ac:dyDescent="0.25">
      <c r="AF53735" s="1"/>
      <c r="AG53735" s="1"/>
    </row>
    <row r="53736" spans="32:33" x14ac:dyDescent="0.25">
      <c r="AF53736" s="1"/>
      <c r="AG53736" s="1"/>
    </row>
    <row r="53737" spans="32:33" x14ac:dyDescent="0.25">
      <c r="AF53737" s="1"/>
      <c r="AG53737" s="1"/>
    </row>
    <row r="53738" spans="32:33" x14ac:dyDescent="0.25">
      <c r="AF53738" s="1"/>
      <c r="AG53738" s="1"/>
    </row>
    <row r="53739" spans="32:33" x14ac:dyDescent="0.25">
      <c r="AF53739" s="1"/>
      <c r="AG53739" s="1"/>
    </row>
    <row r="53740" spans="32:33" x14ac:dyDescent="0.25">
      <c r="AF53740" s="1"/>
      <c r="AG53740" s="1"/>
    </row>
    <row r="53741" spans="32:33" x14ac:dyDescent="0.25">
      <c r="AF53741" s="1"/>
      <c r="AG53741" s="1"/>
    </row>
    <row r="53742" spans="32:33" x14ac:dyDescent="0.25">
      <c r="AF53742" s="1"/>
      <c r="AG53742" s="1"/>
    </row>
    <row r="53743" spans="32:33" x14ac:dyDescent="0.25">
      <c r="AF53743" s="1"/>
      <c r="AG53743" s="1"/>
    </row>
    <row r="53744" spans="32:33" x14ac:dyDescent="0.25">
      <c r="AF53744" s="1"/>
      <c r="AG53744" s="1"/>
    </row>
    <row r="53745" spans="32:33" x14ac:dyDescent="0.25">
      <c r="AF53745" s="1"/>
      <c r="AG53745" s="1"/>
    </row>
    <row r="53746" spans="32:33" x14ac:dyDescent="0.25">
      <c r="AF53746" s="1"/>
      <c r="AG53746" s="1"/>
    </row>
    <row r="53747" spans="32:33" x14ac:dyDescent="0.25">
      <c r="AF53747" s="1"/>
      <c r="AG53747" s="1"/>
    </row>
    <row r="53748" spans="32:33" x14ac:dyDescent="0.25">
      <c r="AF53748" s="1"/>
      <c r="AG53748" s="1"/>
    </row>
    <row r="53749" spans="32:33" x14ac:dyDescent="0.25">
      <c r="AF53749" s="1"/>
      <c r="AG53749" s="1"/>
    </row>
    <row r="53750" spans="32:33" x14ac:dyDescent="0.25">
      <c r="AF53750" s="1"/>
      <c r="AG53750" s="1"/>
    </row>
    <row r="53751" spans="32:33" x14ac:dyDescent="0.25">
      <c r="AF53751" s="1"/>
      <c r="AG53751" s="1"/>
    </row>
    <row r="53752" spans="32:33" x14ac:dyDescent="0.25">
      <c r="AF53752" s="1"/>
      <c r="AG53752" s="1"/>
    </row>
    <row r="53753" spans="32:33" x14ac:dyDescent="0.25">
      <c r="AF53753" s="1"/>
      <c r="AG53753" s="1"/>
    </row>
    <row r="53754" spans="32:33" x14ac:dyDescent="0.25">
      <c r="AF53754" s="1"/>
      <c r="AG53754" s="1"/>
    </row>
    <row r="53755" spans="32:33" x14ac:dyDescent="0.25">
      <c r="AF53755" s="1"/>
      <c r="AG53755" s="1"/>
    </row>
    <row r="53756" spans="32:33" x14ac:dyDescent="0.25">
      <c r="AF53756" s="1"/>
      <c r="AG53756" s="1"/>
    </row>
    <row r="53757" spans="32:33" x14ac:dyDescent="0.25">
      <c r="AF53757" s="1"/>
      <c r="AG53757" s="1"/>
    </row>
    <row r="53758" spans="32:33" x14ac:dyDescent="0.25">
      <c r="AF53758" s="1"/>
      <c r="AG53758" s="1"/>
    </row>
    <row r="53759" spans="32:33" x14ac:dyDescent="0.25">
      <c r="AF53759" s="1"/>
      <c r="AG53759" s="1"/>
    </row>
    <row r="53760" spans="32:33" x14ac:dyDescent="0.25">
      <c r="AF53760" s="1"/>
      <c r="AG53760" s="1"/>
    </row>
    <row r="53761" spans="32:33" x14ac:dyDescent="0.25">
      <c r="AF53761" s="1"/>
      <c r="AG53761" s="1"/>
    </row>
    <row r="53762" spans="32:33" x14ac:dyDescent="0.25">
      <c r="AF53762" s="1"/>
      <c r="AG53762" s="1"/>
    </row>
    <row r="53763" spans="32:33" x14ac:dyDescent="0.25">
      <c r="AF53763" s="1"/>
      <c r="AG53763" s="1"/>
    </row>
    <row r="53764" spans="32:33" x14ac:dyDescent="0.25">
      <c r="AF53764" s="1"/>
      <c r="AG53764" s="1"/>
    </row>
    <row r="53765" spans="32:33" x14ac:dyDescent="0.25">
      <c r="AF53765" s="1"/>
      <c r="AG53765" s="1"/>
    </row>
    <row r="53766" spans="32:33" x14ac:dyDescent="0.25">
      <c r="AF53766" s="1"/>
      <c r="AG53766" s="1"/>
    </row>
    <row r="53767" spans="32:33" x14ac:dyDescent="0.25">
      <c r="AF53767" s="1"/>
      <c r="AG53767" s="1"/>
    </row>
    <row r="53768" spans="32:33" x14ac:dyDescent="0.25">
      <c r="AF53768" s="1"/>
      <c r="AG53768" s="1"/>
    </row>
    <row r="53769" spans="32:33" x14ac:dyDescent="0.25">
      <c r="AF53769" s="1"/>
      <c r="AG53769" s="1"/>
    </row>
    <row r="53770" spans="32:33" x14ac:dyDescent="0.25">
      <c r="AF53770" s="1"/>
      <c r="AG53770" s="1"/>
    </row>
    <row r="53771" spans="32:33" x14ac:dyDescent="0.25">
      <c r="AF53771" s="1"/>
      <c r="AG53771" s="1"/>
    </row>
    <row r="53772" spans="32:33" x14ac:dyDescent="0.25">
      <c r="AF53772" s="1"/>
      <c r="AG53772" s="1"/>
    </row>
    <row r="53773" spans="32:33" x14ac:dyDescent="0.25">
      <c r="AF53773" s="1"/>
      <c r="AG53773" s="1"/>
    </row>
    <row r="53774" spans="32:33" x14ac:dyDescent="0.25">
      <c r="AF53774" s="1"/>
      <c r="AG53774" s="1"/>
    </row>
    <row r="53775" spans="32:33" x14ac:dyDescent="0.25">
      <c r="AF53775" s="1"/>
      <c r="AG53775" s="1"/>
    </row>
    <row r="53776" spans="32:33" x14ac:dyDescent="0.25">
      <c r="AF53776" s="1"/>
      <c r="AG53776" s="1"/>
    </row>
    <row r="53777" spans="32:33" x14ac:dyDescent="0.25">
      <c r="AF53777" s="1"/>
      <c r="AG53777" s="1"/>
    </row>
    <row r="53778" spans="32:33" x14ac:dyDescent="0.25">
      <c r="AF53778" s="1"/>
      <c r="AG53778" s="1"/>
    </row>
    <row r="53779" spans="32:33" x14ac:dyDescent="0.25">
      <c r="AF53779" s="1"/>
      <c r="AG53779" s="1"/>
    </row>
    <row r="53780" spans="32:33" x14ac:dyDescent="0.25">
      <c r="AF53780" s="1"/>
      <c r="AG53780" s="1"/>
    </row>
    <row r="53781" spans="32:33" x14ac:dyDescent="0.25">
      <c r="AF53781" s="1"/>
      <c r="AG53781" s="1"/>
    </row>
    <row r="53782" spans="32:33" x14ac:dyDescent="0.25">
      <c r="AF53782" s="1"/>
      <c r="AG53782" s="1"/>
    </row>
    <row r="53783" spans="32:33" x14ac:dyDescent="0.25">
      <c r="AF53783" s="1"/>
      <c r="AG53783" s="1"/>
    </row>
    <row r="53784" spans="32:33" x14ac:dyDescent="0.25">
      <c r="AF53784" s="1"/>
      <c r="AG53784" s="1"/>
    </row>
    <row r="53785" spans="32:33" x14ac:dyDescent="0.25">
      <c r="AF53785" s="1"/>
      <c r="AG53785" s="1"/>
    </row>
    <row r="53786" spans="32:33" x14ac:dyDescent="0.25">
      <c r="AF53786" s="1"/>
      <c r="AG53786" s="1"/>
    </row>
    <row r="53787" spans="32:33" x14ac:dyDescent="0.25">
      <c r="AF53787" s="1"/>
      <c r="AG53787" s="1"/>
    </row>
    <row r="53788" spans="32:33" x14ac:dyDescent="0.25">
      <c r="AF53788" s="1"/>
      <c r="AG53788" s="1"/>
    </row>
    <row r="53789" spans="32:33" x14ac:dyDescent="0.25">
      <c r="AF53789" s="1"/>
      <c r="AG53789" s="1"/>
    </row>
    <row r="53790" spans="32:33" x14ac:dyDescent="0.25">
      <c r="AF53790" s="1"/>
      <c r="AG53790" s="1"/>
    </row>
    <row r="53791" spans="32:33" x14ac:dyDescent="0.25">
      <c r="AF53791" s="1"/>
      <c r="AG53791" s="1"/>
    </row>
    <row r="53792" spans="32:33" x14ac:dyDescent="0.25">
      <c r="AF53792" s="1"/>
      <c r="AG53792" s="1"/>
    </row>
    <row r="53793" spans="32:33" x14ac:dyDescent="0.25">
      <c r="AF53793" s="1"/>
      <c r="AG53793" s="1"/>
    </row>
    <row r="53794" spans="32:33" x14ac:dyDescent="0.25">
      <c r="AF53794" s="1"/>
      <c r="AG53794" s="1"/>
    </row>
    <row r="53795" spans="32:33" x14ac:dyDescent="0.25">
      <c r="AF53795" s="1"/>
      <c r="AG53795" s="1"/>
    </row>
    <row r="53796" spans="32:33" x14ac:dyDescent="0.25">
      <c r="AF53796" s="1"/>
      <c r="AG53796" s="1"/>
    </row>
    <row r="53797" spans="32:33" x14ac:dyDescent="0.25">
      <c r="AF53797" s="1"/>
      <c r="AG53797" s="1"/>
    </row>
    <row r="53798" spans="32:33" x14ac:dyDescent="0.25">
      <c r="AF53798" s="1"/>
      <c r="AG53798" s="1"/>
    </row>
    <row r="53799" spans="32:33" x14ac:dyDescent="0.25">
      <c r="AF53799" s="1"/>
      <c r="AG53799" s="1"/>
    </row>
    <row r="53800" spans="32:33" x14ac:dyDescent="0.25">
      <c r="AF53800" s="1"/>
      <c r="AG53800" s="1"/>
    </row>
    <row r="53801" spans="32:33" x14ac:dyDescent="0.25">
      <c r="AF53801" s="1"/>
      <c r="AG53801" s="1"/>
    </row>
    <row r="53802" spans="32:33" x14ac:dyDescent="0.25">
      <c r="AF53802" s="1"/>
      <c r="AG53802" s="1"/>
    </row>
    <row r="53803" spans="32:33" x14ac:dyDescent="0.25">
      <c r="AF53803" s="1"/>
      <c r="AG53803" s="1"/>
    </row>
    <row r="53804" spans="32:33" x14ac:dyDescent="0.25">
      <c r="AF53804" s="1"/>
      <c r="AG53804" s="1"/>
    </row>
    <row r="53805" spans="32:33" x14ac:dyDescent="0.25">
      <c r="AF53805" s="1"/>
      <c r="AG53805" s="1"/>
    </row>
    <row r="53806" spans="32:33" x14ac:dyDescent="0.25">
      <c r="AF53806" s="1"/>
      <c r="AG53806" s="1"/>
    </row>
    <row r="53807" spans="32:33" x14ac:dyDescent="0.25">
      <c r="AF53807" s="1"/>
      <c r="AG53807" s="1"/>
    </row>
    <row r="53808" spans="32:33" x14ac:dyDescent="0.25">
      <c r="AF53808" s="1"/>
      <c r="AG53808" s="1"/>
    </row>
    <row r="53809" spans="32:33" x14ac:dyDescent="0.25">
      <c r="AF53809" s="1"/>
      <c r="AG53809" s="1"/>
    </row>
    <row r="53810" spans="32:33" x14ac:dyDescent="0.25">
      <c r="AF53810" s="1"/>
      <c r="AG53810" s="1"/>
    </row>
    <row r="53811" spans="32:33" x14ac:dyDescent="0.25">
      <c r="AF53811" s="1"/>
      <c r="AG53811" s="1"/>
    </row>
    <row r="53812" spans="32:33" x14ac:dyDescent="0.25">
      <c r="AF53812" s="1"/>
      <c r="AG53812" s="1"/>
    </row>
    <row r="53813" spans="32:33" x14ac:dyDescent="0.25">
      <c r="AF53813" s="1"/>
      <c r="AG53813" s="1"/>
    </row>
    <row r="53814" spans="32:33" x14ac:dyDescent="0.25">
      <c r="AF53814" s="1"/>
      <c r="AG53814" s="1"/>
    </row>
    <row r="53815" spans="32:33" x14ac:dyDescent="0.25">
      <c r="AF53815" s="1"/>
      <c r="AG53815" s="1"/>
    </row>
    <row r="53816" spans="32:33" x14ac:dyDescent="0.25">
      <c r="AF53816" s="1"/>
      <c r="AG53816" s="1"/>
    </row>
    <row r="53817" spans="32:33" x14ac:dyDescent="0.25">
      <c r="AF53817" s="1"/>
      <c r="AG53817" s="1"/>
    </row>
    <row r="53818" spans="32:33" x14ac:dyDescent="0.25">
      <c r="AF53818" s="1"/>
      <c r="AG53818" s="1"/>
    </row>
    <row r="53819" spans="32:33" x14ac:dyDescent="0.25">
      <c r="AF53819" s="1"/>
      <c r="AG53819" s="1"/>
    </row>
    <row r="53820" spans="32:33" x14ac:dyDescent="0.25">
      <c r="AF53820" s="1"/>
      <c r="AG53820" s="1"/>
    </row>
    <row r="53821" spans="32:33" x14ac:dyDescent="0.25">
      <c r="AF53821" s="1"/>
      <c r="AG53821" s="1"/>
    </row>
    <row r="53822" spans="32:33" x14ac:dyDescent="0.25">
      <c r="AF53822" s="1"/>
      <c r="AG53822" s="1"/>
    </row>
    <row r="53823" spans="32:33" x14ac:dyDescent="0.25">
      <c r="AF53823" s="1"/>
      <c r="AG53823" s="1"/>
    </row>
    <row r="53824" spans="32:33" x14ac:dyDescent="0.25">
      <c r="AF53824" s="1"/>
      <c r="AG53824" s="1"/>
    </row>
    <row r="53825" spans="32:33" x14ac:dyDescent="0.25">
      <c r="AF53825" s="1"/>
      <c r="AG53825" s="1"/>
    </row>
    <row r="53826" spans="32:33" x14ac:dyDescent="0.25">
      <c r="AF53826" s="1"/>
      <c r="AG53826" s="1"/>
    </row>
    <row r="53827" spans="32:33" x14ac:dyDescent="0.25">
      <c r="AF53827" s="1"/>
      <c r="AG53827" s="1"/>
    </row>
    <row r="53828" spans="32:33" x14ac:dyDescent="0.25">
      <c r="AF53828" s="1"/>
      <c r="AG53828" s="1"/>
    </row>
    <row r="53829" spans="32:33" x14ac:dyDescent="0.25">
      <c r="AF53829" s="1"/>
      <c r="AG53829" s="1"/>
    </row>
    <row r="53830" spans="32:33" x14ac:dyDescent="0.25">
      <c r="AF53830" s="1"/>
      <c r="AG53830" s="1"/>
    </row>
    <row r="53831" spans="32:33" x14ac:dyDescent="0.25">
      <c r="AF53831" s="1"/>
      <c r="AG53831" s="1"/>
    </row>
    <row r="53832" spans="32:33" x14ac:dyDescent="0.25">
      <c r="AF53832" s="1"/>
      <c r="AG53832" s="1"/>
    </row>
    <row r="53833" spans="32:33" x14ac:dyDescent="0.25">
      <c r="AF53833" s="1"/>
      <c r="AG53833" s="1"/>
    </row>
    <row r="53834" spans="32:33" x14ac:dyDescent="0.25">
      <c r="AF53834" s="1"/>
      <c r="AG53834" s="1"/>
    </row>
    <row r="53835" spans="32:33" x14ac:dyDescent="0.25">
      <c r="AF53835" s="1"/>
      <c r="AG53835" s="1"/>
    </row>
    <row r="53836" spans="32:33" x14ac:dyDescent="0.25">
      <c r="AF53836" s="1"/>
      <c r="AG53836" s="1"/>
    </row>
    <row r="53837" spans="32:33" x14ac:dyDescent="0.25">
      <c r="AF53837" s="1"/>
      <c r="AG53837" s="1"/>
    </row>
    <row r="53838" spans="32:33" x14ac:dyDescent="0.25">
      <c r="AF53838" s="1"/>
      <c r="AG53838" s="1"/>
    </row>
    <row r="53839" spans="32:33" x14ac:dyDescent="0.25">
      <c r="AF53839" s="1"/>
      <c r="AG53839" s="1"/>
    </row>
    <row r="53840" spans="32:33" x14ac:dyDescent="0.25">
      <c r="AF53840" s="1"/>
      <c r="AG53840" s="1"/>
    </row>
    <row r="53841" spans="32:33" x14ac:dyDescent="0.25">
      <c r="AF53841" s="1"/>
      <c r="AG53841" s="1"/>
    </row>
    <row r="53842" spans="32:33" x14ac:dyDescent="0.25">
      <c r="AF53842" s="1"/>
      <c r="AG53842" s="1"/>
    </row>
    <row r="53843" spans="32:33" x14ac:dyDescent="0.25">
      <c r="AF53843" s="1"/>
      <c r="AG53843" s="1"/>
    </row>
    <row r="53844" spans="32:33" x14ac:dyDescent="0.25">
      <c r="AF53844" s="1"/>
      <c r="AG53844" s="1"/>
    </row>
    <row r="53845" spans="32:33" x14ac:dyDescent="0.25">
      <c r="AF53845" s="1"/>
      <c r="AG53845" s="1"/>
    </row>
    <row r="53846" spans="32:33" x14ac:dyDescent="0.25">
      <c r="AF53846" s="1"/>
      <c r="AG53846" s="1"/>
    </row>
    <row r="53847" spans="32:33" x14ac:dyDescent="0.25">
      <c r="AF53847" s="1"/>
      <c r="AG53847" s="1"/>
    </row>
    <row r="53848" spans="32:33" x14ac:dyDescent="0.25">
      <c r="AF53848" s="1"/>
      <c r="AG53848" s="1"/>
    </row>
    <row r="53849" spans="32:33" x14ac:dyDescent="0.25">
      <c r="AF53849" s="1"/>
      <c r="AG53849" s="1"/>
    </row>
    <row r="53850" spans="32:33" x14ac:dyDescent="0.25">
      <c r="AF53850" s="1"/>
      <c r="AG53850" s="1"/>
    </row>
    <row r="53851" spans="32:33" x14ac:dyDescent="0.25">
      <c r="AF53851" s="1"/>
      <c r="AG53851" s="1"/>
    </row>
    <row r="53852" spans="32:33" x14ac:dyDescent="0.25">
      <c r="AF53852" s="1"/>
      <c r="AG53852" s="1"/>
    </row>
    <row r="53853" spans="32:33" x14ac:dyDescent="0.25">
      <c r="AF53853" s="1"/>
      <c r="AG53853" s="1"/>
    </row>
    <row r="53854" spans="32:33" x14ac:dyDescent="0.25">
      <c r="AF53854" s="1"/>
      <c r="AG53854" s="1"/>
    </row>
    <row r="53855" spans="32:33" x14ac:dyDescent="0.25">
      <c r="AF53855" s="1"/>
      <c r="AG53855" s="1"/>
    </row>
    <row r="53856" spans="32:33" x14ac:dyDescent="0.25">
      <c r="AF53856" s="1"/>
      <c r="AG53856" s="1"/>
    </row>
    <row r="53857" spans="32:33" x14ac:dyDescent="0.25">
      <c r="AF53857" s="1"/>
      <c r="AG53857" s="1"/>
    </row>
    <row r="53858" spans="32:33" x14ac:dyDescent="0.25">
      <c r="AF53858" s="1"/>
      <c r="AG53858" s="1"/>
    </row>
    <row r="53859" spans="32:33" x14ac:dyDescent="0.25">
      <c r="AF53859" s="1"/>
      <c r="AG53859" s="1"/>
    </row>
    <row r="53860" spans="32:33" x14ac:dyDescent="0.25">
      <c r="AF53860" s="1"/>
      <c r="AG53860" s="1"/>
    </row>
    <row r="53861" spans="32:33" x14ac:dyDescent="0.25">
      <c r="AF53861" s="1"/>
      <c r="AG53861" s="1"/>
    </row>
    <row r="53862" spans="32:33" x14ac:dyDescent="0.25">
      <c r="AF53862" s="1"/>
      <c r="AG53862" s="1"/>
    </row>
    <row r="53863" spans="32:33" x14ac:dyDescent="0.25">
      <c r="AF53863" s="1"/>
      <c r="AG53863" s="1"/>
    </row>
    <row r="53864" spans="32:33" x14ac:dyDescent="0.25">
      <c r="AF53864" s="1"/>
      <c r="AG53864" s="1"/>
    </row>
    <row r="53865" spans="32:33" x14ac:dyDescent="0.25">
      <c r="AF53865" s="1"/>
      <c r="AG53865" s="1"/>
    </row>
    <row r="53866" spans="32:33" x14ac:dyDescent="0.25">
      <c r="AF53866" s="1"/>
      <c r="AG53866" s="1"/>
    </row>
    <row r="53867" spans="32:33" x14ac:dyDescent="0.25">
      <c r="AF53867" s="1"/>
      <c r="AG53867" s="1"/>
    </row>
    <row r="53868" spans="32:33" x14ac:dyDescent="0.25">
      <c r="AF53868" s="1"/>
      <c r="AG53868" s="1"/>
    </row>
    <row r="53869" spans="32:33" x14ac:dyDescent="0.25">
      <c r="AF53869" s="1"/>
      <c r="AG53869" s="1"/>
    </row>
    <row r="53870" spans="32:33" x14ac:dyDescent="0.25">
      <c r="AF53870" s="1"/>
      <c r="AG53870" s="1"/>
    </row>
    <row r="53871" spans="32:33" x14ac:dyDescent="0.25">
      <c r="AF53871" s="1"/>
      <c r="AG53871" s="1"/>
    </row>
    <row r="53872" spans="32:33" x14ac:dyDescent="0.25">
      <c r="AF53872" s="1"/>
      <c r="AG53872" s="1"/>
    </row>
    <row r="53873" spans="32:33" x14ac:dyDescent="0.25">
      <c r="AF53873" s="1"/>
      <c r="AG53873" s="1"/>
    </row>
    <row r="53874" spans="32:33" x14ac:dyDescent="0.25">
      <c r="AF53874" s="1"/>
      <c r="AG53874" s="1"/>
    </row>
    <row r="53875" spans="32:33" x14ac:dyDescent="0.25">
      <c r="AF53875" s="1"/>
      <c r="AG53875" s="1"/>
    </row>
    <row r="53876" spans="32:33" x14ac:dyDescent="0.25">
      <c r="AF53876" s="1"/>
      <c r="AG53876" s="1"/>
    </row>
    <row r="53877" spans="32:33" x14ac:dyDescent="0.25">
      <c r="AF53877" s="1"/>
      <c r="AG53877" s="1"/>
    </row>
    <row r="53878" spans="32:33" x14ac:dyDescent="0.25">
      <c r="AF53878" s="1"/>
      <c r="AG53878" s="1"/>
    </row>
    <row r="53879" spans="32:33" x14ac:dyDescent="0.25">
      <c r="AF53879" s="1"/>
      <c r="AG53879" s="1"/>
    </row>
    <row r="53880" spans="32:33" x14ac:dyDescent="0.25">
      <c r="AF53880" s="1"/>
      <c r="AG53880" s="1"/>
    </row>
    <row r="53881" spans="32:33" x14ac:dyDescent="0.25">
      <c r="AF53881" s="1"/>
      <c r="AG53881" s="1"/>
    </row>
    <row r="53882" spans="32:33" x14ac:dyDescent="0.25">
      <c r="AF53882" s="1"/>
      <c r="AG53882" s="1"/>
    </row>
    <row r="53883" spans="32:33" x14ac:dyDescent="0.25">
      <c r="AF53883" s="1"/>
      <c r="AG53883" s="1"/>
    </row>
    <row r="53884" spans="32:33" x14ac:dyDescent="0.25">
      <c r="AF53884" s="1"/>
      <c r="AG53884" s="1"/>
    </row>
    <row r="53885" spans="32:33" x14ac:dyDescent="0.25">
      <c r="AF53885" s="1"/>
      <c r="AG53885" s="1"/>
    </row>
    <row r="53886" spans="32:33" x14ac:dyDescent="0.25">
      <c r="AF53886" s="1"/>
      <c r="AG53886" s="1"/>
    </row>
    <row r="53887" spans="32:33" x14ac:dyDescent="0.25">
      <c r="AF53887" s="1"/>
      <c r="AG53887" s="1"/>
    </row>
    <row r="53888" spans="32:33" x14ac:dyDescent="0.25">
      <c r="AF53888" s="1"/>
      <c r="AG53888" s="1"/>
    </row>
    <row r="53889" spans="32:33" x14ac:dyDescent="0.25">
      <c r="AF53889" s="1"/>
      <c r="AG53889" s="1"/>
    </row>
    <row r="53890" spans="32:33" x14ac:dyDescent="0.25">
      <c r="AF53890" s="1"/>
      <c r="AG53890" s="1"/>
    </row>
    <row r="53891" spans="32:33" x14ac:dyDescent="0.25">
      <c r="AF53891" s="1"/>
      <c r="AG53891" s="1"/>
    </row>
    <row r="53892" spans="32:33" x14ac:dyDescent="0.25">
      <c r="AF53892" s="1"/>
      <c r="AG53892" s="1"/>
    </row>
    <row r="53893" spans="32:33" x14ac:dyDescent="0.25">
      <c r="AF53893" s="1"/>
      <c r="AG53893" s="1"/>
    </row>
    <row r="53894" spans="32:33" x14ac:dyDescent="0.25">
      <c r="AF53894" s="1"/>
      <c r="AG53894" s="1"/>
    </row>
    <row r="53895" spans="32:33" x14ac:dyDescent="0.25">
      <c r="AF53895" s="1"/>
      <c r="AG53895" s="1"/>
    </row>
    <row r="53896" spans="32:33" x14ac:dyDescent="0.25">
      <c r="AF53896" s="1"/>
      <c r="AG53896" s="1"/>
    </row>
    <row r="53897" spans="32:33" x14ac:dyDescent="0.25">
      <c r="AF53897" s="1"/>
      <c r="AG53897" s="1"/>
    </row>
    <row r="53898" spans="32:33" x14ac:dyDescent="0.25">
      <c r="AF53898" s="1"/>
      <c r="AG53898" s="1"/>
    </row>
    <row r="53899" spans="32:33" x14ac:dyDescent="0.25">
      <c r="AF53899" s="1"/>
      <c r="AG53899" s="1"/>
    </row>
    <row r="53900" spans="32:33" x14ac:dyDescent="0.25">
      <c r="AF53900" s="1"/>
      <c r="AG53900" s="1"/>
    </row>
    <row r="53901" spans="32:33" x14ac:dyDescent="0.25">
      <c r="AF53901" s="1"/>
      <c r="AG53901" s="1"/>
    </row>
    <row r="53902" spans="32:33" x14ac:dyDescent="0.25">
      <c r="AF53902" s="1"/>
      <c r="AG53902" s="1"/>
    </row>
    <row r="53903" spans="32:33" x14ac:dyDescent="0.25">
      <c r="AF53903" s="1"/>
      <c r="AG53903" s="1"/>
    </row>
    <row r="53904" spans="32:33" x14ac:dyDescent="0.25">
      <c r="AF53904" s="1"/>
      <c r="AG53904" s="1"/>
    </row>
    <row r="53905" spans="32:33" x14ac:dyDescent="0.25">
      <c r="AF53905" s="1"/>
      <c r="AG53905" s="1"/>
    </row>
    <row r="53906" spans="32:33" x14ac:dyDescent="0.25">
      <c r="AF53906" s="1"/>
      <c r="AG53906" s="1"/>
    </row>
    <row r="53907" spans="32:33" x14ac:dyDescent="0.25">
      <c r="AF53907" s="1"/>
      <c r="AG53907" s="1"/>
    </row>
    <row r="53908" spans="32:33" x14ac:dyDescent="0.25">
      <c r="AF53908" s="1"/>
      <c r="AG53908" s="1"/>
    </row>
    <row r="53909" spans="32:33" x14ac:dyDescent="0.25">
      <c r="AF53909" s="1"/>
      <c r="AG53909" s="1"/>
    </row>
    <row r="53910" spans="32:33" x14ac:dyDescent="0.25">
      <c r="AF53910" s="1"/>
      <c r="AG53910" s="1"/>
    </row>
    <row r="53911" spans="32:33" x14ac:dyDescent="0.25">
      <c r="AF53911" s="1"/>
      <c r="AG53911" s="1"/>
    </row>
    <row r="53912" spans="32:33" x14ac:dyDescent="0.25">
      <c r="AF53912" s="1"/>
      <c r="AG53912" s="1"/>
    </row>
    <row r="53913" spans="32:33" x14ac:dyDescent="0.25">
      <c r="AF53913" s="1"/>
      <c r="AG53913" s="1"/>
    </row>
    <row r="53914" spans="32:33" x14ac:dyDescent="0.25">
      <c r="AF53914" s="1"/>
      <c r="AG53914" s="1"/>
    </row>
    <row r="53915" spans="32:33" x14ac:dyDescent="0.25">
      <c r="AF53915" s="1"/>
      <c r="AG53915" s="1"/>
    </row>
    <row r="53916" spans="32:33" x14ac:dyDescent="0.25">
      <c r="AF53916" s="1"/>
      <c r="AG53916" s="1"/>
    </row>
    <row r="53917" spans="32:33" x14ac:dyDescent="0.25">
      <c r="AF53917" s="1"/>
      <c r="AG53917" s="1"/>
    </row>
    <row r="53918" spans="32:33" x14ac:dyDescent="0.25">
      <c r="AF53918" s="1"/>
      <c r="AG53918" s="1"/>
    </row>
    <row r="53919" spans="32:33" x14ac:dyDescent="0.25">
      <c r="AF53919" s="1"/>
      <c r="AG53919" s="1"/>
    </row>
    <row r="53920" spans="32:33" x14ac:dyDescent="0.25">
      <c r="AF53920" s="1"/>
      <c r="AG53920" s="1"/>
    </row>
    <row r="53921" spans="32:33" x14ac:dyDescent="0.25">
      <c r="AF53921" s="1"/>
      <c r="AG53921" s="1"/>
    </row>
    <row r="53922" spans="32:33" x14ac:dyDescent="0.25">
      <c r="AF53922" s="1"/>
      <c r="AG53922" s="1"/>
    </row>
    <row r="53923" spans="32:33" x14ac:dyDescent="0.25">
      <c r="AF53923" s="1"/>
      <c r="AG53923" s="1"/>
    </row>
    <row r="53924" spans="32:33" x14ac:dyDescent="0.25">
      <c r="AF53924" s="1"/>
      <c r="AG53924" s="1"/>
    </row>
    <row r="53925" spans="32:33" x14ac:dyDescent="0.25">
      <c r="AF53925" s="1"/>
      <c r="AG53925" s="1"/>
    </row>
    <row r="53926" spans="32:33" x14ac:dyDescent="0.25">
      <c r="AF53926" s="1"/>
      <c r="AG53926" s="1"/>
    </row>
    <row r="53927" spans="32:33" x14ac:dyDescent="0.25">
      <c r="AF53927" s="1"/>
      <c r="AG53927" s="1"/>
    </row>
    <row r="53928" spans="32:33" x14ac:dyDescent="0.25">
      <c r="AF53928" s="1"/>
      <c r="AG53928" s="1"/>
    </row>
    <row r="53929" spans="32:33" x14ac:dyDescent="0.25">
      <c r="AF53929" s="1"/>
      <c r="AG53929" s="1"/>
    </row>
    <row r="53930" spans="32:33" x14ac:dyDescent="0.25">
      <c r="AF53930" s="1"/>
      <c r="AG53930" s="1"/>
    </row>
    <row r="53931" spans="32:33" x14ac:dyDescent="0.25">
      <c r="AF53931" s="1"/>
      <c r="AG53931" s="1"/>
    </row>
    <row r="53932" spans="32:33" x14ac:dyDescent="0.25">
      <c r="AF53932" s="1"/>
      <c r="AG53932" s="1"/>
    </row>
    <row r="53933" spans="32:33" x14ac:dyDescent="0.25">
      <c r="AF53933" s="1"/>
      <c r="AG53933" s="1"/>
    </row>
    <row r="53934" spans="32:33" x14ac:dyDescent="0.25">
      <c r="AF53934" s="1"/>
      <c r="AG53934" s="1"/>
    </row>
    <row r="53935" spans="32:33" x14ac:dyDescent="0.25">
      <c r="AF53935" s="1"/>
      <c r="AG53935" s="1"/>
    </row>
    <row r="53936" spans="32:33" x14ac:dyDescent="0.25">
      <c r="AF53936" s="1"/>
      <c r="AG53936" s="1"/>
    </row>
    <row r="53937" spans="32:33" x14ac:dyDescent="0.25">
      <c r="AF53937" s="1"/>
      <c r="AG53937" s="1"/>
    </row>
    <row r="53938" spans="32:33" x14ac:dyDescent="0.25">
      <c r="AF53938" s="1"/>
      <c r="AG53938" s="1"/>
    </row>
    <row r="53939" spans="32:33" x14ac:dyDescent="0.25">
      <c r="AF53939" s="1"/>
      <c r="AG53939" s="1"/>
    </row>
    <row r="53940" spans="32:33" x14ac:dyDescent="0.25">
      <c r="AF53940" s="1"/>
      <c r="AG53940" s="1"/>
    </row>
    <row r="53941" spans="32:33" x14ac:dyDescent="0.25">
      <c r="AF53941" s="1"/>
      <c r="AG53941" s="1"/>
    </row>
    <row r="53942" spans="32:33" x14ac:dyDescent="0.25">
      <c r="AF53942" s="1"/>
      <c r="AG53942" s="1"/>
    </row>
    <row r="53943" spans="32:33" x14ac:dyDescent="0.25">
      <c r="AF53943" s="1"/>
      <c r="AG53943" s="1"/>
    </row>
    <row r="53944" spans="32:33" x14ac:dyDescent="0.25">
      <c r="AF53944" s="1"/>
      <c r="AG53944" s="1"/>
    </row>
    <row r="53945" spans="32:33" x14ac:dyDescent="0.25">
      <c r="AF53945" s="1"/>
      <c r="AG53945" s="1"/>
    </row>
    <row r="53946" spans="32:33" x14ac:dyDescent="0.25">
      <c r="AF53946" s="1"/>
      <c r="AG53946" s="1"/>
    </row>
    <row r="53947" spans="32:33" x14ac:dyDescent="0.25">
      <c r="AF53947" s="1"/>
      <c r="AG53947" s="1"/>
    </row>
    <row r="53948" spans="32:33" x14ac:dyDescent="0.25">
      <c r="AF53948" s="1"/>
      <c r="AG53948" s="1"/>
    </row>
    <row r="53949" spans="32:33" x14ac:dyDescent="0.25">
      <c r="AF53949" s="1"/>
      <c r="AG53949" s="1"/>
    </row>
    <row r="53950" spans="32:33" x14ac:dyDescent="0.25">
      <c r="AF53950" s="1"/>
      <c r="AG53950" s="1"/>
    </row>
    <row r="53951" spans="32:33" x14ac:dyDescent="0.25">
      <c r="AF53951" s="1"/>
      <c r="AG53951" s="1"/>
    </row>
    <row r="53952" spans="32:33" x14ac:dyDescent="0.25">
      <c r="AF53952" s="1"/>
      <c r="AG53952" s="1"/>
    </row>
    <row r="53953" spans="32:33" x14ac:dyDescent="0.25">
      <c r="AF53953" s="1"/>
      <c r="AG53953" s="1"/>
    </row>
    <row r="53954" spans="32:33" x14ac:dyDescent="0.25">
      <c r="AF53954" s="1"/>
      <c r="AG53954" s="1"/>
    </row>
    <row r="53955" spans="32:33" x14ac:dyDescent="0.25">
      <c r="AF53955" s="1"/>
      <c r="AG53955" s="1"/>
    </row>
    <row r="53956" spans="32:33" x14ac:dyDescent="0.25">
      <c r="AF53956" s="1"/>
      <c r="AG53956" s="1"/>
    </row>
    <row r="53957" spans="32:33" x14ac:dyDescent="0.25">
      <c r="AF53957" s="1"/>
      <c r="AG53957" s="1"/>
    </row>
    <row r="53958" spans="32:33" x14ac:dyDescent="0.25">
      <c r="AF53958" s="1"/>
      <c r="AG53958" s="1"/>
    </row>
    <row r="53959" spans="32:33" x14ac:dyDescent="0.25">
      <c r="AF53959" s="1"/>
      <c r="AG53959" s="1"/>
    </row>
    <row r="53960" spans="32:33" x14ac:dyDescent="0.25">
      <c r="AF53960" s="1"/>
      <c r="AG53960" s="1"/>
    </row>
    <row r="53961" spans="32:33" x14ac:dyDescent="0.25">
      <c r="AF53961" s="1"/>
      <c r="AG53961" s="1"/>
    </row>
    <row r="53962" spans="32:33" x14ac:dyDescent="0.25">
      <c r="AF53962" s="1"/>
      <c r="AG53962" s="1"/>
    </row>
    <row r="53963" spans="32:33" x14ac:dyDescent="0.25">
      <c r="AF53963" s="1"/>
      <c r="AG53963" s="1"/>
    </row>
    <row r="53964" spans="32:33" x14ac:dyDescent="0.25">
      <c r="AF53964" s="1"/>
      <c r="AG53964" s="1"/>
    </row>
    <row r="53965" spans="32:33" x14ac:dyDescent="0.25">
      <c r="AF53965" s="1"/>
      <c r="AG53965" s="1"/>
    </row>
    <row r="53966" spans="32:33" x14ac:dyDescent="0.25">
      <c r="AF53966" s="1"/>
      <c r="AG53966" s="1"/>
    </row>
    <row r="53967" spans="32:33" x14ac:dyDescent="0.25">
      <c r="AF53967" s="1"/>
      <c r="AG53967" s="1"/>
    </row>
    <row r="53968" spans="32:33" x14ac:dyDescent="0.25">
      <c r="AF53968" s="1"/>
      <c r="AG53968" s="1"/>
    </row>
    <row r="53969" spans="32:33" x14ac:dyDescent="0.25">
      <c r="AF53969" s="1"/>
      <c r="AG53969" s="1"/>
    </row>
    <row r="53970" spans="32:33" x14ac:dyDescent="0.25">
      <c r="AF53970" s="1"/>
      <c r="AG53970" s="1"/>
    </row>
    <row r="53971" spans="32:33" x14ac:dyDescent="0.25">
      <c r="AF53971" s="1"/>
      <c r="AG53971" s="1"/>
    </row>
    <row r="53972" spans="32:33" x14ac:dyDescent="0.25">
      <c r="AF53972" s="1"/>
      <c r="AG53972" s="1"/>
    </row>
    <row r="53973" spans="32:33" x14ac:dyDescent="0.25">
      <c r="AF53973" s="1"/>
      <c r="AG53973" s="1"/>
    </row>
    <row r="53974" spans="32:33" x14ac:dyDescent="0.25">
      <c r="AF53974" s="1"/>
      <c r="AG53974" s="1"/>
    </row>
    <row r="53975" spans="32:33" x14ac:dyDescent="0.25">
      <c r="AF53975" s="1"/>
      <c r="AG53975" s="1"/>
    </row>
    <row r="53976" spans="32:33" x14ac:dyDescent="0.25">
      <c r="AF53976" s="1"/>
      <c r="AG53976" s="1"/>
    </row>
    <row r="53977" spans="32:33" x14ac:dyDescent="0.25">
      <c r="AF53977" s="1"/>
      <c r="AG53977" s="1"/>
    </row>
    <row r="53978" spans="32:33" x14ac:dyDescent="0.25">
      <c r="AF53978" s="1"/>
      <c r="AG53978" s="1"/>
    </row>
    <row r="53979" spans="32:33" x14ac:dyDescent="0.25">
      <c r="AF53979" s="1"/>
      <c r="AG53979" s="1"/>
    </row>
    <row r="53980" spans="32:33" x14ac:dyDescent="0.25">
      <c r="AF53980" s="1"/>
      <c r="AG53980" s="1"/>
    </row>
    <row r="53981" spans="32:33" x14ac:dyDescent="0.25">
      <c r="AF53981" s="1"/>
      <c r="AG53981" s="1"/>
    </row>
    <row r="53982" spans="32:33" x14ac:dyDescent="0.25">
      <c r="AF53982" s="1"/>
      <c r="AG53982" s="1"/>
    </row>
    <row r="53983" spans="32:33" x14ac:dyDescent="0.25">
      <c r="AF53983" s="1"/>
      <c r="AG53983" s="1"/>
    </row>
    <row r="53984" spans="32:33" x14ac:dyDescent="0.25">
      <c r="AF53984" s="1"/>
      <c r="AG53984" s="1"/>
    </row>
    <row r="53985" spans="32:33" x14ac:dyDescent="0.25">
      <c r="AF53985" s="1"/>
      <c r="AG53985" s="1"/>
    </row>
    <row r="53986" spans="32:33" x14ac:dyDescent="0.25">
      <c r="AF53986" s="1"/>
      <c r="AG53986" s="1"/>
    </row>
    <row r="53987" spans="32:33" x14ac:dyDescent="0.25">
      <c r="AF53987" s="1"/>
      <c r="AG53987" s="1"/>
    </row>
    <row r="53988" spans="32:33" x14ac:dyDescent="0.25">
      <c r="AF53988" s="1"/>
      <c r="AG53988" s="1"/>
    </row>
    <row r="53989" spans="32:33" x14ac:dyDescent="0.25">
      <c r="AF53989" s="1"/>
      <c r="AG53989" s="1"/>
    </row>
    <row r="53990" spans="32:33" x14ac:dyDescent="0.25">
      <c r="AF53990" s="1"/>
      <c r="AG53990" s="1"/>
    </row>
    <row r="53991" spans="32:33" x14ac:dyDescent="0.25">
      <c r="AF53991" s="1"/>
      <c r="AG53991" s="1"/>
    </row>
    <row r="53992" spans="32:33" x14ac:dyDescent="0.25">
      <c r="AF53992" s="1"/>
      <c r="AG53992" s="1"/>
    </row>
    <row r="53993" spans="32:33" x14ac:dyDescent="0.25">
      <c r="AF53993" s="1"/>
      <c r="AG53993" s="1"/>
    </row>
    <row r="53994" spans="32:33" x14ac:dyDescent="0.25">
      <c r="AF53994" s="1"/>
      <c r="AG53994" s="1"/>
    </row>
    <row r="53995" spans="32:33" x14ac:dyDescent="0.25">
      <c r="AF53995" s="1"/>
      <c r="AG53995" s="1"/>
    </row>
    <row r="53996" spans="32:33" x14ac:dyDescent="0.25">
      <c r="AF53996" s="1"/>
      <c r="AG53996" s="1"/>
    </row>
    <row r="53997" spans="32:33" x14ac:dyDescent="0.25">
      <c r="AF53997" s="1"/>
      <c r="AG53997" s="1"/>
    </row>
    <row r="53998" spans="32:33" x14ac:dyDescent="0.25">
      <c r="AF53998" s="1"/>
      <c r="AG53998" s="1"/>
    </row>
    <row r="53999" spans="32:33" x14ac:dyDescent="0.25">
      <c r="AF53999" s="1"/>
      <c r="AG53999" s="1"/>
    </row>
    <row r="54000" spans="32:33" x14ac:dyDescent="0.25">
      <c r="AF54000" s="1"/>
      <c r="AG54000" s="1"/>
    </row>
    <row r="54001" spans="32:33" x14ac:dyDescent="0.25">
      <c r="AF54001" s="1"/>
      <c r="AG54001" s="1"/>
    </row>
    <row r="54002" spans="32:33" x14ac:dyDescent="0.25">
      <c r="AF54002" s="1"/>
      <c r="AG54002" s="1"/>
    </row>
    <row r="54003" spans="32:33" x14ac:dyDescent="0.25">
      <c r="AF54003" s="1"/>
      <c r="AG54003" s="1"/>
    </row>
    <row r="54004" spans="32:33" x14ac:dyDescent="0.25">
      <c r="AF54004" s="1"/>
      <c r="AG54004" s="1"/>
    </row>
    <row r="54005" spans="32:33" x14ac:dyDescent="0.25">
      <c r="AF54005" s="1"/>
      <c r="AG54005" s="1"/>
    </row>
    <row r="54006" spans="32:33" x14ac:dyDescent="0.25">
      <c r="AF54006" s="1"/>
      <c r="AG54006" s="1"/>
    </row>
    <row r="54007" spans="32:33" x14ac:dyDescent="0.25">
      <c r="AF54007" s="1"/>
      <c r="AG54007" s="1"/>
    </row>
    <row r="54008" spans="32:33" x14ac:dyDescent="0.25">
      <c r="AF54008" s="1"/>
      <c r="AG54008" s="1"/>
    </row>
    <row r="54009" spans="32:33" x14ac:dyDescent="0.25">
      <c r="AF54009" s="1"/>
      <c r="AG54009" s="1"/>
    </row>
    <row r="54010" spans="32:33" x14ac:dyDescent="0.25">
      <c r="AF54010" s="1"/>
      <c r="AG54010" s="1"/>
    </row>
    <row r="54011" spans="32:33" x14ac:dyDescent="0.25">
      <c r="AF54011" s="1"/>
      <c r="AG54011" s="1"/>
    </row>
    <row r="54012" spans="32:33" x14ac:dyDescent="0.25">
      <c r="AF54012" s="1"/>
      <c r="AG54012" s="1"/>
    </row>
    <row r="54013" spans="32:33" x14ac:dyDescent="0.25">
      <c r="AF54013" s="1"/>
      <c r="AG54013" s="1"/>
    </row>
    <row r="54014" spans="32:33" x14ac:dyDescent="0.25">
      <c r="AF54014" s="1"/>
      <c r="AG54014" s="1"/>
    </row>
    <row r="54015" spans="32:33" x14ac:dyDescent="0.25">
      <c r="AF54015" s="1"/>
      <c r="AG54015" s="1"/>
    </row>
    <row r="54016" spans="32:33" x14ac:dyDescent="0.25">
      <c r="AF54016" s="1"/>
      <c r="AG54016" s="1"/>
    </row>
    <row r="54017" spans="32:33" x14ac:dyDescent="0.25">
      <c r="AF54017" s="1"/>
      <c r="AG54017" s="1"/>
    </row>
    <row r="54018" spans="32:33" x14ac:dyDescent="0.25">
      <c r="AF54018" s="1"/>
      <c r="AG54018" s="1"/>
    </row>
    <row r="54019" spans="32:33" x14ac:dyDescent="0.25">
      <c r="AF54019" s="1"/>
      <c r="AG54019" s="1"/>
    </row>
    <row r="54020" spans="32:33" x14ac:dyDescent="0.25">
      <c r="AF54020" s="1"/>
      <c r="AG54020" s="1"/>
    </row>
    <row r="54021" spans="32:33" x14ac:dyDescent="0.25">
      <c r="AF54021" s="1"/>
      <c r="AG54021" s="1"/>
    </row>
    <row r="54022" spans="32:33" x14ac:dyDescent="0.25">
      <c r="AF54022" s="1"/>
      <c r="AG54022" s="1"/>
    </row>
    <row r="54023" spans="32:33" x14ac:dyDescent="0.25">
      <c r="AF54023" s="1"/>
      <c r="AG54023" s="1"/>
    </row>
    <row r="54024" spans="32:33" x14ac:dyDescent="0.25">
      <c r="AF54024" s="1"/>
      <c r="AG54024" s="1"/>
    </row>
    <row r="54025" spans="32:33" x14ac:dyDescent="0.25">
      <c r="AF54025" s="1"/>
      <c r="AG54025" s="1"/>
    </row>
    <row r="54026" spans="32:33" x14ac:dyDescent="0.25">
      <c r="AF54026" s="1"/>
      <c r="AG54026" s="1"/>
    </row>
    <row r="54027" spans="32:33" x14ac:dyDescent="0.25">
      <c r="AF54027" s="1"/>
      <c r="AG54027" s="1"/>
    </row>
    <row r="54028" spans="32:33" x14ac:dyDescent="0.25">
      <c r="AF54028" s="1"/>
      <c r="AG54028" s="1"/>
    </row>
    <row r="54029" spans="32:33" x14ac:dyDescent="0.25">
      <c r="AF54029" s="1"/>
      <c r="AG54029" s="1"/>
    </row>
    <row r="54030" spans="32:33" x14ac:dyDescent="0.25">
      <c r="AF54030" s="1"/>
      <c r="AG54030" s="1"/>
    </row>
    <row r="54031" spans="32:33" x14ac:dyDescent="0.25">
      <c r="AF54031" s="1"/>
      <c r="AG54031" s="1"/>
    </row>
    <row r="54032" spans="32:33" x14ac:dyDescent="0.25">
      <c r="AF54032" s="1"/>
      <c r="AG54032" s="1"/>
    </row>
    <row r="54033" spans="32:33" x14ac:dyDescent="0.25">
      <c r="AF54033" s="1"/>
      <c r="AG54033" s="1"/>
    </row>
    <row r="54034" spans="32:33" x14ac:dyDescent="0.25">
      <c r="AF54034" s="1"/>
      <c r="AG54034" s="1"/>
    </row>
    <row r="54035" spans="32:33" x14ac:dyDescent="0.25">
      <c r="AF54035" s="1"/>
      <c r="AG54035" s="1"/>
    </row>
    <row r="54036" spans="32:33" x14ac:dyDescent="0.25">
      <c r="AF54036" s="1"/>
      <c r="AG54036" s="1"/>
    </row>
    <row r="54037" spans="32:33" x14ac:dyDescent="0.25">
      <c r="AF54037" s="1"/>
      <c r="AG54037" s="1"/>
    </row>
    <row r="54038" spans="32:33" x14ac:dyDescent="0.25">
      <c r="AF54038" s="1"/>
      <c r="AG54038" s="1"/>
    </row>
    <row r="54039" spans="32:33" x14ac:dyDescent="0.25">
      <c r="AF54039" s="1"/>
      <c r="AG54039" s="1"/>
    </row>
    <row r="54040" spans="32:33" x14ac:dyDescent="0.25">
      <c r="AF54040" s="1"/>
      <c r="AG54040" s="1"/>
    </row>
    <row r="54041" spans="32:33" x14ac:dyDescent="0.25">
      <c r="AF54041" s="1"/>
      <c r="AG54041" s="1"/>
    </row>
    <row r="54042" spans="32:33" x14ac:dyDescent="0.25">
      <c r="AF54042" s="1"/>
      <c r="AG54042" s="1"/>
    </row>
    <row r="54043" spans="32:33" x14ac:dyDescent="0.25">
      <c r="AF54043" s="1"/>
      <c r="AG54043" s="1"/>
    </row>
    <row r="54044" spans="32:33" x14ac:dyDescent="0.25">
      <c r="AF54044" s="1"/>
      <c r="AG54044" s="1"/>
    </row>
    <row r="54045" spans="32:33" x14ac:dyDescent="0.25">
      <c r="AF54045" s="1"/>
      <c r="AG54045" s="1"/>
    </row>
    <row r="54046" spans="32:33" x14ac:dyDescent="0.25">
      <c r="AF54046" s="1"/>
      <c r="AG54046" s="1"/>
    </row>
    <row r="54047" spans="32:33" x14ac:dyDescent="0.25">
      <c r="AF54047" s="1"/>
      <c r="AG54047" s="1"/>
    </row>
    <row r="54048" spans="32:33" x14ac:dyDescent="0.25">
      <c r="AF54048" s="1"/>
      <c r="AG54048" s="1"/>
    </row>
    <row r="54049" spans="32:33" x14ac:dyDescent="0.25">
      <c r="AF54049" s="1"/>
      <c r="AG54049" s="1"/>
    </row>
    <row r="54050" spans="32:33" x14ac:dyDescent="0.25">
      <c r="AF54050" s="1"/>
      <c r="AG54050" s="1"/>
    </row>
    <row r="54051" spans="32:33" x14ac:dyDescent="0.25">
      <c r="AF54051" s="1"/>
      <c r="AG54051" s="1"/>
    </row>
    <row r="54052" spans="32:33" x14ac:dyDescent="0.25">
      <c r="AF54052" s="1"/>
      <c r="AG54052" s="1"/>
    </row>
    <row r="54053" spans="32:33" x14ac:dyDescent="0.25">
      <c r="AF54053" s="1"/>
      <c r="AG54053" s="1"/>
    </row>
    <row r="54054" spans="32:33" x14ac:dyDescent="0.25">
      <c r="AF54054" s="1"/>
      <c r="AG54054" s="1"/>
    </row>
    <row r="54055" spans="32:33" x14ac:dyDescent="0.25">
      <c r="AF54055" s="1"/>
      <c r="AG54055" s="1"/>
    </row>
    <row r="54056" spans="32:33" x14ac:dyDescent="0.25">
      <c r="AF54056" s="1"/>
      <c r="AG54056" s="1"/>
    </row>
    <row r="54057" spans="32:33" x14ac:dyDescent="0.25">
      <c r="AF54057" s="1"/>
      <c r="AG54057" s="1"/>
    </row>
    <row r="54058" spans="32:33" x14ac:dyDescent="0.25">
      <c r="AF54058" s="1"/>
      <c r="AG54058" s="1"/>
    </row>
    <row r="54059" spans="32:33" x14ac:dyDescent="0.25">
      <c r="AF54059" s="1"/>
      <c r="AG54059" s="1"/>
    </row>
    <row r="54060" spans="32:33" x14ac:dyDescent="0.25">
      <c r="AF54060" s="1"/>
      <c r="AG54060" s="1"/>
    </row>
    <row r="54061" spans="32:33" x14ac:dyDescent="0.25">
      <c r="AF54061" s="1"/>
      <c r="AG54061" s="1"/>
    </row>
    <row r="54062" spans="32:33" x14ac:dyDescent="0.25">
      <c r="AF54062" s="1"/>
      <c r="AG54062" s="1"/>
    </row>
    <row r="54063" spans="32:33" x14ac:dyDescent="0.25">
      <c r="AF54063" s="1"/>
      <c r="AG54063" s="1"/>
    </row>
    <row r="54064" spans="32:33" x14ac:dyDescent="0.25">
      <c r="AF54064" s="1"/>
      <c r="AG54064" s="1"/>
    </row>
    <row r="54065" spans="32:33" x14ac:dyDescent="0.25">
      <c r="AF54065" s="1"/>
      <c r="AG54065" s="1"/>
    </row>
    <row r="54066" spans="32:33" x14ac:dyDescent="0.25">
      <c r="AF54066" s="1"/>
      <c r="AG54066" s="1"/>
    </row>
    <row r="54067" spans="32:33" x14ac:dyDescent="0.25">
      <c r="AF54067" s="1"/>
      <c r="AG54067" s="1"/>
    </row>
    <row r="54068" spans="32:33" x14ac:dyDescent="0.25">
      <c r="AF54068" s="1"/>
      <c r="AG54068" s="1"/>
    </row>
    <row r="54069" spans="32:33" x14ac:dyDescent="0.25">
      <c r="AF54069" s="1"/>
      <c r="AG54069" s="1"/>
    </row>
    <row r="54070" spans="32:33" x14ac:dyDescent="0.25">
      <c r="AF54070" s="1"/>
      <c r="AG54070" s="1"/>
    </row>
    <row r="54071" spans="32:33" x14ac:dyDescent="0.25">
      <c r="AF54071" s="1"/>
      <c r="AG54071" s="1"/>
    </row>
    <row r="54072" spans="32:33" x14ac:dyDescent="0.25">
      <c r="AF54072" s="1"/>
      <c r="AG54072" s="1"/>
    </row>
    <row r="54073" spans="32:33" x14ac:dyDescent="0.25">
      <c r="AF54073" s="1"/>
      <c r="AG54073" s="1"/>
    </row>
    <row r="54074" spans="32:33" x14ac:dyDescent="0.25">
      <c r="AF54074" s="1"/>
      <c r="AG54074" s="1"/>
    </row>
    <row r="54075" spans="32:33" x14ac:dyDescent="0.25">
      <c r="AF54075" s="1"/>
      <c r="AG54075" s="1"/>
    </row>
    <row r="54076" spans="32:33" x14ac:dyDescent="0.25">
      <c r="AF54076" s="1"/>
      <c r="AG54076" s="1"/>
    </row>
    <row r="54077" spans="32:33" x14ac:dyDescent="0.25">
      <c r="AF54077" s="1"/>
      <c r="AG54077" s="1"/>
    </row>
    <row r="54078" spans="32:33" x14ac:dyDescent="0.25">
      <c r="AF54078" s="1"/>
      <c r="AG54078" s="1"/>
    </row>
    <row r="54079" spans="32:33" x14ac:dyDescent="0.25">
      <c r="AF54079" s="1"/>
      <c r="AG54079" s="1"/>
    </row>
    <row r="54080" spans="32:33" x14ac:dyDescent="0.25">
      <c r="AF54080" s="1"/>
      <c r="AG54080" s="1"/>
    </row>
    <row r="54081" spans="32:33" x14ac:dyDescent="0.25">
      <c r="AF54081" s="1"/>
      <c r="AG54081" s="1"/>
    </row>
    <row r="54082" spans="32:33" x14ac:dyDescent="0.25">
      <c r="AF54082" s="1"/>
      <c r="AG54082" s="1"/>
    </row>
    <row r="54083" spans="32:33" x14ac:dyDescent="0.25">
      <c r="AF54083" s="1"/>
      <c r="AG54083" s="1"/>
    </row>
    <row r="54084" spans="32:33" x14ac:dyDescent="0.25">
      <c r="AF54084" s="1"/>
      <c r="AG54084" s="1"/>
    </row>
    <row r="54085" spans="32:33" x14ac:dyDescent="0.25">
      <c r="AF54085" s="1"/>
      <c r="AG54085" s="1"/>
    </row>
    <row r="54086" spans="32:33" x14ac:dyDescent="0.25">
      <c r="AF54086" s="1"/>
      <c r="AG54086" s="1"/>
    </row>
    <row r="54087" spans="32:33" x14ac:dyDescent="0.25">
      <c r="AF54087" s="1"/>
      <c r="AG54087" s="1"/>
    </row>
    <row r="54088" spans="32:33" x14ac:dyDescent="0.25">
      <c r="AF54088" s="1"/>
      <c r="AG54088" s="1"/>
    </row>
    <row r="54089" spans="32:33" x14ac:dyDescent="0.25">
      <c r="AF54089" s="1"/>
      <c r="AG54089" s="1"/>
    </row>
    <row r="54090" spans="32:33" x14ac:dyDescent="0.25">
      <c r="AF54090" s="1"/>
      <c r="AG54090" s="1"/>
    </row>
    <row r="54091" spans="32:33" x14ac:dyDescent="0.25">
      <c r="AF54091" s="1"/>
      <c r="AG54091" s="1"/>
    </row>
    <row r="54092" spans="32:33" x14ac:dyDescent="0.25">
      <c r="AF54092" s="1"/>
      <c r="AG54092" s="1"/>
    </row>
    <row r="54093" spans="32:33" x14ac:dyDescent="0.25">
      <c r="AF54093" s="1"/>
      <c r="AG54093" s="1"/>
    </row>
    <row r="54094" spans="32:33" x14ac:dyDescent="0.25">
      <c r="AF54094" s="1"/>
      <c r="AG54094" s="1"/>
    </row>
    <row r="54095" spans="32:33" x14ac:dyDescent="0.25">
      <c r="AF54095" s="1"/>
      <c r="AG54095" s="1"/>
    </row>
    <row r="54096" spans="32:33" x14ac:dyDescent="0.25">
      <c r="AF54096" s="1"/>
      <c r="AG54096" s="1"/>
    </row>
    <row r="54097" spans="32:33" x14ac:dyDescent="0.25">
      <c r="AF54097" s="1"/>
      <c r="AG54097" s="1"/>
    </row>
    <row r="54098" spans="32:33" x14ac:dyDescent="0.25">
      <c r="AF54098" s="1"/>
      <c r="AG54098" s="1"/>
    </row>
    <row r="54099" spans="32:33" x14ac:dyDescent="0.25">
      <c r="AF54099" s="1"/>
      <c r="AG54099" s="1"/>
    </row>
    <row r="54100" spans="32:33" x14ac:dyDescent="0.25">
      <c r="AF54100" s="1"/>
      <c r="AG54100" s="1"/>
    </row>
    <row r="54101" spans="32:33" x14ac:dyDescent="0.25">
      <c r="AF54101" s="1"/>
      <c r="AG54101" s="1"/>
    </row>
    <row r="54102" spans="32:33" x14ac:dyDescent="0.25">
      <c r="AF54102" s="1"/>
      <c r="AG54102" s="1"/>
    </row>
    <row r="54103" spans="32:33" x14ac:dyDescent="0.25">
      <c r="AF54103" s="1"/>
      <c r="AG54103" s="1"/>
    </row>
    <row r="54104" spans="32:33" x14ac:dyDescent="0.25">
      <c r="AF54104" s="1"/>
      <c r="AG54104" s="1"/>
    </row>
    <row r="54105" spans="32:33" x14ac:dyDescent="0.25">
      <c r="AF54105" s="1"/>
      <c r="AG54105" s="1"/>
    </row>
    <row r="54106" spans="32:33" x14ac:dyDescent="0.25">
      <c r="AF54106" s="1"/>
      <c r="AG54106" s="1"/>
    </row>
    <row r="54107" spans="32:33" x14ac:dyDescent="0.25">
      <c r="AF54107" s="1"/>
      <c r="AG54107" s="1"/>
    </row>
    <row r="54108" spans="32:33" x14ac:dyDescent="0.25">
      <c r="AF54108" s="1"/>
      <c r="AG54108" s="1"/>
    </row>
    <row r="54109" spans="32:33" x14ac:dyDescent="0.25">
      <c r="AF54109" s="1"/>
      <c r="AG54109" s="1"/>
    </row>
    <row r="54110" spans="32:33" x14ac:dyDescent="0.25">
      <c r="AF54110" s="1"/>
      <c r="AG54110" s="1"/>
    </row>
    <row r="54111" spans="32:33" x14ac:dyDescent="0.25">
      <c r="AF54111" s="1"/>
      <c r="AG54111" s="1"/>
    </row>
    <row r="54112" spans="32:33" x14ac:dyDescent="0.25">
      <c r="AF54112" s="1"/>
      <c r="AG54112" s="1"/>
    </row>
    <row r="54113" spans="32:33" x14ac:dyDescent="0.25">
      <c r="AF54113" s="1"/>
      <c r="AG54113" s="1"/>
    </row>
    <row r="54114" spans="32:33" x14ac:dyDescent="0.25">
      <c r="AF54114" s="1"/>
      <c r="AG54114" s="1"/>
    </row>
    <row r="54115" spans="32:33" x14ac:dyDescent="0.25">
      <c r="AF54115" s="1"/>
      <c r="AG54115" s="1"/>
    </row>
    <row r="54116" spans="32:33" x14ac:dyDescent="0.25">
      <c r="AF54116" s="1"/>
      <c r="AG54116" s="1"/>
    </row>
    <row r="54117" spans="32:33" x14ac:dyDescent="0.25">
      <c r="AF54117" s="1"/>
      <c r="AG54117" s="1"/>
    </row>
    <row r="54118" spans="32:33" x14ac:dyDescent="0.25">
      <c r="AF54118" s="1"/>
      <c r="AG54118" s="1"/>
    </row>
    <row r="54119" spans="32:33" x14ac:dyDescent="0.25">
      <c r="AF54119" s="1"/>
      <c r="AG54119" s="1"/>
    </row>
    <row r="54120" spans="32:33" x14ac:dyDescent="0.25">
      <c r="AF54120" s="1"/>
      <c r="AG54120" s="1"/>
    </row>
    <row r="54121" spans="32:33" x14ac:dyDescent="0.25">
      <c r="AF54121" s="1"/>
      <c r="AG54121" s="1"/>
    </row>
    <row r="54122" spans="32:33" x14ac:dyDescent="0.25">
      <c r="AF54122" s="1"/>
      <c r="AG54122" s="1"/>
    </row>
    <row r="54123" spans="32:33" x14ac:dyDescent="0.25">
      <c r="AF54123" s="1"/>
      <c r="AG54123" s="1"/>
    </row>
    <row r="54124" spans="32:33" x14ac:dyDescent="0.25">
      <c r="AF54124" s="1"/>
      <c r="AG54124" s="1"/>
    </row>
    <row r="54125" spans="32:33" x14ac:dyDescent="0.25">
      <c r="AF54125" s="1"/>
      <c r="AG54125" s="1"/>
    </row>
    <row r="54126" spans="32:33" x14ac:dyDescent="0.25">
      <c r="AF54126" s="1"/>
      <c r="AG54126" s="1"/>
    </row>
    <row r="54127" spans="32:33" x14ac:dyDescent="0.25">
      <c r="AF54127" s="1"/>
      <c r="AG54127" s="1"/>
    </row>
    <row r="54128" spans="32:33" x14ac:dyDescent="0.25">
      <c r="AF54128" s="1"/>
      <c r="AG54128" s="1"/>
    </row>
    <row r="54129" spans="32:33" x14ac:dyDescent="0.25">
      <c r="AF54129" s="1"/>
      <c r="AG54129" s="1"/>
    </row>
    <row r="54130" spans="32:33" x14ac:dyDescent="0.25">
      <c r="AF54130" s="1"/>
      <c r="AG54130" s="1"/>
    </row>
    <row r="54131" spans="32:33" x14ac:dyDescent="0.25">
      <c r="AF54131" s="1"/>
      <c r="AG54131" s="1"/>
    </row>
    <row r="54132" spans="32:33" x14ac:dyDescent="0.25">
      <c r="AF54132" s="1"/>
      <c r="AG54132" s="1"/>
    </row>
    <row r="54133" spans="32:33" x14ac:dyDescent="0.25">
      <c r="AF54133" s="1"/>
      <c r="AG54133" s="1"/>
    </row>
    <row r="54134" spans="32:33" x14ac:dyDescent="0.25">
      <c r="AF54134" s="1"/>
      <c r="AG54134" s="1"/>
    </row>
    <row r="54135" spans="32:33" x14ac:dyDescent="0.25">
      <c r="AF54135" s="1"/>
      <c r="AG54135" s="1"/>
    </row>
    <row r="54136" spans="32:33" x14ac:dyDescent="0.25">
      <c r="AF54136" s="1"/>
      <c r="AG54136" s="1"/>
    </row>
    <row r="54137" spans="32:33" x14ac:dyDescent="0.25">
      <c r="AF54137" s="1"/>
      <c r="AG54137" s="1"/>
    </row>
    <row r="54138" spans="32:33" x14ac:dyDescent="0.25">
      <c r="AF54138" s="1"/>
      <c r="AG54138" s="1"/>
    </row>
    <row r="54139" spans="32:33" x14ac:dyDescent="0.25">
      <c r="AF54139" s="1"/>
      <c r="AG54139" s="1"/>
    </row>
    <row r="54140" spans="32:33" x14ac:dyDescent="0.25">
      <c r="AF54140" s="1"/>
      <c r="AG54140" s="1"/>
    </row>
    <row r="54141" spans="32:33" x14ac:dyDescent="0.25">
      <c r="AF54141" s="1"/>
      <c r="AG54141" s="1"/>
    </row>
    <row r="54142" spans="32:33" x14ac:dyDescent="0.25">
      <c r="AF54142" s="1"/>
      <c r="AG54142" s="1"/>
    </row>
    <row r="54143" spans="32:33" x14ac:dyDescent="0.25">
      <c r="AF54143" s="1"/>
      <c r="AG54143" s="1"/>
    </row>
    <row r="54144" spans="32:33" x14ac:dyDescent="0.25">
      <c r="AF54144" s="1"/>
      <c r="AG54144" s="1"/>
    </row>
    <row r="54145" spans="32:33" x14ac:dyDescent="0.25">
      <c r="AF54145" s="1"/>
      <c r="AG54145" s="1"/>
    </row>
    <row r="54146" spans="32:33" x14ac:dyDescent="0.25">
      <c r="AF54146" s="1"/>
      <c r="AG54146" s="1"/>
    </row>
    <row r="54147" spans="32:33" x14ac:dyDescent="0.25">
      <c r="AF54147" s="1"/>
      <c r="AG54147" s="1"/>
    </row>
    <row r="54148" spans="32:33" x14ac:dyDescent="0.25">
      <c r="AF54148" s="1"/>
      <c r="AG54148" s="1"/>
    </row>
    <row r="54149" spans="32:33" x14ac:dyDescent="0.25">
      <c r="AF54149" s="1"/>
      <c r="AG54149" s="1"/>
    </row>
    <row r="54150" spans="32:33" x14ac:dyDescent="0.25">
      <c r="AF54150" s="1"/>
      <c r="AG54150" s="1"/>
    </row>
    <row r="54151" spans="32:33" x14ac:dyDescent="0.25">
      <c r="AF54151" s="1"/>
      <c r="AG54151" s="1"/>
    </row>
    <row r="54152" spans="32:33" x14ac:dyDescent="0.25">
      <c r="AF54152" s="1"/>
      <c r="AG54152" s="1"/>
    </row>
    <row r="54153" spans="32:33" x14ac:dyDescent="0.25">
      <c r="AF54153" s="1"/>
      <c r="AG54153" s="1"/>
    </row>
    <row r="54154" spans="32:33" x14ac:dyDescent="0.25">
      <c r="AF54154" s="1"/>
      <c r="AG54154" s="1"/>
    </row>
    <row r="54155" spans="32:33" x14ac:dyDescent="0.25">
      <c r="AF54155" s="1"/>
      <c r="AG54155" s="1"/>
    </row>
    <row r="54156" spans="32:33" x14ac:dyDescent="0.25">
      <c r="AF54156" s="1"/>
      <c r="AG54156" s="1"/>
    </row>
    <row r="54157" spans="32:33" x14ac:dyDescent="0.25">
      <c r="AF54157" s="1"/>
      <c r="AG54157" s="1"/>
    </row>
    <row r="54158" spans="32:33" x14ac:dyDescent="0.25">
      <c r="AF54158" s="1"/>
      <c r="AG54158" s="1"/>
    </row>
    <row r="54159" spans="32:33" x14ac:dyDescent="0.25">
      <c r="AF54159" s="1"/>
      <c r="AG54159" s="1"/>
    </row>
    <row r="54160" spans="32:33" x14ac:dyDescent="0.25">
      <c r="AF54160" s="1"/>
      <c r="AG54160" s="1"/>
    </row>
    <row r="54161" spans="32:33" x14ac:dyDescent="0.25">
      <c r="AF54161" s="1"/>
      <c r="AG54161" s="1"/>
    </row>
    <row r="54162" spans="32:33" x14ac:dyDescent="0.25">
      <c r="AF54162" s="1"/>
      <c r="AG54162" s="1"/>
    </row>
    <row r="54163" spans="32:33" x14ac:dyDescent="0.25">
      <c r="AF54163" s="1"/>
      <c r="AG54163" s="1"/>
    </row>
    <row r="54164" spans="32:33" x14ac:dyDescent="0.25">
      <c r="AF54164" s="1"/>
      <c r="AG54164" s="1"/>
    </row>
    <row r="54165" spans="32:33" x14ac:dyDescent="0.25">
      <c r="AF54165" s="1"/>
      <c r="AG54165" s="1"/>
    </row>
    <row r="54166" spans="32:33" x14ac:dyDescent="0.25">
      <c r="AF54166" s="1"/>
      <c r="AG54166" s="1"/>
    </row>
    <row r="54167" spans="32:33" x14ac:dyDescent="0.25">
      <c r="AF54167" s="1"/>
      <c r="AG54167" s="1"/>
    </row>
    <row r="54168" spans="32:33" x14ac:dyDescent="0.25">
      <c r="AF54168" s="1"/>
      <c r="AG54168" s="1"/>
    </row>
    <row r="54169" spans="32:33" x14ac:dyDescent="0.25">
      <c r="AF54169" s="1"/>
      <c r="AG54169" s="1"/>
    </row>
    <row r="54170" spans="32:33" x14ac:dyDescent="0.25">
      <c r="AF54170" s="1"/>
      <c r="AG54170" s="1"/>
    </row>
    <row r="54171" spans="32:33" x14ac:dyDescent="0.25">
      <c r="AF54171" s="1"/>
      <c r="AG54171" s="1"/>
    </row>
    <row r="54172" spans="32:33" x14ac:dyDescent="0.25">
      <c r="AF54172" s="1"/>
      <c r="AG54172" s="1"/>
    </row>
    <row r="54173" spans="32:33" x14ac:dyDescent="0.25">
      <c r="AF54173" s="1"/>
      <c r="AG54173" s="1"/>
    </row>
    <row r="54174" spans="32:33" x14ac:dyDescent="0.25">
      <c r="AF54174" s="1"/>
      <c r="AG54174" s="1"/>
    </row>
    <row r="54175" spans="32:33" x14ac:dyDescent="0.25">
      <c r="AF54175" s="1"/>
      <c r="AG54175" s="1"/>
    </row>
    <row r="54176" spans="32:33" x14ac:dyDescent="0.25">
      <c r="AF54176" s="1"/>
      <c r="AG54176" s="1"/>
    </row>
    <row r="54177" spans="32:33" x14ac:dyDescent="0.25">
      <c r="AF54177" s="1"/>
      <c r="AG54177" s="1"/>
    </row>
    <row r="54178" spans="32:33" x14ac:dyDescent="0.25">
      <c r="AF54178" s="1"/>
      <c r="AG54178" s="1"/>
    </row>
    <row r="54179" spans="32:33" x14ac:dyDescent="0.25">
      <c r="AF54179" s="1"/>
      <c r="AG54179" s="1"/>
    </row>
    <row r="54180" spans="32:33" x14ac:dyDescent="0.25">
      <c r="AF54180" s="1"/>
      <c r="AG54180" s="1"/>
    </row>
    <row r="54181" spans="32:33" x14ac:dyDescent="0.25">
      <c r="AF54181" s="1"/>
      <c r="AG54181" s="1"/>
    </row>
    <row r="54182" spans="32:33" x14ac:dyDescent="0.25">
      <c r="AF54182" s="1"/>
      <c r="AG54182" s="1"/>
    </row>
    <row r="54183" spans="32:33" x14ac:dyDescent="0.25">
      <c r="AF54183" s="1"/>
      <c r="AG54183" s="1"/>
    </row>
    <row r="54184" spans="32:33" x14ac:dyDescent="0.25">
      <c r="AF54184" s="1"/>
      <c r="AG54184" s="1"/>
    </row>
    <row r="54185" spans="32:33" x14ac:dyDescent="0.25">
      <c r="AF54185" s="1"/>
      <c r="AG54185" s="1"/>
    </row>
    <row r="54186" spans="32:33" x14ac:dyDescent="0.25">
      <c r="AF54186" s="1"/>
      <c r="AG54186" s="1"/>
    </row>
    <row r="54187" spans="32:33" x14ac:dyDescent="0.25">
      <c r="AF54187" s="1"/>
      <c r="AG54187" s="1"/>
    </row>
    <row r="54188" spans="32:33" x14ac:dyDescent="0.25">
      <c r="AF54188" s="1"/>
      <c r="AG54188" s="1"/>
    </row>
    <row r="54189" spans="32:33" x14ac:dyDescent="0.25">
      <c r="AF54189" s="1"/>
      <c r="AG54189" s="1"/>
    </row>
    <row r="54190" spans="32:33" x14ac:dyDescent="0.25">
      <c r="AF54190" s="1"/>
      <c r="AG54190" s="1"/>
    </row>
    <row r="54191" spans="32:33" x14ac:dyDescent="0.25">
      <c r="AF54191" s="1"/>
      <c r="AG54191" s="1"/>
    </row>
    <row r="54192" spans="32:33" x14ac:dyDescent="0.25">
      <c r="AF54192" s="1"/>
      <c r="AG54192" s="1"/>
    </row>
    <row r="54193" spans="32:33" x14ac:dyDescent="0.25">
      <c r="AF54193" s="1"/>
      <c r="AG54193" s="1"/>
    </row>
    <row r="54194" spans="32:33" x14ac:dyDescent="0.25">
      <c r="AF54194" s="1"/>
      <c r="AG54194" s="1"/>
    </row>
    <row r="54195" spans="32:33" x14ac:dyDescent="0.25">
      <c r="AF54195" s="1"/>
      <c r="AG54195" s="1"/>
    </row>
    <row r="54196" spans="32:33" x14ac:dyDescent="0.25">
      <c r="AF54196" s="1"/>
      <c r="AG54196" s="1"/>
    </row>
    <row r="54197" spans="32:33" x14ac:dyDescent="0.25">
      <c r="AF54197" s="1"/>
      <c r="AG54197" s="1"/>
    </row>
    <row r="54198" spans="32:33" x14ac:dyDescent="0.25">
      <c r="AF54198" s="1"/>
      <c r="AG54198" s="1"/>
    </row>
    <row r="54199" spans="32:33" x14ac:dyDescent="0.25">
      <c r="AF54199" s="1"/>
      <c r="AG54199" s="1"/>
    </row>
    <row r="54200" spans="32:33" x14ac:dyDescent="0.25">
      <c r="AF54200" s="1"/>
      <c r="AG54200" s="1"/>
    </row>
    <row r="54201" spans="32:33" x14ac:dyDescent="0.25">
      <c r="AF54201" s="1"/>
      <c r="AG54201" s="1"/>
    </row>
    <row r="54202" spans="32:33" x14ac:dyDescent="0.25">
      <c r="AF54202" s="1"/>
      <c r="AG54202" s="1"/>
    </row>
    <row r="54203" spans="32:33" x14ac:dyDescent="0.25">
      <c r="AF54203" s="1"/>
      <c r="AG54203" s="1"/>
    </row>
    <row r="54204" spans="32:33" x14ac:dyDescent="0.25">
      <c r="AF54204" s="1"/>
      <c r="AG54204" s="1"/>
    </row>
    <row r="54205" spans="32:33" x14ac:dyDescent="0.25">
      <c r="AF54205" s="1"/>
      <c r="AG54205" s="1"/>
    </row>
    <row r="54206" spans="32:33" x14ac:dyDescent="0.25">
      <c r="AF54206" s="1"/>
      <c r="AG54206" s="1"/>
    </row>
    <row r="54207" spans="32:33" x14ac:dyDescent="0.25">
      <c r="AF54207" s="1"/>
      <c r="AG54207" s="1"/>
    </row>
    <row r="54208" spans="32:33" x14ac:dyDescent="0.25">
      <c r="AF54208" s="1"/>
      <c r="AG54208" s="1"/>
    </row>
    <row r="54209" spans="32:33" x14ac:dyDescent="0.25">
      <c r="AF54209" s="1"/>
      <c r="AG54209" s="1"/>
    </row>
    <row r="54210" spans="32:33" x14ac:dyDescent="0.25">
      <c r="AF54210" s="1"/>
      <c r="AG54210" s="1"/>
    </row>
    <row r="54211" spans="32:33" x14ac:dyDescent="0.25">
      <c r="AF54211" s="1"/>
      <c r="AG54211" s="1"/>
    </row>
    <row r="54212" spans="32:33" x14ac:dyDescent="0.25">
      <c r="AF54212" s="1"/>
      <c r="AG54212" s="1"/>
    </row>
    <row r="54213" spans="32:33" x14ac:dyDescent="0.25">
      <c r="AF54213" s="1"/>
      <c r="AG54213" s="1"/>
    </row>
    <row r="54214" spans="32:33" x14ac:dyDescent="0.25">
      <c r="AF54214" s="1"/>
      <c r="AG54214" s="1"/>
    </row>
    <row r="54215" spans="32:33" x14ac:dyDescent="0.25">
      <c r="AF54215" s="1"/>
      <c r="AG54215" s="1"/>
    </row>
    <row r="54216" spans="32:33" x14ac:dyDescent="0.25">
      <c r="AF54216" s="1"/>
      <c r="AG54216" s="1"/>
    </row>
    <row r="54217" spans="32:33" x14ac:dyDescent="0.25">
      <c r="AF54217" s="1"/>
      <c r="AG54217" s="1"/>
    </row>
    <row r="54218" spans="32:33" x14ac:dyDescent="0.25">
      <c r="AF54218" s="1"/>
      <c r="AG54218" s="1"/>
    </row>
    <row r="54219" spans="32:33" x14ac:dyDescent="0.25">
      <c r="AF54219" s="1"/>
      <c r="AG54219" s="1"/>
    </row>
    <row r="54220" spans="32:33" x14ac:dyDescent="0.25">
      <c r="AF54220" s="1"/>
      <c r="AG54220" s="1"/>
    </row>
    <row r="54221" spans="32:33" x14ac:dyDescent="0.25">
      <c r="AF54221" s="1"/>
      <c r="AG54221" s="1"/>
    </row>
    <row r="54222" spans="32:33" x14ac:dyDescent="0.25">
      <c r="AF54222" s="1"/>
      <c r="AG54222" s="1"/>
    </row>
    <row r="54223" spans="32:33" x14ac:dyDescent="0.25">
      <c r="AF54223" s="1"/>
      <c r="AG54223" s="1"/>
    </row>
    <row r="54224" spans="32:33" x14ac:dyDescent="0.25">
      <c r="AF54224" s="1"/>
      <c r="AG54224" s="1"/>
    </row>
    <row r="54225" spans="32:33" x14ac:dyDescent="0.25">
      <c r="AF54225" s="1"/>
      <c r="AG54225" s="1"/>
    </row>
    <row r="54226" spans="32:33" x14ac:dyDescent="0.25">
      <c r="AF54226" s="1"/>
      <c r="AG54226" s="1"/>
    </row>
    <row r="54227" spans="32:33" x14ac:dyDescent="0.25">
      <c r="AF54227" s="1"/>
      <c r="AG54227" s="1"/>
    </row>
    <row r="54228" spans="32:33" x14ac:dyDescent="0.25">
      <c r="AF54228" s="1"/>
      <c r="AG54228" s="1"/>
    </row>
    <row r="54229" spans="32:33" x14ac:dyDescent="0.25">
      <c r="AF54229" s="1"/>
      <c r="AG54229" s="1"/>
    </row>
    <row r="54230" spans="32:33" x14ac:dyDescent="0.25">
      <c r="AF54230" s="1"/>
      <c r="AG54230" s="1"/>
    </row>
    <row r="54231" spans="32:33" x14ac:dyDescent="0.25">
      <c r="AF54231" s="1"/>
      <c r="AG54231" s="1"/>
    </row>
    <row r="54232" spans="32:33" x14ac:dyDescent="0.25">
      <c r="AF54232" s="1"/>
      <c r="AG54232" s="1"/>
    </row>
    <row r="54233" spans="32:33" x14ac:dyDescent="0.25">
      <c r="AF54233" s="1"/>
      <c r="AG54233" s="1"/>
    </row>
    <row r="54234" spans="32:33" x14ac:dyDescent="0.25">
      <c r="AF54234" s="1"/>
      <c r="AG54234" s="1"/>
    </row>
    <row r="54235" spans="32:33" x14ac:dyDescent="0.25">
      <c r="AF54235" s="1"/>
      <c r="AG54235" s="1"/>
    </row>
    <row r="54236" spans="32:33" x14ac:dyDescent="0.25">
      <c r="AF54236" s="1"/>
      <c r="AG54236" s="1"/>
    </row>
    <row r="54237" spans="32:33" x14ac:dyDescent="0.25">
      <c r="AF54237" s="1"/>
      <c r="AG54237" s="1"/>
    </row>
    <row r="54238" spans="32:33" x14ac:dyDescent="0.25">
      <c r="AF54238" s="1"/>
      <c r="AG54238" s="1"/>
    </row>
    <row r="54239" spans="32:33" x14ac:dyDescent="0.25">
      <c r="AF54239" s="1"/>
      <c r="AG54239" s="1"/>
    </row>
    <row r="54240" spans="32:33" x14ac:dyDescent="0.25">
      <c r="AF54240" s="1"/>
      <c r="AG54240" s="1"/>
    </row>
    <row r="54241" spans="32:33" x14ac:dyDescent="0.25">
      <c r="AF54241" s="1"/>
      <c r="AG54241" s="1"/>
    </row>
    <row r="54242" spans="32:33" x14ac:dyDescent="0.25">
      <c r="AF54242" s="1"/>
      <c r="AG54242" s="1"/>
    </row>
    <row r="54243" spans="32:33" x14ac:dyDescent="0.25">
      <c r="AF54243" s="1"/>
      <c r="AG54243" s="1"/>
    </row>
    <row r="54244" spans="32:33" x14ac:dyDescent="0.25">
      <c r="AF54244" s="1"/>
      <c r="AG54244" s="1"/>
    </row>
    <row r="54245" spans="32:33" x14ac:dyDescent="0.25">
      <c r="AF54245" s="1"/>
      <c r="AG54245" s="1"/>
    </row>
    <row r="54246" spans="32:33" x14ac:dyDescent="0.25">
      <c r="AF54246" s="1"/>
      <c r="AG54246" s="1"/>
    </row>
    <row r="54247" spans="32:33" x14ac:dyDescent="0.25">
      <c r="AF54247" s="1"/>
      <c r="AG54247" s="1"/>
    </row>
    <row r="54248" spans="32:33" x14ac:dyDescent="0.25">
      <c r="AF54248" s="1"/>
      <c r="AG54248" s="1"/>
    </row>
    <row r="54249" spans="32:33" x14ac:dyDescent="0.25">
      <c r="AF54249" s="1"/>
      <c r="AG54249" s="1"/>
    </row>
    <row r="54250" spans="32:33" x14ac:dyDescent="0.25">
      <c r="AF54250" s="1"/>
      <c r="AG54250" s="1"/>
    </row>
    <row r="54251" spans="32:33" x14ac:dyDescent="0.25">
      <c r="AF54251" s="1"/>
      <c r="AG54251" s="1"/>
    </row>
    <row r="54252" spans="32:33" x14ac:dyDescent="0.25">
      <c r="AF54252" s="1"/>
      <c r="AG54252" s="1"/>
    </row>
    <row r="54253" spans="32:33" x14ac:dyDescent="0.25">
      <c r="AF54253" s="1"/>
      <c r="AG54253" s="1"/>
    </row>
    <row r="54254" spans="32:33" x14ac:dyDescent="0.25">
      <c r="AF54254" s="1"/>
      <c r="AG54254" s="1"/>
    </row>
    <row r="54255" spans="32:33" x14ac:dyDescent="0.25">
      <c r="AF54255" s="1"/>
      <c r="AG54255" s="1"/>
    </row>
    <row r="54256" spans="32:33" x14ac:dyDescent="0.25">
      <c r="AF54256" s="1"/>
      <c r="AG54256" s="1"/>
    </row>
    <row r="54257" spans="32:33" x14ac:dyDescent="0.25">
      <c r="AF54257" s="1"/>
      <c r="AG54257" s="1"/>
    </row>
    <row r="54258" spans="32:33" x14ac:dyDescent="0.25">
      <c r="AF54258" s="1"/>
      <c r="AG54258" s="1"/>
    </row>
    <row r="54259" spans="32:33" x14ac:dyDescent="0.25">
      <c r="AF54259" s="1"/>
      <c r="AG54259" s="1"/>
    </row>
    <row r="54260" spans="32:33" x14ac:dyDescent="0.25">
      <c r="AF54260" s="1"/>
      <c r="AG54260" s="1"/>
    </row>
    <row r="54261" spans="32:33" x14ac:dyDescent="0.25">
      <c r="AF54261" s="1"/>
      <c r="AG54261" s="1"/>
    </row>
    <row r="54262" spans="32:33" x14ac:dyDescent="0.25">
      <c r="AF54262" s="1"/>
      <c r="AG54262" s="1"/>
    </row>
    <row r="54263" spans="32:33" x14ac:dyDescent="0.25">
      <c r="AF54263" s="1"/>
      <c r="AG54263" s="1"/>
    </row>
    <row r="54264" spans="32:33" x14ac:dyDescent="0.25">
      <c r="AF54264" s="1"/>
      <c r="AG54264" s="1"/>
    </row>
    <row r="54265" spans="32:33" x14ac:dyDescent="0.25">
      <c r="AF54265" s="1"/>
      <c r="AG54265" s="1"/>
    </row>
    <row r="54266" spans="32:33" x14ac:dyDescent="0.25">
      <c r="AF54266" s="1"/>
      <c r="AG54266" s="1"/>
    </row>
    <row r="54267" spans="32:33" x14ac:dyDescent="0.25">
      <c r="AF54267" s="1"/>
      <c r="AG54267" s="1"/>
    </row>
    <row r="54268" spans="32:33" x14ac:dyDescent="0.25">
      <c r="AF54268" s="1"/>
      <c r="AG54268" s="1"/>
    </row>
    <row r="54269" spans="32:33" x14ac:dyDescent="0.25">
      <c r="AF54269" s="1"/>
      <c r="AG54269" s="1"/>
    </row>
    <row r="54270" spans="32:33" x14ac:dyDescent="0.25">
      <c r="AF54270" s="1"/>
      <c r="AG54270" s="1"/>
    </row>
    <row r="54271" spans="32:33" x14ac:dyDescent="0.25">
      <c r="AF54271" s="1"/>
      <c r="AG54271" s="1"/>
    </row>
    <row r="54272" spans="32:33" x14ac:dyDescent="0.25">
      <c r="AF54272" s="1"/>
      <c r="AG54272" s="1"/>
    </row>
    <row r="54273" spans="32:33" x14ac:dyDescent="0.25">
      <c r="AF54273" s="1"/>
      <c r="AG54273" s="1"/>
    </row>
    <row r="54274" spans="32:33" x14ac:dyDescent="0.25">
      <c r="AF54274" s="1"/>
      <c r="AG54274" s="1"/>
    </row>
    <row r="54275" spans="32:33" x14ac:dyDescent="0.25">
      <c r="AF54275" s="1"/>
      <c r="AG54275" s="1"/>
    </row>
    <row r="54276" spans="32:33" x14ac:dyDescent="0.25">
      <c r="AF54276" s="1"/>
      <c r="AG54276" s="1"/>
    </row>
    <row r="54277" spans="32:33" x14ac:dyDescent="0.25">
      <c r="AF54277" s="1"/>
      <c r="AG54277" s="1"/>
    </row>
    <row r="54278" spans="32:33" x14ac:dyDescent="0.25">
      <c r="AF54278" s="1"/>
      <c r="AG54278" s="1"/>
    </row>
    <row r="54279" spans="32:33" x14ac:dyDescent="0.25">
      <c r="AF54279" s="1"/>
      <c r="AG54279" s="1"/>
    </row>
    <row r="54280" spans="32:33" x14ac:dyDescent="0.25">
      <c r="AF54280" s="1"/>
      <c r="AG54280" s="1"/>
    </row>
    <row r="54281" spans="32:33" x14ac:dyDescent="0.25">
      <c r="AF54281" s="1"/>
      <c r="AG54281" s="1"/>
    </row>
    <row r="54282" spans="32:33" x14ac:dyDescent="0.25">
      <c r="AF54282" s="1"/>
      <c r="AG54282" s="1"/>
    </row>
    <row r="54283" spans="32:33" x14ac:dyDescent="0.25">
      <c r="AF54283" s="1"/>
      <c r="AG54283" s="1"/>
    </row>
    <row r="54284" spans="32:33" x14ac:dyDescent="0.25">
      <c r="AF54284" s="1"/>
      <c r="AG54284" s="1"/>
    </row>
    <row r="54285" spans="32:33" x14ac:dyDescent="0.25">
      <c r="AF54285" s="1"/>
      <c r="AG54285" s="1"/>
    </row>
    <row r="54286" spans="32:33" x14ac:dyDescent="0.25">
      <c r="AF54286" s="1"/>
      <c r="AG54286" s="1"/>
    </row>
    <row r="54287" spans="32:33" x14ac:dyDescent="0.25">
      <c r="AF54287" s="1"/>
      <c r="AG54287" s="1"/>
    </row>
    <row r="54288" spans="32:33" x14ac:dyDescent="0.25">
      <c r="AF54288" s="1"/>
      <c r="AG54288" s="1"/>
    </row>
    <row r="54289" spans="32:33" x14ac:dyDescent="0.25">
      <c r="AF54289" s="1"/>
      <c r="AG54289" s="1"/>
    </row>
    <row r="54290" spans="32:33" x14ac:dyDescent="0.25">
      <c r="AF54290" s="1"/>
      <c r="AG54290" s="1"/>
    </row>
    <row r="54291" spans="32:33" x14ac:dyDescent="0.25">
      <c r="AF54291" s="1"/>
      <c r="AG54291" s="1"/>
    </row>
    <row r="54292" spans="32:33" x14ac:dyDescent="0.25">
      <c r="AF54292" s="1"/>
      <c r="AG54292" s="1"/>
    </row>
    <row r="54293" spans="32:33" x14ac:dyDescent="0.25">
      <c r="AF54293" s="1"/>
      <c r="AG54293" s="1"/>
    </row>
    <row r="54294" spans="32:33" x14ac:dyDescent="0.25">
      <c r="AF54294" s="1"/>
      <c r="AG54294" s="1"/>
    </row>
    <row r="54295" spans="32:33" x14ac:dyDescent="0.25">
      <c r="AF54295" s="1"/>
      <c r="AG54295" s="1"/>
    </row>
    <row r="54296" spans="32:33" x14ac:dyDescent="0.25">
      <c r="AF54296" s="1"/>
      <c r="AG54296" s="1"/>
    </row>
    <row r="54297" spans="32:33" x14ac:dyDescent="0.25">
      <c r="AF54297" s="1"/>
      <c r="AG54297" s="1"/>
    </row>
    <row r="54298" spans="32:33" x14ac:dyDescent="0.25">
      <c r="AF54298" s="1"/>
      <c r="AG54298" s="1"/>
    </row>
    <row r="54299" spans="32:33" x14ac:dyDescent="0.25">
      <c r="AF54299" s="1"/>
      <c r="AG54299" s="1"/>
    </row>
    <row r="54300" spans="32:33" x14ac:dyDescent="0.25">
      <c r="AF54300" s="1"/>
      <c r="AG54300" s="1"/>
    </row>
    <row r="54301" spans="32:33" x14ac:dyDescent="0.25">
      <c r="AF54301" s="1"/>
      <c r="AG54301" s="1"/>
    </row>
    <row r="54302" spans="32:33" x14ac:dyDescent="0.25">
      <c r="AF54302" s="1"/>
      <c r="AG54302" s="1"/>
    </row>
    <row r="54303" spans="32:33" x14ac:dyDescent="0.25">
      <c r="AF54303" s="1"/>
      <c r="AG54303" s="1"/>
    </row>
    <row r="54304" spans="32:33" x14ac:dyDescent="0.25">
      <c r="AF54304" s="1"/>
      <c r="AG54304" s="1"/>
    </row>
    <row r="54305" spans="32:33" x14ac:dyDescent="0.25">
      <c r="AF54305" s="1"/>
      <c r="AG54305" s="1"/>
    </row>
    <row r="54306" spans="32:33" x14ac:dyDescent="0.25">
      <c r="AF54306" s="1"/>
      <c r="AG54306" s="1"/>
    </row>
    <row r="54307" spans="32:33" x14ac:dyDescent="0.25">
      <c r="AF54307" s="1"/>
      <c r="AG54307" s="1"/>
    </row>
    <row r="54308" spans="32:33" x14ac:dyDescent="0.25">
      <c r="AF54308" s="1"/>
      <c r="AG54308" s="1"/>
    </row>
    <row r="54309" spans="32:33" x14ac:dyDescent="0.25">
      <c r="AF54309" s="1"/>
      <c r="AG54309" s="1"/>
    </row>
    <row r="54310" spans="32:33" x14ac:dyDescent="0.25">
      <c r="AF54310" s="1"/>
      <c r="AG54310" s="1"/>
    </row>
    <row r="54311" spans="32:33" x14ac:dyDescent="0.25">
      <c r="AF54311" s="1"/>
      <c r="AG54311" s="1"/>
    </row>
    <row r="54312" spans="32:33" x14ac:dyDescent="0.25">
      <c r="AF54312" s="1"/>
      <c r="AG54312" s="1"/>
    </row>
    <row r="54313" spans="32:33" x14ac:dyDescent="0.25">
      <c r="AF54313" s="1"/>
      <c r="AG54313" s="1"/>
    </row>
    <row r="54314" spans="32:33" x14ac:dyDescent="0.25">
      <c r="AF54314" s="1"/>
      <c r="AG54314" s="1"/>
    </row>
    <row r="54315" spans="32:33" x14ac:dyDescent="0.25">
      <c r="AF54315" s="1"/>
      <c r="AG54315" s="1"/>
    </row>
    <row r="54316" spans="32:33" x14ac:dyDescent="0.25">
      <c r="AF54316" s="1"/>
      <c r="AG54316" s="1"/>
    </row>
    <row r="54317" spans="32:33" x14ac:dyDescent="0.25">
      <c r="AF54317" s="1"/>
      <c r="AG54317" s="1"/>
    </row>
    <row r="54318" spans="32:33" x14ac:dyDescent="0.25">
      <c r="AF54318" s="1"/>
      <c r="AG54318" s="1"/>
    </row>
    <row r="54319" spans="32:33" x14ac:dyDescent="0.25">
      <c r="AF54319" s="1"/>
      <c r="AG54319" s="1"/>
    </row>
    <row r="54320" spans="32:33" x14ac:dyDescent="0.25">
      <c r="AF54320" s="1"/>
      <c r="AG54320" s="1"/>
    </row>
    <row r="54321" spans="32:33" x14ac:dyDescent="0.25">
      <c r="AF54321" s="1"/>
      <c r="AG54321" s="1"/>
    </row>
    <row r="54322" spans="32:33" x14ac:dyDescent="0.25">
      <c r="AF54322" s="1"/>
      <c r="AG54322" s="1"/>
    </row>
    <row r="54323" spans="32:33" x14ac:dyDescent="0.25">
      <c r="AF54323" s="1"/>
      <c r="AG54323" s="1"/>
    </row>
    <row r="54324" spans="32:33" x14ac:dyDescent="0.25">
      <c r="AF54324" s="1"/>
      <c r="AG54324" s="1"/>
    </row>
    <row r="54325" spans="32:33" x14ac:dyDescent="0.25">
      <c r="AF54325" s="1"/>
      <c r="AG54325" s="1"/>
    </row>
    <row r="54326" spans="32:33" x14ac:dyDescent="0.25">
      <c r="AF54326" s="1"/>
      <c r="AG54326" s="1"/>
    </row>
    <row r="54327" spans="32:33" x14ac:dyDescent="0.25">
      <c r="AF54327" s="1"/>
      <c r="AG54327" s="1"/>
    </row>
    <row r="54328" spans="32:33" x14ac:dyDescent="0.25">
      <c r="AF54328" s="1"/>
      <c r="AG54328" s="1"/>
    </row>
    <row r="54329" spans="32:33" x14ac:dyDescent="0.25">
      <c r="AF54329" s="1"/>
      <c r="AG54329" s="1"/>
    </row>
    <row r="54330" spans="32:33" x14ac:dyDescent="0.25">
      <c r="AF54330" s="1"/>
      <c r="AG54330" s="1"/>
    </row>
    <row r="54331" spans="32:33" x14ac:dyDescent="0.25">
      <c r="AF54331" s="1"/>
      <c r="AG54331" s="1"/>
    </row>
    <row r="54332" spans="32:33" x14ac:dyDescent="0.25">
      <c r="AF54332" s="1"/>
      <c r="AG54332" s="1"/>
    </row>
    <row r="54333" spans="32:33" x14ac:dyDescent="0.25">
      <c r="AF54333" s="1"/>
      <c r="AG54333" s="1"/>
    </row>
    <row r="54334" spans="32:33" x14ac:dyDescent="0.25">
      <c r="AF54334" s="1"/>
      <c r="AG54334" s="1"/>
    </row>
    <row r="54335" spans="32:33" x14ac:dyDescent="0.25">
      <c r="AF54335" s="1"/>
      <c r="AG54335" s="1"/>
    </row>
    <row r="54336" spans="32:33" x14ac:dyDescent="0.25">
      <c r="AF54336" s="1"/>
      <c r="AG54336" s="1"/>
    </row>
    <row r="54337" spans="32:33" x14ac:dyDescent="0.25">
      <c r="AF54337" s="1"/>
      <c r="AG54337" s="1"/>
    </row>
    <row r="54338" spans="32:33" x14ac:dyDescent="0.25">
      <c r="AF54338" s="1"/>
      <c r="AG54338" s="1"/>
    </row>
    <row r="54339" spans="32:33" x14ac:dyDescent="0.25">
      <c r="AF54339" s="1"/>
      <c r="AG54339" s="1"/>
    </row>
    <row r="54340" spans="32:33" x14ac:dyDescent="0.25">
      <c r="AF54340" s="1"/>
      <c r="AG54340" s="1"/>
    </row>
    <row r="54341" spans="32:33" x14ac:dyDescent="0.25">
      <c r="AF54341" s="1"/>
      <c r="AG54341" s="1"/>
    </row>
    <row r="54342" spans="32:33" x14ac:dyDescent="0.25">
      <c r="AF54342" s="1"/>
      <c r="AG54342" s="1"/>
    </row>
    <row r="54343" spans="32:33" x14ac:dyDescent="0.25">
      <c r="AF54343" s="1"/>
      <c r="AG54343" s="1"/>
    </row>
    <row r="54344" spans="32:33" x14ac:dyDescent="0.25">
      <c r="AF54344" s="1"/>
      <c r="AG54344" s="1"/>
    </row>
    <row r="54345" spans="32:33" x14ac:dyDescent="0.25">
      <c r="AF54345" s="1"/>
      <c r="AG54345" s="1"/>
    </row>
    <row r="54346" spans="32:33" x14ac:dyDescent="0.25">
      <c r="AF54346" s="1"/>
      <c r="AG54346" s="1"/>
    </row>
    <row r="54347" spans="32:33" x14ac:dyDescent="0.25">
      <c r="AF54347" s="1"/>
      <c r="AG54347" s="1"/>
    </row>
    <row r="54348" spans="32:33" x14ac:dyDescent="0.25">
      <c r="AF54348" s="1"/>
      <c r="AG54348" s="1"/>
    </row>
    <row r="54349" spans="32:33" x14ac:dyDescent="0.25">
      <c r="AF54349" s="1"/>
      <c r="AG54349" s="1"/>
    </row>
    <row r="54350" spans="32:33" x14ac:dyDescent="0.25">
      <c r="AF54350" s="1"/>
      <c r="AG54350" s="1"/>
    </row>
    <row r="54351" spans="32:33" x14ac:dyDescent="0.25">
      <c r="AF54351" s="1"/>
      <c r="AG54351" s="1"/>
    </row>
    <row r="54352" spans="32:33" x14ac:dyDescent="0.25">
      <c r="AF54352" s="1"/>
      <c r="AG54352" s="1"/>
    </row>
    <row r="54353" spans="32:33" x14ac:dyDescent="0.25">
      <c r="AF54353" s="1"/>
      <c r="AG54353" s="1"/>
    </row>
    <row r="54354" spans="32:33" x14ac:dyDescent="0.25">
      <c r="AF54354" s="1"/>
      <c r="AG54354" s="1"/>
    </row>
    <row r="54355" spans="32:33" x14ac:dyDescent="0.25">
      <c r="AF54355" s="1"/>
      <c r="AG54355" s="1"/>
    </row>
    <row r="54356" spans="32:33" x14ac:dyDescent="0.25">
      <c r="AF54356" s="1"/>
      <c r="AG54356" s="1"/>
    </row>
    <row r="54357" spans="32:33" x14ac:dyDescent="0.25">
      <c r="AF54357" s="1"/>
      <c r="AG54357" s="1"/>
    </row>
    <row r="54358" spans="32:33" x14ac:dyDescent="0.25">
      <c r="AF54358" s="1"/>
      <c r="AG54358" s="1"/>
    </row>
    <row r="54359" spans="32:33" x14ac:dyDescent="0.25">
      <c r="AF54359" s="1"/>
      <c r="AG54359" s="1"/>
    </row>
    <row r="54360" spans="32:33" x14ac:dyDescent="0.25">
      <c r="AF54360" s="1"/>
      <c r="AG54360" s="1"/>
    </row>
    <row r="54361" spans="32:33" x14ac:dyDescent="0.25">
      <c r="AF54361" s="1"/>
      <c r="AG54361" s="1"/>
    </row>
    <row r="54362" spans="32:33" x14ac:dyDescent="0.25">
      <c r="AF54362" s="1"/>
      <c r="AG54362" s="1"/>
    </row>
    <row r="54363" spans="32:33" x14ac:dyDescent="0.25">
      <c r="AF54363" s="1"/>
      <c r="AG54363" s="1"/>
    </row>
    <row r="54364" spans="32:33" x14ac:dyDescent="0.25">
      <c r="AF54364" s="1"/>
      <c r="AG54364" s="1"/>
    </row>
    <row r="54365" spans="32:33" x14ac:dyDescent="0.25">
      <c r="AF54365" s="1"/>
      <c r="AG54365" s="1"/>
    </row>
    <row r="54366" spans="32:33" x14ac:dyDescent="0.25">
      <c r="AF54366" s="1"/>
      <c r="AG54366" s="1"/>
    </row>
    <row r="54367" spans="32:33" x14ac:dyDescent="0.25">
      <c r="AF54367" s="1"/>
      <c r="AG54367" s="1"/>
    </row>
    <row r="54368" spans="32:33" x14ac:dyDescent="0.25">
      <c r="AF54368" s="1"/>
      <c r="AG54368" s="1"/>
    </row>
    <row r="54369" spans="32:33" x14ac:dyDescent="0.25">
      <c r="AF54369" s="1"/>
      <c r="AG54369" s="1"/>
    </row>
    <row r="54370" spans="32:33" x14ac:dyDescent="0.25">
      <c r="AF54370" s="1"/>
      <c r="AG54370" s="1"/>
    </row>
    <row r="54371" spans="32:33" x14ac:dyDescent="0.25">
      <c r="AF54371" s="1"/>
      <c r="AG54371" s="1"/>
    </row>
    <row r="54372" spans="32:33" x14ac:dyDescent="0.25">
      <c r="AF54372" s="1"/>
      <c r="AG54372" s="1"/>
    </row>
    <row r="54373" spans="32:33" x14ac:dyDescent="0.25">
      <c r="AF54373" s="1"/>
      <c r="AG54373" s="1"/>
    </row>
    <row r="54374" spans="32:33" x14ac:dyDescent="0.25">
      <c r="AF54374" s="1"/>
      <c r="AG54374" s="1"/>
    </row>
    <row r="54375" spans="32:33" x14ac:dyDescent="0.25">
      <c r="AF54375" s="1"/>
      <c r="AG54375" s="1"/>
    </row>
    <row r="54376" spans="32:33" x14ac:dyDescent="0.25">
      <c r="AF54376" s="1"/>
      <c r="AG54376" s="1"/>
    </row>
    <row r="54377" spans="32:33" x14ac:dyDescent="0.25">
      <c r="AF54377" s="1"/>
      <c r="AG54377" s="1"/>
    </row>
    <row r="54378" spans="32:33" x14ac:dyDescent="0.25">
      <c r="AF54378" s="1"/>
      <c r="AG54378" s="1"/>
    </row>
    <row r="54379" spans="32:33" x14ac:dyDescent="0.25">
      <c r="AF54379" s="1"/>
      <c r="AG54379" s="1"/>
    </row>
    <row r="54380" spans="32:33" x14ac:dyDescent="0.25">
      <c r="AF54380" s="1"/>
      <c r="AG54380" s="1"/>
    </row>
    <row r="54381" spans="32:33" x14ac:dyDescent="0.25">
      <c r="AF54381" s="1"/>
      <c r="AG54381" s="1"/>
    </row>
    <row r="54382" spans="32:33" x14ac:dyDescent="0.25">
      <c r="AF54382" s="1"/>
      <c r="AG54382" s="1"/>
    </row>
    <row r="54383" spans="32:33" x14ac:dyDescent="0.25">
      <c r="AF54383" s="1"/>
      <c r="AG54383" s="1"/>
    </row>
    <row r="54384" spans="32:33" x14ac:dyDescent="0.25">
      <c r="AF54384" s="1"/>
      <c r="AG54384" s="1"/>
    </row>
    <row r="54385" spans="32:33" x14ac:dyDescent="0.25">
      <c r="AF54385" s="1"/>
      <c r="AG54385" s="1"/>
    </row>
    <row r="54386" spans="32:33" x14ac:dyDescent="0.25">
      <c r="AF54386" s="1"/>
      <c r="AG54386" s="1"/>
    </row>
    <row r="54387" spans="32:33" x14ac:dyDescent="0.25">
      <c r="AF54387" s="1"/>
      <c r="AG54387" s="1"/>
    </row>
    <row r="54388" spans="32:33" x14ac:dyDescent="0.25">
      <c r="AF54388" s="1"/>
      <c r="AG54388" s="1"/>
    </row>
    <row r="54389" spans="32:33" x14ac:dyDescent="0.25">
      <c r="AF54389" s="1"/>
      <c r="AG54389" s="1"/>
    </row>
    <row r="54390" spans="32:33" x14ac:dyDescent="0.25">
      <c r="AF54390" s="1"/>
      <c r="AG54390" s="1"/>
    </row>
    <row r="54391" spans="32:33" x14ac:dyDescent="0.25">
      <c r="AF54391" s="1"/>
      <c r="AG54391" s="1"/>
    </row>
    <row r="54392" spans="32:33" x14ac:dyDescent="0.25">
      <c r="AF54392" s="1"/>
      <c r="AG54392" s="1"/>
    </row>
    <row r="54393" spans="32:33" x14ac:dyDescent="0.25">
      <c r="AF54393" s="1"/>
      <c r="AG54393" s="1"/>
    </row>
    <row r="54394" spans="32:33" x14ac:dyDescent="0.25">
      <c r="AF54394" s="1"/>
      <c r="AG54394" s="1"/>
    </row>
    <row r="54395" spans="32:33" x14ac:dyDescent="0.25">
      <c r="AF54395" s="1"/>
      <c r="AG54395" s="1"/>
    </row>
    <row r="54396" spans="32:33" x14ac:dyDescent="0.25">
      <c r="AF54396" s="1"/>
      <c r="AG54396" s="1"/>
    </row>
    <row r="54397" spans="32:33" x14ac:dyDescent="0.25">
      <c r="AF54397" s="1"/>
      <c r="AG54397" s="1"/>
    </row>
    <row r="54398" spans="32:33" x14ac:dyDescent="0.25">
      <c r="AF54398" s="1"/>
      <c r="AG54398" s="1"/>
    </row>
    <row r="54399" spans="32:33" x14ac:dyDescent="0.25">
      <c r="AF54399" s="1"/>
      <c r="AG54399" s="1"/>
    </row>
    <row r="54400" spans="32:33" x14ac:dyDescent="0.25">
      <c r="AF54400" s="1"/>
      <c r="AG54400" s="1"/>
    </row>
    <row r="54401" spans="32:33" x14ac:dyDescent="0.25">
      <c r="AF54401" s="1"/>
      <c r="AG54401" s="1"/>
    </row>
    <row r="54402" spans="32:33" x14ac:dyDescent="0.25">
      <c r="AF54402" s="1"/>
      <c r="AG54402" s="1"/>
    </row>
    <row r="54403" spans="32:33" x14ac:dyDescent="0.25">
      <c r="AF54403" s="1"/>
      <c r="AG54403" s="1"/>
    </row>
    <row r="54404" spans="32:33" x14ac:dyDescent="0.25">
      <c r="AF54404" s="1"/>
      <c r="AG54404" s="1"/>
    </row>
    <row r="54405" spans="32:33" x14ac:dyDescent="0.25">
      <c r="AF54405" s="1"/>
      <c r="AG54405" s="1"/>
    </row>
    <row r="54406" spans="32:33" x14ac:dyDescent="0.25">
      <c r="AF54406" s="1"/>
      <c r="AG54406" s="1"/>
    </row>
    <row r="54407" spans="32:33" x14ac:dyDescent="0.25">
      <c r="AF54407" s="1"/>
      <c r="AG54407" s="1"/>
    </row>
    <row r="54408" spans="32:33" x14ac:dyDescent="0.25">
      <c r="AF54408" s="1"/>
      <c r="AG54408" s="1"/>
    </row>
    <row r="54409" spans="32:33" x14ac:dyDescent="0.25">
      <c r="AF54409" s="1"/>
      <c r="AG54409" s="1"/>
    </row>
    <row r="54410" spans="32:33" x14ac:dyDescent="0.25">
      <c r="AF54410" s="1"/>
      <c r="AG54410" s="1"/>
    </row>
    <row r="54411" spans="32:33" x14ac:dyDescent="0.25">
      <c r="AF54411" s="1"/>
      <c r="AG54411" s="1"/>
    </row>
    <row r="54412" spans="32:33" x14ac:dyDescent="0.25">
      <c r="AF54412" s="1"/>
      <c r="AG54412" s="1"/>
    </row>
    <row r="54413" spans="32:33" x14ac:dyDescent="0.25">
      <c r="AF54413" s="1"/>
      <c r="AG54413" s="1"/>
    </row>
    <row r="54414" spans="32:33" x14ac:dyDescent="0.25">
      <c r="AF54414" s="1"/>
      <c r="AG54414" s="1"/>
    </row>
    <row r="54415" spans="32:33" x14ac:dyDescent="0.25">
      <c r="AF54415" s="1"/>
      <c r="AG54415" s="1"/>
    </row>
    <row r="54416" spans="32:33" x14ac:dyDescent="0.25">
      <c r="AF54416" s="1"/>
      <c r="AG54416" s="1"/>
    </row>
    <row r="54417" spans="32:33" x14ac:dyDescent="0.25">
      <c r="AF54417" s="1"/>
      <c r="AG54417" s="1"/>
    </row>
    <row r="54418" spans="32:33" x14ac:dyDescent="0.25">
      <c r="AF54418" s="1"/>
      <c r="AG54418" s="1"/>
    </row>
    <row r="54419" spans="32:33" x14ac:dyDescent="0.25">
      <c r="AF54419" s="1"/>
      <c r="AG54419" s="1"/>
    </row>
    <row r="54420" spans="32:33" x14ac:dyDescent="0.25">
      <c r="AF54420" s="1"/>
      <c r="AG54420" s="1"/>
    </row>
    <row r="54421" spans="32:33" x14ac:dyDescent="0.25">
      <c r="AF54421" s="1"/>
      <c r="AG54421" s="1"/>
    </row>
    <row r="54422" spans="32:33" x14ac:dyDescent="0.25">
      <c r="AF54422" s="1"/>
      <c r="AG54422" s="1"/>
    </row>
    <row r="54423" spans="32:33" x14ac:dyDescent="0.25">
      <c r="AF54423" s="1"/>
      <c r="AG54423" s="1"/>
    </row>
    <row r="54424" spans="32:33" x14ac:dyDescent="0.25">
      <c r="AF54424" s="1"/>
      <c r="AG54424" s="1"/>
    </row>
    <row r="54425" spans="32:33" x14ac:dyDescent="0.25">
      <c r="AF54425" s="1"/>
      <c r="AG54425" s="1"/>
    </row>
    <row r="54426" spans="32:33" x14ac:dyDescent="0.25">
      <c r="AF54426" s="1"/>
      <c r="AG54426" s="1"/>
    </row>
    <row r="54427" spans="32:33" x14ac:dyDescent="0.25">
      <c r="AF54427" s="1"/>
      <c r="AG54427" s="1"/>
    </row>
    <row r="54428" spans="32:33" x14ac:dyDescent="0.25">
      <c r="AF54428" s="1"/>
      <c r="AG54428" s="1"/>
    </row>
    <row r="54429" spans="32:33" x14ac:dyDescent="0.25">
      <c r="AF54429" s="1"/>
      <c r="AG54429" s="1"/>
    </row>
    <row r="54430" spans="32:33" x14ac:dyDescent="0.25">
      <c r="AF54430" s="1"/>
      <c r="AG54430" s="1"/>
    </row>
    <row r="54431" spans="32:33" x14ac:dyDescent="0.25">
      <c r="AF54431" s="1"/>
      <c r="AG54431" s="1"/>
    </row>
    <row r="54432" spans="32:33" x14ac:dyDescent="0.25">
      <c r="AF54432" s="1"/>
      <c r="AG54432" s="1"/>
    </row>
    <row r="54433" spans="32:33" x14ac:dyDescent="0.25">
      <c r="AF54433" s="1"/>
      <c r="AG54433" s="1"/>
    </row>
    <row r="54434" spans="32:33" x14ac:dyDescent="0.25">
      <c r="AF54434" s="1"/>
      <c r="AG54434" s="1"/>
    </row>
    <row r="54435" spans="32:33" x14ac:dyDescent="0.25">
      <c r="AF54435" s="1"/>
      <c r="AG54435" s="1"/>
    </row>
    <row r="54436" spans="32:33" x14ac:dyDescent="0.25">
      <c r="AF54436" s="1"/>
      <c r="AG54436" s="1"/>
    </row>
    <row r="54437" spans="32:33" x14ac:dyDescent="0.25">
      <c r="AF54437" s="1"/>
      <c r="AG54437" s="1"/>
    </row>
    <row r="54438" spans="32:33" x14ac:dyDescent="0.25">
      <c r="AF54438" s="1"/>
      <c r="AG54438" s="1"/>
    </row>
    <row r="54439" spans="32:33" x14ac:dyDescent="0.25">
      <c r="AF54439" s="1"/>
      <c r="AG54439" s="1"/>
    </row>
    <row r="54440" spans="32:33" x14ac:dyDescent="0.25">
      <c r="AF54440" s="1"/>
      <c r="AG54440" s="1"/>
    </row>
    <row r="54441" spans="32:33" x14ac:dyDescent="0.25">
      <c r="AF54441" s="1"/>
      <c r="AG54441" s="1"/>
    </row>
    <row r="54442" spans="32:33" x14ac:dyDescent="0.25">
      <c r="AF54442" s="1"/>
      <c r="AG54442" s="1"/>
    </row>
    <row r="54443" spans="32:33" x14ac:dyDescent="0.25">
      <c r="AF54443" s="1"/>
      <c r="AG54443" s="1"/>
    </row>
    <row r="54444" spans="32:33" x14ac:dyDescent="0.25">
      <c r="AF54444" s="1"/>
      <c r="AG54444" s="1"/>
    </row>
    <row r="54445" spans="32:33" x14ac:dyDescent="0.25">
      <c r="AF54445" s="1"/>
      <c r="AG54445" s="1"/>
    </row>
    <row r="54446" spans="32:33" x14ac:dyDescent="0.25">
      <c r="AF54446" s="1"/>
      <c r="AG54446" s="1"/>
    </row>
    <row r="54447" spans="32:33" x14ac:dyDescent="0.25">
      <c r="AF54447" s="1"/>
      <c r="AG54447" s="1"/>
    </row>
    <row r="54448" spans="32:33" x14ac:dyDescent="0.25">
      <c r="AF54448" s="1"/>
      <c r="AG54448" s="1"/>
    </row>
    <row r="54449" spans="32:33" x14ac:dyDescent="0.25">
      <c r="AF54449" s="1"/>
      <c r="AG54449" s="1"/>
    </row>
    <row r="54450" spans="32:33" x14ac:dyDescent="0.25">
      <c r="AF54450" s="1"/>
      <c r="AG54450" s="1"/>
    </row>
    <row r="54451" spans="32:33" x14ac:dyDescent="0.25">
      <c r="AF54451" s="1"/>
      <c r="AG54451" s="1"/>
    </row>
    <row r="54452" spans="32:33" x14ac:dyDescent="0.25">
      <c r="AF54452" s="1"/>
      <c r="AG54452" s="1"/>
    </row>
    <row r="54453" spans="32:33" x14ac:dyDescent="0.25">
      <c r="AF54453" s="1"/>
      <c r="AG54453" s="1"/>
    </row>
    <row r="54454" spans="32:33" x14ac:dyDescent="0.25">
      <c r="AF54454" s="1"/>
      <c r="AG54454" s="1"/>
    </row>
    <row r="54455" spans="32:33" x14ac:dyDescent="0.25">
      <c r="AF54455" s="1"/>
      <c r="AG54455" s="1"/>
    </row>
    <row r="54456" spans="32:33" x14ac:dyDescent="0.25">
      <c r="AF54456" s="1"/>
      <c r="AG54456" s="1"/>
    </row>
    <row r="54457" spans="32:33" x14ac:dyDescent="0.25">
      <c r="AF54457" s="1"/>
      <c r="AG54457" s="1"/>
    </row>
    <row r="54458" spans="32:33" x14ac:dyDescent="0.25">
      <c r="AF54458" s="1"/>
      <c r="AG54458" s="1"/>
    </row>
    <row r="54459" spans="32:33" x14ac:dyDescent="0.25">
      <c r="AF54459" s="1"/>
      <c r="AG54459" s="1"/>
    </row>
    <row r="54460" spans="32:33" x14ac:dyDescent="0.25">
      <c r="AF54460" s="1"/>
      <c r="AG54460" s="1"/>
    </row>
    <row r="54461" spans="32:33" x14ac:dyDescent="0.25">
      <c r="AF54461" s="1"/>
      <c r="AG54461" s="1"/>
    </row>
    <row r="54462" spans="32:33" x14ac:dyDescent="0.25">
      <c r="AF54462" s="1"/>
      <c r="AG54462" s="1"/>
    </row>
    <row r="54463" spans="32:33" x14ac:dyDescent="0.25">
      <c r="AF54463" s="1"/>
      <c r="AG54463" s="1"/>
    </row>
    <row r="54464" spans="32:33" x14ac:dyDescent="0.25">
      <c r="AF54464" s="1"/>
      <c r="AG54464" s="1"/>
    </row>
    <row r="54465" spans="32:33" x14ac:dyDescent="0.25">
      <c r="AF54465" s="1"/>
      <c r="AG54465" s="1"/>
    </row>
    <row r="54466" spans="32:33" x14ac:dyDescent="0.25">
      <c r="AF54466" s="1"/>
      <c r="AG54466" s="1"/>
    </row>
    <row r="54467" spans="32:33" x14ac:dyDescent="0.25">
      <c r="AF54467" s="1"/>
      <c r="AG54467" s="1"/>
    </row>
    <row r="54468" spans="32:33" x14ac:dyDescent="0.25">
      <c r="AF54468" s="1"/>
      <c r="AG54468" s="1"/>
    </row>
    <row r="54469" spans="32:33" x14ac:dyDescent="0.25">
      <c r="AF54469" s="1"/>
      <c r="AG54469" s="1"/>
    </row>
    <row r="54470" spans="32:33" x14ac:dyDescent="0.25">
      <c r="AF54470" s="1"/>
      <c r="AG54470" s="1"/>
    </row>
    <row r="54471" spans="32:33" x14ac:dyDescent="0.25">
      <c r="AF54471" s="1"/>
      <c r="AG54471" s="1"/>
    </row>
    <row r="54472" spans="32:33" x14ac:dyDescent="0.25">
      <c r="AF54472" s="1"/>
      <c r="AG54472" s="1"/>
    </row>
    <row r="54473" spans="32:33" x14ac:dyDescent="0.25">
      <c r="AF54473" s="1"/>
      <c r="AG54473" s="1"/>
    </row>
    <row r="54474" spans="32:33" x14ac:dyDescent="0.25">
      <c r="AF54474" s="1"/>
      <c r="AG54474" s="1"/>
    </row>
    <row r="54475" spans="32:33" x14ac:dyDescent="0.25">
      <c r="AF54475" s="1"/>
      <c r="AG54475" s="1"/>
    </row>
    <row r="54476" spans="32:33" x14ac:dyDescent="0.25">
      <c r="AF54476" s="1"/>
      <c r="AG54476" s="1"/>
    </row>
    <row r="54477" spans="32:33" x14ac:dyDescent="0.25">
      <c r="AF54477" s="1"/>
      <c r="AG54477" s="1"/>
    </row>
    <row r="54478" spans="32:33" x14ac:dyDescent="0.25">
      <c r="AF54478" s="1"/>
      <c r="AG54478" s="1"/>
    </row>
    <row r="54479" spans="32:33" x14ac:dyDescent="0.25">
      <c r="AF54479" s="1"/>
      <c r="AG54479" s="1"/>
    </row>
    <row r="54480" spans="32:33" x14ac:dyDescent="0.25">
      <c r="AF54480" s="1"/>
      <c r="AG54480" s="1"/>
    </row>
    <row r="54481" spans="32:33" x14ac:dyDescent="0.25">
      <c r="AF54481" s="1"/>
      <c r="AG54481" s="1"/>
    </row>
    <row r="54482" spans="32:33" x14ac:dyDescent="0.25">
      <c r="AF54482" s="1"/>
      <c r="AG54482" s="1"/>
    </row>
    <row r="54483" spans="32:33" x14ac:dyDescent="0.25">
      <c r="AF54483" s="1"/>
      <c r="AG54483" s="1"/>
    </row>
    <row r="54484" spans="32:33" x14ac:dyDescent="0.25">
      <c r="AF54484" s="1"/>
      <c r="AG54484" s="1"/>
    </row>
    <row r="54485" spans="32:33" x14ac:dyDescent="0.25">
      <c r="AF54485" s="1"/>
      <c r="AG54485" s="1"/>
    </row>
    <row r="54486" spans="32:33" x14ac:dyDescent="0.25">
      <c r="AF54486" s="1"/>
      <c r="AG54486" s="1"/>
    </row>
    <row r="54487" spans="32:33" x14ac:dyDescent="0.25">
      <c r="AF54487" s="1"/>
      <c r="AG54487" s="1"/>
    </row>
    <row r="54488" spans="32:33" x14ac:dyDescent="0.25">
      <c r="AF54488" s="1"/>
      <c r="AG54488" s="1"/>
    </row>
    <row r="54489" spans="32:33" x14ac:dyDescent="0.25">
      <c r="AF54489" s="1"/>
      <c r="AG54489" s="1"/>
    </row>
    <row r="54490" spans="32:33" x14ac:dyDescent="0.25">
      <c r="AF54490" s="1"/>
      <c r="AG54490" s="1"/>
    </row>
    <row r="54491" spans="32:33" x14ac:dyDescent="0.25">
      <c r="AF54491" s="1"/>
      <c r="AG54491" s="1"/>
    </row>
    <row r="54492" spans="32:33" x14ac:dyDescent="0.25">
      <c r="AF54492" s="1"/>
      <c r="AG54492" s="1"/>
    </row>
    <row r="54493" spans="32:33" x14ac:dyDescent="0.25">
      <c r="AF54493" s="1"/>
      <c r="AG54493" s="1"/>
    </row>
    <row r="54494" spans="32:33" x14ac:dyDescent="0.25">
      <c r="AF54494" s="1"/>
      <c r="AG54494" s="1"/>
    </row>
    <row r="54495" spans="32:33" x14ac:dyDescent="0.25">
      <c r="AF54495" s="1"/>
      <c r="AG54495" s="1"/>
    </row>
    <row r="54496" spans="32:33" x14ac:dyDescent="0.25">
      <c r="AF54496" s="1"/>
      <c r="AG54496" s="1"/>
    </row>
    <row r="54497" spans="32:33" x14ac:dyDescent="0.25">
      <c r="AF54497" s="1"/>
      <c r="AG54497" s="1"/>
    </row>
    <row r="54498" spans="32:33" x14ac:dyDescent="0.25">
      <c r="AF54498" s="1"/>
      <c r="AG54498" s="1"/>
    </row>
    <row r="54499" spans="32:33" x14ac:dyDescent="0.25">
      <c r="AF54499" s="1"/>
      <c r="AG54499" s="1"/>
    </row>
    <row r="54500" spans="32:33" x14ac:dyDescent="0.25">
      <c r="AF54500" s="1"/>
      <c r="AG54500" s="1"/>
    </row>
    <row r="54501" spans="32:33" x14ac:dyDescent="0.25">
      <c r="AF54501" s="1"/>
      <c r="AG54501" s="1"/>
    </row>
    <row r="54502" spans="32:33" x14ac:dyDescent="0.25">
      <c r="AF54502" s="1"/>
      <c r="AG54502" s="1"/>
    </row>
    <row r="54503" spans="32:33" x14ac:dyDescent="0.25">
      <c r="AF54503" s="1"/>
      <c r="AG54503" s="1"/>
    </row>
    <row r="54504" spans="32:33" x14ac:dyDescent="0.25">
      <c r="AF54504" s="1"/>
      <c r="AG54504" s="1"/>
    </row>
    <row r="54505" spans="32:33" x14ac:dyDescent="0.25">
      <c r="AF54505" s="1"/>
      <c r="AG54505" s="1"/>
    </row>
    <row r="54506" spans="32:33" x14ac:dyDescent="0.25">
      <c r="AF54506" s="1"/>
      <c r="AG54506" s="1"/>
    </row>
    <row r="54507" spans="32:33" x14ac:dyDescent="0.25">
      <c r="AF54507" s="1"/>
      <c r="AG54507" s="1"/>
    </row>
    <row r="54508" spans="32:33" x14ac:dyDescent="0.25">
      <c r="AF54508" s="1"/>
      <c r="AG54508" s="1"/>
    </row>
    <row r="54509" spans="32:33" x14ac:dyDescent="0.25">
      <c r="AF54509" s="1"/>
      <c r="AG54509" s="1"/>
    </row>
    <row r="54510" spans="32:33" x14ac:dyDescent="0.25">
      <c r="AF54510" s="1"/>
      <c r="AG54510" s="1"/>
    </row>
    <row r="54511" spans="32:33" x14ac:dyDescent="0.25">
      <c r="AF54511" s="1"/>
      <c r="AG54511" s="1"/>
    </row>
    <row r="54512" spans="32:33" x14ac:dyDescent="0.25">
      <c r="AF54512" s="1"/>
      <c r="AG54512" s="1"/>
    </row>
    <row r="54513" spans="32:33" x14ac:dyDescent="0.25">
      <c r="AF54513" s="1"/>
      <c r="AG54513" s="1"/>
    </row>
    <row r="54514" spans="32:33" x14ac:dyDescent="0.25">
      <c r="AF54514" s="1"/>
      <c r="AG54514" s="1"/>
    </row>
    <row r="54515" spans="32:33" x14ac:dyDescent="0.25">
      <c r="AF54515" s="1"/>
      <c r="AG54515" s="1"/>
    </row>
    <row r="54516" spans="32:33" x14ac:dyDescent="0.25">
      <c r="AF54516" s="1"/>
      <c r="AG54516" s="1"/>
    </row>
    <row r="54517" spans="32:33" x14ac:dyDescent="0.25">
      <c r="AF54517" s="1"/>
      <c r="AG54517" s="1"/>
    </row>
    <row r="54518" spans="32:33" x14ac:dyDescent="0.25">
      <c r="AF54518" s="1"/>
      <c r="AG54518" s="1"/>
    </row>
    <row r="54519" spans="32:33" x14ac:dyDescent="0.25">
      <c r="AF54519" s="1"/>
      <c r="AG54519" s="1"/>
    </row>
    <row r="54520" spans="32:33" x14ac:dyDescent="0.25">
      <c r="AF54520" s="1"/>
      <c r="AG54520" s="1"/>
    </row>
    <row r="54521" spans="32:33" x14ac:dyDescent="0.25">
      <c r="AF54521" s="1"/>
      <c r="AG54521" s="1"/>
    </row>
    <row r="54522" spans="32:33" x14ac:dyDescent="0.25">
      <c r="AF54522" s="1"/>
      <c r="AG54522" s="1"/>
    </row>
    <row r="54523" spans="32:33" x14ac:dyDescent="0.25">
      <c r="AF54523" s="1"/>
      <c r="AG54523" s="1"/>
    </row>
    <row r="54524" spans="32:33" x14ac:dyDescent="0.25">
      <c r="AF54524" s="1"/>
      <c r="AG54524" s="1"/>
    </row>
    <row r="54525" spans="32:33" x14ac:dyDescent="0.25">
      <c r="AF54525" s="1"/>
      <c r="AG54525" s="1"/>
    </row>
    <row r="54526" spans="32:33" x14ac:dyDescent="0.25">
      <c r="AF54526" s="1"/>
      <c r="AG54526" s="1"/>
    </row>
    <row r="54527" spans="32:33" x14ac:dyDescent="0.25">
      <c r="AF54527" s="1"/>
      <c r="AG54527" s="1"/>
    </row>
    <row r="54528" spans="32:33" x14ac:dyDescent="0.25">
      <c r="AF54528" s="1"/>
      <c r="AG54528" s="1"/>
    </row>
    <row r="54529" spans="32:33" x14ac:dyDescent="0.25">
      <c r="AF54529" s="1"/>
      <c r="AG54529" s="1"/>
    </row>
    <row r="54530" spans="32:33" x14ac:dyDescent="0.25">
      <c r="AF54530" s="1"/>
      <c r="AG54530" s="1"/>
    </row>
    <row r="54531" spans="32:33" x14ac:dyDescent="0.25">
      <c r="AF54531" s="1"/>
      <c r="AG54531" s="1"/>
    </row>
    <row r="54532" spans="32:33" x14ac:dyDescent="0.25">
      <c r="AF54532" s="1"/>
      <c r="AG54532" s="1"/>
    </row>
    <row r="54533" spans="32:33" x14ac:dyDescent="0.25">
      <c r="AF54533" s="1"/>
      <c r="AG54533" s="1"/>
    </row>
    <row r="54534" spans="32:33" x14ac:dyDescent="0.25">
      <c r="AF54534" s="1"/>
      <c r="AG54534" s="1"/>
    </row>
    <row r="54535" spans="32:33" x14ac:dyDescent="0.25">
      <c r="AF54535" s="1"/>
      <c r="AG54535" s="1"/>
    </row>
    <row r="54536" spans="32:33" x14ac:dyDescent="0.25">
      <c r="AF54536" s="1"/>
      <c r="AG54536" s="1"/>
    </row>
    <row r="54537" spans="32:33" x14ac:dyDescent="0.25">
      <c r="AF54537" s="1"/>
      <c r="AG54537" s="1"/>
    </row>
    <row r="54538" spans="32:33" x14ac:dyDescent="0.25">
      <c r="AF54538" s="1"/>
      <c r="AG54538" s="1"/>
    </row>
    <row r="54539" spans="32:33" x14ac:dyDescent="0.25">
      <c r="AF54539" s="1"/>
      <c r="AG54539" s="1"/>
    </row>
    <row r="54540" spans="32:33" x14ac:dyDescent="0.25">
      <c r="AF54540" s="1"/>
      <c r="AG54540" s="1"/>
    </row>
    <row r="54541" spans="32:33" x14ac:dyDescent="0.25">
      <c r="AF54541" s="1"/>
      <c r="AG54541" s="1"/>
    </row>
    <row r="54542" spans="32:33" x14ac:dyDescent="0.25">
      <c r="AF54542" s="1"/>
      <c r="AG54542" s="1"/>
    </row>
    <row r="54543" spans="32:33" x14ac:dyDescent="0.25">
      <c r="AF54543" s="1"/>
      <c r="AG54543" s="1"/>
    </row>
    <row r="54544" spans="32:33" x14ac:dyDescent="0.25">
      <c r="AF54544" s="1"/>
      <c r="AG54544" s="1"/>
    </row>
    <row r="54545" spans="32:33" x14ac:dyDescent="0.25">
      <c r="AF54545" s="1"/>
      <c r="AG54545" s="1"/>
    </row>
    <row r="54546" spans="32:33" x14ac:dyDescent="0.25">
      <c r="AF54546" s="1"/>
      <c r="AG54546" s="1"/>
    </row>
    <row r="54547" spans="32:33" x14ac:dyDescent="0.25">
      <c r="AF54547" s="1"/>
      <c r="AG54547" s="1"/>
    </row>
    <row r="54548" spans="32:33" x14ac:dyDescent="0.25">
      <c r="AF54548" s="1"/>
      <c r="AG54548" s="1"/>
    </row>
    <row r="54549" spans="32:33" x14ac:dyDescent="0.25">
      <c r="AF54549" s="1"/>
      <c r="AG54549" s="1"/>
    </row>
    <row r="54550" spans="32:33" x14ac:dyDescent="0.25">
      <c r="AF54550" s="1"/>
      <c r="AG54550" s="1"/>
    </row>
    <row r="54551" spans="32:33" x14ac:dyDescent="0.25">
      <c r="AF54551" s="1"/>
      <c r="AG54551" s="1"/>
    </row>
    <row r="54552" spans="32:33" x14ac:dyDescent="0.25">
      <c r="AF54552" s="1"/>
      <c r="AG54552" s="1"/>
    </row>
    <row r="54553" spans="32:33" x14ac:dyDescent="0.25">
      <c r="AF54553" s="1"/>
      <c r="AG54553" s="1"/>
    </row>
    <row r="54554" spans="32:33" x14ac:dyDescent="0.25">
      <c r="AF54554" s="1"/>
      <c r="AG54554" s="1"/>
    </row>
    <row r="54555" spans="32:33" x14ac:dyDescent="0.25">
      <c r="AF54555" s="1"/>
      <c r="AG54555" s="1"/>
    </row>
    <row r="54556" spans="32:33" x14ac:dyDescent="0.25">
      <c r="AF54556" s="1"/>
      <c r="AG54556" s="1"/>
    </row>
    <row r="54557" spans="32:33" x14ac:dyDescent="0.25">
      <c r="AF54557" s="1"/>
      <c r="AG54557" s="1"/>
    </row>
    <row r="54558" spans="32:33" x14ac:dyDescent="0.25">
      <c r="AF54558" s="1"/>
      <c r="AG54558" s="1"/>
    </row>
    <row r="54559" spans="32:33" x14ac:dyDescent="0.25">
      <c r="AF54559" s="1"/>
      <c r="AG54559" s="1"/>
    </row>
    <row r="54560" spans="32:33" x14ac:dyDescent="0.25">
      <c r="AF54560" s="1"/>
      <c r="AG54560" s="1"/>
    </row>
    <row r="54561" spans="32:33" x14ac:dyDescent="0.25">
      <c r="AF54561" s="1"/>
      <c r="AG54561" s="1"/>
    </row>
    <row r="54562" spans="32:33" x14ac:dyDescent="0.25">
      <c r="AF54562" s="1"/>
      <c r="AG54562" s="1"/>
    </row>
    <row r="54563" spans="32:33" x14ac:dyDescent="0.25">
      <c r="AF54563" s="1"/>
      <c r="AG54563" s="1"/>
    </row>
    <row r="54564" spans="32:33" x14ac:dyDescent="0.25">
      <c r="AF54564" s="1"/>
      <c r="AG54564" s="1"/>
    </row>
    <row r="54565" spans="32:33" x14ac:dyDescent="0.25">
      <c r="AF54565" s="1"/>
      <c r="AG54565" s="1"/>
    </row>
    <row r="54566" spans="32:33" x14ac:dyDescent="0.25">
      <c r="AF54566" s="1"/>
      <c r="AG54566" s="1"/>
    </row>
    <row r="54567" spans="32:33" x14ac:dyDescent="0.25">
      <c r="AF54567" s="1"/>
      <c r="AG54567" s="1"/>
    </row>
    <row r="54568" spans="32:33" x14ac:dyDescent="0.25">
      <c r="AF54568" s="1"/>
      <c r="AG54568" s="1"/>
    </row>
    <row r="54569" spans="32:33" x14ac:dyDescent="0.25">
      <c r="AF54569" s="1"/>
      <c r="AG54569" s="1"/>
    </row>
    <row r="54570" spans="32:33" x14ac:dyDescent="0.25">
      <c r="AF54570" s="1"/>
      <c r="AG54570" s="1"/>
    </row>
    <row r="54571" spans="32:33" x14ac:dyDescent="0.25">
      <c r="AF54571" s="1"/>
      <c r="AG54571" s="1"/>
    </row>
    <row r="54572" spans="32:33" x14ac:dyDescent="0.25">
      <c r="AF54572" s="1"/>
      <c r="AG54572" s="1"/>
    </row>
    <row r="54573" spans="32:33" x14ac:dyDescent="0.25">
      <c r="AF54573" s="1"/>
      <c r="AG54573" s="1"/>
    </row>
    <row r="54574" spans="32:33" x14ac:dyDescent="0.25">
      <c r="AF54574" s="1"/>
      <c r="AG54574" s="1"/>
    </row>
    <row r="54575" spans="32:33" x14ac:dyDescent="0.25">
      <c r="AF54575" s="1"/>
      <c r="AG54575" s="1"/>
    </row>
    <row r="54576" spans="32:33" x14ac:dyDescent="0.25">
      <c r="AF54576" s="1"/>
      <c r="AG54576" s="1"/>
    </row>
    <row r="54577" spans="32:33" x14ac:dyDescent="0.25">
      <c r="AF54577" s="1"/>
      <c r="AG54577" s="1"/>
    </row>
    <row r="54578" spans="32:33" x14ac:dyDescent="0.25">
      <c r="AF54578" s="1"/>
      <c r="AG54578" s="1"/>
    </row>
    <row r="54579" spans="32:33" x14ac:dyDescent="0.25">
      <c r="AF54579" s="1"/>
      <c r="AG54579" s="1"/>
    </row>
    <row r="54580" spans="32:33" x14ac:dyDescent="0.25">
      <c r="AF54580" s="1"/>
      <c r="AG54580" s="1"/>
    </row>
    <row r="54581" spans="32:33" x14ac:dyDescent="0.25">
      <c r="AF54581" s="1"/>
      <c r="AG54581" s="1"/>
    </row>
    <row r="54582" spans="32:33" x14ac:dyDescent="0.25">
      <c r="AF54582" s="1"/>
      <c r="AG54582" s="1"/>
    </row>
    <row r="54583" spans="32:33" x14ac:dyDescent="0.25">
      <c r="AF54583" s="1"/>
      <c r="AG54583" s="1"/>
    </row>
    <row r="54584" spans="32:33" x14ac:dyDescent="0.25">
      <c r="AF54584" s="1"/>
      <c r="AG54584" s="1"/>
    </row>
    <row r="54585" spans="32:33" x14ac:dyDescent="0.25">
      <c r="AF54585" s="1"/>
      <c r="AG54585" s="1"/>
    </row>
    <row r="54586" spans="32:33" x14ac:dyDescent="0.25">
      <c r="AF54586" s="1"/>
      <c r="AG54586" s="1"/>
    </row>
    <row r="54587" spans="32:33" x14ac:dyDescent="0.25">
      <c r="AF54587" s="1"/>
      <c r="AG54587" s="1"/>
    </row>
    <row r="54588" spans="32:33" x14ac:dyDescent="0.25">
      <c r="AF54588" s="1"/>
      <c r="AG54588" s="1"/>
    </row>
    <row r="54589" spans="32:33" x14ac:dyDescent="0.25">
      <c r="AF54589" s="1"/>
      <c r="AG54589" s="1"/>
    </row>
    <row r="54590" spans="32:33" x14ac:dyDescent="0.25">
      <c r="AF54590" s="1"/>
      <c r="AG54590" s="1"/>
    </row>
    <row r="54591" spans="32:33" x14ac:dyDescent="0.25">
      <c r="AF54591" s="1"/>
      <c r="AG54591" s="1"/>
    </row>
    <row r="54592" spans="32:33" x14ac:dyDescent="0.25">
      <c r="AF54592" s="1"/>
      <c r="AG54592" s="1"/>
    </row>
    <row r="54593" spans="32:33" x14ac:dyDescent="0.25">
      <c r="AF54593" s="1"/>
      <c r="AG54593" s="1"/>
    </row>
    <row r="54594" spans="32:33" x14ac:dyDescent="0.25">
      <c r="AF54594" s="1"/>
      <c r="AG54594" s="1"/>
    </row>
    <row r="54595" spans="32:33" x14ac:dyDescent="0.25">
      <c r="AF54595" s="1"/>
      <c r="AG54595" s="1"/>
    </row>
    <row r="54596" spans="32:33" x14ac:dyDescent="0.25">
      <c r="AF54596" s="1"/>
      <c r="AG54596" s="1"/>
    </row>
    <row r="54597" spans="32:33" x14ac:dyDescent="0.25">
      <c r="AF54597" s="1"/>
      <c r="AG54597" s="1"/>
    </row>
    <row r="54598" spans="32:33" x14ac:dyDescent="0.25">
      <c r="AF54598" s="1"/>
      <c r="AG54598" s="1"/>
    </row>
    <row r="54599" spans="32:33" x14ac:dyDescent="0.25">
      <c r="AF54599" s="1"/>
      <c r="AG54599" s="1"/>
    </row>
    <row r="54600" spans="32:33" x14ac:dyDescent="0.25">
      <c r="AF54600" s="1"/>
      <c r="AG54600" s="1"/>
    </row>
    <row r="54601" spans="32:33" x14ac:dyDescent="0.25">
      <c r="AF54601" s="1"/>
      <c r="AG54601" s="1"/>
    </row>
    <row r="54602" spans="32:33" x14ac:dyDescent="0.25">
      <c r="AF54602" s="1"/>
      <c r="AG54602" s="1"/>
    </row>
    <row r="54603" spans="32:33" x14ac:dyDescent="0.25">
      <c r="AF54603" s="1"/>
      <c r="AG54603" s="1"/>
    </row>
    <row r="54604" spans="32:33" x14ac:dyDescent="0.25">
      <c r="AF54604" s="1"/>
      <c r="AG54604" s="1"/>
    </row>
    <row r="54605" spans="32:33" x14ac:dyDescent="0.25">
      <c r="AF54605" s="1"/>
      <c r="AG54605" s="1"/>
    </row>
    <row r="54606" spans="32:33" x14ac:dyDescent="0.25">
      <c r="AF54606" s="1"/>
      <c r="AG54606" s="1"/>
    </row>
    <row r="54607" spans="32:33" x14ac:dyDescent="0.25">
      <c r="AF54607" s="1"/>
      <c r="AG54607" s="1"/>
    </row>
    <row r="54608" spans="32:33" x14ac:dyDescent="0.25">
      <c r="AF54608" s="1"/>
      <c r="AG54608" s="1"/>
    </row>
    <row r="54609" spans="32:33" x14ac:dyDescent="0.25">
      <c r="AF54609" s="1"/>
      <c r="AG54609" s="1"/>
    </row>
    <row r="54610" spans="32:33" x14ac:dyDescent="0.25">
      <c r="AF54610" s="1"/>
      <c r="AG54610" s="1"/>
    </row>
    <row r="54611" spans="32:33" x14ac:dyDescent="0.25">
      <c r="AF54611" s="1"/>
      <c r="AG54611" s="1"/>
    </row>
    <row r="54612" spans="32:33" x14ac:dyDescent="0.25">
      <c r="AF54612" s="1"/>
      <c r="AG54612" s="1"/>
    </row>
    <row r="54613" spans="32:33" x14ac:dyDescent="0.25">
      <c r="AF54613" s="1"/>
      <c r="AG54613" s="1"/>
    </row>
    <row r="54614" spans="32:33" x14ac:dyDescent="0.25">
      <c r="AF54614" s="1"/>
      <c r="AG54614" s="1"/>
    </row>
    <row r="54615" spans="32:33" x14ac:dyDescent="0.25">
      <c r="AF54615" s="1"/>
      <c r="AG54615" s="1"/>
    </row>
    <row r="54616" spans="32:33" x14ac:dyDescent="0.25">
      <c r="AF54616" s="1"/>
      <c r="AG54616" s="1"/>
    </row>
    <row r="54617" spans="32:33" x14ac:dyDescent="0.25">
      <c r="AF54617" s="1"/>
      <c r="AG54617" s="1"/>
    </row>
    <row r="54618" spans="32:33" x14ac:dyDescent="0.25">
      <c r="AF54618" s="1"/>
      <c r="AG54618" s="1"/>
    </row>
    <row r="54619" spans="32:33" x14ac:dyDescent="0.25">
      <c r="AF54619" s="1"/>
      <c r="AG54619" s="1"/>
    </row>
    <row r="54620" spans="32:33" x14ac:dyDescent="0.25">
      <c r="AF54620" s="1"/>
      <c r="AG54620" s="1"/>
    </row>
    <row r="54621" spans="32:33" x14ac:dyDescent="0.25">
      <c r="AF54621" s="1"/>
      <c r="AG54621" s="1"/>
    </row>
    <row r="54622" spans="32:33" x14ac:dyDescent="0.25">
      <c r="AF54622" s="1"/>
      <c r="AG54622" s="1"/>
    </row>
    <row r="54623" spans="32:33" x14ac:dyDescent="0.25">
      <c r="AF54623" s="1"/>
      <c r="AG54623" s="1"/>
    </row>
    <row r="54624" spans="32:33" x14ac:dyDescent="0.25">
      <c r="AF54624" s="1"/>
      <c r="AG54624" s="1"/>
    </row>
    <row r="54625" spans="32:33" x14ac:dyDescent="0.25">
      <c r="AF54625" s="1"/>
      <c r="AG54625" s="1"/>
    </row>
    <row r="54626" spans="32:33" x14ac:dyDescent="0.25">
      <c r="AF54626" s="1"/>
      <c r="AG54626" s="1"/>
    </row>
    <row r="54627" spans="32:33" x14ac:dyDescent="0.25">
      <c r="AF54627" s="1"/>
      <c r="AG54627" s="1"/>
    </row>
    <row r="54628" spans="32:33" x14ac:dyDescent="0.25">
      <c r="AF54628" s="1"/>
      <c r="AG54628" s="1"/>
    </row>
    <row r="54629" spans="32:33" x14ac:dyDescent="0.25">
      <c r="AF54629" s="1"/>
      <c r="AG54629" s="1"/>
    </row>
    <row r="54630" spans="32:33" x14ac:dyDescent="0.25">
      <c r="AF54630" s="1"/>
      <c r="AG54630" s="1"/>
    </row>
    <row r="54631" spans="32:33" x14ac:dyDescent="0.25">
      <c r="AF54631" s="1"/>
      <c r="AG54631" s="1"/>
    </row>
    <row r="54632" spans="32:33" x14ac:dyDescent="0.25">
      <c r="AF54632" s="1"/>
      <c r="AG54632" s="1"/>
    </row>
    <row r="54633" spans="32:33" x14ac:dyDescent="0.25">
      <c r="AF54633" s="1"/>
      <c r="AG54633" s="1"/>
    </row>
    <row r="54634" spans="32:33" x14ac:dyDescent="0.25">
      <c r="AF54634" s="1"/>
      <c r="AG54634" s="1"/>
    </row>
    <row r="54635" spans="32:33" x14ac:dyDescent="0.25">
      <c r="AF54635" s="1"/>
      <c r="AG54635" s="1"/>
    </row>
    <row r="54636" spans="32:33" x14ac:dyDescent="0.25">
      <c r="AF54636" s="1"/>
      <c r="AG54636" s="1"/>
    </row>
    <row r="54637" spans="32:33" x14ac:dyDescent="0.25">
      <c r="AF54637" s="1"/>
      <c r="AG54637" s="1"/>
    </row>
    <row r="54638" spans="32:33" x14ac:dyDescent="0.25">
      <c r="AF54638" s="1"/>
      <c r="AG54638" s="1"/>
    </row>
    <row r="54639" spans="32:33" x14ac:dyDescent="0.25">
      <c r="AF54639" s="1"/>
      <c r="AG54639" s="1"/>
    </row>
    <row r="54640" spans="32:33" x14ac:dyDescent="0.25">
      <c r="AF54640" s="1"/>
      <c r="AG54640" s="1"/>
    </row>
    <row r="54641" spans="32:33" x14ac:dyDescent="0.25">
      <c r="AF54641" s="1"/>
      <c r="AG54641" s="1"/>
    </row>
    <row r="54642" spans="32:33" x14ac:dyDescent="0.25">
      <c r="AF54642" s="1"/>
      <c r="AG54642" s="1"/>
    </row>
    <row r="54643" spans="32:33" x14ac:dyDescent="0.25">
      <c r="AF54643" s="1"/>
      <c r="AG54643" s="1"/>
    </row>
    <row r="54644" spans="32:33" x14ac:dyDescent="0.25">
      <c r="AF54644" s="1"/>
      <c r="AG54644" s="1"/>
    </row>
    <row r="54645" spans="32:33" x14ac:dyDescent="0.25">
      <c r="AF54645" s="1"/>
      <c r="AG54645" s="1"/>
    </row>
    <row r="54646" spans="32:33" x14ac:dyDescent="0.25">
      <c r="AF54646" s="1"/>
      <c r="AG54646" s="1"/>
    </row>
    <row r="54647" spans="32:33" x14ac:dyDescent="0.25">
      <c r="AF54647" s="1"/>
      <c r="AG54647" s="1"/>
    </row>
    <row r="54648" spans="32:33" x14ac:dyDescent="0.25">
      <c r="AF54648" s="1"/>
      <c r="AG54648" s="1"/>
    </row>
    <row r="54649" spans="32:33" x14ac:dyDescent="0.25">
      <c r="AF54649" s="1"/>
      <c r="AG54649" s="1"/>
    </row>
    <row r="54650" spans="32:33" x14ac:dyDescent="0.25">
      <c r="AF54650" s="1"/>
      <c r="AG54650" s="1"/>
    </row>
    <row r="54651" spans="32:33" x14ac:dyDescent="0.25">
      <c r="AF54651" s="1"/>
      <c r="AG54651" s="1"/>
    </row>
    <row r="54652" spans="32:33" x14ac:dyDescent="0.25">
      <c r="AF54652" s="1"/>
      <c r="AG54652" s="1"/>
    </row>
    <row r="54653" spans="32:33" x14ac:dyDescent="0.25">
      <c r="AF54653" s="1"/>
      <c r="AG54653" s="1"/>
    </row>
    <row r="54654" spans="32:33" x14ac:dyDescent="0.25">
      <c r="AF54654" s="1"/>
      <c r="AG54654" s="1"/>
    </row>
    <row r="54655" spans="32:33" x14ac:dyDescent="0.25">
      <c r="AF54655" s="1"/>
      <c r="AG54655" s="1"/>
    </row>
    <row r="54656" spans="32:33" x14ac:dyDescent="0.25">
      <c r="AF54656" s="1"/>
      <c r="AG54656" s="1"/>
    </row>
    <row r="54657" spans="32:33" x14ac:dyDescent="0.25">
      <c r="AF54657" s="1"/>
      <c r="AG54657" s="1"/>
    </row>
    <row r="54658" spans="32:33" x14ac:dyDescent="0.25">
      <c r="AF54658" s="1"/>
      <c r="AG54658" s="1"/>
    </row>
    <row r="54659" spans="32:33" x14ac:dyDescent="0.25">
      <c r="AF54659" s="1"/>
      <c r="AG54659" s="1"/>
    </row>
    <row r="54660" spans="32:33" x14ac:dyDescent="0.25">
      <c r="AF54660" s="1"/>
      <c r="AG54660" s="1"/>
    </row>
    <row r="54661" spans="32:33" x14ac:dyDescent="0.25">
      <c r="AF54661" s="1"/>
      <c r="AG54661" s="1"/>
    </row>
    <row r="54662" spans="32:33" x14ac:dyDescent="0.25">
      <c r="AF54662" s="1"/>
      <c r="AG54662" s="1"/>
    </row>
    <row r="54663" spans="32:33" x14ac:dyDescent="0.25">
      <c r="AF54663" s="1"/>
      <c r="AG54663" s="1"/>
    </row>
    <row r="54664" spans="32:33" x14ac:dyDescent="0.25">
      <c r="AF54664" s="1"/>
      <c r="AG54664" s="1"/>
    </row>
    <row r="54665" spans="32:33" x14ac:dyDescent="0.25">
      <c r="AF54665" s="1"/>
      <c r="AG54665" s="1"/>
    </row>
    <row r="54666" spans="32:33" x14ac:dyDescent="0.25">
      <c r="AF54666" s="1"/>
      <c r="AG54666" s="1"/>
    </row>
    <row r="54667" spans="32:33" x14ac:dyDescent="0.25">
      <c r="AF54667" s="1"/>
      <c r="AG54667" s="1"/>
    </row>
    <row r="54668" spans="32:33" x14ac:dyDescent="0.25">
      <c r="AF54668" s="1"/>
      <c r="AG54668" s="1"/>
    </row>
    <row r="54669" spans="32:33" x14ac:dyDescent="0.25">
      <c r="AF54669" s="1"/>
      <c r="AG54669" s="1"/>
    </row>
    <row r="54670" spans="32:33" x14ac:dyDescent="0.25">
      <c r="AF54670" s="1"/>
      <c r="AG54670" s="1"/>
    </row>
    <row r="54671" spans="32:33" x14ac:dyDescent="0.25">
      <c r="AF54671" s="1"/>
      <c r="AG54671" s="1"/>
    </row>
    <row r="54672" spans="32:33" x14ac:dyDescent="0.25">
      <c r="AF54672" s="1"/>
      <c r="AG54672" s="1"/>
    </row>
    <row r="54673" spans="32:33" x14ac:dyDescent="0.25">
      <c r="AF54673" s="1"/>
      <c r="AG54673" s="1"/>
    </row>
    <row r="54674" spans="32:33" x14ac:dyDescent="0.25">
      <c r="AF54674" s="1"/>
      <c r="AG54674" s="1"/>
    </row>
    <row r="54675" spans="32:33" x14ac:dyDescent="0.25">
      <c r="AF54675" s="1"/>
      <c r="AG54675" s="1"/>
    </row>
    <row r="54676" spans="32:33" x14ac:dyDescent="0.25">
      <c r="AF54676" s="1"/>
      <c r="AG54676" s="1"/>
    </row>
    <row r="54677" spans="32:33" x14ac:dyDescent="0.25">
      <c r="AF54677" s="1"/>
      <c r="AG54677" s="1"/>
    </row>
    <row r="54678" spans="32:33" x14ac:dyDescent="0.25">
      <c r="AF54678" s="1"/>
      <c r="AG54678" s="1"/>
    </row>
    <row r="54679" spans="32:33" x14ac:dyDescent="0.25">
      <c r="AF54679" s="1"/>
      <c r="AG54679" s="1"/>
    </row>
    <row r="54680" spans="32:33" x14ac:dyDescent="0.25">
      <c r="AF54680" s="1"/>
      <c r="AG54680" s="1"/>
    </row>
    <row r="54681" spans="32:33" x14ac:dyDescent="0.25">
      <c r="AF54681" s="1"/>
      <c r="AG54681" s="1"/>
    </row>
    <row r="54682" spans="32:33" x14ac:dyDescent="0.25">
      <c r="AF54682" s="1"/>
      <c r="AG54682" s="1"/>
    </row>
    <row r="54683" spans="32:33" x14ac:dyDescent="0.25">
      <c r="AF54683" s="1"/>
      <c r="AG54683" s="1"/>
    </row>
    <row r="54684" spans="32:33" x14ac:dyDescent="0.25">
      <c r="AF54684" s="1"/>
      <c r="AG54684" s="1"/>
    </row>
    <row r="54685" spans="32:33" x14ac:dyDescent="0.25">
      <c r="AF54685" s="1"/>
      <c r="AG54685" s="1"/>
    </row>
    <row r="54686" spans="32:33" x14ac:dyDescent="0.25">
      <c r="AF54686" s="1"/>
      <c r="AG54686" s="1"/>
    </row>
    <row r="54687" spans="32:33" x14ac:dyDescent="0.25">
      <c r="AF54687" s="1"/>
      <c r="AG54687" s="1"/>
    </row>
    <row r="54688" spans="32:33" x14ac:dyDescent="0.25">
      <c r="AF54688" s="1"/>
      <c r="AG54688" s="1"/>
    </row>
    <row r="54689" spans="32:33" x14ac:dyDescent="0.25">
      <c r="AF54689" s="1"/>
      <c r="AG54689" s="1"/>
    </row>
    <row r="54690" spans="32:33" x14ac:dyDescent="0.25">
      <c r="AF54690" s="1"/>
      <c r="AG54690" s="1"/>
    </row>
    <row r="54691" spans="32:33" x14ac:dyDescent="0.25">
      <c r="AF54691" s="1"/>
      <c r="AG54691" s="1"/>
    </row>
    <row r="54692" spans="32:33" x14ac:dyDescent="0.25">
      <c r="AF54692" s="1"/>
      <c r="AG54692" s="1"/>
    </row>
    <row r="54693" spans="32:33" x14ac:dyDescent="0.25">
      <c r="AF54693" s="1"/>
      <c r="AG54693" s="1"/>
    </row>
    <row r="54694" spans="32:33" x14ac:dyDescent="0.25">
      <c r="AF54694" s="1"/>
      <c r="AG54694" s="1"/>
    </row>
    <row r="54695" spans="32:33" x14ac:dyDescent="0.25">
      <c r="AF54695" s="1"/>
      <c r="AG54695" s="1"/>
    </row>
    <row r="54696" spans="32:33" x14ac:dyDescent="0.25">
      <c r="AF54696" s="1"/>
      <c r="AG54696" s="1"/>
    </row>
    <row r="54697" spans="32:33" x14ac:dyDescent="0.25">
      <c r="AF54697" s="1"/>
      <c r="AG54697" s="1"/>
    </row>
    <row r="54698" spans="32:33" x14ac:dyDescent="0.25">
      <c r="AF54698" s="1"/>
      <c r="AG54698" s="1"/>
    </row>
    <row r="54699" spans="32:33" x14ac:dyDescent="0.25">
      <c r="AF54699" s="1"/>
      <c r="AG54699" s="1"/>
    </row>
    <row r="54700" spans="32:33" x14ac:dyDescent="0.25">
      <c r="AF54700" s="1"/>
      <c r="AG54700" s="1"/>
    </row>
    <row r="54701" spans="32:33" x14ac:dyDescent="0.25">
      <c r="AF54701" s="1"/>
      <c r="AG54701" s="1"/>
    </row>
    <row r="54702" spans="32:33" x14ac:dyDescent="0.25">
      <c r="AF54702" s="1"/>
      <c r="AG54702" s="1"/>
    </row>
    <row r="54703" spans="32:33" x14ac:dyDescent="0.25">
      <c r="AF54703" s="1"/>
      <c r="AG54703" s="1"/>
    </row>
    <row r="54704" spans="32:33" x14ac:dyDescent="0.25">
      <c r="AF54704" s="1"/>
      <c r="AG54704" s="1"/>
    </row>
    <row r="54705" spans="32:33" x14ac:dyDescent="0.25">
      <c r="AF54705" s="1"/>
      <c r="AG54705" s="1"/>
    </row>
    <row r="54706" spans="32:33" x14ac:dyDescent="0.25">
      <c r="AF54706" s="1"/>
      <c r="AG54706" s="1"/>
    </row>
    <row r="54707" spans="32:33" x14ac:dyDescent="0.25">
      <c r="AF54707" s="1"/>
      <c r="AG54707" s="1"/>
    </row>
    <row r="54708" spans="32:33" x14ac:dyDescent="0.25">
      <c r="AF54708" s="1"/>
      <c r="AG54708" s="1"/>
    </row>
    <row r="54709" spans="32:33" x14ac:dyDescent="0.25">
      <c r="AF54709" s="1"/>
      <c r="AG54709" s="1"/>
    </row>
    <row r="54710" spans="32:33" x14ac:dyDescent="0.25">
      <c r="AF54710" s="1"/>
      <c r="AG54710" s="1"/>
    </row>
    <row r="54711" spans="32:33" x14ac:dyDescent="0.25">
      <c r="AF54711" s="1"/>
      <c r="AG54711" s="1"/>
    </row>
    <row r="54712" spans="32:33" x14ac:dyDescent="0.25">
      <c r="AF54712" s="1"/>
      <c r="AG54712" s="1"/>
    </row>
    <row r="54713" spans="32:33" x14ac:dyDescent="0.25">
      <c r="AF54713" s="1"/>
      <c r="AG54713" s="1"/>
    </row>
    <row r="54714" spans="32:33" x14ac:dyDescent="0.25">
      <c r="AF54714" s="1"/>
      <c r="AG54714" s="1"/>
    </row>
    <row r="54715" spans="32:33" x14ac:dyDescent="0.25">
      <c r="AF54715" s="1"/>
      <c r="AG54715" s="1"/>
    </row>
    <row r="54716" spans="32:33" x14ac:dyDescent="0.25">
      <c r="AF54716" s="1"/>
      <c r="AG54716" s="1"/>
    </row>
    <row r="54717" spans="32:33" x14ac:dyDescent="0.25">
      <c r="AF54717" s="1"/>
      <c r="AG54717" s="1"/>
    </row>
    <row r="54718" spans="32:33" x14ac:dyDescent="0.25">
      <c r="AF54718" s="1"/>
      <c r="AG54718" s="1"/>
    </row>
    <row r="54719" spans="32:33" x14ac:dyDescent="0.25">
      <c r="AF54719" s="1"/>
      <c r="AG54719" s="1"/>
    </row>
    <row r="54720" spans="32:33" x14ac:dyDescent="0.25">
      <c r="AF54720" s="1"/>
      <c r="AG54720" s="1"/>
    </row>
    <row r="54721" spans="32:33" x14ac:dyDescent="0.25">
      <c r="AF54721" s="1"/>
      <c r="AG54721" s="1"/>
    </row>
    <row r="54722" spans="32:33" x14ac:dyDescent="0.25">
      <c r="AF54722" s="1"/>
      <c r="AG54722" s="1"/>
    </row>
    <row r="54723" spans="32:33" x14ac:dyDescent="0.25">
      <c r="AF54723" s="1"/>
      <c r="AG54723" s="1"/>
    </row>
    <row r="54724" spans="32:33" x14ac:dyDescent="0.25">
      <c r="AF54724" s="1"/>
      <c r="AG54724" s="1"/>
    </row>
    <row r="54725" spans="32:33" x14ac:dyDescent="0.25">
      <c r="AF54725" s="1"/>
      <c r="AG54725" s="1"/>
    </row>
    <row r="54726" spans="32:33" x14ac:dyDescent="0.25">
      <c r="AF54726" s="1"/>
      <c r="AG54726" s="1"/>
    </row>
    <row r="54727" spans="32:33" x14ac:dyDescent="0.25">
      <c r="AF54727" s="1"/>
      <c r="AG54727" s="1"/>
    </row>
    <row r="54728" spans="32:33" x14ac:dyDescent="0.25">
      <c r="AF54728" s="1"/>
      <c r="AG54728" s="1"/>
    </row>
    <row r="54729" spans="32:33" x14ac:dyDescent="0.25">
      <c r="AF54729" s="1"/>
      <c r="AG54729" s="1"/>
    </row>
    <row r="54730" spans="32:33" x14ac:dyDescent="0.25">
      <c r="AF54730" s="1"/>
      <c r="AG54730" s="1"/>
    </row>
    <row r="54731" spans="32:33" x14ac:dyDescent="0.25">
      <c r="AF54731" s="1"/>
      <c r="AG54731" s="1"/>
    </row>
    <row r="54732" spans="32:33" x14ac:dyDescent="0.25">
      <c r="AF54732" s="1"/>
      <c r="AG54732" s="1"/>
    </row>
    <row r="54733" spans="32:33" x14ac:dyDescent="0.25">
      <c r="AF54733" s="1"/>
      <c r="AG54733" s="1"/>
    </row>
    <row r="54734" spans="32:33" x14ac:dyDescent="0.25">
      <c r="AF54734" s="1"/>
      <c r="AG54734" s="1"/>
    </row>
    <row r="54735" spans="32:33" x14ac:dyDescent="0.25">
      <c r="AF54735" s="1"/>
      <c r="AG54735" s="1"/>
    </row>
    <row r="54736" spans="32:33" x14ac:dyDescent="0.25">
      <c r="AF54736" s="1"/>
      <c r="AG54736" s="1"/>
    </row>
    <row r="54737" spans="32:33" x14ac:dyDescent="0.25">
      <c r="AF54737" s="1"/>
      <c r="AG54737" s="1"/>
    </row>
    <row r="54738" spans="32:33" x14ac:dyDescent="0.25">
      <c r="AF54738" s="1"/>
      <c r="AG54738" s="1"/>
    </row>
    <row r="54739" spans="32:33" x14ac:dyDescent="0.25">
      <c r="AF54739" s="1"/>
      <c r="AG54739" s="1"/>
    </row>
    <row r="54740" spans="32:33" x14ac:dyDescent="0.25">
      <c r="AF54740" s="1"/>
      <c r="AG54740" s="1"/>
    </row>
    <row r="54741" spans="32:33" x14ac:dyDescent="0.25">
      <c r="AF54741" s="1"/>
      <c r="AG54741" s="1"/>
    </row>
    <row r="54742" spans="32:33" x14ac:dyDescent="0.25">
      <c r="AF54742" s="1"/>
      <c r="AG54742" s="1"/>
    </row>
    <row r="54743" spans="32:33" x14ac:dyDescent="0.25">
      <c r="AF54743" s="1"/>
      <c r="AG54743" s="1"/>
    </row>
    <row r="54744" spans="32:33" x14ac:dyDescent="0.25">
      <c r="AF54744" s="1"/>
      <c r="AG54744" s="1"/>
    </row>
    <row r="54745" spans="32:33" x14ac:dyDescent="0.25">
      <c r="AF54745" s="1"/>
      <c r="AG54745" s="1"/>
    </row>
    <row r="54746" spans="32:33" x14ac:dyDescent="0.25">
      <c r="AF54746" s="1"/>
      <c r="AG54746" s="1"/>
    </row>
    <row r="54747" spans="32:33" x14ac:dyDescent="0.25">
      <c r="AF54747" s="1"/>
      <c r="AG54747" s="1"/>
    </row>
    <row r="54748" spans="32:33" x14ac:dyDescent="0.25">
      <c r="AF54748" s="1"/>
      <c r="AG54748" s="1"/>
    </row>
    <row r="54749" spans="32:33" x14ac:dyDescent="0.25">
      <c r="AF54749" s="1"/>
      <c r="AG54749" s="1"/>
    </row>
    <row r="54750" spans="32:33" x14ac:dyDescent="0.25">
      <c r="AF54750" s="1"/>
      <c r="AG54750" s="1"/>
    </row>
    <row r="54751" spans="32:33" x14ac:dyDescent="0.25">
      <c r="AF54751" s="1"/>
      <c r="AG54751" s="1"/>
    </row>
    <row r="54752" spans="32:33" x14ac:dyDescent="0.25">
      <c r="AF54752" s="1"/>
      <c r="AG54752" s="1"/>
    </row>
    <row r="54753" spans="32:33" x14ac:dyDescent="0.25">
      <c r="AF54753" s="1"/>
      <c r="AG54753" s="1"/>
    </row>
    <row r="54754" spans="32:33" x14ac:dyDescent="0.25">
      <c r="AF54754" s="1"/>
      <c r="AG54754" s="1"/>
    </row>
    <row r="54755" spans="32:33" x14ac:dyDescent="0.25">
      <c r="AF54755" s="1"/>
      <c r="AG54755" s="1"/>
    </row>
    <row r="54756" spans="32:33" x14ac:dyDescent="0.25">
      <c r="AF54756" s="1"/>
      <c r="AG54756" s="1"/>
    </row>
    <row r="54757" spans="32:33" x14ac:dyDescent="0.25">
      <c r="AF54757" s="1"/>
      <c r="AG54757" s="1"/>
    </row>
    <row r="54758" spans="32:33" x14ac:dyDescent="0.25">
      <c r="AF54758" s="1"/>
      <c r="AG54758" s="1"/>
    </row>
    <row r="54759" spans="32:33" x14ac:dyDescent="0.25">
      <c r="AF54759" s="1"/>
      <c r="AG54759" s="1"/>
    </row>
    <row r="54760" spans="32:33" x14ac:dyDescent="0.25">
      <c r="AF54760" s="1"/>
      <c r="AG54760" s="1"/>
    </row>
    <row r="54761" spans="32:33" x14ac:dyDescent="0.25">
      <c r="AF54761" s="1"/>
      <c r="AG54761" s="1"/>
    </row>
    <row r="54762" spans="32:33" x14ac:dyDescent="0.25">
      <c r="AF54762" s="1"/>
      <c r="AG54762" s="1"/>
    </row>
    <row r="54763" spans="32:33" x14ac:dyDescent="0.25">
      <c r="AF54763" s="1"/>
      <c r="AG54763" s="1"/>
    </row>
    <row r="54764" spans="32:33" x14ac:dyDescent="0.25">
      <c r="AF54764" s="1"/>
      <c r="AG54764" s="1"/>
    </row>
    <row r="54765" spans="32:33" x14ac:dyDescent="0.25">
      <c r="AF54765" s="1"/>
      <c r="AG54765" s="1"/>
    </row>
    <row r="54766" spans="32:33" x14ac:dyDescent="0.25">
      <c r="AF54766" s="1"/>
      <c r="AG54766" s="1"/>
    </row>
    <row r="54767" spans="32:33" x14ac:dyDescent="0.25">
      <c r="AF54767" s="1"/>
      <c r="AG54767" s="1"/>
    </row>
    <row r="54768" spans="32:33" x14ac:dyDescent="0.25">
      <c r="AF54768" s="1"/>
      <c r="AG54768" s="1"/>
    </row>
    <row r="54769" spans="32:33" x14ac:dyDescent="0.25">
      <c r="AF54769" s="1"/>
      <c r="AG54769" s="1"/>
    </row>
    <row r="54770" spans="32:33" x14ac:dyDescent="0.25">
      <c r="AF54770" s="1"/>
      <c r="AG54770" s="1"/>
    </row>
    <row r="54771" spans="32:33" x14ac:dyDescent="0.25">
      <c r="AF54771" s="1"/>
      <c r="AG54771" s="1"/>
    </row>
    <row r="54772" spans="32:33" x14ac:dyDescent="0.25">
      <c r="AF54772" s="1"/>
      <c r="AG54772" s="1"/>
    </row>
    <row r="54773" spans="32:33" x14ac:dyDescent="0.25">
      <c r="AF54773" s="1"/>
      <c r="AG54773" s="1"/>
    </row>
    <row r="54774" spans="32:33" x14ac:dyDescent="0.25">
      <c r="AF54774" s="1"/>
      <c r="AG54774" s="1"/>
    </row>
    <row r="54775" spans="32:33" x14ac:dyDescent="0.25">
      <c r="AF54775" s="1"/>
      <c r="AG54775" s="1"/>
    </row>
    <row r="54776" spans="32:33" x14ac:dyDescent="0.25">
      <c r="AF54776" s="1"/>
      <c r="AG54776" s="1"/>
    </row>
    <row r="54777" spans="32:33" x14ac:dyDescent="0.25">
      <c r="AF54777" s="1"/>
      <c r="AG54777" s="1"/>
    </row>
    <row r="54778" spans="32:33" x14ac:dyDescent="0.25">
      <c r="AF54778" s="1"/>
      <c r="AG54778" s="1"/>
    </row>
    <row r="54779" spans="32:33" x14ac:dyDescent="0.25">
      <c r="AF54779" s="1"/>
      <c r="AG54779" s="1"/>
    </row>
    <row r="54780" spans="32:33" x14ac:dyDescent="0.25">
      <c r="AF54780" s="1"/>
      <c r="AG54780" s="1"/>
    </row>
    <row r="54781" spans="32:33" x14ac:dyDescent="0.25">
      <c r="AF54781" s="1"/>
      <c r="AG54781" s="1"/>
    </row>
    <row r="54782" spans="32:33" x14ac:dyDescent="0.25">
      <c r="AF54782" s="1"/>
      <c r="AG54782" s="1"/>
    </row>
    <row r="54783" spans="32:33" x14ac:dyDescent="0.25">
      <c r="AF54783" s="1"/>
      <c r="AG54783" s="1"/>
    </row>
    <row r="54784" spans="32:33" x14ac:dyDescent="0.25">
      <c r="AF54784" s="1"/>
      <c r="AG54784" s="1"/>
    </row>
    <row r="54785" spans="32:33" x14ac:dyDescent="0.25">
      <c r="AF54785" s="1"/>
      <c r="AG54785" s="1"/>
    </row>
    <row r="54786" spans="32:33" x14ac:dyDescent="0.25">
      <c r="AF54786" s="1"/>
      <c r="AG54786" s="1"/>
    </row>
    <row r="54787" spans="32:33" x14ac:dyDescent="0.25">
      <c r="AF54787" s="1"/>
      <c r="AG54787" s="1"/>
    </row>
    <row r="54788" spans="32:33" x14ac:dyDescent="0.25">
      <c r="AF54788" s="1"/>
      <c r="AG54788" s="1"/>
    </row>
    <row r="54789" spans="32:33" x14ac:dyDescent="0.25">
      <c r="AF54789" s="1"/>
      <c r="AG54789" s="1"/>
    </row>
    <row r="54790" spans="32:33" x14ac:dyDescent="0.25">
      <c r="AF54790" s="1"/>
      <c r="AG54790" s="1"/>
    </row>
    <row r="54791" spans="32:33" x14ac:dyDescent="0.25">
      <c r="AF54791" s="1"/>
      <c r="AG54791" s="1"/>
    </row>
    <row r="54792" spans="32:33" x14ac:dyDescent="0.25">
      <c r="AF54792" s="1"/>
      <c r="AG54792" s="1"/>
    </row>
    <row r="54793" spans="32:33" x14ac:dyDescent="0.25">
      <c r="AF54793" s="1"/>
      <c r="AG54793" s="1"/>
    </row>
    <row r="54794" spans="32:33" x14ac:dyDescent="0.25">
      <c r="AF54794" s="1"/>
      <c r="AG54794" s="1"/>
    </row>
    <row r="54795" spans="32:33" x14ac:dyDescent="0.25">
      <c r="AF54795" s="1"/>
      <c r="AG54795" s="1"/>
    </row>
    <row r="54796" spans="32:33" x14ac:dyDescent="0.25">
      <c r="AF54796" s="1"/>
      <c r="AG54796" s="1"/>
    </row>
    <row r="54797" spans="32:33" x14ac:dyDescent="0.25">
      <c r="AF54797" s="1"/>
      <c r="AG54797" s="1"/>
    </row>
    <row r="54798" spans="32:33" x14ac:dyDescent="0.25">
      <c r="AF54798" s="1"/>
      <c r="AG54798" s="1"/>
    </row>
    <row r="54799" spans="32:33" x14ac:dyDescent="0.25">
      <c r="AF54799" s="1"/>
      <c r="AG54799" s="1"/>
    </row>
    <row r="54800" spans="32:33" x14ac:dyDescent="0.25">
      <c r="AF54800" s="1"/>
      <c r="AG54800" s="1"/>
    </row>
    <row r="54801" spans="32:33" x14ac:dyDescent="0.25">
      <c r="AF54801" s="1"/>
      <c r="AG54801" s="1"/>
    </row>
    <row r="54802" spans="32:33" x14ac:dyDescent="0.25">
      <c r="AF54802" s="1"/>
      <c r="AG54802" s="1"/>
    </row>
    <row r="54803" spans="32:33" x14ac:dyDescent="0.25">
      <c r="AF54803" s="1"/>
      <c r="AG54803" s="1"/>
    </row>
    <row r="54804" spans="32:33" x14ac:dyDescent="0.25">
      <c r="AF54804" s="1"/>
      <c r="AG54804" s="1"/>
    </row>
    <row r="54805" spans="32:33" x14ac:dyDescent="0.25">
      <c r="AF54805" s="1"/>
      <c r="AG54805" s="1"/>
    </row>
    <row r="54806" spans="32:33" x14ac:dyDescent="0.25">
      <c r="AF54806" s="1"/>
      <c r="AG54806" s="1"/>
    </row>
    <row r="54807" spans="32:33" x14ac:dyDescent="0.25">
      <c r="AF54807" s="1"/>
      <c r="AG54807" s="1"/>
    </row>
    <row r="54808" spans="32:33" x14ac:dyDescent="0.25">
      <c r="AF54808" s="1"/>
      <c r="AG54808" s="1"/>
    </row>
    <row r="54809" spans="32:33" x14ac:dyDescent="0.25">
      <c r="AF54809" s="1"/>
      <c r="AG54809" s="1"/>
    </row>
    <row r="54810" spans="32:33" x14ac:dyDescent="0.25">
      <c r="AF54810" s="1"/>
      <c r="AG54810" s="1"/>
    </row>
    <row r="54811" spans="32:33" x14ac:dyDescent="0.25">
      <c r="AF54811" s="1"/>
      <c r="AG54811" s="1"/>
    </row>
    <row r="54812" spans="32:33" x14ac:dyDescent="0.25">
      <c r="AF54812" s="1"/>
      <c r="AG54812" s="1"/>
    </row>
    <row r="54813" spans="32:33" x14ac:dyDescent="0.25">
      <c r="AF54813" s="1"/>
      <c r="AG54813" s="1"/>
    </row>
    <row r="54814" spans="32:33" x14ac:dyDescent="0.25">
      <c r="AF54814" s="1"/>
      <c r="AG54814" s="1"/>
    </row>
    <row r="54815" spans="32:33" x14ac:dyDescent="0.25">
      <c r="AF54815" s="1"/>
      <c r="AG54815" s="1"/>
    </row>
    <row r="54816" spans="32:33" x14ac:dyDescent="0.25">
      <c r="AF54816" s="1"/>
      <c r="AG54816" s="1"/>
    </row>
    <row r="54817" spans="32:33" x14ac:dyDescent="0.25">
      <c r="AF54817" s="1"/>
      <c r="AG54817" s="1"/>
    </row>
    <row r="54818" spans="32:33" x14ac:dyDescent="0.25">
      <c r="AF54818" s="1"/>
      <c r="AG54818" s="1"/>
    </row>
    <row r="54819" spans="32:33" x14ac:dyDescent="0.25">
      <c r="AF54819" s="1"/>
      <c r="AG54819" s="1"/>
    </row>
    <row r="54820" spans="32:33" x14ac:dyDescent="0.25">
      <c r="AF54820" s="1"/>
      <c r="AG54820" s="1"/>
    </row>
    <row r="54821" spans="32:33" x14ac:dyDescent="0.25">
      <c r="AF54821" s="1"/>
      <c r="AG54821" s="1"/>
    </row>
    <row r="54822" spans="32:33" x14ac:dyDescent="0.25">
      <c r="AF54822" s="1"/>
      <c r="AG54822" s="1"/>
    </row>
    <row r="54823" spans="32:33" x14ac:dyDescent="0.25">
      <c r="AF54823" s="1"/>
      <c r="AG54823" s="1"/>
    </row>
    <row r="54824" spans="32:33" x14ac:dyDescent="0.25">
      <c r="AF54824" s="1"/>
      <c r="AG54824" s="1"/>
    </row>
    <row r="54825" spans="32:33" x14ac:dyDescent="0.25">
      <c r="AF54825" s="1"/>
      <c r="AG54825" s="1"/>
    </row>
    <row r="54826" spans="32:33" x14ac:dyDescent="0.25">
      <c r="AF54826" s="1"/>
      <c r="AG54826" s="1"/>
    </row>
    <row r="54827" spans="32:33" x14ac:dyDescent="0.25">
      <c r="AF54827" s="1"/>
      <c r="AG54827" s="1"/>
    </row>
    <row r="54828" spans="32:33" x14ac:dyDescent="0.25">
      <c r="AF54828" s="1"/>
      <c r="AG54828" s="1"/>
    </row>
    <row r="54829" spans="32:33" x14ac:dyDescent="0.25">
      <c r="AF54829" s="1"/>
      <c r="AG54829" s="1"/>
    </row>
    <row r="54830" spans="32:33" x14ac:dyDescent="0.25">
      <c r="AF54830" s="1"/>
      <c r="AG54830" s="1"/>
    </row>
    <row r="54831" spans="32:33" x14ac:dyDescent="0.25">
      <c r="AF54831" s="1"/>
      <c r="AG54831" s="1"/>
    </row>
    <row r="54832" spans="32:33" x14ac:dyDescent="0.25">
      <c r="AF54832" s="1"/>
      <c r="AG54832" s="1"/>
    </row>
    <row r="54833" spans="32:33" x14ac:dyDescent="0.25">
      <c r="AF54833" s="1"/>
      <c r="AG54833" s="1"/>
    </row>
    <row r="54834" spans="32:33" x14ac:dyDescent="0.25">
      <c r="AF54834" s="1"/>
      <c r="AG54834" s="1"/>
    </row>
    <row r="54835" spans="32:33" x14ac:dyDescent="0.25">
      <c r="AF54835" s="1"/>
      <c r="AG54835" s="1"/>
    </row>
    <row r="54836" spans="32:33" x14ac:dyDescent="0.25">
      <c r="AF54836" s="1"/>
      <c r="AG54836" s="1"/>
    </row>
    <row r="54837" spans="32:33" x14ac:dyDescent="0.25">
      <c r="AF54837" s="1"/>
      <c r="AG54837" s="1"/>
    </row>
    <row r="54838" spans="32:33" x14ac:dyDescent="0.25">
      <c r="AF54838" s="1"/>
      <c r="AG54838" s="1"/>
    </row>
    <row r="54839" spans="32:33" x14ac:dyDescent="0.25">
      <c r="AF54839" s="1"/>
      <c r="AG54839" s="1"/>
    </row>
    <row r="54840" spans="32:33" x14ac:dyDescent="0.25">
      <c r="AF54840" s="1"/>
      <c r="AG54840" s="1"/>
    </row>
    <row r="54841" spans="32:33" x14ac:dyDescent="0.25">
      <c r="AF54841" s="1"/>
      <c r="AG54841" s="1"/>
    </row>
    <row r="54842" spans="32:33" x14ac:dyDescent="0.25">
      <c r="AF54842" s="1"/>
      <c r="AG54842" s="1"/>
    </row>
    <row r="54843" spans="32:33" x14ac:dyDescent="0.25">
      <c r="AF54843" s="1"/>
      <c r="AG54843" s="1"/>
    </row>
    <row r="54844" spans="32:33" x14ac:dyDescent="0.25">
      <c r="AF54844" s="1"/>
      <c r="AG54844" s="1"/>
    </row>
    <row r="54845" spans="32:33" x14ac:dyDescent="0.25">
      <c r="AF54845" s="1"/>
      <c r="AG54845" s="1"/>
    </row>
    <row r="54846" spans="32:33" x14ac:dyDescent="0.25">
      <c r="AF54846" s="1"/>
      <c r="AG54846" s="1"/>
    </row>
    <row r="54847" spans="32:33" x14ac:dyDescent="0.25">
      <c r="AF54847" s="1"/>
      <c r="AG54847" s="1"/>
    </row>
    <row r="54848" spans="32:33" x14ac:dyDescent="0.25">
      <c r="AF54848" s="1"/>
      <c r="AG54848" s="1"/>
    </row>
    <row r="54849" spans="32:33" x14ac:dyDescent="0.25">
      <c r="AF54849" s="1"/>
      <c r="AG54849" s="1"/>
    </row>
    <row r="54850" spans="32:33" x14ac:dyDescent="0.25">
      <c r="AF54850" s="1"/>
      <c r="AG54850" s="1"/>
    </row>
    <row r="54851" spans="32:33" x14ac:dyDescent="0.25">
      <c r="AF54851" s="1"/>
      <c r="AG54851" s="1"/>
    </row>
    <row r="54852" spans="32:33" x14ac:dyDescent="0.25">
      <c r="AF54852" s="1"/>
      <c r="AG54852" s="1"/>
    </row>
    <row r="54853" spans="32:33" x14ac:dyDescent="0.25">
      <c r="AF54853" s="1"/>
      <c r="AG54853" s="1"/>
    </row>
    <row r="54854" spans="32:33" x14ac:dyDescent="0.25">
      <c r="AF54854" s="1"/>
      <c r="AG54854" s="1"/>
    </row>
    <row r="54855" spans="32:33" x14ac:dyDescent="0.25">
      <c r="AF54855" s="1"/>
      <c r="AG54855" s="1"/>
    </row>
    <row r="54856" spans="32:33" x14ac:dyDescent="0.25">
      <c r="AF54856" s="1"/>
      <c r="AG54856" s="1"/>
    </row>
    <row r="54857" spans="32:33" x14ac:dyDescent="0.25">
      <c r="AF54857" s="1"/>
      <c r="AG54857" s="1"/>
    </row>
    <row r="54858" spans="32:33" x14ac:dyDescent="0.25">
      <c r="AF54858" s="1"/>
      <c r="AG54858" s="1"/>
    </row>
    <row r="54859" spans="32:33" x14ac:dyDescent="0.25">
      <c r="AF54859" s="1"/>
      <c r="AG54859" s="1"/>
    </row>
    <row r="54860" spans="32:33" x14ac:dyDescent="0.25">
      <c r="AF54860" s="1"/>
      <c r="AG54860" s="1"/>
    </row>
    <row r="54861" spans="32:33" x14ac:dyDescent="0.25">
      <c r="AF54861" s="1"/>
      <c r="AG54861" s="1"/>
    </row>
    <row r="54862" spans="32:33" x14ac:dyDescent="0.25">
      <c r="AF54862" s="1"/>
      <c r="AG54862" s="1"/>
    </row>
    <row r="54863" spans="32:33" x14ac:dyDescent="0.25">
      <c r="AF54863" s="1"/>
      <c r="AG54863" s="1"/>
    </row>
    <row r="54864" spans="32:33" x14ac:dyDescent="0.25">
      <c r="AF54864" s="1"/>
      <c r="AG54864" s="1"/>
    </row>
    <row r="54865" spans="32:33" x14ac:dyDescent="0.25">
      <c r="AF54865" s="1"/>
      <c r="AG54865" s="1"/>
    </row>
    <row r="54866" spans="32:33" x14ac:dyDescent="0.25">
      <c r="AF54866" s="1"/>
      <c r="AG54866" s="1"/>
    </row>
    <row r="54867" spans="32:33" x14ac:dyDescent="0.25">
      <c r="AF54867" s="1"/>
      <c r="AG54867" s="1"/>
    </row>
    <row r="54868" spans="32:33" x14ac:dyDescent="0.25">
      <c r="AF54868" s="1"/>
      <c r="AG54868" s="1"/>
    </row>
    <row r="54869" spans="32:33" x14ac:dyDescent="0.25">
      <c r="AF54869" s="1"/>
      <c r="AG54869" s="1"/>
    </row>
    <row r="54870" spans="32:33" x14ac:dyDescent="0.25">
      <c r="AF54870" s="1"/>
      <c r="AG54870" s="1"/>
    </row>
    <row r="54871" spans="32:33" x14ac:dyDescent="0.25">
      <c r="AF54871" s="1"/>
      <c r="AG54871" s="1"/>
    </row>
    <row r="54872" spans="32:33" x14ac:dyDescent="0.25">
      <c r="AF54872" s="1"/>
      <c r="AG54872" s="1"/>
    </row>
    <row r="54873" spans="32:33" x14ac:dyDescent="0.25">
      <c r="AF54873" s="1"/>
      <c r="AG54873" s="1"/>
    </row>
    <row r="54874" spans="32:33" x14ac:dyDescent="0.25">
      <c r="AF54874" s="1"/>
      <c r="AG54874" s="1"/>
    </row>
    <row r="54875" spans="32:33" x14ac:dyDescent="0.25">
      <c r="AF54875" s="1"/>
      <c r="AG54875" s="1"/>
    </row>
    <row r="54876" spans="32:33" x14ac:dyDescent="0.25">
      <c r="AF54876" s="1"/>
      <c r="AG54876" s="1"/>
    </row>
    <row r="54877" spans="32:33" x14ac:dyDescent="0.25">
      <c r="AF54877" s="1"/>
      <c r="AG54877" s="1"/>
    </row>
    <row r="54878" spans="32:33" x14ac:dyDescent="0.25">
      <c r="AF54878" s="1"/>
      <c r="AG54878" s="1"/>
    </row>
    <row r="54879" spans="32:33" x14ac:dyDescent="0.25">
      <c r="AF54879" s="1"/>
      <c r="AG54879" s="1"/>
    </row>
    <row r="54880" spans="32:33" x14ac:dyDescent="0.25">
      <c r="AF54880" s="1"/>
      <c r="AG54880" s="1"/>
    </row>
    <row r="54881" spans="32:33" x14ac:dyDescent="0.25">
      <c r="AF54881" s="1"/>
      <c r="AG54881" s="1"/>
    </row>
    <row r="54882" spans="32:33" x14ac:dyDescent="0.25">
      <c r="AF54882" s="1"/>
      <c r="AG54882" s="1"/>
    </row>
    <row r="54883" spans="32:33" x14ac:dyDescent="0.25">
      <c r="AF54883" s="1"/>
      <c r="AG54883" s="1"/>
    </row>
    <row r="54884" spans="32:33" x14ac:dyDescent="0.25">
      <c r="AF54884" s="1"/>
      <c r="AG54884" s="1"/>
    </row>
    <row r="54885" spans="32:33" x14ac:dyDescent="0.25">
      <c r="AF54885" s="1"/>
      <c r="AG54885" s="1"/>
    </row>
    <row r="54886" spans="32:33" x14ac:dyDescent="0.25">
      <c r="AF54886" s="1"/>
      <c r="AG54886" s="1"/>
    </row>
    <row r="54887" spans="32:33" x14ac:dyDescent="0.25">
      <c r="AF54887" s="1"/>
      <c r="AG54887" s="1"/>
    </row>
    <row r="54888" spans="32:33" x14ac:dyDescent="0.25">
      <c r="AF54888" s="1"/>
      <c r="AG54888" s="1"/>
    </row>
    <row r="54889" spans="32:33" x14ac:dyDescent="0.25">
      <c r="AF54889" s="1"/>
      <c r="AG54889" s="1"/>
    </row>
    <row r="54890" spans="32:33" x14ac:dyDescent="0.25">
      <c r="AF54890" s="1"/>
      <c r="AG54890" s="1"/>
    </row>
    <row r="54891" spans="32:33" x14ac:dyDescent="0.25">
      <c r="AF54891" s="1"/>
      <c r="AG54891" s="1"/>
    </row>
    <row r="54892" spans="32:33" x14ac:dyDescent="0.25">
      <c r="AF54892" s="1"/>
      <c r="AG54892" s="1"/>
    </row>
    <row r="54893" spans="32:33" x14ac:dyDescent="0.25">
      <c r="AF54893" s="1"/>
      <c r="AG54893" s="1"/>
    </row>
    <row r="54894" spans="32:33" x14ac:dyDescent="0.25">
      <c r="AF54894" s="1"/>
      <c r="AG54894" s="1"/>
    </row>
    <row r="54895" spans="32:33" x14ac:dyDescent="0.25">
      <c r="AF54895" s="1"/>
      <c r="AG54895" s="1"/>
    </row>
    <row r="54896" spans="32:33" x14ac:dyDescent="0.25">
      <c r="AF54896" s="1"/>
      <c r="AG54896" s="1"/>
    </row>
    <row r="54897" spans="32:33" x14ac:dyDescent="0.25">
      <c r="AF54897" s="1"/>
      <c r="AG54897" s="1"/>
    </row>
    <row r="54898" spans="32:33" x14ac:dyDescent="0.25">
      <c r="AF54898" s="1"/>
      <c r="AG54898" s="1"/>
    </row>
    <row r="54899" spans="32:33" x14ac:dyDescent="0.25">
      <c r="AF54899" s="1"/>
      <c r="AG54899" s="1"/>
    </row>
    <row r="54900" spans="32:33" x14ac:dyDescent="0.25">
      <c r="AF54900" s="1"/>
      <c r="AG54900" s="1"/>
    </row>
    <row r="54901" spans="32:33" x14ac:dyDescent="0.25">
      <c r="AF54901" s="1"/>
      <c r="AG54901" s="1"/>
    </row>
    <row r="54902" spans="32:33" x14ac:dyDescent="0.25">
      <c r="AF54902" s="1"/>
      <c r="AG54902" s="1"/>
    </row>
    <row r="54903" spans="32:33" x14ac:dyDescent="0.25">
      <c r="AF54903" s="1"/>
      <c r="AG54903" s="1"/>
    </row>
    <row r="54904" spans="32:33" x14ac:dyDescent="0.25">
      <c r="AF54904" s="1"/>
      <c r="AG54904" s="1"/>
    </row>
    <row r="54905" spans="32:33" x14ac:dyDescent="0.25">
      <c r="AF54905" s="1"/>
      <c r="AG54905" s="1"/>
    </row>
    <row r="54906" spans="32:33" x14ac:dyDescent="0.25">
      <c r="AF54906" s="1"/>
      <c r="AG54906" s="1"/>
    </row>
    <row r="54907" spans="32:33" x14ac:dyDescent="0.25">
      <c r="AF54907" s="1"/>
      <c r="AG54907" s="1"/>
    </row>
    <row r="54908" spans="32:33" x14ac:dyDescent="0.25">
      <c r="AF54908" s="1"/>
      <c r="AG54908" s="1"/>
    </row>
    <row r="54909" spans="32:33" x14ac:dyDescent="0.25">
      <c r="AF54909" s="1"/>
      <c r="AG54909" s="1"/>
    </row>
    <row r="54910" spans="32:33" x14ac:dyDescent="0.25">
      <c r="AF54910" s="1"/>
      <c r="AG54910" s="1"/>
    </row>
    <row r="54911" spans="32:33" x14ac:dyDescent="0.25">
      <c r="AF54911" s="1"/>
      <c r="AG54911" s="1"/>
    </row>
    <row r="54912" spans="32:33" x14ac:dyDescent="0.25">
      <c r="AF54912" s="1"/>
      <c r="AG54912" s="1"/>
    </row>
    <row r="54913" spans="32:33" x14ac:dyDescent="0.25">
      <c r="AF54913" s="1"/>
      <c r="AG54913" s="1"/>
    </row>
    <row r="54914" spans="32:33" x14ac:dyDescent="0.25">
      <c r="AF54914" s="1"/>
      <c r="AG54914" s="1"/>
    </row>
    <row r="54915" spans="32:33" x14ac:dyDescent="0.25">
      <c r="AF54915" s="1"/>
      <c r="AG54915" s="1"/>
    </row>
    <row r="54916" spans="32:33" x14ac:dyDescent="0.25">
      <c r="AF54916" s="1"/>
      <c r="AG54916" s="1"/>
    </row>
    <row r="54917" spans="32:33" x14ac:dyDescent="0.25">
      <c r="AF54917" s="1"/>
      <c r="AG54917" s="1"/>
    </row>
    <row r="54918" spans="32:33" x14ac:dyDescent="0.25">
      <c r="AF54918" s="1"/>
      <c r="AG54918" s="1"/>
    </row>
    <row r="54919" spans="32:33" x14ac:dyDescent="0.25">
      <c r="AF54919" s="1"/>
      <c r="AG54919" s="1"/>
    </row>
    <row r="54920" spans="32:33" x14ac:dyDescent="0.25">
      <c r="AF54920" s="1"/>
      <c r="AG54920" s="1"/>
    </row>
    <row r="54921" spans="32:33" x14ac:dyDescent="0.25">
      <c r="AF54921" s="1"/>
      <c r="AG54921" s="1"/>
    </row>
    <row r="54922" spans="32:33" x14ac:dyDescent="0.25">
      <c r="AF54922" s="1"/>
      <c r="AG54922" s="1"/>
    </row>
    <row r="54923" spans="32:33" x14ac:dyDescent="0.25">
      <c r="AF54923" s="1"/>
      <c r="AG54923" s="1"/>
    </row>
    <row r="54924" spans="32:33" x14ac:dyDescent="0.25">
      <c r="AF54924" s="1"/>
      <c r="AG54924" s="1"/>
    </row>
    <row r="54925" spans="32:33" x14ac:dyDescent="0.25">
      <c r="AF54925" s="1"/>
      <c r="AG54925" s="1"/>
    </row>
    <row r="54926" spans="32:33" x14ac:dyDescent="0.25">
      <c r="AF54926" s="1"/>
      <c r="AG54926" s="1"/>
    </row>
    <row r="54927" spans="32:33" x14ac:dyDescent="0.25">
      <c r="AF54927" s="1"/>
      <c r="AG54927" s="1"/>
    </row>
    <row r="54928" spans="32:33" x14ac:dyDescent="0.25">
      <c r="AF54928" s="1"/>
      <c r="AG54928" s="1"/>
    </row>
    <row r="54929" spans="32:33" x14ac:dyDescent="0.25">
      <c r="AF54929" s="1"/>
      <c r="AG54929" s="1"/>
    </row>
    <row r="54930" spans="32:33" x14ac:dyDescent="0.25">
      <c r="AF54930" s="1"/>
      <c r="AG54930" s="1"/>
    </row>
    <row r="54931" spans="32:33" x14ac:dyDescent="0.25">
      <c r="AF54931" s="1"/>
      <c r="AG54931" s="1"/>
    </row>
    <row r="54932" spans="32:33" x14ac:dyDescent="0.25">
      <c r="AF54932" s="1"/>
      <c r="AG54932" s="1"/>
    </row>
    <row r="54933" spans="32:33" x14ac:dyDescent="0.25">
      <c r="AF54933" s="1"/>
      <c r="AG54933" s="1"/>
    </row>
    <row r="54934" spans="32:33" x14ac:dyDescent="0.25">
      <c r="AF54934" s="1"/>
      <c r="AG54934" s="1"/>
    </row>
    <row r="54935" spans="32:33" x14ac:dyDescent="0.25">
      <c r="AF54935" s="1"/>
      <c r="AG54935" s="1"/>
    </row>
    <row r="54936" spans="32:33" x14ac:dyDescent="0.25">
      <c r="AF54936" s="1"/>
      <c r="AG54936" s="1"/>
    </row>
    <row r="54937" spans="32:33" x14ac:dyDescent="0.25">
      <c r="AF54937" s="1"/>
      <c r="AG54937" s="1"/>
    </row>
    <row r="54938" spans="32:33" x14ac:dyDescent="0.25">
      <c r="AF54938" s="1"/>
      <c r="AG54938" s="1"/>
    </row>
    <row r="54939" spans="32:33" x14ac:dyDescent="0.25">
      <c r="AF54939" s="1"/>
      <c r="AG54939" s="1"/>
    </row>
    <row r="54940" spans="32:33" x14ac:dyDescent="0.25">
      <c r="AF54940" s="1"/>
      <c r="AG54940" s="1"/>
    </row>
    <row r="54941" spans="32:33" x14ac:dyDescent="0.25">
      <c r="AF54941" s="1"/>
      <c r="AG54941" s="1"/>
    </row>
    <row r="54942" spans="32:33" x14ac:dyDescent="0.25">
      <c r="AF54942" s="1"/>
      <c r="AG54942" s="1"/>
    </row>
    <row r="54943" spans="32:33" x14ac:dyDescent="0.25">
      <c r="AF54943" s="1"/>
      <c r="AG54943" s="1"/>
    </row>
    <row r="54944" spans="32:33" x14ac:dyDescent="0.25">
      <c r="AF54944" s="1"/>
      <c r="AG54944" s="1"/>
    </row>
    <row r="54945" spans="32:33" x14ac:dyDescent="0.25">
      <c r="AF54945" s="1"/>
      <c r="AG54945" s="1"/>
    </row>
    <row r="54946" spans="32:33" x14ac:dyDescent="0.25">
      <c r="AF54946" s="1"/>
      <c r="AG54946" s="1"/>
    </row>
    <row r="54947" spans="32:33" x14ac:dyDescent="0.25">
      <c r="AF54947" s="1"/>
      <c r="AG54947" s="1"/>
    </row>
    <row r="54948" spans="32:33" x14ac:dyDescent="0.25">
      <c r="AF54948" s="1"/>
      <c r="AG54948" s="1"/>
    </row>
    <row r="54949" spans="32:33" x14ac:dyDescent="0.25">
      <c r="AF54949" s="1"/>
      <c r="AG54949" s="1"/>
    </row>
    <row r="54950" spans="32:33" x14ac:dyDescent="0.25">
      <c r="AF54950" s="1"/>
      <c r="AG54950" s="1"/>
    </row>
    <row r="54951" spans="32:33" x14ac:dyDescent="0.25">
      <c r="AF54951" s="1"/>
      <c r="AG54951" s="1"/>
    </row>
    <row r="54952" spans="32:33" x14ac:dyDescent="0.25">
      <c r="AF54952" s="1"/>
      <c r="AG54952" s="1"/>
    </row>
    <row r="54953" spans="32:33" x14ac:dyDescent="0.25">
      <c r="AF54953" s="1"/>
      <c r="AG54953" s="1"/>
    </row>
    <row r="54954" spans="32:33" x14ac:dyDescent="0.25">
      <c r="AF54954" s="1"/>
      <c r="AG54954" s="1"/>
    </row>
    <row r="54955" spans="32:33" x14ac:dyDescent="0.25">
      <c r="AF54955" s="1"/>
      <c r="AG54955" s="1"/>
    </row>
    <row r="54956" spans="32:33" x14ac:dyDescent="0.25">
      <c r="AF54956" s="1"/>
      <c r="AG54956" s="1"/>
    </row>
    <row r="54957" spans="32:33" x14ac:dyDescent="0.25">
      <c r="AF54957" s="1"/>
      <c r="AG54957" s="1"/>
    </row>
    <row r="54958" spans="32:33" x14ac:dyDescent="0.25">
      <c r="AF54958" s="1"/>
      <c r="AG54958" s="1"/>
    </row>
    <row r="54959" spans="32:33" x14ac:dyDescent="0.25">
      <c r="AF54959" s="1"/>
      <c r="AG54959" s="1"/>
    </row>
    <row r="54960" spans="32:33" x14ac:dyDescent="0.25">
      <c r="AF54960" s="1"/>
      <c r="AG54960" s="1"/>
    </row>
    <row r="54961" spans="32:33" x14ac:dyDescent="0.25">
      <c r="AF54961" s="1"/>
      <c r="AG54961" s="1"/>
    </row>
    <row r="54962" spans="32:33" x14ac:dyDescent="0.25">
      <c r="AF54962" s="1"/>
      <c r="AG54962" s="1"/>
    </row>
    <row r="54963" spans="32:33" x14ac:dyDescent="0.25">
      <c r="AF54963" s="1"/>
      <c r="AG54963" s="1"/>
    </row>
    <row r="54964" spans="32:33" x14ac:dyDescent="0.25">
      <c r="AF54964" s="1"/>
      <c r="AG54964" s="1"/>
    </row>
    <row r="54965" spans="32:33" x14ac:dyDescent="0.25">
      <c r="AF54965" s="1"/>
      <c r="AG54965" s="1"/>
    </row>
    <row r="54966" spans="32:33" x14ac:dyDescent="0.25">
      <c r="AF54966" s="1"/>
      <c r="AG54966" s="1"/>
    </row>
    <row r="54967" spans="32:33" x14ac:dyDescent="0.25">
      <c r="AF54967" s="1"/>
      <c r="AG54967" s="1"/>
    </row>
    <row r="54968" spans="32:33" x14ac:dyDescent="0.25">
      <c r="AF54968" s="1"/>
      <c r="AG54968" s="1"/>
    </row>
    <row r="54969" spans="32:33" x14ac:dyDescent="0.25">
      <c r="AF54969" s="1"/>
      <c r="AG54969" s="1"/>
    </row>
    <row r="54970" spans="32:33" x14ac:dyDescent="0.25">
      <c r="AF54970" s="1"/>
      <c r="AG54970" s="1"/>
    </row>
    <row r="54971" spans="32:33" x14ac:dyDescent="0.25">
      <c r="AF54971" s="1"/>
      <c r="AG54971" s="1"/>
    </row>
    <row r="54972" spans="32:33" x14ac:dyDescent="0.25">
      <c r="AF54972" s="1"/>
      <c r="AG54972" s="1"/>
    </row>
    <row r="54973" spans="32:33" x14ac:dyDescent="0.25">
      <c r="AF54973" s="1"/>
      <c r="AG54973" s="1"/>
    </row>
    <row r="54974" spans="32:33" x14ac:dyDescent="0.25">
      <c r="AF54974" s="1"/>
      <c r="AG54974" s="1"/>
    </row>
    <row r="54975" spans="32:33" x14ac:dyDescent="0.25">
      <c r="AF54975" s="1"/>
      <c r="AG54975" s="1"/>
    </row>
    <row r="54976" spans="32:33" x14ac:dyDescent="0.25">
      <c r="AF54976" s="1"/>
      <c r="AG54976" s="1"/>
    </row>
    <row r="54977" spans="32:33" x14ac:dyDescent="0.25">
      <c r="AF54977" s="1"/>
      <c r="AG54977" s="1"/>
    </row>
    <row r="54978" spans="32:33" x14ac:dyDescent="0.25">
      <c r="AF54978" s="1"/>
      <c r="AG54978" s="1"/>
    </row>
    <row r="54979" spans="32:33" x14ac:dyDescent="0.25">
      <c r="AF54979" s="1"/>
      <c r="AG54979" s="1"/>
    </row>
    <row r="54980" spans="32:33" x14ac:dyDescent="0.25">
      <c r="AF54980" s="1"/>
      <c r="AG54980" s="1"/>
    </row>
    <row r="54981" spans="32:33" x14ac:dyDescent="0.25">
      <c r="AF54981" s="1"/>
      <c r="AG54981" s="1"/>
    </row>
    <row r="54982" spans="32:33" x14ac:dyDescent="0.25">
      <c r="AF54982" s="1"/>
      <c r="AG54982" s="1"/>
    </row>
    <row r="54983" spans="32:33" x14ac:dyDescent="0.25">
      <c r="AF54983" s="1"/>
      <c r="AG54983" s="1"/>
    </row>
    <row r="54984" spans="32:33" x14ac:dyDescent="0.25">
      <c r="AF54984" s="1"/>
      <c r="AG54984" s="1"/>
    </row>
    <row r="54985" spans="32:33" x14ac:dyDescent="0.25">
      <c r="AF54985" s="1"/>
      <c r="AG54985" s="1"/>
    </row>
    <row r="54986" spans="32:33" x14ac:dyDescent="0.25">
      <c r="AF54986" s="1"/>
      <c r="AG54986" s="1"/>
    </row>
    <row r="54987" spans="32:33" x14ac:dyDescent="0.25">
      <c r="AF54987" s="1"/>
      <c r="AG54987" s="1"/>
    </row>
    <row r="54988" spans="32:33" x14ac:dyDescent="0.25">
      <c r="AF54988" s="1"/>
      <c r="AG54988" s="1"/>
    </row>
    <row r="54989" spans="32:33" x14ac:dyDescent="0.25">
      <c r="AF54989" s="1"/>
      <c r="AG54989" s="1"/>
    </row>
    <row r="54990" spans="32:33" x14ac:dyDescent="0.25">
      <c r="AF54990" s="1"/>
      <c r="AG54990" s="1"/>
    </row>
    <row r="54991" spans="32:33" x14ac:dyDescent="0.25">
      <c r="AF54991" s="1"/>
      <c r="AG54991" s="1"/>
    </row>
    <row r="54992" spans="32:33" x14ac:dyDescent="0.25">
      <c r="AF54992" s="1"/>
      <c r="AG54992" s="1"/>
    </row>
    <row r="54993" spans="32:33" x14ac:dyDescent="0.25">
      <c r="AF54993" s="1"/>
      <c r="AG54993" s="1"/>
    </row>
    <row r="54994" spans="32:33" x14ac:dyDescent="0.25">
      <c r="AF54994" s="1"/>
      <c r="AG54994" s="1"/>
    </row>
    <row r="54995" spans="32:33" x14ac:dyDescent="0.25">
      <c r="AF54995" s="1"/>
      <c r="AG54995" s="1"/>
    </row>
    <row r="54996" spans="32:33" x14ac:dyDescent="0.25">
      <c r="AF54996" s="1"/>
      <c r="AG54996" s="1"/>
    </row>
    <row r="54997" spans="32:33" x14ac:dyDescent="0.25">
      <c r="AF54997" s="1"/>
      <c r="AG54997" s="1"/>
    </row>
    <row r="54998" spans="32:33" x14ac:dyDescent="0.25">
      <c r="AF54998" s="1"/>
      <c r="AG54998" s="1"/>
    </row>
    <row r="54999" spans="32:33" x14ac:dyDescent="0.25">
      <c r="AF54999" s="1"/>
      <c r="AG54999" s="1"/>
    </row>
    <row r="55000" spans="32:33" x14ac:dyDescent="0.25">
      <c r="AF55000" s="1"/>
      <c r="AG55000" s="1"/>
    </row>
    <row r="55001" spans="32:33" x14ac:dyDescent="0.25">
      <c r="AF55001" s="1"/>
      <c r="AG55001" s="1"/>
    </row>
    <row r="55002" spans="32:33" x14ac:dyDescent="0.25">
      <c r="AF55002" s="1"/>
      <c r="AG55002" s="1"/>
    </row>
    <row r="55003" spans="32:33" x14ac:dyDescent="0.25">
      <c r="AF55003" s="1"/>
      <c r="AG55003" s="1"/>
    </row>
    <row r="55004" spans="32:33" x14ac:dyDescent="0.25">
      <c r="AF55004" s="1"/>
      <c r="AG55004" s="1"/>
    </row>
    <row r="55005" spans="32:33" x14ac:dyDescent="0.25">
      <c r="AF55005" s="1"/>
      <c r="AG55005" s="1"/>
    </row>
    <row r="55006" spans="32:33" x14ac:dyDescent="0.25">
      <c r="AF55006" s="1"/>
      <c r="AG55006" s="1"/>
    </row>
    <row r="55007" spans="32:33" x14ac:dyDescent="0.25">
      <c r="AF55007" s="1"/>
      <c r="AG55007" s="1"/>
    </row>
    <row r="55008" spans="32:33" x14ac:dyDescent="0.25">
      <c r="AF55008" s="1"/>
      <c r="AG55008" s="1"/>
    </row>
    <row r="55009" spans="32:33" x14ac:dyDescent="0.25">
      <c r="AF55009" s="1"/>
      <c r="AG55009" s="1"/>
    </row>
    <row r="55010" spans="32:33" x14ac:dyDescent="0.25">
      <c r="AF55010" s="1"/>
      <c r="AG55010" s="1"/>
    </row>
    <row r="55011" spans="32:33" x14ac:dyDescent="0.25">
      <c r="AF55011" s="1"/>
      <c r="AG55011" s="1"/>
    </row>
    <row r="55012" spans="32:33" x14ac:dyDescent="0.25">
      <c r="AF55012" s="1"/>
      <c r="AG55012" s="1"/>
    </row>
    <row r="55013" spans="32:33" x14ac:dyDescent="0.25">
      <c r="AF55013" s="1"/>
      <c r="AG55013" s="1"/>
    </row>
    <row r="55014" spans="32:33" x14ac:dyDescent="0.25">
      <c r="AF55014" s="1"/>
      <c r="AG55014" s="1"/>
    </row>
    <row r="55015" spans="32:33" x14ac:dyDescent="0.25">
      <c r="AF55015" s="1"/>
      <c r="AG55015" s="1"/>
    </row>
    <row r="55016" spans="32:33" x14ac:dyDescent="0.25">
      <c r="AF55016" s="1"/>
      <c r="AG55016" s="1"/>
    </row>
    <row r="55017" spans="32:33" x14ac:dyDescent="0.25">
      <c r="AF55017" s="1"/>
      <c r="AG55017" s="1"/>
    </row>
    <row r="55018" spans="32:33" x14ac:dyDescent="0.25">
      <c r="AF55018" s="1"/>
      <c r="AG55018" s="1"/>
    </row>
    <row r="55019" spans="32:33" x14ac:dyDescent="0.25">
      <c r="AF55019" s="1"/>
      <c r="AG55019" s="1"/>
    </row>
    <row r="55020" spans="32:33" x14ac:dyDescent="0.25">
      <c r="AF55020" s="1"/>
      <c r="AG55020" s="1"/>
    </row>
    <row r="55021" spans="32:33" x14ac:dyDescent="0.25">
      <c r="AF55021" s="1"/>
      <c r="AG55021" s="1"/>
    </row>
    <row r="55022" spans="32:33" x14ac:dyDescent="0.25">
      <c r="AF55022" s="1"/>
      <c r="AG55022" s="1"/>
    </row>
    <row r="55023" spans="32:33" x14ac:dyDescent="0.25">
      <c r="AF55023" s="1"/>
      <c r="AG55023" s="1"/>
    </row>
    <row r="55024" spans="32:33" x14ac:dyDescent="0.25">
      <c r="AF55024" s="1"/>
      <c r="AG55024" s="1"/>
    </row>
    <row r="55025" spans="32:33" x14ac:dyDescent="0.25">
      <c r="AF55025" s="1"/>
      <c r="AG55025" s="1"/>
    </row>
    <row r="55026" spans="32:33" x14ac:dyDescent="0.25">
      <c r="AF55026" s="1"/>
      <c r="AG55026" s="1"/>
    </row>
    <row r="55027" spans="32:33" x14ac:dyDescent="0.25">
      <c r="AF55027" s="1"/>
      <c r="AG55027" s="1"/>
    </row>
    <row r="55028" spans="32:33" x14ac:dyDescent="0.25">
      <c r="AF55028" s="1"/>
      <c r="AG55028" s="1"/>
    </row>
    <row r="55029" spans="32:33" x14ac:dyDescent="0.25">
      <c r="AF55029" s="1"/>
      <c r="AG55029" s="1"/>
    </row>
    <row r="55030" spans="32:33" x14ac:dyDescent="0.25">
      <c r="AF55030" s="1"/>
      <c r="AG55030" s="1"/>
    </row>
    <row r="55031" spans="32:33" x14ac:dyDescent="0.25">
      <c r="AF55031" s="1"/>
      <c r="AG55031" s="1"/>
    </row>
    <row r="55032" spans="32:33" x14ac:dyDescent="0.25">
      <c r="AF55032" s="1"/>
      <c r="AG55032" s="1"/>
    </row>
    <row r="55033" spans="32:33" x14ac:dyDescent="0.25">
      <c r="AF55033" s="1"/>
      <c r="AG55033" s="1"/>
    </row>
    <row r="55034" spans="32:33" x14ac:dyDescent="0.25">
      <c r="AF55034" s="1"/>
      <c r="AG55034" s="1"/>
    </row>
    <row r="55035" spans="32:33" x14ac:dyDescent="0.25">
      <c r="AF55035" s="1"/>
      <c r="AG55035" s="1"/>
    </row>
    <row r="55036" spans="32:33" x14ac:dyDescent="0.25">
      <c r="AF55036" s="1"/>
      <c r="AG55036" s="1"/>
    </row>
    <row r="55037" spans="32:33" x14ac:dyDescent="0.25">
      <c r="AF55037" s="1"/>
      <c r="AG55037" s="1"/>
    </row>
    <row r="55038" spans="32:33" x14ac:dyDescent="0.25">
      <c r="AF55038" s="1"/>
      <c r="AG55038" s="1"/>
    </row>
    <row r="55039" spans="32:33" x14ac:dyDescent="0.25">
      <c r="AF55039" s="1"/>
      <c r="AG55039" s="1"/>
    </row>
    <row r="55040" spans="32:33" x14ac:dyDescent="0.25">
      <c r="AF55040" s="1"/>
      <c r="AG55040" s="1"/>
    </row>
    <row r="55041" spans="32:33" x14ac:dyDescent="0.25">
      <c r="AF55041" s="1"/>
      <c r="AG55041" s="1"/>
    </row>
    <row r="55042" spans="32:33" x14ac:dyDescent="0.25">
      <c r="AF55042" s="1"/>
      <c r="AG55042" s="1"/>
    </row>
    <row r="55043" spans="32:33" x14ac:dyDescent="0.25">
      <c r="AF55043" s="1"/>
      <c r="AG55043" s="1"/>
    </row>
    <row r="55044" spans="32:33" x14ac:dyDescent="0.25">
      <c r="AF55044" s="1"/>
      <c r="AG55044" s="1"/>
    </row>
    <row r="55045" spans="32:33" x14ac:dyDescent="0.25">
      <c r="AF55045" s="1"/>
      <c r="AG55045" s="1"/>
    </row>
    <row r="55046" spans="32:33" x14ac:dyDescent="0.25">
      <c r="AF55046" s="1"/>
      <c r="AG55046" s="1"/>
    </row>
    <row r="55047" spans="32:33" x14ac:dyDescent="0.25">
      <c r="AF55047" s="1"/>
      <c r="AG55047" s="1"/>
    </row>
    <row r="55048" spans="32:33" x14ac:dyDescent="0.25">
      <c r="AF55048" s="1"/>
      <c r="AG55048" s="1"/>
    </row>
    <row r="55049" spans="32:33" x14ac:dyDescent="0.25">
      <c r="AF55049" s="1"/>
      <c r="AG55049" s="1"/>
    </row>
    <row r="55050" spans="32:33" x14ac:dyDescent="0.25">
      <c r="AF55050" s="1"/>
      <c r="AG55050" s="1"/>
    </row>
    <row r="55051" spans="32:33" x14ac:dyDescent="0.25">
      <c r="AF55051" s="1"/>
      <c r="AG55051" s="1"/>
    </row>
    <row r="55052" spans="32:33" x14ac:dyDescent="0.25">
      <c r="AF55052" s="1"/>
      <c r="AG55052" s="1"/>
    </row>
    <row r="55053" spans="32:33" x14ac:dyDescent="0.25">
      <c r="AF55053" s="1"/>
      <c r="AG55053" s="1"/>
    </row>
    <row r="55054" spans="32:33" x14ac:dyDescent="0.25">
      <c r="AF55054" s="1"/>
      <c r="AG55054" s="1"/>
    </row>
    <row r="55055" spans="32:33" x14ac:dyDescent="0.25">
      <c r="AF55055" s="1"/>
      <c r="AG55055" s="1"/>
    </row>
    <row r="55056" spans="32:33" x14ac:dyDescent="0.25">
      <c r="AF55056" s="1"/>
      <c r="AG55056" s="1"/>
    </row>
    <row r="55057" spans="32:33" x14ac:dyDescent="0.25">
      <c r="AF55057" s="1"/>
      <c r="AG55057" s="1"/>
    </row>
    <row r="55058" spans="32:33" x14ac:dyDescent="0.25">
      <c r="AF55058" s="1"/>
      <c r="AG55058" s="1"/>
    </row>
    <row r="55059" spans="32:33" x14ac:dyDescent="0.25">
      <c r="AF55059" s="1"/>
      <c r="AG55059" s="1"/>
    </row>
    <row r="55060" spans="32:33" x14ac:dyDescent="0.25">
      <c r="AF55060" s="1"/>
      <c r="AG55060" s="1"/>
    </row>
    <row r="55061" spans="32:33" x14ac:dyDescent="0.25">
      <c r="AF55061" s="1"/>
      <c r="AG55061" s="1"/>
    </row>
    <row r="55062" spans="32:33" x14ac:dyDescent="0.25">
      <c r="AF55062" s="1"/>
      <c r="AG55062" s="1"/>
    </row>
    <row r="55063" spans="32:33" x14ac:dyDescent="0.25">
      <c r="AF55063" s="1"/>
      <c r="AG55063" s="1"/>
    </row>
    <row r="55064" spans="32:33" x14ac:dyDescent="0.25">
      <c r="AF55064" s="1"/>
      <c r="AG55064" s="1"/>
    </row>
    <row r="55065" spans="32:33" x14ac:dyDescent="0.25">
      <c r="AF55065" s="1"/>
      <c r="AG55065" s="1"/>
    </row>
    <row r="55066" spans="32:33" x14ac:dyDescent="0.25">
      <c r="AF55066" s="1"/>
      <c r="AG55066" s="1"/>
    </row>
    <row r="55067" spans="32:33" x14ac:dyDescent="0.25">
      <c r="AF55067" s="1"/>
      <c r="AG55067" s="1"/>
    </row>
    <row r="55068" spans="32:33" x14ac:dyDescent="0.25">
      <c r="AF55068" s="1"/>
      <c r="AG55068" s="1"/>
    </row>
    <row r="55069" spans="32:33" x14ac:dyDescent="0.25">
      <c r="AF55069" s="1"/>
      <c r="AG55069" s="1"/>
    </row>
    <row r="55070" spans="32:33" x14ac:dyDescent="0.25">
      <c r="AF55070" s="1"/>
      <c r="AG55070" s="1"/>
    </row>
    <row r="55071" spans="32:33" x14ac:dyDescent="0.25">
      <c r="AF55071" s="1"/>
      <c r="AG55071" s="1"/>
    </row>
    <row r="55072" spans="32:33" x14ac:dyDescent="0.25">
      <c r="AF55072" s="1"/>
      <c r="AG55072" s="1"/>
    </row>
    <row r="55073" spans="32:33" x14ac:dyDescent="0.25">
      <c r="AF55073" s="1"/>
      <c r="AG55073" s="1"/>
    </row>
    <row r="55074" spans="32:33" x14ac:dyDescent="0.25">
      <c r="AF55074" s="1"/>
      <c r="AG55074" s="1"/>
    </row>
    <row r="55075" spans="32:33" x14ac:dyDescent="0.25">
      <c r="AF55075" s="1"/>
      <c r="AG55075" s="1"/>
    </row>
    <row r="55076" spans="32:33" x14ac:dyDescent="0.25">
      <c r="AF55076" s="1"/>
      <c r="AG55076" s="1"/>
    </row>
    <row r="55077" spans="32:33" x14ac:dyDescent="0.25">
      <c r="AF55077" s="1"/>
      <c r="AG55077" s="1"/>
    </row>
    <row r="55078" spans="32:33" x14ac:dyDescent="0.25">
      <c r="AF55078" s="1"/>
      <c r="AG55078" s="1"/>
    </row>
    <row r="55079" spans="32:33" x14ac:dyDescent="0.25">
      <c r="AF55079" s="1"/>
      <c r="AG55079" s="1"/>
    </row>
    <row r="55080" spans="32:33" x14ac:dyDescent="0.25">
      <c r="AF55080" s="1"/>
      <c r="AG55080" s="1"/>
    </row>
    <row r="55081" spans="32:33" x14ac:dyDescent="0.25">
      <c r="AF55081" s="1"/>
      <c r="AG55081" s="1"/>
    </row>
    <row r="55082" spans="32:33" x14ac:dyDescent="0.25">
      <c r="AF55082" s="1"/>
      <c r="AG55082" s="1"/>
    </row>
    <row r="55083" spans="32:33" x14ac:dyDescent="0.25">
      <c r="AF55083" s="1"/>
      <c r="AG55083" s="1"/>
    </row>
    <row r="55084" spans="32:33" x14ac:dyDescent="0.25">
      <c r="AF55084" s="1"/>
      <c r="AG55084" s="1"/>
    </row>
    <row r="55085" spans="32:33" x14ac:dyDescent="0.25">
      <c r="AF55085" s="1"/>
      <c r="AG55085" s="1"/>
    </row>
    <row r="55086" spans="32:33" x14ac:dyDescent="0.25">
      <c r="AF55086" s="1"/>
      <c r="AG55086" s="1"/>
    </row>
    <row r="55087" spans="32:33" x14ac:dyDescent="0.25">
      <c r="AF55087" s="1"/>
      <c r="AG55087" s="1"/>
    </row>
    <row r="55088" spans="32:33" x14ac:dyDescent="0.25">
      <c r="AF55088" s="1"/>
      <c r="AG55088" s="1"/>
    </row>
    <row r="55089" spans="32:33" x14ac:dyDescent="0.25">
      <c r="AF55089" s="1"/>
      <c r="AG55089" s="1"/>
    </row>
    <row r="55090" spans="32:33" x14ac:dyDescent="0.25">
      <c r="AF55090" s="1"/>
      <c r="AG55090" s="1"/>
    </row>
    <row r="55091" spans="32:33" x14ac:dyDescent="0.25">
      <c r="AF55091" s="1"/>
      <c r="AG55091" s="1"/>
    </row>
    <row r="55092" spans="32:33" x14ac:dyDescent="0.25">
      <c r="AF55092" s="1"/>
      <c r="AG55092" s="1"/>
    </row>
    <row r="55093" spans="32:33" x14ac:dyDescent="0.25">
      <c r="AF55093" s="1"/>
      <c r="AG55093" s="1"/>
    </row>
    <row r="55094" spans="32:33" x14ac:dyDescent="0.25">
      <c r="AF55094" s="1"/>
      <c r="AG55094" s="1"/>
    </row>
    <row r="55095" spans="32:33" x14ac:dyDescent="0.25">
      <c r="AF55095" s="1"/>
      <c r="AG55095" s="1"/>
    </row>
    <row r="55096" spans="32:33" x14ac:dyDescent="0.25">
      <c r="AF55096" s="1"/>
      <c r="AG55096" s="1"/>
    </row>
    <row r="55097" spans="32:33" x14ac:dyDescent="0.25">
      <c r="AF55097" s="1"/>
      <c r="AG55097" s="1"/>
    </row>
    <row r="55098" spans="32:33" x14ac:dyDescent="0.25">
      <c r="AF55098" s="1"/>
      <c r="AG55098" s="1"/>
    </row>
    <row r="55099" spans="32:33" x14ac:dyDescent="0.25">
      <c r="AF55099" s="1"/>
      <c r="AG55099" s="1"/>
    </row>
    <row r="55100" spans="32:33" x14ac:dyDescent="0.25">
      <c r="AF55100" s="1"/>
      <c r="AG55100" s="1"/>
    </row>
    <row r="55101" spans="32:33" x14ac:dyDescent="0.25">
      <c r="AF55101" s="1"/>
      <c r="AG55101" s="1"/>
    </row>
    <row r="55102" spans="32:33" x14ac:dyDescent="0.25">
      <c r="AF55102" s="1"/>
      <c r="AG55102" s="1"/>
    </row>
    <row r="55103" spans="32:33" x14ac:dyDescent="0.25">
      <c r="AF55103" s="1"/>
      <c r="AG55103" s="1"/>
    </row>
    <row r="55104" spans="32:33" x14ac:dyDescent="0.25">
      <c r="AF55104" s="1"/>
      <c r="AG55104" s="1"/>
    </row>
    <row r="55105" spans="32:33" x14ac:dyDescent="0.25">
      <c r="AF55105" s="1"/>
      <c r="AG55105" s="1"/>
    </row>
    <row r="55106" spans="32:33" x14ac:dyDescent="0.25">
      <c r="AF55106" s="1"/>
      <c r="AG55106" s="1"/>
    </row>
    <row r="55107" spans="32:33" x14ac:dyDescent="0.25">
      <c r="AF55107" s="1"/>
      <c r="AG55107" s="1"/>
    </row>
    <row r="55108" spans="32:33" x14ac:dyDescent="0.25">
      <c r="AF55108" s="1"/>
      <c r="AG55108" s="1"/>
    </row>
    <row r="55109" spans="32:33" x14ac:dyDescent="0.25">
      <c r="AF55109" s="1"/>
      <c r="AG55109" s="1"/>
    </row>
    <row r="55110" spans="32:33" x14ac:dyDescent="0.25">
      <c r="AF55110" s="1"/>
      <c r="AG55110" s="1"/>
    </row>
    <row r="55111" spans="32:33" x14ac:dyDescent="0.25">
      <c r="AF55111" s="1"/>
      <c r="AG55111" s="1"/>
    </row>
    <row r="55112" spans="32:33" x14ac:dyDescent="0.25">
      <c r="AF55112" s="1"/>
      <c r="AG55112" s="1"/>
    </row>
    <row r="55113" spans="32:33" x14ac:dyDescent="0.25">
      <c r="AF55113" s="1"/>
      <c r="AG55113" s="1"/>
    </row>
    <row r="55114" spans="32:33" x14ac:dyDescent="0.25">
      <c r="AF55114" s="1"/>
      <c r="AG55114" s="1"/>
    </row>
    <row r="55115" spans="32:33" x14ac:dyDescent="0.25">
      <c r="AF55115" s="1"/>
      <c r="AG55115" s="1"/>
    </row>
    <row r="55116" spans="32:33" x14ac:dyDescent="0.25">
      <c r="AF55116" s="1"/>
      <c r="AG55116" s="1"/>
    </row>
    <row r="55117" spans="32:33" x14ac:dyDescent="0.25">
      <c r="AF55117" s="1"/>
      <c r="AG55117" s="1"/>
    </row>
    <row r="55118" spans="32:33" x14ac:dyDescent="0.25">
      <c r="AF55118" s="1"/>
      <c r="AG55118" s="1"/>
    </row>
    <row r="55119" spans="32:33" x14ac:dyDescent="0.25">
      <c r="AF55119" s="1"/>
      <c r="AG55119" s="1"/>
    </row>
    <row r="55120" spans="32:33" x14ac:dyDescent="0.25">
      <c r="AF55120" s="1"/>
      <c r="AG55120" s="1"/>
    </row>
    <row r="55121" spans="32:33" x14ac:dyDescent="0.25">
      <c r="AF55121" s="1"/>
      <c r="AG55121" s="1"/>
    </row>
    <row r="55122" spans="32:33" x14ac:dyDescent="0.25">
      <c r="AF55122" s="1"/>
      <c r="AG55122" s="1"/>
    </row>
    <row r="55123" spans="32:33" x14ac:dyDescent="0.25">
      <c r="AF55123" s="1"/>
      <c r="AG55123" s="1"/>
    </row>
    <row r="55124" spans="32:33" x14ac:dyDescent="0.25">
      <c r="AF55124" s="1"/>
      <c r="AG55124" s="1"/>
    </row>
    <row r="55125" spans="32:33" x14ac:dyDescent="0.25">
      <c r="AF55125" s="1"/>
      <c r="AG55125" s="1"/>
    </row>
    <row r="55126" spans="32:33" x14ac:dyDescent="0.25">
      <c r="AF55126" s="1"/>
      <c r="AG55126" s="1"/>
    </row>
    <row r="55127" spans="32:33" x14ac:dyDescent="0.25">
      <c r="AF55127" s="1"/>
      <c r="AG55127" s="1"/>
    </row>
    <row r="55128" spans="32:33" x14ac:dyDescent="0.25">
      <c r="AF55128" s="1"/>
      <c r="AG55128" s="1"/>
    </row>
    <row r="55129" spans="32:33" x14ac:dyDescent="0.25">
      <c r="AF55129" s="1"/>
      <c r="AG55129" s="1"/>
    </row>
    <row r="55130" spans="32:33" x14ac:dyDescent="0.25">
      <c r="AF55130" s="1"/>
      <c r="AG55130" s="1"/>
    </row>
    <row r="55131" spans="32:33" x14ac:dyDescent="0.25">
      <c r="AF55131" s="1"/>
      <c r="AG55131" s="1"/>
    </row>
    <row r="55132" spans="32:33" x14ac:dyDescent="0.25">
      <c r="AF55132" s="1"/>
      <c r="AG55132" s="1"/>
    </row>
    <row r="55133" spans="32:33" x14ac:dyDescent="0.25">
      <c r="AF55133" s="1"/>
      <c r="AG55133" s="1"/>
    </row>
    <row r="55134" spans="32:33" x14ac:dyDescent="0.25">
      <c r="AF55134" s="1"/>
      <c r="AG55134" s="1"/>
    </row>
    <row r="55135" spans="32:33" x14ac:dyDescent="0.25">
      <c r="AF55135" s="1"/>
      <c r="AG55135" s="1"/>
    </row>
    <row r="55136" spans="32:33" x14ac:dyDescent="0.25">
      <c r="AF55136" s="1"/>
      <c r="AG55136" s="1"/>
    </row>
    <row r="55137" spans="32:33" x14ac:dyDescent="0.25">
      <c r="AF55137" s="1"/>
      <c r="AG55137" s="1"/>
    </row>
    <row r="55138" spans="32:33" x14ac:dyDescent="0.25">
      <c r="AF55138" s="1"/>
      <c r="AG55138" s="1"/>
    </row>
    <row r="55139" spans="32:33" x14ac:dyDescent="0.25">
      <c r="AF55139" s="1"/>
      <c r="AG55139" s="1"/>
    </row>
    <row r="55140" spans="32:33" x14ac:dyDescent="0.25">
      <c r="AF55140" s="1"/>
      <c r="AG55140" s="1"/>
    </row>
    <row r="55141" spans="32:33" x14ac:dyDescent="0.25">
      <c r="AF55141" s="1"/>
      <c r="AG55141" s="1"/>
    </row>
    <row r="55142" spans="32:33" x14ac:dyDescent="0.25">
      <c r="AF55142" s="1"/>
      <c r="AG55142" s="1"/>
    </row>
    <row r="55143" spans="32:33" x14ac:dyDescent="0.25">
      <c r="AF55143" s="1"/>
      <c r="AG55143" s="1"/>
    </row>
    <row r="55144" spans="32:33" x14ac:dyDescent="0.25">
      <c r="AF55144" s="1"/>
      <c r="AG55144" s="1"/>
    </row>
    <row r="55145" spans="32:33" x14ac:dyDescent="0.25">
      <c r="AF55145" s="1"/>
      <c r="AG55145" s="1"/>
    </row>
    <row r="55146" spans="32:33" x14ac:dyDescent="0.25">
      <c r="AF55146" s="1"/>
      <c r="AG55146" s="1"/>
    </row>
    <row r="55147" spans="32:33" x14ac:dyDescent="0.25">
      <c r="AF55147" s="1"/>
      <c r="AG55147" s="1"/>
    </row>
    <row r="55148" spans="32:33" x14ac:dyDescent="0.25">
      <c r="AF55148" s="1"/>
      <c r="AG55148" s="1"/>
    </row>
    <row r="55149" spans="32:33" x14ac:dyDescent="0.25">
      <c r="AF55149" s="1"/>
      <c r="AG55149" s="1"/>
    </row>
    <row r="55150" spans="32:33" x14ac:dyDescent="0.25">
      <c r="AF55150" s="1"/>
      <c r="AG55150" s="1"/>
    </row>
    <row r="55151" spans="32:33" x14ac:dyDescent="0.25">
      <c r="AF55151" s="1"/>
      <c r="AG55151" s="1"/>
    </row>
    <row r="55152" spans="32:33" x14ac:dyDescent="0.25">
      <c r="AF55152" s="1"/>
      <c r="AG55152" s="1"/>
    </row>
    <row r="55153" spans="32:33" x14ac:dyDescent="0.25">
      <c r="AF55153" s="1"/>
      <c r="AG55153" s="1"/>
    </row>
    <row r="55154" spans="32:33" x14ac:dyDescent="0.25">
      <c r="AF55154" s="1"/>
      <c r="AG55154" s="1"/>
    </row>
    <row r="55155" spans="32:33" x14ac:dyDescent="0.25">
      <c r="AF55155" s="1"/>
      <c r="AG55155" s="1"/>
    </row>
    <row r="55156" spans="32:33" x14ac:dyDescent="0.25">
      <c r="AF55156" s="1"/>
      <c r="AG55156" s="1"/>
    </row>
    <row r="55157" spans="32:33" x14ac:dyDescent="0.25">
      <c r="AF55157" s="1"/>
      <c r="AG55157" s="1"/>
    </row>
    <row r="55158" spans="32:33" x14ac:dyDescent="0.25">
      <c r="AF55158" s="1"/>
      <c r="AG55158" s="1"/>
    </row>
    <row r="55159" spans="32:33" x14ac:dyDescent="0.25">
      <c r="AF55159" s="1"/>
      <c r="AG55159" s="1"/>
    </row>
    <row r="55160" spans="32:33" x14ac:dyDescent="0.25">
      <c r="AF55160" s="1"/>
      <c r="AG55160" s="1"/>
    </row>
    <row r="55161" spans="32:33" x14ac:dyDescent="0.25">
      <c r="AF55161" s="1"/>
      <c r="AG55161" s="1"/>
    </row>
    <row r="55162" spans="32:33" x14ac:dyDescent="0.25">
      <c r="AF55162" s="1"/>
      <c r="AG55162" s="1"/>
    </row>
    <row r="55163" spans="32:33" x14ac:dyDescent="0.25">
      <c r="AF55163" s="1"/>
      <c r="AG55163" s="1"/>
    </row>
    <row r="55164" spans="32:33" x14ac:dyDescent="0.25">
      <c r="AF55164" s="1"/>
      <c r="AG55164" s="1"/>
    </row>
    <row r="55165" spans="32:33" x14ac:dyDescent="0.25">
      <c r="AF55165" s="1"/>
      <c r="AG55165" s="1"/>
    </row>
    <row r="55166" spans="32:33" x14ac:dyDescent="0.25">
      <c r="AF55166" s="1"/>
      <c r="AG55166" s="1"/>
    </row>
    <row r="55167" spans="32:33" x14ac:dyDescent="0.25">
      <c r="AF55167" s="1"/>
      <c r="AG55167" s="1"/>
    </row>
    <row r="55168" spans="32:33" x14ac:dyDescent="0.25">
      <c r="AF55168" s="1"/>
      <c r="AG55168" s="1"/>
    </row>
    <row r="55169" spans="32:33" x14ac:dyDescent="0.25">
      <c r="AF55169" s="1"/>
      <c r="AG55169" s="1"/>
    </row>
    <row r="55170" spans="32:33" x14ac:dyDescent="0.25">
      <c r="AF55170" s="1"/>
      <c r="AG55170" s="1"/>
    </row>
    <row r="55171" spans="32:33" x14ac:dyDescent="0.25">
      <c r="AF55171" s="1"/>
      <c r="AG55171" s="1"/>
    </row>
    <row r="55172" spans="32:33" x14ac:dyDescent="0.25">
      <c r="AF55172" s="1"/>
      <c r="AG55172" s="1"/>
    </row>
    <row r="55173" spans="32:33" x14ac:dyDescent="0.25">
      <c r="AF55173" s="1"/>
      <c r="AG55173" s="1"/>
    </row>
    <row r="55174" spans="32:33" x14ac:dyDescent="0.25">
      <c r="AF55174" s="1"/>
      <c r="AG55174" s="1"/>
    </row>
    <row r="55175" spans="32:33" x14ac:dyDescent="0.25">
      <c r="AF55175" s="1"/>
      <c r="AG55175" s="1"/>
    </row>
    <row r="55176" spans="32:33" x14ac:dyDescent="0.25">
      <c r="AF55176" s="1"/>
      <c r="AG55176" s="1"/>
    </row>
    <row r="55177" spans="32:33" x14ac:dyDescent="0.25">
      <c r="AF55177" s="1"/>
      <c r="AG55177" s="1"/>
    </row>
    <row r="55178" spans="32:33" x14ac:dyDescent="0.25">
      <c r="AF55178" s="1"/>
      <c r="AG55178" s="1"/>
    </row>
    <row r="55179" spans="32:33" x14ac:dyDescent="0.25">
      <c r="AF55179" s="1"/>
      <c r="AG55179" s="1"/>
    </row>
    <row r="55180" spans="32:33" x14ac:dyDescent="0.25">
      <c r="AF55180" s="1"/>
      <c r="AG55180" s="1"/>
    </row>
    <row r="55181" spans="32:33" x14ac:dyDescent="0.25">
      <c r="AF55181" s="1"/>
      <c r="AG55181" s="1"/>
    </row>
    <row r="55182" spans="32:33" x14ac:dyDescent="0.25">
      <c r="AF55182" s="1"/>
      <c r="AG55182" s="1"/>
    </row>
    <row r="55183" spans="32:33" x14ac:dyDescent="0.25">
      <c r="AF55183" s="1"/>
      <c r="AG55183" s="1"/>
    </row>
    <row r="55184" spans="32:33" x14ac:dyDescent="0.25">
      <c r="AF55184" s="1"/>
      <c r="AG55184" s="1"/>
    </row>
    <row r="55185" spans="32:33" x14ac:dyDescent="0.25">
      <c r="AF55185" s="1"/>
      <c r="AG55185" s="1"/>
    </row>
    <row r="55186" spans="32:33" x14ac:dyDescent="0.25">
      <c r="AF55186" s="1"/>
      <c r="AG55186" s="1"/>
    </row>
    <row r="55187" spans="32:33" x14ac:dyDescent="0.25">
      <c r="AF55187" s="1"/>
      <c r="AG55187" s="1"/>
    </row>
    <row r="55188" spans="32:33" x14ac:dyDescent="0.25">
      <c r="AF55188" s="1"/>
      <c r="AG55188" s="1"/>
    </row>
    <row r="55189" spans="32:33" x14ac:dyDescent="0.25">
      <c r="AF55189" s="1"/>
      <c r="AG55189" s="1"/>
    </row>
    <row r="55190" spans="32:33" x14ac:dyDescent="0.25">
      <c r="AF55190" s="1"/>
      <c r="AG55190" s="1"/>
    </row>
    <row r="55191" spans="32:33" x14ac:dyDescent="0.25">
      <c r="AF55191" s="1"/>
      <c r="AG55191" s="1"/>
    </row>
    <row r="55192" spans="32:33" x14ac:dyDescent="0.25">
      <c r="AF55192" s="1"/>
      <c r="AG55192" s="1"/>
    </row>
    <row r="55193" spans="32:33" x14ac:dyDescent="0.25">
      <c r="AF55193" s="1"/>
      <c r="AG55193" s="1"/>
    </row>
    <row r="55194" spans="32:33" x14ac:dyDescent="0.25">
      <c r="AF55194" s="1"/>
      <c r="AG55194" s="1"/>
    </row>
    <row r="55195" spans="32:33" x14ac:dyDescent="0.25">
      <c r="AF55195" s="1"/>
      <c r="AG55195" s="1"/>
    </row>
    <row r="55196" spans="32:33" x14ac:dyDescent="0.25">
      <c r="AF55196" s="1"/>
      <c r="AG55196" s="1"/>
    </row>
    <row r="55197" spans="32:33" x14ac:dyDescent="0.25">
      <c r="AF55197" s="1"/>
      <c r="AG55197" s="1"/>
    </row>
    <row r="55198" spans="32:33" x14ac:dyDescent="0.25">
      <c r="AF55198" s="1"/>
      <c r="AG55198" s="1"/>
    </row>
    <row r="55199" spans="32:33" x14ac:dyDescent="0.25">
      <c r="AF55199" s="1"/>
      <c r="AG55199" s="1"/>
    </row>
    <row r="55200" spans="32:33" x14ac:dyDescent="0.25">
      <c r="AF55200" s="1"/>
      <c r="AG55200" s="1"/>
    </row>
    <row r="55201" spans="32:33" x14ac:dyDescent="0.25">
      <c r="AF55201" s="1"/>
      <c r="AG55201" s="1"/>
    </row>
    <row r="55202" spans="32:33" x14ac:dyDescent="0.25">
      <c r="AF55202" s="1"/>
      <c r="AG55202" s="1"/>
    </row>
    <row r="55203" spans="32:33" x14ac:dyDescent="0.25">
      <c r="AF55203" s="1"/>
      <c r="AG55203" s="1"/>
    </row>
    <row r="55204" spans="32:33" x14ac:dyDescent="0.25">
      <c r="AF55204" s="1"/>
      <c r="AG55204" s="1"/>
    </row>
    <row r="55205" spans="32:33" x14ac:dyDescent="0.25">
      <c r="AF55205" s="1"/>
      <c r="AG55205" s="1"/>
    </row>
    <row r="55206" spans="32:33" x14ac:dyDescent="0.25">
      <c r="AF55206" s="1"/>
      <c r="AG55206" s="1"/>
    </row>
    <row r="55207" spans="32:33" x14ac:dyDescent="0.25">
      <c r="AF55207" s="1"/>
      <c r="AG55207" s="1"/>
    </row>
    <row r="55208" spans="32:33" x14ac:dyDescent="0.25">
      <c r="AF55208" s="1"/>
      <c r="AG55208" s="1"/>
    </row>
    <row r="55209" spans="32:33" x14ac:dyDescent="0.25">
      <c r="AF55209" s="1"/>
      <c r="AG55209" s="1"/>
    </row>
    <row r="55210" spans="32:33" x14ac:dyDescent="0.25">
      <c r="AF55210" s="1"/>
      <c r="AG55210" s="1"/>
    </row>
    <row r="55211" spans="32:33" x14ac:dyDescent="0.25">
      <c r="AF55211" s="1"/>
      <c r="AG55211" s="1"/>
    </row>
    <row r="55212" spans="32:33" x14ac:dyDescent="0.25">
      <c r="AF55212" s="1"/>
      <c r="AG55212" s="1"/>
    </row>
    <row r="55213" spans="32:33" x14ac:dyDescent="0.25">
      <c r="AF55213" s="1"/>
      <c r="AG55213" s="1"/>
    </row>
    <row r="55214" spans="32:33" x14ac:dyDescent="0.25">
      <c r="AF55214" s="1"/>
      <c r="AG55214" s="1"/>
    </row>
    <row r="55215" spans="32:33" x14ac:dyDescent="0.25">
      <c r="AF55215" s="1"/>
      <c r="AG55215" s="1"/>
    </row>
    <row r="55216" spans="32:33" x14ac:dyDescent="0.25">
      <c r="AF55216" s="1"/>
      <c r="AG55216" s="1"/>
    </row>
    <row r="55217" spans="32:33" x14ac:dyDescent="0.25">
      <c r="AF55217" s="1"/>
      <c r="AG55217" s="1"/>
    </row>
    <row r="55218" spans="32:33" x14ac:dyDescent="0.25">
      <c r="AF55218" s="1"/>
      <c r="AG55218" s="1"/>
    </row>
    <row r="55219" spans="32:33" x14ac:dyDescent="0.25">
      <c r="AF55219" s="1"/>
      <c r="AG55219" s="1"/>
    </row>
    <row r="55220" spans="32:33" x14ac:dyDescent="0.25">
      <c r="AF55220" s="1"/>
      <c r="AG55220" s="1"/>
    </row>
    <row r="55221" spans="32:33" x14ac:dyDescent="0.25">
      <c r="AF55221" s="1"/>
      <c r="AG55221" s="1"/>
    </row>
    <row r="55222" spans="32:33" x14ac:dyDescent="0.25">
      <c r="AF55222" s="1"/>
      <c r="AG55222" s="1"/>
    </row>
    <row r="55223" spans="32:33" x14ac:dyDescent="0.25">
      <c r="AF55223" s="1"/>
      <c r="AG55223" s="1"/>
    </row>
    <row r="55224" spans="32:33" x14ac:dyDescent="0.25">
      <c r="AF55224" s="1"/>
      <c r="AG55224" s="1"/>
    </row>
    <row r="55225" spans="32:33" x14ac:dyDescent="0.25">
      <c r="AF55225" s="1"/>
      <c r="AG55225" s="1"/>
    </row>
    <row r="55226" spans="32:33" x14ac:dyDescent="0.25">
      <c r="AF55226" s="1"/>
      <c r="AG55226" s="1"/>
    </row>
    <row r="55227" spans="32:33" x14ac:dyDescent="0.25">
      <c r="AF55227" s="1"/>
      <c r="AG55227" s="1"/>
    </row>
    <row r="55228" spans="32:33" x14ac:dyDescent="0.25">
      <c r="AF55228" s="1"/>
      <c r="AG55228" s="1"/>
    </row>
    <row r="55229" spans="32:33" x14ac:dyDescent="0.25">
      <c r="AF55229" s="1"/>
      <c r="AG55229" s="1"/>
    </row>
    <row r="55230" spans="32:33" x14ac:dyDescent="0.25">
      <c r="AF55230" s="1"/>
      <c r="AG55230" s="1"/>
    </row>
    <row r="55231" spans="32:33" x14ac:dyDescent="0.25">
      <c r="AF55231" s="1"/>
      <c r="AG55231" s="1"/>
    </row>
    <row r="55232" spans="32:33" x14ac:dyDescent="0.25">
      <c r="AF55232" s="1"/>
      <c r="AG55232" s="1"/>
    </row>
    <row r="55233" spans="32:33" x14ac:dyDescent="0.25">
      <c r="AF55233" s="1"/>
      <c r="AG55233" s="1"/>
    </row>
    <row r="55234" spans="32:33" x14ac:dyDescent="0.25">
      <c r="AF55234" s="1"/>
      <c r="AG55234" s="1"/>
    </row>
    <row r="55235" spans="32:33" x14ac:dyDescent="0.25">
      <c r="AF55235" s="1"/>
      <c r="AG55235" s="1"/>
    </row>
    <row r="55236" spans="32:33" x14ac:dyDescent="0.25">
      <c r="AF55236" s="1"/>
      <c r="AG55236" s="1"/>
    </row>
    <row r="55237" spans="32:33" x14ac:dyDescent="0.25">
      <c r="AF55237" s="1"/>
      <c r="AG55237" s="1"/>
    </row>
    <row r="55238" spans="32:33" x14ac:dyDescent="0.25">
      <c r="AF55238" s="1"/>
      <c r="AG55238" s="1"/>
    </row>
    <row r="55239" spans="32:33" x14ac:dyDescent="0.25">
      <c r="AF55239" s="1"/>
      <c r="AG55239" s="1"/>
    </row>
    <row r="55240" spans="32:33" x14ac:dyDescent="0.25">
      <c r="AF55240" s="1"/>
      <c r="AG55240" s="1"/>
    </row>
    <row r="55241" spans="32:33" x14ac:dyDescent="0.25">
      <c r="AF55241" s="1"/>
      <c r="AG55241" s="1"/>
    </row>
    <row r="55242" spans="32:33" x14ac:dyDescent="0.25">
      <c r="AF55242" s="1"/>
      <c r="AG55242" s="1"/>
    </row>
    <row r="55243" spans="32:33" x14ac:dyDescent="0.25">
      <c r="AF55243" s="1"/>
      <c r="AG55243" s="1"/>
    </row>
    <row r="55244" spans="32:33" x14ac:dyDescent="0.25">
      <c r="AF55244" s="1"/>
      <c r="AG55244" s="1"/>
    </row>
    <row r="55245" spans="32:33" x14ac:dyDescent="0.25">
      <c r="AF55245" s="1"/>
      <c r="AG55245" s="1"/>
    </row>
    <row r="55246" spans="32:33" x14ac:dyDescent="0.25">
      <c r="AF55246" s="1"/>
      <c r="AG55246" s="1"/>
    </row>
    <row r="55247" spans="32:33" x14ac:dyDescent="0.25">
      <c r="AF55247" s="1"/>
      <c r="AG55247" s="1"/>
    </row>
    <row r="55248" spans="32:33" x14ac:dyDescent="0.25">
      <c r="AF55248" s="1"/>
      <c r="AG55248" s="1"/>
    </row>
    <row r="55249" spans="32:33" x14ac:dyDescent="0.25">
      <c r="AF55249" s="1"/>
      <c r="AG55249" s="1"/>
    </row>
    <row r="55250" spans="32:33" x14ac:dyDescent="0.25">
      <c r="AF55250" s="1"/>
      <c r="AG55250" s="1"/>
    </row>
    <row r="55251" spans="32:33" x14ac:dyDescent="0.25">
      <c r="AF55251" s="1"/>
      <c r="AG55251" s="1"/>
    </row>
    <row r="55252" spans="32:33" x14ac:dyDescent="0.25">
      <c r="AF55252" s="1"/>
      <c r="AG55252" s="1"/>
    </row>
    <row r="55253" spans="32:33" x14ac:dyDescent="0.25">
      <c r="AF55253" s="1"/>
      <c r="AG55253" s="1"/>
    </row>
    <row r="55254" spans="32:33" x14ac:dyDescent="0.25">
      <c r="AF55254" s="1"/>
      <c r="AG55254" s="1"/>
    </row>
    <row r="55255" spans="32:33" x14ac:dyDescent="0.25">
      <c r="AF55255" s="1"/>
      <c r="AG55255" s="1"/>
    </row>
    <row r="55256" spans="32:33" x14ac:dyDescent="0.25">
      <c r="AF55256" s="1"/>
      <c r="AG55256" s="1"/>
    </row>
    <row r="55257" spans="32:33" x14ac:dyDescent="0.25">
      <c r="AF55257" s="1"/>
      <c r="AG55257" s="1"/>
    </row>
    <row r="55258" spans="32:33" x14ac:dyDescent="0.25">
      <c r="AF55258" s="1"/>
      <c r="AG55258" s="1"/>
    </row>
    <row r="55259" spans="32:33" x14ac:dyDescent="0.25">
      <c r="AF55259" s="1"/>
      <c r="AG55259" s="1"/>
    </row>
    <row r="55260" spans="32:33" x14ac:dyDescent="0.25">
      <c r="AF55260" s="1"/>
      <c r="AG55260" s="1"/>
    </row>
    <row r="55261" spans="32:33" x14ac:dyDescent="0.25">
      <c r="AF55261" s="1"/>
      <c r="AG55261" s="1"/>
    </row>
    <row r="55262" spans="32:33" x14ac:dyDescent="0.25">
      <c r="AF55262" s="1"/>
      <c r="AG55262" s="1"/>
    </row>
    <row r="55263" spans="32:33" x14ac:dyDescent="0.25">
      <c r="AF55263" s="1"/>
      <c r="AG55263" s="1"/>
    </row>
    <row r="55264" spans="32:33" x14ac:dyDescent="0.25">
      <c r="AF55264" s="1"/>
      <c r="AG55264" s="1"/>
    </row>
    <row r="55265" spans="32:33" x14ac:dyDescent="0.25">
      <c r="AF55265" s="1"/>
      <c r="AG55265" s="1"/>
    </row>
    <row r="55266" spans="32:33" x14ac:dyDescent="0.25">
      <c r="AF55266" s="1"/>
      <c r="AG55266" s="1"/>
    </row>
    <row r="55267" spans="32:33" x14ac:dyDescent="0.25">
      <c r="AF55267" s="1"/>
      <c r="AG55267" s="1"/>
    </row>
    <row r="55268" spans="32:33" x14ac:dyDescent="0.25">
      <c r="AF55268" s="1"/>
      <c r="AG55268" s="1"/>
    </row>
    <row r="55269" spans="32:33" x14ac:dyDescent="0.25">
      <c r="AF55269" s="1"/>
      <c r="AG55269" s="1"/>
    </row>
    <row r="55270" spans="32:33" x14ac:dyDescent="0.25">
      <c r="AF55270" s="1"/>
      <c r="AG55270" s="1"/>
    </row>
    <row r="55271" spans="32:33" x14ac:dyDescent="0.25">
      <c r="AF55271" s="1"/>
      <c r="AG55271" s="1"/>
    </row>
    <row r="55272" spans="32:33" x14ac:dyDescent="0.25">
      <c r="AF55272" s="1"/>
      <c r="AG55272" s="1"/>
    </row>
    <row r="55273" spans="32:33" x14ac:dyDescent="0.25">
      <c r="AF55273" s="1"/>
      <c r="AG55273" s="1"/>
    </row>
    <row r="55274" spans="32:33" x14ac:dyDescent="0.25">
      <c r="AF55274" s="1"/>
      <c r="AG55274" s="1"/>
    </row>
    <row r="55275" spans="32:33" x14ac:dyDescent="0.25">
      <c r="AF55275" s="1"/>
      <c r="AG55275" s="1"/>
    </row>
    <row r="55276" spans="32:33" x14ac:dyDescent="0.25">
      <c r="AF55276" s="1"/>
      <c r="AG55276" s="1"/>
    </row>
    <row r="55277" spans="32:33" x14ac:dyDescent="0.25">
      <c r="AF55277" s="1"/>
      <c r="AG55277" s="1"/>
    </row>
    <row r="55278" spans="32:33" x14ac:dyDescent="0.25">
      <c r="AF55278" s="1"/>
      <c r="AG55278" s="1"/>
    </row>
    <row r="55279" spans="32:33" x14ac:dyDescent="0.25">
      <c r="AF55279" s="1"/>
      <c r="AG55279" s="1"/>
    </row>
    <row r="55280" spans="32:33" x14ac:dyDescent="0.25">
      <c r="AF55280" s="1"/>
      <c r="AG55280" s="1"/>
    </row>
    <row r="55281" spans="32:33" x14ac:dyDescent="0.25">
      <c r="AF55281" s="1"/>
      <c r="AG55281" s="1"/>
    </row>
    <row r="55282" spans="32:33" x14ac:dyDescent="0.25">
      <c r="AF55282" s="1"/>
      <c r="AG55282" s="1"/>
    </row>
    <row r="55283" spans="32:33" x14ac:dyDescent="0.25">
      <c r="AF55283" s="1"/>
      <c r="AG55283" s="1"/>
    </row>
    <row r="55284" spans="32:33" x14ac:dyDescent="0.25">
      <c r="AF55284" s="1"/>
      <c r="AG55284" s="1"/>
    </row>
    <row r="55285" spans="32:33" x14ac:dyDescent="0.25">
      <c r="AF55285" s="1"/>
      <c r="AG55285" s="1"/>
    </row>
    <row r="55286" spans="32:33" x14ac:dyDescent="0.25">
      <c r="AF55286" s="1"/>
      <c r="AG55286" s="1"/>
    </row>
    <row r="55287" spans="32:33" x14ac:dyDescent="0.25">
      <c r="AF55287" s="1"/>
      <c r="AG55287" s="1"/>
    </row>
    <row r="55288" spans="32:33" x14ac:dyDescent="0.25">
      <c r="AF55288" s="1"/>
      <c r="AG55288" s="1"/>
    </row>
    <row r="55289" spans="32:33" x14ac:dyDescent="0.25">
      <c r="AF55289" s="1"/>
      <c r="AG55289" s="1"/>
    </row>
    <row r="55290" spans="32:33" x14ac:dyDescent="0.25">
      <c r="AF55290" s="1"/>
      <c r="AG55290" s="1"/>
    </row>
    <row r="55291" spans="32:33" x14ac:dyDescent="0.25">
      <c r="AF55291" s="1"/>
      <c r="AG55291" s="1"/>
    </row>
    <row r="55292" spans="32:33" x14ac:dyDescent="0.25">
      <c r="AF55292" s="1"/>
      <c r="AG55292" s="1"/>
    </row>
    <row r="55293" spans="32:33" x14ac:dyDescent="0.25">
      <c r="AF55293" s="1"/>
      <c r="AG55293" s="1"/>
    </row>
    <row r="55294" spans="32:33" x14ac:dyDescent="0.25">
      <c r="AF55294" s="1"/>
      <c r="AG55294" s="1"/>
    </row>
    <row r="55295" spans="32:33" x14ac:dyDescent="0.25">
      <c r="AF55295" s="1"/>
      <c r="AG55295" s="1"/>
    </row>
    <row r="55296" spans="32:33" x14ac:dyDescent="0.25">
      <c r="AF55296" s="1"/>
      <c r="AG55296" s="1"/>
    </row>
    <row r="55297" spans="32:33" x14ac:dyDescent="0.25">
      <c r="AF55297" s="1"/>
      <c r="AG55297" s="1"/>
    </row>
    <row r="55298" spans="32:33" x14ac:dyDescent="0.25">
      <c r="AF55298" s="1"/>
      <c r="AG55298" s="1"/>
    </row>
    <row r="55299" spans="32:33" x14ac:dyDescent="0.25">
      <c r="AF55299" s="1"/>
      <c r="AG55299" s="1"/>
    </row>
    <row r="55300" spans="32:33" x14ac:dyDescent="0.25">
      <c r="AF55300" s="1"/>
      <c r="AG55300" s="1"/>
    </row>
    <row r="55301" spans="32:33" x14ac:dyDescent="0.25">
      <c r="AF55301" s="1"/>
      <c r="AG55301" s="1"/>
    </row>
    <row r="55302" spans="32:33" x14ac:dyDescent="0.25">
      <c r="AF55302" s="1"/>
      <c r="AG55302" s="1"/>
    </row>
    <row r="55303" spans="32:33" x14ac:dyDescent="0.25">
      <c r="AF55303" s="1"/>
      <c r="AG55303" s="1"/>
    </row>
    <row r="55304" spans="32:33" x14ac:dyDescent="0.25">
      <c r="AF55304" s="1"/>
      <c r="AG55304" s="1"/>
    </row>
    <row r="55305" spans="32:33" x14ac:dyDescent="0.25">
      <c r="AF55305" s="1"/>
      <c r="AG55305" s="1"/>
    </row>
    <row r="55306" spans="32:33" x14ac:dyDescent="0.25">
      <c r="AF55306" s="1"/>
      <c r="AG55306" s="1"/>
    </row>
    <row r="55307" spans="32:33" x14ac:dyDescent="0.25">
      <c r="AF55307" s="1"/>
      <c r="AG55307" s="1"/>
    </row>
    <row r="55308" spans="32:33" x14ac:dyDescent="0.25">
      <c r="AF55308" s="1"/>
      <c r="AG55308" s="1"/>
    </row>
    <row r="55309" spans="32:33" x14ac:dyDescent="0.25">
      <c r="AF55309" s="1"/>
      <c r="AG55309" s="1"/>
    </row>
    <row r="55310" spans="32:33" x14ac:dyDescent="0.25">
      <c r="AF55310" s="1"/>
      <c r="AG55310" s="1"/>
    </row>
    <row r="55311" spans="32:33" x14ac:dyDescent="0.25">
      <c r="AF55311" s="1"/>
      <c r="AG55311" s="1"/>
    </row>
    <row r="55312" spans="32:33" x14ac:dyDescent="0.25">
      <c r="AF55312" s="1"/>
      <c r="AG55312" s="1"/>
    </row>
    <row r="55313" spans="32:33" x14ac:dyDescent="0.25">
      <c r="AF55313" s="1"/>
      <c r="AG55313" s="1"/>
    </row>
    <row r="55314" spans="32:33" x14ac:dyDescent="0.25">
      <c r="AF55314" s="1"/>
      <c r="AG55314" s="1"/>
    </row>
    <row r="55315" spans="32:33" x14ac:dyDescent="0.25">
      <c r="AF55315" s="1"/>
      <c r="AG55315" s="1"/>
    </row>
    <row r="55316" spans="32:33" x14ac:dyDescent="0.25">
      <c r="AF55316" s="1"/>
      <c r="AG55316" s="1"/>
    </row>
    <row r="55317" spans="32:33" x14ac:dyDescent="0.25">
      <c r="AF55317" s="1"/>
      <c r="AG55317" s="1"/>
    </row>
    <row r="55318" spans="32:33" x14ac:dyDescent="0.25">
      <c r="AF55318" s="1"/>
      <c r="AG55318" s="1"/>
    </row>
    <row r="55319" spans="32:33" x14ac:dyDescent="0.25">
      <c r="AF55319" s="1"/>
      <c r="AG55319" s="1"/>
    </row>
    <row r="55320" spans="32:33" x14ac:dyDescent="0.25">
      <c r="AF55320" s="1"/>
      <c r="AG55320" s="1"/>
    </row>
    <row r="55321" spans="32:33" x14ac:dyDescent="0.25">
      <c r="AF55321" s="1"/>
      <c r="AG55321" s="1"/>
    </row>
    <row r="55322" spans="32:33" x14ac:dyDescent="0.25">
      <c r="AF55322" s="1"/>
      <c r="AG55322" s="1"/>
    </row>
    <row r="55323" spans="32:33" x14ac:dyDescent="0.25">
      <c r="AF55323" s="1"/>
      <c r="AG55323" s="1"/>
    </row>
    <row r="55324" spans="32:33" x14ac:dyDescent="0.25">
      <c r="AF55324" s="1"/>
      <c r="AG55324" s="1"/>
    </row>
    <row r="55325" spans="32:33" x14ac:dyDescent="0.25">
      <c r="AF55325" s="1"/>
      <c r="AG55325" s="1"/>
    </row>
    <row r="55326" spans="32:33" x14ac:dyDescent="0.25">
      <c r="AF55326" s="1"/>
      <c r="AG55326" s="1"/>
    </row>
    <row r="55327" spans="32:33" x14ac:dyDescent="0.25">
      <c r="AF55327" s="1"/>
      <c r="AG55327" s="1"/>
    </row>
    <row r="55328" spans="32:33" x14ac:dyDescent="0.25">
      <c r="AF55328" s="1"/>
      <c r="AG55328" s="1"/>
    </row>
    <row r="55329" spans="32:33" x14ac:dyDescent="0.25">
      <c r="AF55329" s="1"/>
      <c r="AG55329" s="1"/>
    </row>
    <row r="55330" spans="32:33" x14ac:dyDescent="0.25">
      <c r="AF55330" s="1"/>
      <c r="AG55330" s="1"/>
    </row>
    <row r="55331" spans="32:33" x14ac:dyDescent="0.25">
      <c r="AF55331" s="1"/>
      <c r="AG55331" s="1"/>
    </row>
    <row r="55332" spans="32:33" x14ac:dyDescent="0.25">
      <c r="AF55332" s="1"/>
      <c r="AG55332" s="1"/>
    </row>
    <row r="55333" spans="32:33" x14ac:dyDescent="0.25">
      <c r="AF55333" s="1"/>
      <c r="AG55333" s="1"/>
    </row>
    <row r="55334" spans="32:33" x14ac:dyDescent="0.25">
      <c r="AF55334" s="1"/>
      <c r="AG55334" s="1"/>
    </row>
    <row r="55335" spans="32:33" x14ac:dyDescent="0.25">
      <c r="AF55335" s="1"/>
      <c r="AG55335" s="1"/>
    </row>
    <row r="55336" spans="32:33" x14ac:dyDescent="0.25">
      <c r="AF55336" s="1"/>
      <c r="AG55336" s="1"/>
    </row>
    <row r="55337" spans="32:33" x14ac:dyDescent="0.25">
      <c r="AF55337" s="1"/>
      <c r="AG55337" s="1"/>
    </row>
    <row r="55338" spans="32:33" x14ac:dyDescent="0.25">
      <c r="AF55338" s="1"/>
      <c r="AG55338" s="1"/>
    </row>
    <row r="55339" spans="32:33" x14ac:dyDescent="0.25">
      <c r="AF55339" s="1"/>
      <c r="AG55339" s="1"/>
    </row>
    <row r="55340" spans="32:33" x14ac:dyDescent="0.25">
      <c r="AF55340" s="1"/>
      <c r="AG55340" s="1"/>
    </row>
    <row r="55341" spans="32:33" x14ac:dyDescent="0.25">
      <c r="AF55341" s="1"/>
      <c r="AG55341" s="1"/>
    </row>
    <row r="55342" spans="32:33" x14ac:dyDescent="0.25">
      <c r="AF55342" s="1"/>
      <c r="AG55342" s="1"/>
    </row>
    <row r="55343" spans="32:33" x14ac:dyDescent="0.25">
      <c r="AF55343" s="1"/>
      <c r="AG55343" s="1"/>
    </row>
    <row r="55344" spans="32:33" x14ac:dyDescent="0.25">
      <c r="AF55344" s="1"/>
      <c r="AG55344" s="1"/>
    </row>
    <row r="55345" spans="32:33" x14ac:dyDescent="0.25">
      <c r="AF55345" s="1"/>
      <c r="AG55345" s="1"/>
    </row>
    <row r="55346" spans="32:33" x14ac:dyDescent="0.25">
      <c r="AF55346" s="1"/>
      <c r="AG55346" s="1"/>
    </row>
    <row r="55347" spans="32:33" x14ac:dyDescent="0.25">
      <c r="AF55347" s="1"/>
      <c r="AG55347" s="1"/>
    </row>
    <row r="55348" spans="32:33" x14ac:dyDescent="0.25">
      <c r="AF55348" s="1"/>
      <c r="AG55348" s="1"/>
    </row>
    <row r="55349" spans="32:33" x14ac:dyDescent="0.25">
      <c r="AF55349" s="1"/>
      <c r="AG55349" s="1"/>
    </row>
    <row r="55350" spans="32:33" x14ac:dyDescent="0.25">
      <c r="AF55350" s="1"/>
      <c r="AG55350" s="1"/>
    </row>
    <row r="55351" spans="32:33" x14ac:dyDescent="0.25">
      <c r="AF55351" s="1"/>
      <c r="AG55351" s="1"/>
    </row>
    <row r="55352" spans="32:33" x14ac:dyDescent="0.25">
      <c r="AF55352" s="1"/>
      <c r="AG55352" s="1"/>
    </row>
    <row r="55353" spans="32:33" x14ac:dyDescent="0.25">
      <c r="AF55353" s="1"/>
      <c r="AG55353" s="1"/>
    </row>
    <row r="55354" spans="32:33" x14ac:dyDescent="0.25">
      <c r="AF55354" s="1"/>
      <c r="AG55354" s="1"/>
    </row>
    <row r="55355" spans="32:33" x14ac:dyDescent="0.25">
      <c r="AF55355" s="1"/>
      <c r="AG55355" s="1"/>
    </row>
    <row r="55356" spans="32:33" x14ac:dyDescent="0.25">
      <c r="AF55356" s="1"/>
      <c r="AG55356" s="1"/>
    </row>
    <row r="55357" spans="32:33" x14ac:dyDescent="0.25">
      <c r="AF55357" s="1"/>
      <c r="AG55357" s="1"/>
    </row>
    <row r="55358" spans="32:33" x14ac:dyDescent="0.25">
      <c r="AF55358" s="1"/>
      <c r="AG55358" s="1"/>
    </row>
    <row r="55359" spans="32:33" x14ac:dyDescent="0.25">
      <c r="AF55359" s="1"/>
      <c r="AG55359" s="1"/>
    </row>
    <row r="55360" spans="32:33" x14ac:dyDescent="0.25">
      <c r="AF55360" s="1"/>
      <c r="AG55360" s="1"/>
    </row>
    <row r="55361" spans="32:33" x14ac:dyDescent="0.25">
      <c r="AF55361" s="1"/>
      <c r="AG55361" s="1"/>
    </row>
    <row r="55362" spans="32:33" x14ac:dyDescent="0.25">
      <c r="AF55362" s="1"/>
      <c r="AG55362" s="1"/>
    </row>
    <row r="55363" spans="32:33" x14ac:dyDescent="0.25">
      <c r="AF55363" s="1"/>
      <c r="AG55363" s="1"/>
    </row>
    <row r="55364" spans="32:33" x14ac:dyDescent="0.25">
      <c r="AF55364" s="1"/>
      <c r="AG55364" s="1"/>
    </row>
    <row r="55365" spans="32:33" x14ac:dyDescent="0.25">
      <c r="AF55365" s="1"/>
      <c r="AG55365" s="1"/>
    </row>
    <row r="55366" spans="32:33" x14ac:dyDescent="0.25">
      <c r="AF55366" s="1"/>
      <c r="AG55366" s="1"/>
    </row>
    <row r="55367" spans="32:33" x14ac:dyDescent="0.25">
      <c r="AF55367" s="1"/>
      <c r="AG55367" s="1"/>
    </row>
    <row r="55368" spans="32:33" x14ac:dyDescent="0.25">
      <c r="AF55368" s="1"/>
      <c r="AG55368" s="1"/>
    </row>
    <row r="55369" spans="32:33" x14ac:dyDescent="0.25">
      <c r="AF55369" s="1"/>
      <c r="AG55369" s="1"/>
    </row>
    <row r="55370" spans="32:33" x14ac:dyDescent="0.25">
      <c r="AF55370" s="1"/>
      <c r="AG55370" s="1"/>
    </row>
    <row r="55371" spans="32:33" x14ac:dyDescent="0.25">
      <c r="AF55371" s="1"/>
      <c r="AG55371" s="1"/>
    </row>
    <row r="55372" spans="32:33" x14ac:dyDescent="0.25">
      <c r="AF55372" s="1"/>
      <c r="AG55372" s="1"/>
    </row>
    <row r="55373" spans="32:33" x14ac:dyDescent="0.25">
      <c r="AF55373" s="1"/>
      <c r="AG55373" s="1"/>
    </row>
    <row r="55374" spans="32:33" x14ac:dyDescent="0.25">
      <c r="AF55374" s="1"/>
      <c r="AG55374" s="1"/>
    </row>
    <row r="55375" spans="32:33" x14ac:dyDescent="0.25">
      <c r="AF55375" s="1"/>
      <c r="AG55375" s="1"/>
    </row>
    <row r="55376" spans="32:33" x14ac:dyDescent="0.25">
      <c r="AF55376" s="1"/>
      <c r="AG55376" s="1"/>
    </row>
    <row r="55377" spans="32:33" x14ac:dyDescent="0.25">
      <c r="AF55377" s="1"/>
      <c r="AG55377" s="1"/>
    </row>
    <row r="55378" spans="32:33" x14ac:dyDescent="0.25">
      <c r="AF55378" s="1"/>
      <c r="AG55378" s="1"/>
    </row>
    <row r="55379" spans="32:33" x14ac:dyDescent="0.25">
      <c r="AF55379" s="1"/>
      <c r="AG55379" s="1"/>
    </row>
    <row r="55380" spans="32:33" x14ac:dyDescent="0.25">
      <c r="AF55380" s="1"/>
      <c r="AG55380" s="1"/>
    </row>
    <row r="55381" spans="32:33" x14ac:dyDescent="0.25">
      <c r="AF55381" s="1"/>
      <c r="AG55381" s="1"/>
    </row>
    <row r="55382" spans="32:33" x14ac:dyDescent="0.25">
      <c r="AF55382" s="1"/>
      <c r="AG55382" s="1"/>
    </row>
    <row r="55383" spans="32:33" x14ac:dyDescent="0.25">
      <c r="AF55383" s="1"/>
      <c r="AG55383" s="1"/>
    </row>
    <row r="55384" spans="32:33" x14ac:dyDescent="0.25">
      <c r="AF55384" s="1"/>
      <c r="AG55384" s="1"/>
    </row>
    <row r="55385" spans="32:33" x14ac:dyDescent="0.25">
      <c r="AF55385" s="1"/>
      <c r="AG55385" s="1"/>
    </row>
    <row r="55386" spans="32:33" x14ac:dyDescent="0.25">
      <c r="AF55386" s="1"/>
      <c r="AG55386" s="1"/>
    </row>
    <row r="55387" spans="32:33" x14ac:dyDescent="0.25">
      <c r="AF55387" s="1"/>
      <c r="AG55387" s="1"/>
    </row>
    <row r="55388" spans="32:33" x14ac:dyDescent="0.25">
      <c r="AF55388" s="1"/>
      <c r="AG55388" s="1"/>
    </row>
    <row r="55389" spans="32:33" x14ac:dyDescent="0.25">
      <c r="AF55389" s="1"/>
      <c r="AG55389" s="1"/>
    </row>
    <row r="55390" spans="32:33" x14ac:dyDescent="0.25">
      <c r="AF55390" s="1"/>
      <c r="AG55390" s="1"/>
    </row>
    <row r="55391" spans="32:33" x14ac:dyDescent="0.25">
      <c r="AF55391" s="1"/>
      <c r="AG55391" s="1"/>
    </row>
    <row r="55392" spans="32:33" x14ac:dyDescent="0.25">
      <c r="AF55392" s="1"/>
      <c r="AG55392" s="1"/>
    </row>
    <row r="55393" spans="32:33" x14ac:dyDescent="0.25">
      <c r="AF55393" s="1"/>
      <c r="AG55393" s="1"/>
    </row>
    <row r="55394" spans="32:33" x14ac:dyDescent="0.25">
      <c r="AF55394" s="1"/>
      <c r="AG55394" s="1"/>
    </row>
    <row r="55395" spans="32:33" x14ac:dyDescent="0.25">
      <c r="AF55395" s="1"/>
      <c r="AG55395" s="1"/>
    </row>
    <row r="55396" spans="32:33" x14ac:dyDescent="0.25">
      <c r="AF55396" s="1"/>
      <c r="AG55396" s="1"/>
    </row>
    <row r="55397" spans="32:33" x14ac:dyDescent="0.25">
      <c r="AF55397" s="1"/>
      <c r="AG55397" s="1"/>
    </row>
    <row r="55398" spans="32:33" x14ac:dyDescent="0.25">
      <c r="AF55398" s="1"/>
      <c r="AG55398" s="1"/>
    </row>
    <row r="55399" spans="32:33" x14ac:dyDescent="0.25">
      <c r="AF55399" s="1"/>
      <c r="AG55399" s="1"/>
    </row>
    <row r="55400" spans="32:33" x14ac:dyDescent="0.25">
      <c r="AF55400" s="1"/>
      <c r="AG55400" s="1"/>
    </row>
    <row r="55401" spans="32:33" x14ac:dyDescent="0.25">
      <c r="AF55401" s="1"/>
      <c r="AG55401" s="1"/>
    </row>
    <row r="55402" spans="32:33" x14ac:dyDescent="0.25">
      <c r="AF55402" s="1"/>
      <c r="AG55402" s="1"/>
    </row>
    <row r="55403" spans="32:33" x14ac:dyDescent="0.25">
      <c r="AF55403" s="1"/>
      <c r="AG55403" s="1"/>
    </row>
    <row r="55404" spans="32:33" x14ac:dyDescent="0.25">
      <c r="AF55404" s="1"/>
      <c r="AG55404" s="1"/>
    </row>
    <row r="55405" spans="32:33" x14ac:dyDescent="0.25">
      <c r="AF55405" s="1"/>
      <c r="AG55405" s="1"/>
    </row>
    <row r="55406" spans="32:33" x14ac:dyDescent="0.25">
      <c r="AF55406" s="1"/>
      <c r="AG55406" s="1"/>
    </row>
    <row r="55407" spans="32:33" x14ac:dyDescent="0.25">
      <c r="AF55407" s="1"/>
      <c r="AG55407" s="1"/>
    </row>
    <row r="55408" spans="32:33" x14ac:dyDescent="0.25">
      <c r="AF55408" s="1"/>
      <c r="AG55408" s="1"/>
    </row>
    <row r="55409" spans="32:33" x14ac:dyDescent="0.25">
      <c r="AF55409" s="1"/>
      <c r="AG55409" s="1"/>
    </row>
    <row r="55410" spans="32:33" x14ac:dyDescent="0.25">
      <c r="AF55410" s="1"/>
      <c r="AG55410" s="1"/>
    </row>
    <row r="55411" spans="32:33" x14ac:dyDescent="0.25">
      <c r="AF55411" s="1"/>
      <c r="AG55411" s="1"/>
    </row>
    <row r="55412" spans="32:33" x14ac:dyDescent="0.25">
      <c r="AF55412" s="1"/>
      <c r="AG55412" s="1"/>
    </row>
    <row r="55413" spans="32:33" x14ac:dyDescent="0.25">
      <c r="AF55413" s="1"/>
      <c r="AG55413" s="1"/>
    </row>
    <row r="55414" spans="32:33" x14ac:dyDescent="0.25">
      <c r="AF55414" s="1"/>
      <c r="AG55414" s="1"/>
    </row>
    <row r="55415" spans="32:33" x14ac:dyDescent="0.25">
      <c r="AF55415" s="1"/>
      <c r="AG55415" s="1"/>
    </row>
    <row r="55416" spans="32:33" x14ac:dyDescent="0.25">
      <c r="AF55416" s="1"/>
      <c r="AG55416" s="1"/>
    </row>
    <row r="55417" spans="32:33" x14ac:dyDescent="0.25">
      <c r="AF55417" s="1"/>
      <c r="AG55417" s="1"/>
    </row>
    <row r="55418" spans="32:33" x14ac:dyDescent="0.25">
      <c r="AF55418" s="1"/>
      <c r="AG55418" s="1"/>
    </row>
    <row r="55419" spans="32:33" x14ac:dyDescent="0.25">
      <c r="AF55419" s="1"/>
      <c r="AG55419" s="1"/>
    </row>
    <row r="55420" spans="32:33" x14ac:dyDescent="0.25">
      <c r="AF55420" s="1"/>
      <c r="AG55420" s="1"/>
    </row>
    <row r="55421" spans="32:33" x14ac:dyDescent="0.25">
      <c r="AF55421" s="1"/>
      <c r="AG55421" s="1"/>
    </row>
    <row r="55422" spans="32:33" x14ac:dyDescent="0.25">
      <c r="AF55422" s="1"/>
      <c r="AG55422" s="1"/>
    </row>
    <row r="55423" spans="32:33" x14ac:dyDescent="0.25">
      <c r="AF55423" s="1"/>
      <c r="AG55423" s="1"/>
    </row>
    <row r="55424" spans="32:33" x14ac:dyDescent="0.25">
      <c r="AF55424" s="1"/>
      <c r="AG55424" s="1"/>
    </row>
    <row r="55425" spans="32:33" x14ac:dyDescent="0.25">
      <c r="AF55425" s="1"/>
      <c r="AG55425" s="1"/>
    </row>
    <row r="55426" spans="32:33" x14ac:dyDescent="0.25">
      <c r="AF55426" s="1"/>
      <c r="AG55426" s="1"/>
    </row>
    <row r="55427" spans="32:33" x14ac:dyDescent="0.25">
      <c r="AF55427" s="1"/>
      <c r="AG55427" s="1"/>
    </row>
    <row r="55428" spans="32:33" x14ac:dyDescent="0.25">
      <c r="AF55428" s="1"/>
      <c r="AG55428" s="1"/>
    </row>
    <row r="55429" spans="32:33" x14ac:dyDescent="0.25">
      <c r="AF55429" s="1"/>
      <c r="AG55429" s="1"/>
    </row>
    <row r="55430" spans="32:33" x14ac:dyDescent="0.25">
      <c r="AF55430" s="1"/>
      <c r="AG55430" s="1"/>
    </row>
    <row r="55431" spans="32:33" x14ac:dyDescent="0.25">
      <c r="AF55431" s="1"/>
      <c r="AG55431" s="1"/>
    </row>
    <row r="55432" spans="32:33" x14ac:dyDescent="0.25">
      <c r="AF55432" s="1"/>
      <c r="AG55432" s="1"/>
    </row>
    <row r="55433" spans="32:33" x14ac:dyDescent="0.25">
      <c r="AF55433" s="1"/>
      <c r="AG55433" s="1"/>
    </row>
    <row r="55434" spans="32:33" x14ac:dyDescent="0.25">
      <c r="AF55434" s="1"/>
      <c r="AG55434" s="1"/>
    </row>
    <row r="55435" spans="32:33" x14ac:dyDescent="0.25">
      <c r="AF55435" s="1"/>
      <c r="AG55435" s="1"/>
    </row>
    <row r="55436" spans="32:33" x14ac:dyDescent="0.25">
      <c r="AF55436" s="1"/>
      <c r="AG55436" s="1"/>
    </row>
    <row r="55437" spans="32:33" x14ac:dyDescent="0.25">
      <c r="AF55437" s="1"/>
      <c r="AG55437" s="1"/>
    </row>
    <row r="55438" spans="32:33" x14ac:dyDescent="0.25">
      <c r="AF55438" s="1"/>
      <c r="AG55438" s="1"/>
    </row>
    <row r="55439" spans="32:33" x14ac:dyDescent="0.25">
      <c r="AF55439" s="1"/>
      <c r="AG55439" s="1"/>
    </row>
    <row r="55440" spans="32:33" x14ac:dyDescent="0.25">
      <c r="AF55440" s="1"/>
      <c r="AG55440" s="1"/>
    </row>
    <row r="55441" spans="32:33" x14ac:dyDescent="0.25">
      <c r="AF55441" s="1"/>
      <c r="AG55441" s="1"/>
    </row>
    <row r="55442" spans="32:33" x14ac:dyDescent="0.25">
      <c r="AF55442" s="1"/>
      <c r="AG55442" s="1"/>
    </row>
    <row r="55443" spans="32:33" x14ac:dyDescent="0.25">
      <c r="AF55443" s="1"/>
      <c r="AG55443" s="1"/>
    </row>
    <row r="55444" spans="32:33" x14ac:dyDescent="0.25">
      <c r="AF55444" s="1"/>
      <c r="AG55444" s="1"/>
    </row>
    <row r="55445" spans="32:33" x14ac:dyDescent="0.25">
      <c r="AF55445" s="1"/>
      <c r="AG55445" s="1"/>
    </row>
    <row r="55446" spans="32:33" x14ac:dyDescent="0.25">
      <c r="AF55446" s="1"/>
      <c r="AG55446" s="1"/>
    </row>
    <row r="55447" spans="32:33" x14ac:dyDescent="0.25">
      <c r="AF55447" s="1"/>
      <c r="AG55447" s="1"/>
    </row>
    <row r="55448" spans="32:33" x14ac:dyDescent="0.25">
      <c r="AF55448" s="1"/>
      <c r="AG55448" s="1"/>
    </row>
    <row r="55449" spans="32:33" x14ac:dyDescent="0.25">
      <c r="AF55449" s="1"/>
      <c r="AG55449" s="1"/>
    </row>
    <row r="55450" spans="32:33" x14ac:dyDescent="0.25">
      <c r="AF55450" s="1"/>
      <c r="AG55450" s="1"/>
    </row>
    <row r="55451" spans="32:33" x14ac:dyDescent="0.25">
      <c r="AF55451" s="1"/>
      <c r="AG55451" s="1"/>
    </row>
    <row r="55452" spans="32:33" x14ac:dyDescent="0.25">
      <c r="AF55452" s="1"/>
      <c r="AG55452" s="1"/>
    </row>
    <row r="55453" spans="32:33" x14ac:dyDescent="0.25">
      <c r="AF55453" s="1"/>
      <c r="AG55453" s="1"/>
    </row>
    <row r="55454" spans="32:33" x14ac:dyDescent="0.25">
      <c r="AF55454" s="1"/>
      <c r="AG55454" s="1"/>
    </row>
    <row r="55455" spans="32:33" x14ac:dyDescent="0.25">
      <c r="AF55455" s="1"/>
      <c r="AG55455" s="1"/>
    </row>
    <row r="55456" spans="32:33" x14ac:dyDescent="0.25">
      <c r="AF55456" s="1"/>
      <c r="AG55456" s="1"/>
    </row>
    <row r="55457" spans="32:33" x14ac:dyDescent="0.25">
      <c r="AF55457" s="1"/>
      <c r="AG55457" s="1"/>
    </row>
    <row r="55458" spans="32:33" x14ac:dyDescent="0.25">
      <c r="AF55458" s="1"/>
      <c r="AG55458" s="1"/>
    </row>
    <row r="55459" spans="32:33" x14ac:dyDescent="0.25">
      <c r="AF55459" s="1"/>
      <c r="AG55459" s="1"/>
    </row>
    <row r="55460" spans="32:33" x14ac:dyDescent="0.25">
      <c r="AF55460" s="1"/>
      <c r="AG55460" s="1"/>
    </row>
    <row r="55461" spans="32:33" x14ac:dyDescent="0.25">
      <c r="AF55461" s="1"/>
      <c r="AG55461" s="1"/>
    </row>
    <row r="55462" spans="32:33" x14ac:dyDescent="0.25">
      <c r="AF55462" s="1"/>
      <c r="AG55462" s="1"/>
    </row>
    <row r="55463" spans="32:33" x14ac:dyDescent="0.25">
      <c r="AF55463" s="1"/>
      <c r="AG55463" s="1"/>
    </row>
    <row r="55464" spans="32:33" x14ac:dyDescent="0.25">
      <c r="AF55464" s="1"/>
      <c r="AG55464" s="1"/>
    </row>
    <row r="55465" spans="32:33" x14ac:dyDescent="0.25">
      <c r="AF55465" s="1"/>
      <c r="AG55465" s="1"/>
    </row>
    <row r="55466" spans="32:33" x14ac:dyDescent="0.25">
      <c r="AF55466" s="1"/>
      <c r="AG55466" s="1"/>
    </row>
    <row r="55467" spans="32:33" x14ac:dyDescent="0.25">
      <c r="AF55467" s="1"/>
      <c r="AG55467" s="1"/>
    </row>
    <row r="55468" spans="32:33" x14ac:dyDescent="0.25">
      <c r="AF55468" s="1"/>
      <c r="AG55468" s="1"/>
    </row>
    <row r="55469" spans="32:33" x14ac:dyDescent="0.25">
      <c r="AF55469" s="1"/>
      <c r="AG55469" s="1"/>
    </row>
    <row r="55470" spans="32:33" x14ac:dyDescent="0.25">
      <c r="AF55470" s="1"/>
      <c r="AG55470" s="1"/>
    </row>
    <row r="55471" spans="32:33" x14ac:dyDescent="0.25">
      <c r="AF55471" s="1"/>
      <c r="AG55471" s="1"/>
    </row>
    <row r="55472" spans="32:33" x14ac:dyDescent="0.25">
      <c r="AF55472" s="1"/>
      <c r="AG55472" s="1"/>
    </row>
    <row r="55473" spans="32:33" x14ac:dyDescent="0.25">
      <c r="AF55473" s="1"/>
      <c r="AG55473" s="1"/>
    </row>
    <row r="55474" spans="32:33" x14ac:dyDescent="0.25">
      <c r="AF55474" s="1"/>
      <c r="AG55474" s="1"/>
    </row>
    <row r="55475" spans="32:33" x14ac:dyDescent="0.25">
      <c r="AF55475" s="1"/>
      <c r="AG55475" s="1"/>
    </row>
    <row r="55476" spans="32:33" x14ac:dyDescent="0.25">
      <c r="AF55476" s="1"/>
      <c r="AG55476" s="1"/>
    </row>
    <row r="55477" spans="32:33" x14ac:dyDescent="0.25">
      <c r="AF55477" s="1"/>
      <c r="AG55477" s="1"/>
    </row>
    <row r="55478" spans="32:33" x14ac:dyDescent="0.25">
      <c r="AF55478" s="1"/>
      <c r="AG55478" s="1"/>
    </row>
    <row r="55479" spans="32:33" x14ac:dyDescent="0.25">
      <c r="AF55479" s="1"/>
      <c r="AG55479" s="1"/>
    </row>
    <row r="55480" spans="32:33" x14ac:dyDescent="0.25">
      <c r="AF55480" s="1"/>
      <c r="AG55480" s="1"/>
    </row>
    <row r="55481" spans="32:33" x14ac:dyDescent="0.25">
      <c r="AF55481" s="1"/>
      <c r="AG55481" s="1"/>
    </row>
    <row r="55482" spans="32:33" x14ac:dyDescent="0.25">
      <c r="AF55482" s="1"/>
      <c r="AG55482" s="1"/>
    </row>
    <row r="55483" spans="32:33" x14ac:dyDescent="0.25">
      <c r="AF55483" s="1"/>
      <c r="AG55483" s="1"/>
    </row>
    <row r="55484" spans="32:33" x14ac:dyDescent="0.25">
      <c r="AF55484" s="1"/>
      <c r="AG55484" s="1"/>
    </row>
    <row r="55485" spans="32:33" x14ac:dyDescent="0.25">
      <c r="AF55485" s="1"/>
      <c r="AG55485" s="1"/>
    </row>
    <row r="55486" spans="32:33" x14ac:dyDescent="0.25">
      <c r="AF55486" s="1"/>
      <c r="AG55486" s="1"/>
    </row>
    <row r="55487" spans="32:33" x14ac:dyDescent="0.25">
      <c r="AF55487" s="1"/>
      <c r="AG55487" s="1"/>
    </row>
    <row r="55488" spans="32:33" x14ac:dyDescent="0.25">
      <c r="AF55488" s="1"/>
      <c r="AG55488" s="1"/>
    </row>
    <row r="55489" spans="32:33" x14ac:dyDescent="0.25">
      <c r="AF55489" s="1"/>
      <c r="AG55489" s="1"/>
    </row>
    <row r="55490" spans="32:33" x14ac:dyDescent="0.25">
      <c r="AF55490" s="1"/>
      <c r="AG55490" s="1"/>
    </row>
    <row r="55491" spans="32:33" x14ac:dyDescent="0.25">
      <c r="AF55491" s="1"/>
      <c r="AG55491" s="1"/>
    </row>
    <row r="55492" spans="32:33" x14ac:dyDescent="0.25">
      <c r="AF55492" s="1"/>
      <c r="AG55492" s="1"/>
    </row>
    <row r="55493" spans="32:33" x14ac:dyDescent="0.25">
      <c r="AF55493" s="1"/>
      <c r="AG55493" s="1"/>
    </row>
    <row r="55494" spans="32:33" x14ac:dyDescent="0.25">
      <c r="AF55494" s="1"/>
      <c r="AG55494" s="1"/>
    </row>
    <row r="55495" spans="32:33" x14ac:dyDescent="0.25">
      <c r="AF55495" s="1"/>
      <c r="AG55495" s="1"/>
    </row>
    <row r="55496" spans="32:33" x14ac:dyDescent="0.25">
      <c r="AF55496" s="1"/>
      <c r="AG55496" s="1"/>
    </row>
    <row r="55497" spans="32:33" x14ac:dyDescent="0.25">
      <c r="AF55497" s="1"/>
      <c r="AG55497" s="1"/>
    </row>
    <row r="55498" spans="32:33" x14ac:dyDescent="0.25">
      <c r="AF55498" s="1"/>
      <c r="AG55498" s="1"/>
    </row>
    <row r="55499" spans="32:33" x14ac:dyDescent="0.25">
      <c r="AF55499" s="1"/>
      <c r="AG55499" s="1"/>
    </row>
    <row r="55500" spans="32:33" x14ac:dyDescent="0.25">
      <c r="AF55500" s="1"/>
      <c r="AG55500" s="1"/>
    </row>
    <row r="55501" spans="32:33" x14ac:dyDescent="0.25">
      <c r="AF55501" s="1"/>
      <c r="AG55501" s="1"/>
    </row>
    <row r="55502" spans="32:33" x14ac:dyDescent="0.25">
      <c r="AF55502" s="1"/>
      <c r="AG55502" s="1"/>
    </row>
    <row r="55503" spans="32:33" x14ac:dyDescent="0.25">
      <c r="AF55503" s="1"/>
      <c r="AG55503" s="1"/>
    </row>
    <row r="55504" spans="32:33" x14ac:dyDescent="0.25">
      <c r="AF55504" s="1"/>
      <c r="AG55504" s="1"/>
    </row>
    <row r="55505" spans="32:33" x14ac:dyDescent="0.25">
      <c r="AF55505" s="1"/>
      <c r="AG55505" s="1"/>
    </row>
    <row r="55506" spans="32:33" x14ac:dyDescent="0.25">
      <c r="AF55506" s="1"/>
      <c r="AG55506" s="1"/>
    </row>
    <row r="55507" spans="32:33" x14ac:dyDescent="0.25">
      <c r="AF55507" s="1"/>
      <c r="AG55507" s="1"/>
    </row>
    <row r="55508" spans="32:33" x14ac:dyDescent="0.25">
      <c r="AF55508" s="1"/>
      <c r="AG55508" s="1"/>
    </row>
    <row r="55509" spans="32:33" x14ac:dyDescent="0.25">
      <c r="AF55509" s="1"/>
      <c r="AG55509" s="1"/>
    </row>
    <row r="55510" spans="32:33" x14ac:dyDescent="0.25">
      <c r="AF55510" s="1"/>
      <c r="AG55510" s="1"/>
    </row>
    <row r="55511" spans="32:33" x14ac:dyDescent="0.25">
      <c r="AF55511" s="1"/>
      <c r="AG55511" s="1"/>
    </row>
    <row r="55512" spans="32:33" x14ac:dyDescent="0.25">
      <c r="AF55512" s="1"/>
      <c r="AG55512" s="1"/>
    </row>
    <row r="55513" spans="32:33" x14ac:dyDescent="0.25">
      <c r="AF55513" s="1"/>
      <c r="AG55513" s="1"/>
    </row>
    <row r="55514" spans="32:33" x14ac:dyDescent="0.25">
      <c r="AF55514" s="1"/>
      <c r="AG55514" s="1"/>
    </row>
    <row r="55515" spans="32:33" x14ac:dyDescent="0.25">
      <c r="AF55515" s="1"/>
      <c r="AG55515" s="1"/>
    </row>
    <row r="55516" spans="32:33" x14ac:dyDescent="0.25">
      <c r="AF55516" s="1"/>
      <c r="AG55516" s="1"/>
    </row>
    <row r="55517" spans="32:33" x14ac:dyDescent="0.25">
      <c r="AF55517" s="1"/>
      <c r="AG55517" s="1"/>
    </row>
    <row r="55518" spans="32:33" x14ac:dyDescent="0.25">
      <c r="AF55518" s="1"/>
      <c r="AG55518" s="1"/>
    </row>
    <row r="55519" spans="32:33" x14ac:dyDescent="0.25">
      <c r="AF55519" s="1"/>
      <c r="AG55519" s="1"/>
    </row>
    <row r="55520" spans="32:33" x14ac:dyDescent="0.25">
      <c r="AF55520" s="1"/>
      <c r="AG55520" s="1"/>
    </row>
    <row r="55521" spans="32:33" x14ac:dyDescent="0.25">
      <c r="AF55521" s="1"/>
      <c r="AG55521" s="1"/>
    </row>
    <row r="55522" spans="32:33" x14ac:dyDescent="0.25">
      <c r="AF55522" s="1"/>
      <c r="AG55522" s="1"/>
    </row>
    <row r="55523" spans="32:33" x14ac:dyDescent="0.25">
      <c r="AF55523" s="1"/>
      <c r="AG55523" s="1"/>
    </row>
    <row r="55524" spans="32:33" x14ac:dyDescent="0.25">
      <c r="AF55524" s="1"/>
      <c r="AG55524" s="1"/>
    </row>
    <row r="55525" spans="32:33" x14ac:dyDescent="0.25">
      <c r="AF55525" s="1"/>
      <c r="AG55525" s="1"/>
    </row>
    <row r="55526" spans="32:33" x14ac:dyDescent="0.25">
      <c r="AF55526" s="1"/>
      <c r="AG55526" s="1"/>
    </row>
    <row r="55527" spans="32:33" x14ac:dyDescent="0.25">
      <c r="AF55527" s="1"/>
      <c r="AG55527" s="1"/>
    </row>
    <row r="55528" spans="32:33" x14ac:dyDescent="0.25">
      <c r="AF55528" s="1"/>
      <c r="AG55528" s="1"/>
    </row>
    <row r="55529" spans="32:33" x14ac:dyDescent="0.25">
      <c r="AF55529" s="1"/>
      <c r="AG55529" s="1"/>
    </row>
    <row r="55530" spans="32:33" x14ac:dyDescent="0.25">
      <c r="AF55530" s="1"/>
      <c r="AG55530" s="1"/>
    </row>
    <row r="55531" spans="32:33" x14ac:dyDescent="0.25">
      <c r="AF55531" s="1"/>
      <c r="AG55531" s="1"/>
    </row>
    <row r="55532" spans="32:33" x14ac:dyDescent="0.25">
      <c r="AF55532" s="1"/>
      <c r="AG55532" s="1"/>
    </row>
    <row r="55533" spans="32:33" x14ac:dyDescent="0.25">
      <c r="AF55533" s="1"/>
      <c r="AG55533" s="1"/>
    </row>
    <row r="55534" spans="32:33" x14ac:dyDescent="0.25">
      <c r="AF55534" s="1"/>
      <c r="AG55534" s="1"/>
    </row>
    <row r="55535" spans="32:33" x14ac:dyDescent="0.25">
      <c r="AF55535" s="1"/>
      <c r="AG55535" s="1"/>
    </row>
    <row r="55536" spans="32:33" x14ac:dyDescent="0.25">
      <c r="AF55536" s="1"/>
      <c r="AG55536" s="1"/>
    </row>
    <row r="55537" spans="32:33" x14ac:dyDescent="0.25">
      <c r="AF55537" s="1"/>
      <c r="AG55537" s="1"/>
    </row>
    <row r="55538" spans="32:33" x14ac:dyDescent="0.25">
      <c r="AF55538" s="1"/>
      <c r="AG55538" s="1"/>
    </row>
    <row r="55539" spans="32:33" x14ac:dyDescent="0.25">
      <c r="AF55539" s="1"/>
      <c r="AG55539" s="1"/>
    </row>
    <row r="55540" spans="32:33" x14ac:dyDescent="0.25">
      <c r="AF55540" s="1"/>
      <c r="AG55540" s="1"/>
    </row>
    <row r="55541" spans="32:33" x14ac:dyDescent="0.25">
      <c r="AF55541" s="1"/>
      <c r="AG55541" s="1"/>
    </row>
    <row r="55542" spans="32:33" x14ac:dyDescent="0.25">
      <c r="AF55542" s="1"/>
      <c r="AG55542" s="1"/>
    </row>
    <row r="55543" spans="32:33" x14ac:dyDescent="0.25">
      <c r="AF55543" s="1"/>
      <c r="AG55543" s="1"/>
    </row>
    <row r="55544" spans="32:33" x14ac:dyDescent="0.25">
      <c r="AF55544" s="1"/>
      <c r="AG55544" s="1"/>
    </row>
    <row r="55545" spans="32:33" x14ac:dyDescent="0.25">
      <c r="AF55545" s="1"/>
      <c r="AG55545" s="1"/>
    </row>
    <row r="55546" spans="32:33" x14ac:dyDescent="0.25">
      <c r="AF55546" s="1"/>
      <c r="AG55546" s="1"/>
    </row>
    <row r="55547" spans="32:33" x14ac:dyDescent="0.25">
      <c r="AF55547" s="1"/>
      <c r="AG55547" s="1"/>
    </row>
    <row r="55548" spans="32:33" x14ac:dyDescent="0.25">
      <c r="AF55548" s="1"/>
      <c r="AG55548" s="1"/>
    </row>
    <row r="55549" spans="32:33" x14ac:dyDescent="0.25">
      <c r="AF55549" s="1"/>
      <c r="AG55549" s="1"/>
    </row>
    <row r="55550" spans="32:33" x14ac:dyDescent="0.25">
      <c r="AF55550" s="1"/>
      <c r="AG55550" s="1"/>
    </row>
    <row r="55551" spans="32:33" x14ac:dyDescent="0.25">
      <c r="AF55551" s="1"/>
      <c r="AG55551" s="1"/>
    </row>
    <row r="55552" spans="32:33" x14ac:dyDescent="0.25">
      <c r="AF55552" s="1"/>
      <c r="AG55552" s="1"/>
    </row>
    <row r="55553" spans="32:33" x14ac:dyDescent="0.25">
      <c r="AF55553" s="1"/>
      <c r="AG55553" s="1"/>
    </row>
    <row r="55554" spans="32:33" x14ac:dyDescent="0.25">
      <c r="AF55554" s="1"/>
      <c r="AG55554" s="1"/>
    </row>
    <row r="55555" spans="32:33" x14ac:dyDescent="0.25">
      <c r="AF55555" s="1"/>
      <c r="AG55555" s="1"/>
    </row>
    <row r="55556" spans="32:33" x14ac:dyDescent="0.25">
      <c r="AF55556" s="1"/>
      <c r="AG55556" s="1"/>
    </row>
    <row r="55557" spans="32:33" x14ac:dyDescent="0.25">
      <c r="AF55557" s="1"/>
      <c r="AG55557" s="1"/>
    </row>
    <row r="55558" spans="32:33" x14ac:dyDescent="0.25">
      <c r="AF55558" s="1"/>
      <c r="AG55558" s="1"/>
    </row>
    <row r="55559" spans="32:33" x14ac:dyDescent="0.25">
      <c r="AF55559" s="1"/>
      <c r="AG55559" s="1"/>
    </row>
    <row r="55560" spans="32:33" x14ac:dyDescent="0.25">
      <c r="AF55560" s="1"/>
      <c r="AG55560" s="1"/>
    </row>
    <row r="55561" spans="32:33" x14ac:dyDescent="0.25">
      <c r="AF55561" s="1"/>
      <c r="AG55561" s="1"/>
    </row>
    <row r="55562" spans="32:33" x14ac:dyDescent="0.25">
      <c r="AF55562" s="1"/>
      <c r="AG55562" s="1"/>
    </row>
    <row r="55563" spans="32:33" x14ac:dyDescent="0.25">
      <c r="AF55563" s="1"/>
      <c r="AG55563" s="1"/>
    </row>
    <row r="55564" spans="32:33" x14ac:dyDescent="0.25">
      <c r="AF55564" s="1"/>
      <c r="AG55564" s="1"/>
    </row>
    <row r="55565" spans="32:33" x14ac:dyDescent="0.25">
      <c r="AF55565" s="1"/>
      <c r="AG55565" s="1"/>
    </row>
    <row r="55566" spans="32:33" x14ac:dyDescent="0.25">
      <c r="AF55566" s="1"/>
      <c r="AG55566" s="1"/>
    </row>
    <row r="55567" spans="32:33" x14ac:dyDescent="0.25">
      <c r="AF55567" s="1"/>
      <c r="AG55567" s="1"/>
    </row>
    <row r="55568" spans="32:33" x14ac:dyDescent="0.25">
      <c r="AF55568" s="1"/>
      <c r="AG55568" s="1"/>
    </row>
    <row r="55569" spans="32:33" x14ac:dyDescent="0.25">
      <c r="AF55569" s="1"/>
      <c r="AG55569" s="1"/>
    </row>
    <row r="55570" spans="32:33" x14ac:dyDescent="0.25">
      <c r="AF55570" s="1"/>
      <c r="AG55570" s="1"/>
    </row>
    <row r="55571" spans="32:33" x14ac:dyDescent="0.25">
      <c r="AF55571" s="1"/>
      <c r="AG55571" s="1"/>
    </row>
    <row r="55572" spans="32:33" x14ac:dyDescent="0.25">
      <c r="AF55572" s="1"/>
      <c r="AG55572" s="1"/>
    </row>
    <row r="55573" spans="32:33" x14ac:dyDescent="0.25">
      <c r="AF55573" s="1"/>
      <c r="AG55573" s="1"/>
    </row>
    <row r="55574" spans="32:33" x14ac:dyDescent="0.25">
      <c r="AF55574" s="1"/>
      <c r="AG55574" s="1"/>
    </row>
    <row r="55575" spans="32:33" x14ac:dyDescent="0.25">
      <c r="AF55575" s="1"/>
      <c r="AG55575" s="1"/>
    </row>
    <row r="55576" spans="32:33" x14ac:dyDescent="0.25">
      <c r="AF55576" s="1"/>
      <c r="AG55576" s="1"/>
    </row>
    <row r="55577" spans="32:33" x14ac:dyDescent="0.25">
      <c r="AF55577" s="1"/>
      <c r="AG55577" s="1"/>
    </row>
    <row r="55578" spans="32:33" x14ac:dyDescent="0.25">
      <c r="AF55578" s="1"/>
      <c r="AG55578" s="1"/>
    </row>
    <row r="55579" spans="32:33" x14ac:dyDescent="0.25">
      <c r="AF55579" s="1"/>
      <c r="AG55579" s="1"/>
    </row>
    <row r="55580" spans="32:33" x14ac:dyDescent="0.25">
      <c r="AF55580" s="1"/>
      <c r="AG55580" s="1"/>
    </row>
    <row r="55581" spans="32:33" x14ac:dyDescent="0.25">
      <c r="AF55581" s="1"/>
      <c r="AG55581" s="1"/>
    </row>
    <row r="55582" spans="32:33" x14ac:dyDescent="0.25">
      <c r="AF55582" s="1"/>
      <c r="AG55582" s="1"/>
    </row>
    <row r="55583" spans="32:33" x14ac:dyDescent="0.25">
      <c r="AF55583" s="1"/>
      <c r="AG55583" s="1"/>
    </row>
    <row r="55584" spans="32:33" x14ac:dyDescent="0.25">
      <c r="AF55584" s="1"/>
      <c r="AG55584" s="1"/>
    </row>
    <row r="55585" spans="32:33" x14ac:dyDescent="0.25">
      <c r="AF55585" s="1"/>
      <c r="AG55585" s="1"/>
    </row>
    <row r="55586" spans="32:33" x14ac:dyDescent="0.25">
      <c r="AF55586" s="1"/>
      <c r="AG55586" s="1"/>
    </row>
    <row r="55587" spans="32:33" x14ac:dyDescent="0.25">
      <c r="AF55587" s="1"/>
      <c r="AG55587" s="1"/>
    </row>
    <row r="55588" spans="32:33" x14ac:dyDescent="0.25">
      <c r="AF55588" s="1"/>
      <c r="AG55588" s="1"/>
    </row>
    <row r="55589" spans="32:33" x14ac:dyDescent="0.25">
      <c r="AF55589" s="1"/>
      <c r="AG55589" s="1"/>
    </row>
    <row r="55590" spans="32:33" x14ac:dyDescent="0.25">
      <c r="AF55590" s="1"/>
      <c r="AG55590" s="1"/>
    </row>
    <row r="55591" spans="32:33" x14ac:dyDescent="0.25">
      <c r="AF55591" s="1"/>
      <c r="AG55591" s="1"/>
    </row>
    <row r="55592" spans="32:33" x14ac:dyDescent="0.25">
      <c r="AF55592" s="1"/>
      <c r="AG55592" s="1"/>
    </row>
    <row r="55593" spans="32:33" x14ac:dyDescent="0.25">
      <c r="AF55593" s="1"/>
      <c r="AG55593" s="1"/>
    </row>
    <row r="55594" spans="32:33" x14ac:dyDescent="0.25">
      <c r="AF55594" s="1"/>
      <c r="AG55594" s="1"/>
    </row>
    <row r="55595" spans="32:33" x14ac:dyDescent="0.25">
      <c r="AF55595" s="1"/>
      <c r="AG55595" s="1"/>
    </row>
    <row r="55596" spans="32:33" x14ac:dyDescent="0.25">
      <c r="AF55596" s="1"/>
      <c r="AG55596" s="1"/>
    </row>
    <row r="55597" spans="32:33" x14ac:dyDescent="0.25">
      <c r="AF55597" s="1"/>
      <c r="AG55597" s="1"/>
    </row>
    <row r="55598" spans="32:33" x14ac:dyDescent="0.25">
      <c r="AF55598" s="1"/>
      <c r="AG55598" s="1"/>
    </row>
    <row r="55599" spans="32:33" x14ac:dyDescent="0.25">
      <c r="AF55599" s="1"/>
      <c r="AG55599" s="1"/>
    </row>
    <row r="55600" spans="32:33" x14ac:dyDescent="0.25">
      <c r="AF55600" s="1"/>
      <c r="AG55600" s="1"/>
    </row>
    <row r="55601" spans="32:33" x14ac:dyDescent="0.25">
      <c r="AF55601" s="1"/>
      <c r="AG55601" s="1"/>
    </row>
    <row r="55602" spans="32:33" x14ac:dyDescent="0.25">
      <c r="AF55602" s="1"/>
      <c r="AG55602" s="1"/>
    </row>
    <row r="55603" spans="32:33" x14ac:dyDescent="0.25">
      <c r="AF55603" s="1"/>
      <c r="AG55603" s="1"/>
    </row>
    <row r="55604" spans="32:33" x14ac:dyDescent="0.25">
      <c r="AF55604" s="1"/>
      <c r="AG55604" s="1"/>
    </row>
    <row r="55605" spans="32:33" x14ac:dyDescent="0.25">
      <c r="AF55605" s="1"/>
      <c r="AG55605" s="1"/>
    </row>
    <row r="55606" spans="32:33" x14ac:dyDescent="0.25">
      <c r="AF55606" s="1"/>
      <c r="AG55606" s="1"/>
    </row>
    <row r="55607" spans="32:33" x14ac:dyDescent="0.25">
      <c r="AF55607" s="1"/>
      <c r="AG55607" s="1"/>
    </row>
    <row r="55608" spans="32:33" x14ac:dyDescent="0.25">
      <c r="AF55608" s="1"/>
      <c r="AG55608" s="1"/>
    </row>
    <row r="55609" spans="32:33" x14ac:dyDescent="0.25">
      <c r="AF55609" s="1"/>
      <c r="AG55609" s="1"/>
    </row>
    <row r="55610" spans="32:33" x14ac:dyDescent="0.25">
      <c r="AF55610" s="1"/>
      <c r="AG55610" s="1"/>
    </row>
    <row r="55611" spans="32:33" x14ac:dyDescent="0.25">
      <c r="AF55611" s="1"/>
      <c r="AG55611" s="1"/>
    </row>
    <row r="55612" spans="32:33" x14ac:dyDescent="0.25">
      <c r="AF55612" s="1"/>
      <c r="AG55612" s="1"/>
    </row>
    <row r="55613" spans="32:33" x14ac:dyDescent="0.25">
      <c r="AF55613" s="1"/>
      <c r="AG55613" s="1"/>
    </row>
    <row r="55614" spans="32:33" x14ac:dyDescent="0.25">
      <c r="AF55614" s="1"/>
      <c r="AG55614" s="1"/>
    </row>
    <row r="55615" spans="32:33" x14ac:dyDescent="0.25">
      <c r="AF55615" s="1"/>
      <c r="AG55615" s="1"/>
    </row>
    <row r="55616" spans="32:33" x14ac:dyDescent="0.25">
      <c r="AF55616" s="1"/>
      <c r="AG55616" s="1"/>
    </row>
    <row r="55617" spans="32:33" x14ac:dyDescent="0.25">
      <c r="AF55617" s="1"/>
      <c r="AG55617" s="1"/>
    </row>
    <row r="55618" spans="32:33" x14ac:dyDescent="0.25">
      <c r="AF55618" s="1"/>
      <c r="AG55618" s="1"/>
    </row>
    <row r="55619" spans="32:33" x14ac:dyDescent="0.25">
      <c r="AF55619" s="1"/>
      <c r="AG55619" s="1"/>
    </row>
    <row r="55620" spans="32:33" x14ac:dyDescent="0.25">
      <c r="AF55620" s="1"/>
      <c r="AG55620" s="1"/>
    </row>
    <row r="55621" spans="32:33" x14ac:dyDescent="0.25">
      <c r="AF55621" s="1"/>
      <c r="AG55621" s="1"/>
    </row>
    <row r="55622" spans="32:33" x14ac:dyDescent="0.25">
      <c r="AF55622" s="1"/>
      <c r="AG55622" s="1"/>
    </row>
    <row r="55623" spans="32:33" x14ac:dyDescent="0.25">
      <c r="AF55623" s="1"/>
      <c r="AG55623" s="1"/>
    </row>
    <row r="55624" spans="32:33" x14ac:dyDescent="0.25">
      <c r="AF55624" s="1"/>
      <c r="AG55624" s="1"/>
    </row>
    <row r="55625" spans="32:33" x14ac:dyDescent="0.25">
      <c r="AF55625" s="1"/>
      <c r="AG55625" s="1"/>
    </row>
    <row r="55626" spans="32:33" x14ac:dyDescent="0.25">
      <c r="AF55626" s="1"/>
      <c r="AG55626" s="1"/>
    </row>
    <row r="55627" spans="32:33" x14ac:dyDescent="0.25">
      <c r="AF55627" s="1"/>
      <c r="AG55627" s="1"/>
    </row>
    <row r="55628" spans="32:33" x14ac:dyDescent="0.25">
      <c r="AF55628" s="1"/>
      <c r="AG55628" s="1"/>
    </row>
    <row r="55629" spans="32:33" x14ac:dyDescent="0.25">
      <c r="AF55629" s="1"/>
      <c r="AG55629" s="1"/>
    </row>
    <row r="55630" spans="32:33" x14ac:dyDescent="0.25">
      <c r="AF55630" s="1"/>
      <c r="AG55630" s="1"/>
    </row>
    <row r="55631" spans="32:33" x14ac:dyDescent="0.25">
      <c r="AF55631" s="1"/>
      <c r="AG55631" s="1"/>
    </row>
    <row r="55632" spans="32:33" x14ac:dyDescent="0.25">
      <c r="AF55632" s="1"/>
      <c r="AG55632" s="1"/>
    </row>
    <row r="55633" spans="32:33" x14ac:dyDescent="0.25">
      <c r="AF55633" s="1"/>
      <c r="AG55633" s="1"/>
    </row>
    <row r="55634" spans="32:33" x14ac:dyDescent="0.25">
      <c r="AF55634" s="1"/>
      <c r="AG55634" s="1"/>
    </row>
    <row r="55635" spans="32:33" x14ac:dyDescent="0.25">
      <c r="AF55635" s="1"/>
      <c r="AG55635" s="1"/>
    </row>
    <row r="55636" spans="32:33" x14ac:dyDescent="0.25">
      <c r="AF55636" s="1"/>
      <c r="AG55636" s="1"/>
    </row>
    <row r="55637" spans="32:33" x14ac:dyDescent="0.25">
      <c r="AF55637" s="1"/>
      <c r="AG55637" s="1"/>
    </row>
    <row r="55638" spans="32:33" x14ac:dyDescent="0.25">
      <c r="AF55638" s="1"/>
      <c r="AG55638" s="1"/>
    </row>
    <row r="55639" spans="32:33" x14ac:dyDescent="0.25">
      <c r="AF55639" s="1"/>
      <c r="AG55639" s="1"/>
    </row>
    <row r="55640" spans="32:33" x14ac:dyDescent="0.25">
      <c r="AF55640" s="1"/>
      <c r="AG55640" s="1"/>
    </row>
    <row r="55641" spans="32:33" x14ac:dyDescent="0.25">
      <c r="AF55641" s="1"/>
      <c r="AG55641" s="1"/>
    </row>
    <row r="55642" spans="32:33" x14ac:dyDescent="0.25">
      <c r="AF55642" s="1"/>
      <c r="AG55642" s="1"/>
    </row>
    <row r="55643" spans="32:33" x14ac:dyDescent="0.25">
      <c r="AF55643" s="1"/>
      <c r="AG55643" s="1"/>
    </row>
    <row r="55644" spans="32:33" x14ac:dyDescent="0.25">
      <c r="AF55644" s="1"/>
      <c r="AG55644" s="1"/>
    </row>
    <row r="55645" spans="32:33" x14ac:dyDescent="0.25">
      <c r="AF55645" s="1"/>
      <c r="AG55645" s="1"/>
    </row>
    <row r="55646" spans="32:33" x14ac:dyDescent="0.25">
      <c r="AF55646" s="1"/>
      <c r="AG55646" s="1"/>
    </row>
    <row r="55647" spans="32:33" x14ac:dyDescent="0.25">
      <c r="AF55647" s="1"/>
      <c r="AG55647" s="1"/>
    </row>
    <row r="55648" spans="32:33" x14ac:dyDescent="0.25">
      <c r="AF55648" s="1"/>
      <c r="AG55648" s="1"/>
    </row>
    <row r="55649" spans="32:33" x14ac:dyDescent="0.25">
      <c r="AF55649" s="1"/>
      <c r="AG55649" s="1"/>
    </row>
    <row r="55650" spans="32:33" x14ac:dyDescent="0.25">
      <c r="AF55650" s="1"/>
      <c r="AG55650" s="1"/>
    </row>
    <row r="55651" spans="32:33" x14ac:dyDescent="0.25">
      <c r="AF55651" s="1"/>
      <c r="AG55651" s="1"/>
    </row>
    <row r="55652" spans="32:33" x14ac:dyDescent="0.25">
      <c r="AF55652" s="1"/>
      <c r="AG55652" s="1"/>
    </row>
    <row r="55653" spans="32:33" x14ac:dyDescent="0.25">
      <c r="AF55653" s="1"/>
      <c r="AG55653" s="1"/>
    </row>
    <row r="55654" spans="32:33" x14ac:dyDescent="0.25">
      <c r="AF55654" s="1"/>
      <c r="AG55654" s="1"/>
    </row>
    <row r="55655" spans="32:33" x14ac:dyDescent="0.25">
      <c r="AF55655" s="1"/>
      <c r="AG55655" s="1"/>
    </row>
    <row r="55656" spans="32:33" x14ac:dyDescent="0.25">
      <c r="AF55656" s="1"/>
      <c r="AG55656" s="1"/>
    </row>
    <row r="55657" spans="32:33" x14ac:dyDescent="0.25">
      <c r="AF55657" s="1"/>
      <c r="AG55657" s="1"/>
    </row>
    <row r="55658" spans="32:33" x14ac:dyDescent="0.25">
      <c r="AF55658" s="1"/>
      <c r="AG55658" s="1"/>
    </row>
    <row r="55659" spans="32:33" x14ac:dyDescent="0.25">
      <c r="AF55659" s="1"/>
      <c r="AG55659" s="1"/>
    </row>
    <row r="55660" spans="32:33" x14ac:dyDescent="0.25">
      <c r="AF55660" s="1"/>
      <c r="AG55660" s="1"/>
    </row>
    <row r="55661" spans="32:33" x14ac:dyDescent="0.25">
      <c r="AF55661" s="1"/>
      <c r="AG55661" s="1"/>
    </row>
    <row r="55662" spans="32:33" x14ac:dyDescent="0.25">
      <c r="AF55662" s="1"/>
      <c r="AG55662" s="1"/>
    </row>
    <row r="55663" spans="32:33" x14ac:dyDescent="0.25">
      <c r="AF55663" s="1"/>
      <c r="AG55663" s="1"/>
    </row>
    <row r="55664" spans="32:33" x14ac:dyDescent="0.25">
      <c r="AF55664" s="1"/>
      <c r="AG55664" s="1"/>
    </row>
    <row r="55665" spans="32:33" x14ac:dyDescent="0.25">
      <c r="AF55665" s="1"/>
      <c r="AG55665" s="1"/>
    </row>
    <row r="55666" spans="32:33" x14ac:dyDescent="0.25">
      <c r="AF55666" s="1"/>
      <c r="AG55666" s="1"/>
    </row>
    <row r="55667" spans="32:33" x14ac:dyDescent="0.25">
      <c r="AF55667" s="1"/>
      <c r="AG55667" s="1"/>
    </row>
    <row r="55668" spans="32:33" x14ac:dyDescent="0.25">
      <c r="AF55668" s="1"/>
      <c r="AG55668" s="1"/>
    </row>
    <row r="55669" spans="32:33" x14ac:dyDescent="0.25">
      <c r="AF55669" s="1"/>
      <c r="AG55669" s="1"/>
    </row>
    <row r="55670" spans="32:33" x14ac:dyDescent="0.25">
      <c r="AF55670" s="1"/>
      <c r="AG55670" s="1"/>
    </row>
    <row r="55671" spans="32:33" x14ac:dyDescent="0.25">
      <c r="AF55671" s="1"/>
      <c r="AG55671" s="1"/>
    </row>
    <row r="55672" spans="32:33" x14ac:dyDescent="0.25">
      <c r="AF55672" s="1"/>
      <c r="AG55672" s="1"/>
    </row>
    <row r="55673" spans="32:33" x14ac:dyDescent="0.25">
      <c r="AF55673" s="1"/>
      <c r="AG55673" s="1"/>
    </row>
    <row r="55674" spans="32:33" x14ac:dyDescent="0.25">
      <c r="AF55674" s="1"/>
      <c r="AG55674" s="1"/>
    </row>
    <row r="55675" spans="32:33" x14ac:dyDescent="0.25">
      <c r="AF55675" s="1"/>
      <c r="AG55675" s="1"/>
    </row>
    <row r="55676" spans="32:33" x14ac:dyDescent="0.25">
      <c r="AF55676" s="1"/>
      <c r="AG55676" s="1"/>
    </row>
    <row r="55677" spans="32:33" x14ac:dyDescent="0.25">
      <c r="AF55677" s="1"/>
      <c r="AG55677" s="1"/>
    </row>
    <row r="55678" spans="32:33" x14ac:dyDescent="0.25">
      <c r="AF55678" s="1"/>
      <c r="AG55678" s="1"/>
    </row>
    <row r="55679" spans="32:33" x14ac:dyDescent="0.25">
      <c r="AF55679" s="1"/>
      <c r="AG55679" s="1"/>
    </row>
    <row r="55680" spans="32:33" x14ac:dyDescent="0.25">
      <c r="AF55680" s="1"/>
      <c r="AG55680" s="1"/>
    </row>
    <row r="55681" spans="32:33" x14ac:dyDescent="0.25">
      <c r="AF55681" s="1"/>
      <c r="AG55681" s="1"/>
    </row>
    <row r="55682" spans="32:33" x14ac:dyDescent="0.25">
      <c r="AF55682" s="1"/>
      <c r="AG55682" s="1"/>
    </row>
    <row r="55683" spans="32:33" x14ac:dyDescent="0.25">
      <c r="AF55683" s="1"/>
      <c r="AG55683" s="1"/>
    </row>
    <row r="55684" spans="32:33" x14ac:dyDescent="0.25">
      <c r="AF55684" s="1"/>
      <c r="AG55684" s="1"/>
    </row>
    <row r="55685" spans="32:33" x14ac:dyDescent="0.25">
      <c r="AF55685" s="1"/>
      <c r="AG55685" s="1"/>
    </row>
    <row r="55686" spans="32:33" x14ac:dyDescent="0.25">
      <c r="AF55686" s="1"/>
      <c r="AG55686" s="1"/>
    </row>
    <row r="55687" spans="32:33" x14ac:dyDescent="0.25">
      <c r="AF55687" s="1"/>
      <c r="AG55687" s="1"/>
    </row>
    <row r="55688" spans="32:33" x14ac:dyDescent="0.25">
      <c r="AF55688" s="1"/>
      <c r="AG55688" s="1"/>
    </row>
    <row r="55689" spans="32:33" x14ac:dyDescent="0.25">
      <c r="AF55689" s="1"/>
      <c r="AG55689" s="1"/>
    </row>
    <row r="55690" spans="32:33" x14ac:dyDescent="0.25">
      <c r="AF55690" s="1"/>
      <c r="AG55690" s="1"/>
    </row>
    <row r="55691" spans="32:33" x14ac:dyDescent="0.25">
      <c r="AF55691" s="1"/>
      <c r="AG55691" s="1"/>
    </row>
    <row r="55692" spans="32:33" x14ac:dyDescent="0.25">
      <c r="AF55692" s="1"/>
      <c r="AG55692" s="1"/>
    </row>
    <row r="55693" spans="32:33" x14ac:dyDescent="0.25">
      <c r="AF55693" s="1"/>
      <c r="AG55693" s="1"/>
    </row>
    <row r="55694" spans="32:33" x14ac:dyDescent="0.25">
      <c r="AF55694" s="1"/>
      <c r="AG55694" s="1"/>
    </row>
    <row r="55695" spans="32:33" x14ac:dyDescent="0.25">
      <c r="AF55695" s="1"/>
      <c r="AG55695" s="1"/>
    </row>
    <row r="55696" spans="32:33" x14ac:dyDescent="0.25">
      <c r="AF55696" s="1"/>
      <c r="AG55696" s="1"/>
    </row>
    <row r="55697" spans="32:33" x14ac:dyDescent="0.25">
      <c r="AF55697" s="1"/>
      <c r="AG55697" s="1"/>
    </row>
    <row r="55698" spans="32:33" x14ac:dyDescent="0.25">
      <c r="AF55698" s="1"/>
      <c r="AG55698" s="1"/>
    </row>
    <row r="55699" spans="32:33" x14ac:dyDescent="0.25">
      <c r="AF55699" s="1"/>
      <c r="AG55699" s="1"/>
    </row>
    <row r="55700" spans="32:33" x14ac:dyDescent="0.25">
      <c r="AF55700" s="1"/>
      <c r="AG55700" s="1"/>
    </row>
    <row r="55701" spans="32:33" x14ac:dyDescent="0.25">
      <c r="AF55701" s="1"/>
      <c r="AG55701" s="1"/>
    </row>
    <row r="55702" spans="32:33" x14ac:dyDescent="0.25">
      <c r="AF55702" s="1"/>
      <c r="AG55702" s="1"/>
    </row>
    <row r="55703" spans="32:33" x14ac:dyDescent="0.25">
      <c r="AF55703" s="1"/>
      <c r="AG55703" s="1"/>
    </row>
    <row r="55704" spans="32:33" x14ac:dyDescent="0.25">
      <c r="AF55704" s="1"/>
      <c r="AG55704" s="1"/>
    </row>
    <row r="55705" spans="32:33" x14ac:dyDescent="0.25">
      <c r="AF55705" s="1"/>
      <c r="AG55705" s="1"/>
    </row>
    <row r="55706" spans="32:33" x14ac:dyDescent="0.25">
      <c r="AF55706" s="1"/>
      <c r="AG55706" s="1"/>
    </row>
    <row r="55707" spans="32:33" x14ac:dyDescent="0.25">
      <c r="AF55707" s="1"/>
      <c r="AG55707" s="1"/>
    </row>
    <row r="55708" spans="32:33" x14ac:dyDescent="0.25">
      <c r="AF55708" s="1"/>
      <c r="AG55708" s="1"/>
    </row>
    <row r="55709" spans="32:33" x14ac:dyDescent="0.25">
      <c r="AF55709" s="1"/>
      <c r="AG55709" s="1"/>
    </row>
    <row r="55710" spans="32:33" x14ac:dyDescent="0.25">
      <c r="AF55710" s="1"/>
      <c r="AG55710" s="1"/>
    </row>
    <row r="55711" spans="32:33" x14ac:dyDescent="0.25">
      <c r="AF55711" s="1"/>
      <c r="AG55711" s="1"/>
    </row>
    <row r="55712" spans="32:33" x14ac:dyDescent="0.25">
      <c r="AF55712" s="1"/>
      <c r="AG55712" s="1"/>
    </row>
    <row r="55713" spans="32:33" x14ac:dyDescent="0.25">
      <c r="AF55713" s="1"/>
      <c r="AG55713" s="1"/>
    </row>
    <row r="55714" spans="32:33" x14ac:dyDescent="0.25">
      <c r="AF55714" s="1"/>
      <c r="AG55714" s="1"/>
    </row>
    <row r="55715" spans="32:33" x14ac:dyDescent="0.25">
      <c r="AF55715" s="1"/>
      <c r="AG55715" s="1"/>
    </row>
    <row r="55716" spans="32:33" x14ac:dyDescent="0.25">
      <c r="AF55716" s="1"/>
      <c r="AG55716" s="1"/>
    </row>
    <row r="55717" spans="32:33" x14ac:dyDescent="0.25">
      <c r="AF55717" s="1"/>
      <c r="AG55717" s="1"/>
    </row>
    <row r="55718" spans="32:33" x14ac:dyDescent="0.25">
      <c r="AF55718" s="1"/>
      <c r="AG55718" s="1"/>
    </row>
    <row r="55719" spans="32:33" x14ac:dyDescent="0.25">
      <c r="AF55719" s="1"/>
      <c r="AG55719" s="1"/>
    </row>
    <row r="55720" spans="32:33" x14ac:dyDescent="0.25">
      <c r="AF55720" s="1"/>
      <c r="AG55720" s="1"/>
    </row>
    <row r="55721" spans="32:33" x14ac:dyDescent="0.25">
      <c r="AF55721" s="1"/>
      <c r="AG55721" s="1"/>
    </row>
    <row r="55722" spans="32:33" x14ac:dyDescent="0.25">
      <c r="AF55722" s="1"/>
      <c r="AG55722" s="1"/>
    </row>
    <row r="55723" spans="32:33" x14ac:dyDescent="0.25">
      <c r="AF55723" s="1"/>
      <c r="AG55723" s="1"/>
    </row>
    <row r="55724" spans="32:33" x14ac:dyDescent="0.25">
      <c r="AF55724" s="1"/>
      <c r="AG55724" s="1"/>
    </row>
    <row r="55725" spans="32:33" x14ac:dyDescent="0.25">
      <c r="AF55725" s="1"/>
      <c r="AG55725" s="1"/>
    </row>
    <row r="55726" spans="32:33" x14ac:dyDescent="0.25">
      <c r="AF55726" s="1"/>
      <c r="AG55726" s="1"/>
    </row>
    <row r="55727" spans="32:33" x14ac:dyDescent="0.25">
      <c r="AF55727" s="1"/>
      <c r="AG55727" s="1"/>
    </row>
    <row r="55728" spans="32:33" x14ac:dyDescent="0.25">
      <c r="AF55728" s="1"/>
      <c r="AG55728" s="1"/>
    </row>
    <row r="55729" spans="32:33" x14ac:dyDescent="0.25">
      <c r="AF55729" s="1"/>
      <c r="AG55729" s="1"/>
    </row>
    <row r="55730" spans="32:33" x14ac:dyDescent="0.25">
      <c r="AF55730" s="1"/>
      <c r="AG55730" s="1"/>
    </row>
    <row r="55731" spans="32:33" x14ac:dyDescent="0.25">
      <c r="AF55731" s="1"/>
      <c r="AG55731" s="1"/>
    </row>
    <row r="55732" spans="32:33" x14ac:dyDescent="0.25">
      <c r="AF55732" s="1"/>
      <c r="AG55732" s="1"/>
    </row>
    <row r="55733" spans="32:33" x14ac:dyDescent="0.25">
      <c r="AF55733" s="1"/>
      <c r="AG55733" s="1"/>
    </row>
    <row r="55734" spans="32:33" x14ac:dyDescent="0.25">
      <c r="AF55734" s="1"/>
      <c r="AG55734" s="1"/>
    </row>
    <row r="55735" spans="32:33" x14ac:dyDescent="0.25">
      <c r="AF55735" s="1"/>
      <c r="AG55735" s="1"/>
    </row>
    <row r="55736" spans="32:33" x14ac:dyDescent="0.25">
      <c r="AF55736" s="1"/>
      <c r="AG55736" s="1"/>
    </row>
    <row r="55737" spans="32:33" x14ac:dyDescent="0.25">
      <c r="AF55737" s="1"/>
      <c r="AG55737" s="1"/>
    </row>
    <row r="55738" spans="32:33" x14ac:dyDescent="0.25">
      <c r="AF55738" s="1"/>
      <c r="AG55738" s="1"/>
    </row>
    <row r="55739" spans="32:33" x14ac:dyDescent="0.25">
      <c r="AF55739" s="1"/>
      <c r="AG55739" s="1"/>
    </row>
    <row r="55740" spans="32:33" x14ac:dyDescent="0.25">
      <c r="AF55740" s="1"/>
      <c r="AG55740" s="1"/>
    </row>
    <row r="55741" spans="32:33" x14ac:dyDescent="0.25">
      <c r="AF55741" s="1"/>
      <c r="AG55741" s="1"/>
    </row>
    <row r="55742" spans="32:33" x14ac:dyDescent="0.25">
      <c r="AF55742" s="1"/>
      <c r="AG55742" s="1"/>
    </row>
    <row r="55743" spans="32:33" x14ac:dyDescent="0.25">
      <c r="AF55743" s="1"/>
      <c r="AG55743" s="1"/>
    </row>
    <row r="55744" spans="32:33" x14ac:dyDescent="0.25">
      <c r="AF55744" s="1"/>
      <c r="AG55744" s="1"/>
    </row>
    <row r="55745" spans="32:33" x14ac:dyDescent="0.25">
      <c r="AF55745" s="1"/>
      <c r="AG55745" s="1"/>
    </row>
    <row r="55746" spans="32:33" x14ac:dyDescent="0.25">
      <c r="AF55746" s="1"/>
      <c r="AG55746" s="1"/>
    </row>
    <row r="55747" spans="32:33" x14ac:dyDescent="0.25">
      <c r="AF55747" s="1"/>
      <c r="AG55747" s="1"/>
    </row>
    <row r="55748" spans="32:33" x14ac:dyDescent="0.25">
      <c r="AF55748" s="1"/>
      <c r="AG55748" s="1"/>
    </row>
    <row r="55749" spans="32:33" x14ac:dyDescent="0.25">
      <c r="AF55749" s="1"/>
      <c r="AG55749" s="1"/>
    </row>
    <row r="55750" spans="32:33" x14ac:dyDescent="0.25">
      <c r="AF55750" s="1"/>
      <c r="AG55750" s="1"/>
    </row>
    <row r="55751" spans="32:33" x14ac:dyDescent="0.25">
      <c r="AF55751" s="1"/>
      <c r="AG55751" s="1"/>
    </row>
    <row r="55752" spans="32:33" x14ac:dyDescent="0.25">
      <c r="AF55752" s="1"/>
      <c r="AG55752" s="1"/>
    </row>
    <row r="55753" spans="32:33" x14ac:dyDescent="0.25">
      <c r="AF55753" s="1"/>
      <c r="AG55753" s="1"/>
    </row>
    <row r="55754" spans="32:33" x14ac:dyDescent="0.25">
      <c r="AF55754" s="1"/>
      <c r="AG55754" s="1"/>
    </row>
    <row r="55755" spans="32:33" x14ac:dyDescent="0.25">
      <c r="AF55755" s="1"/>
      <c r="AG55755" s="1"/>
    </row>
    <row r="55756" spans="32:33" x14ac:dyDescent="0.25">
      <c r="AF55756" s="1"/>
      <c r="AG55756" s="1"/>
    </row>
    <row r="55757" spans="32:33" x14ac:dyDescent="0.25">
      <c r="AF55757" s="1"/>
      <c r="AG55757" s="1"/>
    </row>
    <row r="55758" spans="32:33" x14ac:dyDescent="0.25">
      <c r="AF55758" s="1"/>
      <c r="AG55758" s="1"/>
    </row>
    <row r="55759" spans="32:33" x14ac:dyDescent="0.25">
      <c r="AF55759" s="1"/>
      <c r="AG55759" s="1"/>
    </row>
    <row r="55760" spans="32:33" x14ac:dyDescent="0.25">
      <c r="AF55760" s="1"/>
      <c r="AG55760" s="1"/>
    </row>
    <row r="55761" spans="32:33" x14ac:dyDescent="0.25">
      <c r="AF55761" s="1"/>
      <c r="AG55761" s="1"/>
    </row>
    <row r="55762" spans="32:33" x14ac:dyDescent="0.25">
      <c r="AF55762" s="1"/>
      <c r="AG55762" s="1"/>
    </row>
    <row r="55763" spans="32:33" x14ac:dyDescent="0.25">
      <c r="AF55763" s="1"/>
      <c r="AG55763" s="1"/>
    </row>
    <row r="55764" spans="32:33" x14ac:dyDescent="0.25">
      <c r="AF55764" s="1"/>
      <c r="AG55764" s="1"/>
    </row>
    <row r="55765" spans="32:33" x14ac:dyDescent="0.25">
      <c r="AF55765" s="1"/>
      <c r="AG55765" s="1"/>
    </row>
    <row r="55766" spans="32:33" x14ac:dyDescent="0.25">
      <c r="AF55766" s="1"/>
      <c r="AG55766" s="1"/>
    </row>
    <row r="55767" spans="32:33" x14ac:dyDescent="0.25">
      <c r="AF55767" s="1"/>
      <c r="AG55767" s="1"/>
    </row>
    <row r="55768" spans="32:33" x14ac:dyDescent="0.25">
      <c r="AF55768" s="1"/>
      <c r="AG55768" s="1"/>
    </row>
    <row r="55769" spans="32:33" x14ac:dyDescent="0.25">
      <c r="AF55769" s="1"/>
      <c r="AG55769" s="1"/>
    </row>
    <row r="55770" spans="32:33" x14ac:dyDescent="0.25">
      <c r="AF55770" s="1"/>
      <c r="AG55770" s="1"/>
    </row>
    <row r="55771" spans="32:33" x14ac:dyDescent="0.25">
      <c r="AF55771" s="1"/>
      <c r="AG55771" s="1"/>
    </row>
    <row r="55772" spans="32:33" x14ac:dyDescent="0.25">
      <c r="AF55772" s="1"/>
      <c r="AG55772" s="1"/>
    </row>
    <row r="55773" spans="32:33" x14ac:dyDescent="0.25">
      <c r="AF55773" s="1"/>
      <c r="AG55773" s="1"/>
    </row>
    <row r="55774" spans="32:33" x14ac:dyDescent="0.25">
      <c r="AF55774" s="1"/>
      <c r="AG55774" s="1"/>
    </row>
    <row r="55775" spans="32:33" x14ac:dyDescent="0.25">
      <c r="AF55775" s="1"/>
      <c r="AG55775" s="1"/>
    </row>
    <row r="55776" spans="32:33" x14ac:dyDescent="0.25">
      <c r="AF55776" s="1"/>
      <c r="AG55776" s="1"/>
    </row>
    <row r="55777" spans="32:33" x14ac:dyDescent="0.25">
      <c r="AF55777" s="1"/>
      <c r="AG55777" s="1"/>
    </row>
    <row r="55778" spans="32:33" x14ac:dyDescent="0.25">
      <c r="AF55778" s="1"/>
      <c r="AG55778" s="1"/>
    </row>
    <row r="55779" spans="32:33" x14ac:dyDescent="0.25">
      <c r="AF55779" s="1"/>
      <c r="AG55779" s="1"/>
    </row>
    <row r="55780" spans="32:33" x14ac:dyDescent="0.25">
      <c r="AF55780" s="1"/>
      <c r="AG55780" s="1"/>
    </row>
    <row r="55781" spans="32:33" x14ac:dyDescent="0.25">
      <c r="AF55781" s="1"/>
      <c r="AG55781" s="1"/>
    </row>
    <row r="55782" spans="32:33" x14ac:dyDescent="0.25">
      <c r="AF55782" s="1"/>
      <c r="AG55782" s="1"/>
    </row>
    <row r="55783" spans="32:33" x14ac:dyDescent="0.25">
      <c r="AF55783" s="1"/>
      <c r="AG55783" s="1"/>
    </row>
    <row r="55784" spans="32:33" x14ac:dyDescent="0.25">
      <c r="AF55784" s="1"/>
      <c r="AG55784" s="1"/>
    </row>
    <row r="55785" spans="32:33" x14ac:dyDescent="0.25">
      <c r="AF55785" s="1"/>
      <c r="AG55785" s="1"/>
    </row>
    <row r="55786" spans="32:33" x14ac:dyDescent="0.25">
      <c r="AF55786" s="1"/>
      <c r="AG55786" s="1"/>
    </row>
    <row r="55787" spans="32:33" x14ac:dyDescent="0.25">
      <c r="AF55787" s="1"/>
      <c r="AG55787" s="1"/>
    </row>
    <row r="55788" spans="32:33" x14ac:dyDescent="0.25">
      <c r="AF55788" s="1"/>
      <c r="AG55788" s="1"/>
    </row>
    <row r="55789" spans="32:33" x14ac:dyDescent="0.25">
      <c r="AF55789" s="1"/>
      <c r="AG55789" s="1"/>
    </row>
    <row r="55790" spans="32:33" x14ac:dyDescent="0.25">
      <c r="AF55790" s="1"/>
      <c r="AG55790" s="1"/>
    </row>
    <row r="55791" spans="32:33" x14ac:dyDescent="0.25">
      <c r="AF55791" s="1"/>
      <c r="AG55791" s="1"/>
    </row>
    <row r="55792" spans="32:33" x14ac:dyDescent="0.25">
      <c r="AF55792" s="1"/>
      <c r="AG55792" s="1"/>
    </row>
    <row r="55793" spans="32:33" x14ac:dyDescent="0.25">
      <c r="AF55793" s="1"/>
      <c r="AG55793" s="1"/>
    </row>
    <row r="55794" spans="32:33" x14ac:dyDescent="0.25">
      <c r="AF55794" s="1"/>
      <c r="AG55794" s="1"/>
    </row>
    <row r="55795" spans="32:33" x14ac:dyDescent="0.25">
      <c r="AF55795" s="1"/>
      <c r="AG55795" s="1"/>
    </row>
    <row r="55796" spans="32:33" x14ac:dyDescent="0.25">
      <c r="AF55796" s="1"/>
      <c r="AG55796" s="1"/>
    </row>
    <row r="55797" spans="32:33" x14ac:dyDescent="0.25">
      <c r="AF55797" s="1"/>
      <c r="AG55797" s="1"/>
    </row>
    <row r="55798" spans="32:33" x14ac:dyDescent="0.25">
      <c r="AF55798" s="1"/>
      <c r="AG55798" s="1"/>
    </row>
    <row r="55799" spans="32:33" x14ac:dyDescent="0.25">
      <c r="AF55799" s="1"/>
      <c r="AG55799" s="1"/>
    </row>
    <row r="55800" spans="32:33" x14ac:dyDescent="0.25">
      <c r="AF55800" s="1"/>
      <c r="AG55800" s="1"/>
    </row>
    <row r="55801" spans="32:33" x14ac:dyDescent="0.25">
      <c r="AF55801" s="1"/>
      <c r="AG55801" s="1"/>
    </row>
    <row r="55802" spans="32:33" x14ac:dyDescent="0.25">
      <c r="AF55802" s="1"/>
      <c r="AG55802" s="1"/>
    </row>
    <row r="55803" spans="32:33" x14ac:dyDescent="0.25">
      <c r="AF55803" s="1"/>
      <c r="AG55803" s="1"/>
    </row>
    <row r="55804" spans="32:33" x14ac:dyDescent="0.25">
      <c r="AF55804" s="1"/>
      <c r="AG55804" s="1"/>
    </row>
    <row r="55805" spans="32:33" x14ac:dyDescent="0.25">
      <c r="AF55805" s="1"/>
      <c r="AG55805" s="1"/>
    </row>
    <row r="55806" spans="32:33" x14ac:dyDescent="0.25">
      <c r="AF55806" s="1"/>
      <c r="AG55806" s="1"/>
    </row>
    <row r="55807" spans="32:33" x14ac:dyDescent="0.25">
      <c r="AF55807" s="1"/>
      <c r="AG55807" s="1"/>
    </row>
    <row r="55808" spans="32:33" x14ac:dyDescent="0.25">
      <c r="AF55808" s="1"/>
      <c r="AG55808" s="1"/>
    </row>
    <row r="55809" spans="32:33" x14ac:dyDescent="0.25">
      <c r="AF55809" s="1"/>
      <c r="AG55809" s="1"/>
    </row>
    <row r="55810" spans="32:33" x14ac:dyDescent="0.25">
      <c r="AF55810" s="1"/>
      <c r="AG55810" s="1"/>
    </row>
    <row r="55811" spans="32:33" x14ac:dyDescent="0.25">
      <c r="AF55811" s="1"/>
      <c r="AG55811" s="1"/>
    </row>
    <row r="55812" spans="32:33" x14ac:dyDescent="0.25">
      <c r="AF55812" s="1"/>
      <c r="AG55812" s="1"/>
    </row>
    <row r="55813" spans="32:33" x14ac:dyDescent="0.25">
      <c r="AF55813" s="1"/>
      <c r="AG55813" s="1"/>
    </row>
    <row r="55814" spans="32:33" x14ac:dyDescent="0.25">
      <c r="AF55814" s="1"/>
      <c r="AG55814" s="1"/>
    </row>
    <row r="55815" spans="32:33" x14ac:dyDescent="0.25">
      <c r="AF55815" s="1"/>
      <c r="AG55815" s="1"/>
    </row>
    <row r="55816" spans="32:33" x14ac:dyDescent="0.25">
      <c r="AF55816" s="1"/>
      <c r="AG55816" s="1"/>
    </row>
    <row r="55817" spans="32:33" x14ac:dyDescent="0.25">
      <c r="AF55817" s="1"/>
      <c r="AG55817" s="1"/>
    </row>
    <row r="55818" spans="32:33" x14ac:dyDescent="0.25">
      <c r="AF55818" s="1"/>
      <c r="AG55818" s="1"/>
    </row>
    <row r="55819" spans="32:33" x14ac:dyDescent="0.25">
      <c r="AF55819" s="1"/>
      <c r="AG55819" s="1"/>
    </row>
    <row r="55820" spans="32:33" x14ac:dyDescent="0.25">
      <c r="AF55820" s="1"/>
      <c r="AG55820" s="1"/>
    </row>
    <row r="55821" spans="32:33" x14ac:dyDescent="0.25">
      <c r="AF55821" s="1"/>
      <c r="AG55821" s="1"/>
    </row>
    <row r="55822" spans="32:33" x14ac:dyDescent="0.25">
      <c r="AF55822" s="1"/>
      <c r="AG55822" s="1"/>
    </row>
    <row r="55823" spans="32:33" x14ac:dyDescent="0.25">
      <c r="AF55823" s="1"/>
      <c r="AG55823" s="1"/>
    </row>
    <row r="55824" spans="32:33" x14ac:dyDescent="0.25">
      <c r="AF55824" s="1"/>
      <c r="AG55824" s="1"/>
    </row>
    <row r="55825" spans="32:33" x14ac:dyDescent="0.25">
      <c r="AF55825" s="1"/>
      <c r="AG55825" s="1"/>
    </row>
    <row r="55826" spans="32:33" x14ac:dyDescent="0.25">
      <c r="AF55826" s="1"/>
      <c r="AG55826" s="1"/>
    </row>
    <row r="55827" spans="32:33" x14ac:dyDescent="0.25">
      <c r="AF55827" s="1"/>
      <c r="AG55827" s="1"/>
    </row>
    <row r="55828" spans="32:33" x14ac:dyDescent="0.25">
      <c r="AF55828" s="1"/>
      <c r="AG55828" s="1"/>
    </row>
    <row r="55829" spans="32:33" x14ac:dyDescent="0.25">
      <c r="AF55829" s="1"/>
      <c r="AG55829" s="1"/>
    </row>
    <row r="55830" spans="32:33" x14ac:dyDescent="0.25">
      <c r="AF55830" s="1"/>
      <c r="AG55830" s="1"/>
    </row>
    <row r="55831" spans="32:33" x14ac:dyDescent="0.25">
      <c r="AF55831" s="1"/>
      <c r="AG55831" s="1"/>
    </row>
    <row r="55832" spans="32:33" x14ac:dyDescent="0.25">
      <c r="AF55832" s="1"/>
      <c r="AG55832" s="1"/>
    </row>
    <row r="55833" spans="32:33" x14ac:dyDescent="0.25">
      <c r="AF55833" s="1"/>
      <c r="AG55833" s="1"/>
    </row>
    <row r="55834" spans="32:33" x14ac:dyDescent="0.25">
      <c r="AF55834" s="1"/>
      <c r="AG55834" s="1"/>
    </row>
    <row r="55835" spans="32:33" x14ac:dyDescent="0.25">
      <c r="AF55835" s="1"/>
      <c r="AG55835" s="1"/>
    </row>
    <row r="55836" spans="32:33" x14ac:dyDescent="0.25">
      <c r="AF55836" s="1"/>
      <c r="AG55836" s="1"/>
    </row>
    <row r="55837" spans="32:33" x14ac:dyDescent="0.25">
      <c r="AF55837" s="1"/>
      <c r="AG55837" s="1"/>
    </row>
    <row r="55838" spans="32:33" x14ac:dyDescent="0.25">
      <c r="AF55838" s="1"/>
      <c r="AG55838" s="1"/>
    </row>
    <row r="55839" spans="32:33" x14ac:dyDescent="0.25">
      <c r="AF55839" s="1"/>
      <c r="AG55839" s="1"/>
    </row>
    <row r="55840" spans="32:33" x14ac:dyDescent="0.25">
      <c r="AF55840" s="1"/>
      <c r="AG55840" s="1"/>
    </row>
    <row r="55841" spans="32:33" x14ac:dyDescent="0.25">
      <c r="AF55841" s="1"/>
      <c r="AG55841" s="1"/>
    </row>
    <row r="55842" spans="32:33" x14ac:dyDescent="0.25">
      <c r="AF55842" s="1"/>
      <c r="AG55842" s="1"/>
    </row>
    <row r="55843" spans="32:33" x14ac:dyDescent="0.25">
      <c r="AF55843" s="1"/>
      <c r="AG55843" s="1"/>
    </row>
    <row r="55844" spans="32:33" x14ac:dyDescent="0.25">
      <c r="AF55844" s="1"/>
      <c r="AG55844" s="1"/>
    </row>
    <row r="55845" spans="32:33" x14ac:dyDescent="0.25">
      <c r="AF55845" s="1"/>
      <c r="AG55845" s="1"/>
    </row>
    <row r="55846" spans="32:33" x14ac:dyDescent="0.25">
      <c r="AF55846" s="1"/>
      <c r="AG55846" s="1"/>
    </row>
    <row r="55847" spans="32:33" x14ac:dyDescent="0.25">
      <c r="AF55847" s="1"/>
      <c r="AG55847" s="1"/>
    </row>
    <row r="55848" spans="32:33" x14ac:dyDescent="0.25">
      <c r="AF55848" s="1"/>
      <c r="AG55848" s="1"/>
    </row>
    <row r="55849" spans="32:33" x14ac:dyDescent="0.25">
      <c r="AF55849" s="1"/>
      <c r="AG55849" s="1"/>
    </row>
    <row r="55850" spans="32:33" x14ac:dyDescent="0.25">
      <c r="AF55850" s="1"/>
      <c r="AG55850" s="1"/>
    </row>
    <row r="55851" spans="32:33" x14ac:dyDescent="0.25">
      <c r="AF55851" s="1"/>
      <c r="AG55851" s="1"/>
    </row>
    <row r="55852" spans="32:33" x14ac:dyDescent="0.25">
      <c r="AF55852" s="1"/>
      <c r="AG55852" s="1"/>
    </row>
    <row r="55853" spans="32:33" x14ac:dyDescent="0.25">
      <c r="AF55853" s="1"/>
      <c r="AG55853" s="1"/>
    </row>
    <row r="55854" spans="32:33" x14ac:dyDescent="0.25">
      <c r="AF55854" s="1"/>
      <c r="AG55854" s="1"/>
    </row>
    <row r="55855" spans="32:33" x14ac:dyDescent="0.25">
      <c r="AF55855" s="1"/>
      <c r="AG55855" s="1"/>
    </row>
    <row r="55856" spans="32:33" x14ac:dyDescent="0.25">
      <c r="AF55856" s="1"/>
      <c r="AG55856" s="1"/>
    </row>
    <row r="55857" spans="32:33" x14ac:dyDescent="0.25">
      <c r="AF55857" s="1"/>
      <c r="AG55857" s="1"/>
    </row>
    <row r="55858" spans="32:33" x14ac:dyDescent="0.25">
      <c r="AF55858" s="1"/>
      <c r="AG55858" s="1"/>
    </row>
    <row r="55859" spans="32:33" x14ac:dyDescent="0.25">
      <c r="AF55859" s="1"/>
      <c r="AG55859" s="1"/>
    </row>
    <row r="55860" spans="32:33" x14ac:dyDescent="0.25">
      <c r="AF55860" s="1"/>
      <c r="AG55860" s="1"/>
    </row>
    <row r="55861" spans="32:33" x14ac:dyDescent="0.25">
      <c r="AF55861" s="1"/>
      <c r="AG55861" s="1"/>
    </row>
    <row r="55862" spans="32:33" x14ac:dyDescent="0.25">
      <c r="AF55862" s="1"/>
      <c r="AG55862" s="1"/>
    </row>
    <row r="55863" spans="32:33" x14ac:dyDescent="0.25">
      <c r="AF55863" s="1"/>
      <c r="AG55863" s="1"/>
    </row>
    <row r="55864" spans="32:33" x14ac:dyDescent="0.25">
      <c r="AF55864" s="1"/>
      <c r="AG55864" s="1"/>
    </row>
    <row r="55865" spans="32:33" x14ac:dyDescent="0.25">
      <c r="AF55865" s="1"/>
      <c r="AG55865" s="1"/>
    </row>
    <row r="55866" spans="32:33" x14ac:dyDescent="0.25">
      <c r="AF55866" s="1"/>
      <c r="AG55866" s="1"/>
    </row>
    <row r="55867" spans="32:33" x14ac:dyDescent="0.25">
      <c r="AF55867" s="1"/>
      <c r="AG55867" s="1"/>
    </row>
    <row r="55868" spans="32:33" x14ac:dyDescent="0.25">
      <c r="AF55868" s="1"/>
      <c r="AG55868" s="1"/>
    </row>
    <row r="55869" spans="32:33" x14ac:dyDescent="0.25">
      <c r="AF55869" s="1"/>
      <c r="AG55869" s="1"/>
    </row>
    <row r="55870" spans="32:33" x14ac:dyDescent="0.25">
      <c r="AF55870" s="1"/>
      <c r="AG55870" s="1"/>
    </row>
    <row r="55871" spans="32:33" x14ac:dyDescent="0.25">
      <c r="AF55871" s="1"/>
      <c r="AG55871" s="1"/>
    </row>
    <row r="55872" spans="32:33" x14ac:dyDescent="0.25">
      <c r="AF55872" s="1"/>
      <c r="AG55872" s="1"/>
    </row>
    <row r="55873" spans="32:33" x14ac:dyDescent="0.25">
      <c r="AF55873" s="1"/>
      <c r="AG55873" s="1"/>
    </row>
    <row r="55874" spans="32:33" x14ac:dyDescent="0.25">
      <c r="AF55874" s="1"/>
      <c r="AG55874" s="1"/>
    </row>
    <row r="55875" spans="32:33" x14ac:dyDescent="0.25">
      <c r="AF55875" s="1"/>
      <c r="AG55875" s="1"/>
    </row>
    <row r="55876" spans="32:33" x14ac:dyDescent="0.25">
      <c r="AF55876" s="1"/>
      <c r="AG55876" s="1"/>
    </row>
    <row r="55877" spans="32:33" x14ac:dyDescent="0.25">
      <c r="AF55877" s="1"/>
      <c r="AG55877" s="1"/>
    </row>
    <row r="55878" spans="32:33" x14ac:dyDescent="0.25">
      <c r="AF55878" s="1"/>
      <c r="AG55878" s="1"/>
    </row>
    <row r="55879" spans="32:33" x14ac:dyDescent="0.25">
      <c r="AF55879" s="1"/>
      <c r="AG55879" s="1"/>
    </row>
    <row r="55880" spans="32:33" x14ac:dyDescent="0.25">
      <c r="AF55880" s="1"/>
      <c r="AG55880" s="1"/>
    </row>
    <row r="55881" spans="32:33" x14ac:dyDescent="0.25">
      <c r="AF55881" s="1"/>
      <c r="AG55881" s="1"/>
    </row>
    <row r="55882" spans="32:33" x14ac:dyDescent="0.25">
      <c r="AF55882" s="1"/>
      <c r="AG55882" s="1"/>
    </row>
    <row r="55883" spans="32:33" x14ac:dyDescent="0.25">
      <c r="AF55883" s="1"/>
      <c r="AG55883" s="1"/>
    </row>
    <row r="55884" spans="32:33" x14ac:dyDescent="0.25">
      <c r="AF55884" s="1"/>
      <c r="AG55884" s="1"/>
    </row>
    <row r="55885" spans="32:33" x14ac:dyDescent="0.25">
      <c r="AF55885" s="1"/>
      <c r="AG55885" s="1"/>
    </row>
    <row r="55886" spans="32:33" x14ac:dyDescent="0.25">
      <c r="AF55886" s="1"/>
      <c r="AG55886" s="1"/>
    </row>
    <row r="55887" spans="32:33" x14ac:dyDescent="0.25">
      <c r="AF55887" s="1"/>
      <c r="AG55887" s="1"/>
    </row>
    <row r="55888" spans="32:33" x14ac:dyDescent="0.25">
      <c r="AF55888" s="1"/>
      <c r="AG55888" s="1"/>
    </row>
    <row r="55889" spans="32:33" x14ac:dyDescent="0.25">
      <c r="AF55889" s="1"/>
      <c r="AG55889" s="1"/>
    </row>
    <row r="55890" spans="32:33" x14ac:dyDescent="0.25">
      <c r="AF55890" s="1"/>
      <c r="AG55890" s="1"/>
    </row>
    <row r="55891" spans="32:33" x14ac:dyDescent="0.25">
      <c r="AF55891" s="1"/>
      <c r="AG55891" s="1"/>
    </row>
    <row r="55892" spans="32:33" x14ac:dyDescent="0.25">
      <c r="AF55892" s="1"/>
      <c r="AG55892" s="1"/>
    </row>
    <row r="55893" spans="32:33" x14ac:dyDescent="0.25">
      <c r="AF55893" s="1"/>
      <c r="AG55893" s="1"/>
    </row>
    <row r="55894" spans="32:33" x14ac:dyDescent="0.25">
      <c r="AF55894" s="1"/>
      <c r="AG55894" s="1"/>
    </row>
    <row r="55895" spans="32:33" x14ac:dyDescent="0.25">
      <c r="AF55895" s="1"/>
      <c r="AG55895" s="1"/>
    </row>
    <row r="55896" spans="32:33" x14ac:dyDescent="0.25">
      <c r="AF55896" s="1"/>
      <c r="AG55896" s="1"/>
    </row>
    <row r="55897" spans="32:33" x14ac:dyDescent="0.25">
      <c r="AF55897" s="1"/>
      <c r="AG55897" s="1"/>
    </row>
    <row r="55898" spans="32:33" x14ac:dyDescent="0.25">
      <c r="AF55898" s="1"/>
      <c r="AG55898" s="1"/>
    </row>
    <row r="55899" spans="32:33" x14ac:dyDescent="0.25">
      <c r="AF55899" s="1"/>
      <c r="AG55899" s="1"/>
    </row>
    <row r="55900" spans="32:33" x14ac:dyDescent="0.25">
      <c r="AF55900" s="1"/>
      <c r="AG55900" s="1"/>
    </row>
    <row r="55901" spans="32:33" x14ac:dyDescent="0.25">
      <c r="AF55901" s="1"/>
      <c r="AG55901" s="1"/>
    </row>
    <row r="55902" spans="32:33" x14ac:dyDescent="0.25">
      <c r="AF55902" s="1"/>
      <c r="AG55902" s="1"/>
    </row>
    <row r="55903" spans="32:33" x14ac:dyDescent="0.25">
      <c r="AF55903" s="1"/>
      <c r="AG55903" s="1"/>
    </row>
    <row r="55904" spans="32:33" x14ac:dyDescent="0.25">
      <c r="AF55904" s="1"/>
      <c r="AG55904" s="1"/>
    </row>
    <row r="55905" spans="32:33" x14ac:dyDescent="0.25">
      <c r="AF55905" s="1"/>
      <c r="AG55905" s="1"/>
    </row>
    <row r="55906" spans="32:33" x14ac:dyDescent="0.25">
      <c r="AF55906" s="1"/>
      <c r="AG55906" s="1"/>
    </row>
    <row r="55907" spans="32:33" x14ac:dyDescent="0.25">
      <c r="AF55907" s="1"/>
      <c r="AG55907" s="1"/>
    </row>
    <row r="55908" spans="32:33" x14ac:dyDescent="0.25">
      <c r="AF55908" s="1"/>
      <c r="AG55908" s="1"/>
    </row>
    <row r="55909" spans="32:33" x14ac:dyDescent="0.25">
      <c r="AF55909" s="1"/>
      <c r="AG55909" s="1"/>
    </row>
    <row r="55910" spans="32:33" x14ac:dyDescent="0.25">
      <c r="AF55910" s="1"/>
      <c r="AG55910" s="1"/>
    </row>
    <row r="55911" spans="32:33" x14ac:dyDescent="0.25">
      <c r="AF55911" s="1"/>
      <c r="AG55911" s="1"/>
    </row>
    <row r="55912" spans="32:33" x14ac:dyDescent="0.25">
      <c r="AF55912" s="1"/>
      <c r="AG55912" s="1"/>
    </row>
    <row r="55913" spans="32:33" x14ac:dyDescent="0.25">
      <c r="AF55913" s="1"/>
      <c r="AG55913" s="1"/>
    </row>
    <row r="55914" spans="32:33" x14ac:dyDescent="0.25">
      <c r="AF55914" s="1"/>
      <c r="AG55914" s="1"/>
    </row>
    <row r="55915" spans="32:33" x14ac:dyDescent="0.25">
      <c r="AF55915" s="1"/>
      <c r="AG55915" s="1"/>
    </row>
    <row r="55916" spans="32:33" x14ac:dyDescent="0.25">
      <c r="AF55916" s="1"/>
      <c r="AG55916" s="1"/>
    </row>
    <row r="55917" spans="32:33" x14ac:dyDescent="0.25">
      <c r="AF55917" s="1"/>
      <c r="AG55917" s="1"/>
    </row>
    <row r="55918" spans="32:33" x14ac:dyDescent="0.25">
      <c r="AF55918" s="1"/>
      <c r="AG55918" s="1"/>
    </row>
    <row r="55919" spans="32:33" x14ac:dyDescent="0.25">
      <c r="AF55919" s="1"/>
      <c r="AG55919" s="1"/>
    </row>
    <row r="55920" spans="32:33" x14ac:dyDescent="0.25">
      <c r="AF55920" s="1"/>
      <c r="AG55920" s="1"/>
    </row>
    <row r="55921" spans="32:33" x14ac:dyDescent="0.25">
      <c r="AF55921" s="1"/>
      <c r="AG55921" s="1"/>
    </row>
    <row r="55922" spans="32:33" x14ac:dyDescent="0.25">
      <c r="AF55922" s="1"/>
      <c r="AG55922" s="1"/>
    </row>
    <row r="55923" spans="32:33" x14ac:dyDescent="0.25">
      <c r="AF55923" s="1"/>
      <c r="AG55923" s="1"/>
    </row>
    <row r="55924" spans="32:33" x14ac:dyDescent="0.25">
      <c r="AF55924" s="1"/>
      <c r="AG55924" s="1"/>
    </row>
    <row r="55925" spans="32:33" x14ac:dyDescent="0.25">
      <c r="AF55925" s="1"/>
      <c r="AG55925" s="1"/>
    </row>
    <row r="55926" spans="32:33" x14ac:dyDescent="0.25">
      <c r="AF55926" s="1"/>
      <c r="AG55926" s="1"/>
    </row>
    <row r="55927" spans="32:33" x14ac:dyDescent="0.25">
      <c r="AF55927" s="1"/>
      <c r="AG55927" s="1"/>
    </row>
    <row r="55928" spans="32:33" x14ac:dyDescent="0.25">
      <c r="AF55928" s="1"/>
      <c r="AG55928" s="1"/>
    </row>
    <row r="55929" spans="32:33" x14ac:dyDescent="0.25">
      <c r="AF55929" s="1"/>
      <c r="AG55929" s="1"/>
    </row>
    <row r="55930" spans="32:33" x14ac:dyDescent="0.25">
      <c r="AF55930" s="1"/>
      <c r="AG55930" s="1"/>
    </row>
    <row r="55931" spans="32:33" x14ac:dyDescent="0.25">
      <c r="AF55931" s="1"/>
      <c r="AG55931" s="1"/>
    </row>
    <row r="55932" spans="32:33" x14ac:dyDescent="0.25">
      <c r="AF55932" s="1"/>
      <c r="AG55932" s="1"/>
    </row>
    <row r="55933" spans="32:33" x14ac:dyDescent="0.25">
      <c r="AF55933" s="1"/>
      <c r="AG55933" s="1"/>
    </row>
    <row r="55934" spans="32:33" x14ac:dyDescent="0.25">
      <c r="AF55934" s="1"/>
      <c r="AG55934" s="1"/>
    </row>
    <row r="55935" spans="32:33" x14ac:dyDescent="0.25">
      <c r="AF55935" s="1"/>
      <c r="AG55935" s="1"/>
    </row>
    <row r="55936" spans="32:33" x14ac:dyDescent="0.25">
      <c r="AF55936" s="1"/>
      <c r="AG55936" s="1"/>
    </row>
    <row r="55937" spans="32:33" x14ac:dyDescent="0.25">
      <c r="AF55937" s="1"/>
      <c r="AG55937" s="1"/>
    </row>
    <row r="55938" spans="32:33" x14ac:dyDescent="0.25">
      <c r="AF55938" s="1"/>
      <c r="AG55938" s="1"/>
    </row>
    <row r="55939" spans="32:33" x14ac:dyDescent="0.25">
      <c r="AF55939" s="1"/>
      <c r="AG55939" s="1"/>
    </row>
    <row r="55940" spans="32:33" x14ac:dyDescent="0.25">
      <c r="AF55940" s="1"/>
      <c r="AG55940" s="1"/>
    </row>
    <row r="55941" spans="32:33" x14ac:dyDescent="0.25">
      <c r="AF55941" s="1"/>
      <c r="AG55941" s="1"/>
    </row>
    <row r="55942" spans="32:33" x14ac:dyDescent="0.25">
      <c r="AF55942" s="1"/>
      <c r="AG55942" s="1"/>
    </row>
    <row r="55943" spans="32:33" x14ac:dyDescent="0.25">
      <c r="AF55943" s="1"/>
      <c r="AG55943" s="1"/>
    </row>
    <row r="55944" spans="32:33" x14ac:dyDescent="0.25">
      <c r="AF55944" s="1"/>
      <c r="AG55944" s="1"/>
    </row>
    <row r="55945" spans="32:33" x14ac:dyDescent="0.25">
      <c r="AF55945" s="1"/>
      <c r="AG55945" s="1"/>
    </row>
    <row r="55946" spans="32:33" x14ac:dyDescent="0.25">
      <c r="AF55946" s="1"/>
      <c r="AG55946" s="1"/>
    </row>
    <row r="55947" spans="32:33" x14ac:dyDescent="0.25">
      <c r="AF55947" s="1"/>
      <c r="AG55947" s="1"/>
    </row>
    <row r="55948" spans="32:33" x14ac:dyDescent="0.25">
      <c r="AF55948" s="1"/>
      <c r="AG55948" s="1"/>
    </row>
    <row r="55949" spans="32:33" x14ac:dyDescent="0.25">
      <c r="AF55949" s="1"/>
      <c r="AG55949" s="1"/>
    </row>
    <row r="55950" spans="32:33" x14ac:dyDescent="0.25">
      <c r="AF55950" s="1"/>
      <c r="AG55950" s="1"/>
    </row>
    <row r="55951" spans="32:33" x14ac:dyDescent="0.25">
      <c r="AF55951" s="1"/>
      <c r="AG55951" s="1"/>
    </row>
    <row r="55952" spans="32:33" x14ac:dyDescent="0.25">
      <c r="AF55952" s="1"/>
      <c r="AG55952" s="1"/>
    </row>
    <row r="55953" spans="32:33" x14ac:dyDescent="0.25">
      <c r="AF55953" s="1"/>
      <c r="AG55953" s="1"/>
    </row>
    <row r="55954" spans="32:33" x14ac:dyDescent="0.25">
      <c r="AF55954" s="1"/>
      <c r="AG55954" s="1"/>
    </row>
    <row r="55955" spans="32:33" x14ac:dyDescent="0.25">
      <c r="AF55955" s="1"/>
      <c r="AG55955" s="1"/>
    </row>
    <row r="55956" spans="32:33" x14ac:dyDescent="0.25">
      <c r="AF55956" s="1"/>
      <c r="AG55956" s="1"/>
    </row>
    <row r="55957" spans="32:33" x14ac:dyDescent="0.25">
      <c r="AF55957" s="1"/>
      <c r="AG55957" s="1"/>
    </row>
    <row r="55958" spans="32:33" x14ac:dyDescent="0.25">
      <c r="AF55958" s="1"/>
      <c r="AG55958" s="1"/>
    </row>
    <row r="55959" spans="32:33" x14ac:dyDescent="0.25">
      <c r="AF55959" s="1"/>
      <c r="AG55959" s="1"/>
    </row>
    <row r="55960" spans="32:33" x14ac:dyDescent="0.25">
      <c r="AF55960" s="1"/>
      <c r="AG55960" s="1"/>
    </row>
    <row r="55961" spans="32:33" x14ac:dyDescent="0.25">
      <c r="AF55961" s="1"/>
      <c r="AG55961" s="1"/>
    </row>
    <row r="55962" spans="32:33" x14ac:dyDescent="0.25">
      <c r="AF55962" s="1"/>
      <c r="AG55962" s="1"/>
    </row>
    <row r="55963" spans="32:33" x14ac:dyDescent="0.25">
      <c r="AF55963" s="1"/>
      <c r="AG55963" s="1"/>
    </row>
    <row r="55964" spans="32:33" x14ac:dyDescent="0.25">
      <c r="AF55964" s="1"/>
      <c r="AG55964" s="1"/>
    </row>
    <row r="55965" spans="32:33" x14ac:dyDescent="0.25">
      <c r="AF55965" s="1"/>
      <c r="AG55965" s="1"/>
    </row>
    <row r="55966" spans="32:33" x14ac:dyDescent="0.25">
      <c r="AF55966" s="1"/>
      <c r="AG55966" s="1"/>
    </row>
    <row r="55967" spans="32:33" x14ac:dyDescent="0.25">
      <c r="AF55967" s="1"/>
      <c r="AG55967" s="1"/>
    </row>
    <row r="55968" spans="32:33" x14ac:dyDescent="0.25">
      <c r="AF55968" s="1"/>
      <c r="AG55968" s="1"/>
    </row>
    <row r="55969" spans="32:33" x14ac:dyDescent="0.25">
      <c r="AF55969" s="1"/>
      <c r="AG55969" s="1"/>
    </row>
    <row r="55970" spans="32:33" x14ac:dyDescent="0.25">
      <c r="AF55970" s="1"/>
      <c r="AG55970" s="1"/>
    </row>
    <row r="55971" spans="32:33" x14ac:dyDescent="0.25">
      <c r="AF55971" s="1"/>
      <c r="AG55971" s="1"/>
    </row>
    <row r="55972" spans="32:33" x14ac:dyDescent="0.25">
      <c r="AF55972" s="1"/>
      <c r="AG55972" s="1"/>
    </row>
    <row r="55973" spans="32:33" x14ac:dyDescent="0.25">
      <c r="AF55973" s="1"/>
      <c r="AG55973" s="1"/>
    </row>
    <row r="55974" spans="32:33" x14ac:dyDescent="0.25">
      <c r="AF55974" s="1"/>
      <c r="AG55974" s="1"/>
    </row>
    <row r="55975" spans="32:33" x14ac:dyDescent="0.25">
      <c r="AF55975" s="1"/>
      <c r="AG55975" s="1"/>
    </row>
    <row r="55976" spans="32:33" x14ac:dyDescent="0.25">
      <c r="AF55976" s="1"/>
      <c r="AG55976" s="1"/>
    </row>
    <row r="55977" spans="32:33" x14ac:dyDescent="0.25">
      <c r="AF55977" s="1"/>
      <c r="AG55977" s="1"/>
    </row>
    <row r="55978" spans="32:33" x14ac:dyDescent="0.25">
      <c r="AF55978" s="1"/>
      <c r="AG55978" s="1"/>
    </row>
    <row r="55979" spans="32:33" x14ac:dyDescent="0.25">
      <c r="AF55979" s="1"/>
      <c r="AG55979" s="1"/>
    </row>
    <row r="55980" spans="32:33" x14ac:dyDescent="0.25">
      <c r="AF55980" s="1"/>
      <c r="AG55980" s="1"/>
    </row>
    <row r="55981" spans="32:33" x14ac:dyDescent="0.25">
      <c r="AF55981" s="1"/>
      <c r="AG55981" s="1"/>
    </row>
    <row r="55982" spans="32:33" x14ac:dyDescent="0.25">
      <c r="AF55982" s="1"/>
      <c r="AG55982" s="1"/>
    </row>
    <row r="55983" spans="32:33" x14ac:dyDescent="0.25">
      <c r="AF55983" s="1"/>
      <c r="AG55983" s="1"/>
    </row>
    <row r="55984" spans="32:33" x14ac:dyDescent="0.25">
      <c r="AF55984" s="1"/>
      <c r="AG55984" s="1"/>
    </row>
    <row r="55985" spans="32:33" x14ac:dyDescent="0.25">
      <c r="AF55985" s="1"/>
      <c r="AG55985" s="1"/>
    </row>
    <row r="55986" spans="32:33" x14ac:dyDescent="0.25">
      <c r="AF55986" s="1"/>
      <c r="AG55986" s="1"/>
    </row>
    <row r="55987" spans="32:33" x14ac:dyDescent="0.25">
      <c r="AF55987" s="1"/>
      <c r="AG55987" s="1"/>
    </row>
    <row r="55988" spans="32:33" x14ac:dyDescent="0.25">
      <c r="AF55988" s="1"/>
      <c r="AG55988" s="1"/>
    </row>
    <row r="55989" spans="32:33" x14ac:dyDescent="0.25">
      <c r="AF55989" s="1"/>
      <c r="AG55989" s="1"/>
    </row>
    <row r="55990" spans="32:33" x14ac:dyDescent="0.25">
      <c r="AF55990" s="1"/>
      <c r="AG55990" s="1"/>
    </row>
    <row r="55991" spans="32:33" x14ac:dyDescent="0.25">
      <c r="AF55991" s="1"/>
      <c r="AG55991" s="1"/>
    </row>
    <row r="55992" spans="32:33" x14ac:dyDescent="0.25">
      <c r="AF55992" s="1"/>
      <c r="AG55992" s="1"/>
    </row>
    <row r="55993" spans="32:33" x14ac:dyDescent="0.25">
      <c r="AF55993" s="1"/>
      <c r="AG55993" s="1"/>
    </row>
    <row r="55994" spans="32:33" x14ac:dyDescent="0.25">
      <c r="AF55994" s="1"/>
      <c r="AG55994" s="1"/>
    </row>
    <row r="55995" spans="32:33" x14ac:dyDescent="0.25">
      <c r="AF55995" s="1"/>
      <c r="AG55995" s="1"/>
    </row>
    <row r="55996" spans="32:33" x14ac:dyDescent="0.25">
      <c r="AF55996" s="1"/>
      <c r="AG55996" s="1"/>
    </row>
    <row r="55997" spans="32:33" x14ac:dyDescent="0.25">
      <c r="AF55997" s="1"/>
      <c r="AG55997" s="1"/>
    </row>
    <row r="55998" spans="32:33" x14ac:dyDescent="0.25">
      <c r="AF55998" s="1"/>
      <c r="AG55998" s="1"/>
    </row>
    <row r="55999" spans="32:33" x14ac:dyDescent="0.25">
      <c r="AF55999" s="1"/>
      <c r="AG55999" s="1"/>
    </row>
    <row r="56000" spans="32:33" x14ac:dyDescent="0.25">
      <c r="AF56000" s="1"/>
      <c r="AG56000" s="1"/>
    </row>
    <row r="56001" spans="32:33" x14ac:dyDescent="0.25">
      <c r="AF56001" s="1"/>
      <c r="AG56001" s="1"/>
    </row>
    <row r="56002" spans="32:33" x14ac:dyDescent="0.25">
      <c r="AF56002" s="1"/>
      <c r="AG56002" s="1"/>
    </row>
    <row r="56003" spans="32:33" x14ac:dyDescent="0.25">
      <c r="AF56003" s="1"/>
      <c r="AG56003" s="1"/>
    </row>
    <row r="56004" spans="32:33" x14ac:dyDescent="0.25">
      <c r="AF56004" s="1"/>
      <c r="AG56004" s="1"/>
    </row>
    <row r="56005" spans="32:33" x14ac:dyDescent="0.25">
      <c r="AF56005" s="1"/>
      <c r="AG56005" s="1"/>
    </row>
    <row r="56006" spans="32:33" x14ac:dyDescent="0.25">
      <c r="AF56006" s="1"/>
      <c r="AG56006" s="1"/>
    </row>
    <row r="56007" spans="32:33" x14ac:dyDescent="0.25">
      <c r="AF56007" s="1"/>
      <c r="AG56007" s="1"/>
    </row>
    <row r="56008" spans="32:33" x14ac:dyDescent="0.25">
      <c r="AF56008" s="1"/>
      <c r="AG56008" s="1"/>
    </row>
    <row r="56009" spans="32:33" x14ac:dyDescent="0.25">
      <c r="AF56009" s="1"/>
      <c r="AG56009" s="1"/>
    </row>
    <row r="56010" spans="32:33" x14ac:dyDescent="0.25">
      <c r="AF56010" s="1"/>
      <c r="AG56010" s="1"/>
    </row>
    <row r="56011" spans="32:33" x14ac:dyDescent="0.25">
      <c r="AF56011" s="1"/>
      <c r="AG56011" s="1"/>
    </row>
    <row r="56012" spans="32:33" x14ac:dyDescent="0.25">
      <c r="AF56012" s="1"/>
      <c r="AG56012" s="1"/>
    </row>
    <row r="56013" spans="32:33" x14ac:dyDescent="0.25">
      <c r="AF56013" s="1"/>
      <c r="AG56013" s="1"/>
    </row>
    <row r="56014" spans="32:33" x14ac:dyDescent="0.25">
      <c r="AF56014" s="1"/>
      <c r="AG56014" s="1"/>
    </row>
    <row r="56015" spans="32:33" x14ac:dyDescent="0.25">
      <c r="AF56015" s="1"/>
      <c r="AG56015" s="1"/>
    </row>
    <row r="56016" spans="32:33" x14ac:dyDescent="0.25">
      <c r="AF56016" s="1"/>
      <c r="AG56016" s="1"/>
    </row>
    <row r="56017" spans="32:33" x14ac:dyDescent="0.25">
      <c r="AF56017" s="1"/>
      <c r="AG56017" s="1"/>
    </row>
    <row r="56018" spans="32:33" x14ac:dyDescent="0.25">
      <c r="AF56018" s="1"/>
      <c r="AG56018" s="1"/>
    </row>
    <row r="56019" spans="32:33" x14ac:dyDescent="0.25">
      <c r="AF56019" s="1"/>
      <c r="AG56019" s="1"/>
    </row>
    <row r="56020" spans="32:33" x14ac:dyDescent="0.25">
      <c r="AF56020" s="1"/>
      <c r="AG56020" s="1"/>
    </row>
    <row r="56021" spans="32:33" x14ac:dyDescent="0.25">
      <c r="AF56021" s="1"/>
      <c r="AG56021" s="1"/>
    </row>
    <row r="56022" spans="32:33" x14ac:dyDescent="0.25">
      <c r="AF56022" s="1"/>
      <c r="AG56022" s="1"/>
    </row>
    <row r="56023" spans="32:33" x14ac:dyDescent="0.25">
      <c r="AF56023" s="1"/>
      <c r="AG56023" s="1"/>
    </row>
    <row r="56024" spans="32:33" x14ac:dyDescent="0.25">
      <c r="AF56024" s="1"/>
      <c r="AG56024" s="1"/>
    </row>
    <row r="56025" spans="32:33" x14ac:dyDescent="0.25">
      <c r="AF56025" s="1"/>
      <c r="AG56025" s="1"/>
    </row>
    <row r="56026" spans="32:33" x14ac:dyDescent="0.25">
      <c r="AF56026" s="1"/>
      <c r="AG56026" s="1"/>
    </row>
    <row r="56027" spans="32:33" x14ac:dyDescent="0.25">
      <c r="AF56027" s="1"/>
      <c r="AG56027" s="1"/>
    </row>
    <row r="56028" spans="32:33" x14ac:dyDescent="0.25">
      <c r="AF56028" s="1"/>
      <c r="AG56028" s="1"/>
    </row>
    <row r="56029" spans="32:33" x14ac:dyDescent="0.25">
      <c r="AF56029" s="1"/>
      <c r="AG56029" s="1"/>
    </row>
    <row r="56030" spans="32:33" x14ac:dyDescent="0.25">
      <c r="AF56030" s="1"/>
      <c r="AG56030" s="1"/>
    </row>
    <row r="56031" spans="32:33" x14ac:dyDescent="0.25">
      <c r="AF56031" s="1"/>
      <c r="AG56031" s="1"/>
    </row>
    <row r="56032" spans="32:33" x14ac:dyDescent="0.25">
      <c r="AF56032" s="1"/>
      <c r="AG56032" s="1"/>
    </row>
    <row r="56033" spans="32:33" x14ac:dyDescent="0.25">
      <c r="AF56033" s="1"/>
      <c r="AG56033" s="1"/>
    </row>
    <row r="56034" spans="32:33" x14ac:dyDescent="0.25">
      <c r="AF56034" s="1"/>
      <c r="AG56034" s="1"/>
    </row>
    <row r="56035" spans="32:33" x14ac:dyDescent="0.25">
      <c r="AF56035" s="1"/>
      <c r="AG56035" s="1"/>
    </row>
    <row r="56036" spans="32:33" x14ac:dyDescent="0.25">
      <c r="AF56036" s="1"/>
      <c r="AG56036" s="1"/>
    </row>
    <row r="56037" spans="32:33" x14ac:dyDescent="0.25">
      <c r="AF56037" s="1"/>
      <c r="AG56037" s="1"/>
    </row>
    <row r="56038" spans="32:33" x14ac:dyDescent="0.25">
      <c r="AF56038" s="1"/>
      <c r="AG56038" s="1"/>
    </row>
    <row r="56039" spans="32:33" x14ac:dyDescent="0.25">
      <c r="AF56039" s="1"/>
      <c r="AG56039" s="1"/>
    </row>
    <row r="56040" spans="32:33" x14ac:dyDescent="0.25">
      <c r="AF56040" s="1"/>
      <c r="AG56040" s="1"/>
    </row>
    <row r="56041" spans="32:33" x14ac:dyDescent="0.25">
      <c r="AF56041" s="1"/>
      <c r="AG56041" s="1"/>
    </row>
    <row r="56042" spans="32:33" x14ac:dyDescent="0.25">
      <c r="AF56042" s="1"/>
      <c r="AG56042" s="1"/>
    </row>
    <row r="56043" spans="32:33" x14ac:dyDescent="0.25">
      <c r="AF56043" s="1"/>
      <c r="AG56043" s="1"/>
    </row>
    <row r="56044" spans="32:33" x14ac:dyDescent="0.25">
      <c r="AF56044" s="1"/>
      <c r="AG56044" s="1"/>
    </row>
    <row r="56045" spans="32:33" x14ac:dyDescent="0.25">
      <c r="AF56045" s="1"/>
      <c r="AG56045" s="1"/>
    </row>
    <row r="56046" spans="32:33" x14ac:dyDescent="0.25">
      <c r="AF56046" s="1"/>
      <c r="AG56046" s="1"/>
    </row>
    <row r="56047" spans="32:33" x14ac:dyDescent="0.25">
      <c r="AF56047" s="1"/>
      <c r="AG56047" s="1"/>
    </row>
    <row r="56048" spans="32:33" x14ac:dyDescent="0.25">
      <c r="AF56048" s="1"/>
      <c r="AG56048" s="1"/>
    </row>
    <row r="56049" spans="32:33" x14ac:dyDescent="0.25">
      <c r="AF56049" s="1"/>
      <c r="AG56049" s="1"/>
    </row>
    <row r="56050" spans="32:33" x14ac:dyDescent="0.25">
      <c r="AF56050" s="1"/>
      <c r="AG56050" s="1"/>
    </row>
    <row r="56051" spans="32:33" x14ac:dyDescent="0.25">
      <c r="AF56051" s="1"/>
      <c r="AG56051" s="1"/>
    </row>
    <row r="56052" spans="32:33" x14ac:dyDescent="0.25">
      <c r="AF56052" s="1"/>
      <c r="AG56052" s="1"/>
    </row>
    <row r="56053" spans="32:33" x14ac:dyDescent="0.25">
      <c r="AF56053" s="1"/>
      <c r="AG56053" s="1"/>
    </row>
    <row r="56054" spans="32:33" x14ac:dyDescent="0.25">
      <c r="AF56054" s="1"/>
      <c r="AG56054" s="1"/>
    </row>
    <row r="56055" spans="32:33" x14ac:dyDescent="0.25">
      <c r="AF56055" s="1"/>
      <c r="AG56055" s="1"/>
    </row>
    <row r="56056" spans="32:33" x14ac:dyDescent="0.25">
      <c r="AF56056" s="1"/>
      <c r="AG56056" s="1"/>
    </row>
    <row r="56057" spans="32:33" x14ac:dyDescent="0.25">
      <c r="AF56057" s="1"/>
      <c r="AG56057" s="1"/>
    </row>
    <row r="56058" spans="32:33" x14ac:dyDescent="0.25">
      <c r="AF56058" s="1"/>
      <c r="AG56058" s="1"/>
    </row>
    <row r="56059" spans="32:33" x14ac:dyDescent="0.25">
      <c r="AF56059" s="1"/>
      <c r="AG56059" s="1"/>
    </row>
    <row r="56060" spans="32:33" x14ac:dyDescent="0.25">
      <c r="AF56060" s="1"/>
      <c r="AG56060" s="1"/>
    </row>
    <row r="56061" spans="32:33" x14ac:dyDescent="0.25">
      <c r="AF56061" s="1"/>
      <c r="AG56061" s="1"/>
    </row>
    <row r="56062" spans="32:33" x14ac:dyDescent="0.25">
      <c r="AF56062" s="1"/>
      <c r="AG56062" s="1"/>
    </row>
    <row r="56063" spans="32:33" x14ac:dyDescent="0.25">
      <c r="AF56063" s="1"/>
      <c r="AG56063" s="1"/>
    </row>
    <row r="56064" spans="32:33" x14ac:dyDescent="0.25">
      <c r="AF56064" s="1"/>
      <c r="AG56064" s="1"/>
    </row>
    <row r="56065" spans="32:33" x14ac:dyDescent="0.25">
      <c r="AF56065" s="1"/>
      <c r="AG56065" s="1"/>
    </row>
    <row r="56066" spans="32:33" x14ac:dyDescent="0.25">
      <c r="AF56066" s="1"/>
      <c r="AG56066" s="1"/>
    </row>
    <row r="56067" spans="32:33" x14ac:dyDescent="0.25">
      <c r="AF56067" s="1"/>
      <c r="AG56067" s="1"/>
    </row>
    <row r="56068" spans="32:33" x14ac:dyDescent="0.25">
      <c r="AF56068" s="1"/>
      <c r="AG56068" s="1"/>
    </row>
    <row r="56069" spans="32:33" x14ac:dyDescent="0.25">
      <c r="AF56069" s="1"/>
      <c r="AG56069" s="1"/>
    </row>
    <row r="56070" spans="32:33" x14ac:dyDescent="0.25">
      <c r="AF56070" s="1"/>
      <c r="AG56070" s="1"/>
    </row>
    <row r="56071" spans="32:33" x14ac:dyDescent="0.25">
      <c r="AF56071" s="1"/>
      <c r="AG56071" s="1"/>
    </row>
    <row r="56072" spans="32:33" x14ac:dyDescent="0.25">
      <c r="AF56072" s="1"/>
      <c r="AG56072" s="1"/>
    </row>
    <row r="56073" spans="32:33" x14ac:dyDescent="0.25">
      <c r="AF56073" s="1"/>
      <c r="AG56073" s="1"/>
    </row>
    <row r="56074" spans="32:33" x14ac:dyDescent="0.25">
      <c r="AF56074" s="1"/>
      <c r="AG56074" s="1"/>
    </row>
    <row r="56075" spans="32:33" x14ac:dyDescent="0.25">
      <c r="AF56075" s="1"/>
      <c r="AG56075" s="1"/>
    </row>
    <row r="56076" spans="32:33" x14ac:dyDescent="0.25">
      <c r="AF56076" s="1"/>
      <c r="AG56076" s="1"/>
    </row>
    <row r="56077" spans="32:33" x14ac:dyDescent="0.25">
      <c r="AF56077" s="1"/>
      <c r="AG56077" s="1"/>
    </row>
    <row r="56078" spans="32:33" x14ac:dyDescent="0.25">
      <c r="AF56078" s="1"/>
      <c r="AG56078" s="1"/>
    </row>
    <row r="56079" spans="32:33" x14ac:dyDescent="0.25">
      <c r="AF56079" s="1"/>
      <c r="AG56079" s="1"/>
    </row>
    <row r="56080" spans="32:33" x14ac:dyDescent="0.25">
      <c r="AF56080" s="1"/>
      <c r="AG56080" s="1"/>
    </row>
    <row r="56081" spans="32:33" x14ac:dyDescent="0.25">
      <c r="AF56081" s="1"/>
      <c r="AG56081" s="1"/>
    </row>
    <row r="56082" spans="32:33" x14ac:dyDescent="0.25">
      <c r="AF56082" s="1"/>
      <c r="AG56082" s="1"/>
    </row>
    <row r="56083" spans="32:33" x14ac:dyDescent="0.25">
      <c r="AF56083" s="1"/>
      <c r="AG56083" s="1"/>
    </row>
    <row r="56084" spans="32:33" x14ac:dyDescent="0.25">
      <c r="AF56084" s="1"/>
      <c r="AG56084" s="1"/>
    </row>
    <row r="56085" spans="32:33" x14ac:dyDescent="0.25">
      <c r="AF56085" s="1"/>
      <c r="AG56085" s="1"/>
    </row>
    <row r="56086" spans="32:33" x14ac:dyDescent="0.25">
      <c r="AF56086" s="1"/>
      <c r="AG56086" s="1"/>
    </row>
    <row r="56087" spans="32:33" x14ac:dyDescent="0.25">
      <c r="AF56087" s="1"/>
      <c r="AG56087" s="1"/>
    </row>
    <row r="56088" spans="32:33" x14ac:dyDescent="0.25">
      <c r="AF56088" s="1"/>
      <c r="AG56088" s="1"/>
    </row>
    <row r="56089" spans="32:33" x14ac:dyDescent="0.25">
      <c r="AF56089" s="1"/>
      <c r="AG56089" s="1"/>
    </row>
    <row r="56090" spans="32:33" x14ac:dyDescent="0.25">
      <c r="AF56090" s="1"/>
      <c r="AG56090" s="1"/>
    </row>
    <row r="56091" spans="32:33" x14ac:dyDescent="0.25">
      <c r="AF56091" s="1"/>
      <c r="AG56091" s="1"/>
    </row>
    <row r="56092" spans="32:33" x14ac:dyDescent="0.25">
      <c r="AF56092" s="1"/>
      <c r="AG56092" s="1"/>
    </row>
    <row r="56093" spans="32:33" x14ac:dyDescent="0.25">
      <c r="AF56093" s="1"/>
      <c r="AG56093" s="1"/>
    </row>
    <row r="56094" spans="32:33" x14ac:dyDescent="0.25">
      <c r="AF56094" s="1"/>
      <c r="AG56094" s="1"/>
    </row>
    <row r="56095" spans="32:33" x14ac:dyDescent="0.25">
      <c r="AF56095" s="1"/>
      <c r="AG56095" s="1"/>
    </row>
    <row r="56096" spans="32:33" x14ac:dyDescent="0.25">
      <c r="AF56096" s="1"/>
      <c r="AG56096" s="1"/>
    </row>
    <row r="56097" spans="32:33" x14ac:dyDescent="0.25">
      <c r="AF56097" s="1"/>
      <c r="AG56097" s="1"/>
    </row>
    <row r="56098" spans="32:33" x14ac:dyDescent="0.25">
      <c r="AF56098" s="1"/>
      <c r="AG56098" s="1"/>
    </row>
    <row r="56099" spans="32:33" x14ac:dyDescent="0.25">
      <c r="AF56099" s="1"/>
      <c r="AG56099" s="1"/>
    </row>
    <row r="56100" spans="32:33" x14ac:dyDescent="0.25">
      <c r="AF56100" s="1"/>
      <c r="AG56100" s="1"/>
    </row>
    <row r="56101" spans="32:33" x14ac:dyDescent="0.25">
      <c r="AF56101" s="1"/>
      <c r="AG56101" s="1"/>
    </row>
    <row r="56102" spans="32:33" x14ac:dyDescent="0.25">
      <c r="AF56102" s="1"/>
      <c r="AG56102" s="1"/>
    </row>
    <row r="56103" spans="32:33" x14ac:dyDescent="0.25">
      <c r="AF56103" s="1"/>
      <c r="AG56103" s="1"/>
    </row>
    <row r="56104" spans="32:33" x14ac:dyDescent="0.25">
      <c r="AF56104" s="1"/>
      <c r="AG56104" s="1"/>
    </row>
    <row r="56105" spans="32:33" x14ac:dyDescent="0.25">
      <c r="AF56105" s="1"/>
      <c r="AG56105" s="1"/>
    </row>
    <row r="56106" spans="32:33" x14ac:dyDescent="0.25">
      <c r="AF56106" s="1"/>
      <c r="AG56106" s="1"/>
    </row>
    <row r="56107" spans="32:33" x14ac:dyDescent="0.25">
      <c r="AF56107" s="1"/>
      <c r="AG56107" s="1"/>
    </row>
    <row r="56108" spans="32:33" x14ac:dyDescent="0.25">
      <c r="AF56108" s="1"/>
      <c r="AG56108" s="1"/>
    </row>
    <row r="56109" spans="32:33" x14ac:dyDescent="0.25">
      <c r="AF56109" s="1"/>
      <c r="AG56109" s="1"/>
    </row>
    <row r="56110" spans="32:33" x14ac:dyDescent="0.25">
      <c r="AF56110" s="1"/>
      <c r="AG56110" s="1"/>
    </row>
    <row r="56111" spans="32:33" x14ac:dyDescent="0.25">
      <c r="AF56111" s="1"/>
      <c r="AG56111" s="1"/>
    </row>
    <row r="56112" spans="32:33" x14ac:dyDescent="0.25">
      <c r="AF56112" s="1"/>
      <c r="AG56112" s="1"/>
    </row>
    <row r="56113" spans="32:33" x14ac:dyDescent="0.25">
      <c r="AF56113" s="1"/>
      <c r="AG56113" s="1"/>
    </row>
    <row r="56114" spans="32:33" x14ac:dyDescent="0.25">
      <c r="AF56114" s="1"/>
      <c r="AG56114" s="1"/>
    </row>
    <row r="56115" spans="32:33" x14ac:dyDescent="0.25">
      <c r="AF56115" s="1"/>
      <c r="AG56115" s="1"/>
    </row>
    <row r="56116" spans="32:33" x14ac:dyDescent="0.25">
      <c r="AF56116" s="1"/>
      <c r="AG56116" s="1"/>
    </row>
    <row r="56117" spans="32:33" x14ac:dyDescent="0.25">
      <c r="AF56117" s="1"/>
      <c r="AG56117" s="1"/>
    </row>
    <row r="56118" spans="32:33" x14ac:dyDescent="0.25">
      <c r="AF56118" s="1"/>
      <c r="AG56118" s="1"/>
    </row>
    <row r="56119" spans="32:33" x14ac:dyDescent="0.25">
      <c r="AF56119" s="1"/>
      <c r="AG56119" s="1"/>
    </row>
    <row r="56120" spans="32:33" x14ac:dyDescent="0.25">
      <c r="AF56120" s="1"/>
      <c r="AG56120" s="1"/>
    </row>
    <row r="56121" spans="32:33" x14ac:dyDescent="0.25">
      <c r="AF56121" s="1"/>
      <c r="AG56121" s="1"/>
    </row>
    <row r="56122" spans="32:33" x14ac:dyDescent="0.25">
      <c r="AF56122" s="1"/>
      <c r="AG56122" s="1"/>
    </row>
    <row r="56123" spans="32:33" x14ac:dyDescent="0.25">
      <c r="AF56123" s="1"/>
      <c r="AG56123" s="1"/>
    </row>
    <row r="56124" spans="32:33" x14ac:dyDescent="0.25">
      <c r="AF56124" s="1"/>
      <c r="AG56124" s="1"/>
    </row>
    <row r="56125" spans="32:33" x14ac:dyDescent="0.25">
      <c r="AF56125" s="1"/>
      <c r="AG56125" s="1"/>
    </row>
    <row r="56126" spans="32:33" x14ac:dyDescent="0.25">
      <c r="AF56126" s="1"/>
      <c r="AG56126" s="1"/>
    </row>
    <row r="56127" spans="32:33" x14ac:dyDescent="0.25">
      <c r="AF56127" s="1"/>
      <c r="AG56127" s="1"/>
    </row>
    <row r="56128" spans="32:33" x14ac:dyDescent="0.25">
      <c r="AF56128" s="1"/>
      <c r="AG56128" s="1"/>
    </row>
    <row r="56129" spans="32:33" x14ac:dyDescent="0.25">
      <c r="AF56129" s="1"/>
      <c r="AG56129" s="1"/>
    </row>
    <row r="56130" spans="32:33" x14ac:dyDescent="0.25">
      <c r="AF56130" s="1"/>
      <c r="AG56130" s="1"/>
    </row>
    <row r="56131" spans="32:33" x14ac:dyDescent="0.25">
      <c r="AF56131" s="1"/>
      <c r="AG56131" s="1"/>
    </row>
    <row r="56132" spans="32:33" x14ac:dyDescent="0.25">
      <c r="AF56132" s="1"/>
      <c r="AG56132" s="1"/>
    </row>
    <row r="56133" spans="32:33" x14ac:dyDescent="0.25">
      <c r="AF56133" s="1"/>
      <c r="AG56133" s="1"/>
    </row>
    <row r="56134" spans="32:33" x14ac:dyDescent="0.25">
      <c r="AF56134" s="1"/>
      <c r="AG56134" s="1"/>
    </row>
    <row r="56135" spans="32:33" x14ac:dyDescent="0.25">
      <c r="AF56135" s="1"/>
      <c r="AG56135" s="1"/>
    </row>
    <row r="56136" spans="32:33" x14ac:dyDescent="0.25">
      <c r="AF56136" s="1"/>
      <c r="AG56136" s="1"/>
    </row>
    <row r="56137" spans="32:33" x14ac:dyDescent="0.25">
      <c r="AF56137" s="1"/>
      <c r="AG56137" s="1"/>
    </row>
    <row r="56138" spans="32:33" x14ac:dyDescent="0.25">
      <c r="AF56138" s="1"/>
      <c r="AG56138" s="1"/>
    </row>
    <row r="56139" spans="32:33" x14ac:dyDescent="0.25">
      <c r="AF56139" s="1"/>
      <c r="AG56139" s="1"/>
    </row>
    <row r="56140" spans="32:33" x14ac:dyDescent="0.25">
      <c r="AF56140" s="1"/>
      <c r="AG56140" s="1"/>
    </row>
    <row r="56141" spans="32:33" x14ac:dyDescent="0.25">
      <c r="AF56141" s="1"/>
      <c r="AG56141" s="1"/>
    </row>
    <row r="56142" spans="32:33" x14ac:dyDescent="0.25">
      <c r="AF56142" s="1"/>
      <c r="AG56142" s="1"/>
    </row>
    <row r="56143" spans="32:33" x14ac:dyDescent="0.25">
      <c r="AF56143" s="1"/>
      <c r="AG56143" s="1"/>
    </row>
    <row r="56144" spans="32:33" x14ac:dyDescent="0.25">
      <c r="AF56144" s="1"/>
      <c r="AG56144" s="1"/>
    </row>
    <row r="56145" spans="32:33" x14ac:dyDescent="0.25">
      <c r="AF56145" s="1"/>
      <c r="AG56145" s="1"/>
    </row>
    <row r="56146" spans="32:33" x14ac:dyDescent="0.25">
      <c r="AF56146" s="1"/>
      <c r="AG56146" s="1"/>
    </row>
    <row r="56147" spans="32:33" x14ac:dyDescent="0.25">
      <c r="AF56147" s="1"/>
      <c r="AG56147" s="1"/>
    </row>
    <row r="56148" spans="32:33" x14ac:dyDescent="0.25">
      <c r="AF56148" s="1"/>
      <c r="AG56148" s="1"/>
    </row>
    <row r="56149" spans="32:33" x14ac:dyDescent="0.25">
      <c r="AF56149" s="1"/>
      <c r="AG56149" s="1"/>
    </row>
    <row r="56150" spans="32:33" x14ac:dyDescent="0.25">
      <c r="AF56150" s="1"/>
      <c r="AG56150" s="1"/>
    </row>
    <row r="56151" spans="32:33" x14ac:dyDescent="0.25">
      <c r="AF56151" s="1"/>
      <c r="AG56151" s="1"/>
    </row>
    <row r="56152" spans="32:33" x14ac:dyDescent="0.25">
      <c r="AF56152" s="1"/>
      <c r="AG56152" s="1"/>
    </row>
    <row r="56153" spans="32:33" x14ac:dyDescent="0.25">
      <c r="AF56153" s="1"/>
      <c r="AG56153" s="1"/>
    </row>
    <row r="56154" spans="32:33" x14ac:dyDescent="0.25">
      <c r="AF56154" s="1"/>
      <c r="AG56154" s="1"/>
    </row>
    <row r="56155" spans="32:33" x14ac:dyDescent="0.25">
      <c r="AF56155" s="1"/>
      <c r="AG56155" s="1"/>
    </row>
    <row r="56156" spans="32:33" x14ac:dyDescent="0.25">
      <c r="AF56156" s="1"/>
      <c r="AG56156" s="1"/>
    </row>
    <row r="56157" spans="32:33" x14ac:dyDescent="0.25">
      <c r="AF56157" s="1"/>
      <c r="AG56157" s="1"/>
    </row>
    <row r="56158" spans="32:33" x14ac:dyDescent="0.25">
      <c r="AF56158" s="1"/>
      <c r="AG56158" s="1"/>
    </row>
    <row r="56159" spans="32:33" x14ac:dyDescent="0.25">
      <c r="AF56159" s="1"/>
      <c r="AG56159" s="1"/>
    </row>
    <row r="56160" spans="32:33" x14ac:dyDescent="0.25">
      <c r="AF56160" s="1"/>
      <c r="AG56160" s="1"/>
    </row>
    <row r="56161" spans="32:33" x14ac:dyDescent="0.25">
      <c r="AF56161" s="1"/>
      <c r="AG56161" s="1"/>
    </row>
    <row r="56162" spans="32:33" x14ac:dyDescent="0.25">
      <c r="AF56162" s="1"/>
      <c r="AG56162" s="1"/>
    </row>
    <row r="56163" spans="32:33" x14ac:dyDescent="0.25">
      <c r="AF56163" s="1"/>
      <c r="AG56163" s="1"/>
    </row>
    <row r="56164" spans="32:33" x14ac:dyDescent="0.25">
      <c r="AF56164" s="1"/>
      <c r="AG56164" s="1"/>
    </row>
    <row r="56165" spans="32:33" x14ac:dyDescent="0.25">
      <c r="AF56165" s="1"/>
      <c r="AG56165" s="1"/>
    </row>
    <row r="56166" spans="32:33" x14ac:dyDescent="0.25">
      <c r="AF56166" s="1"/>
      <c r="AG56166" s="1"/>
    </row>
    <row r="56167" spans="32:33" x14ac:dyDescent="0.25">
      <c r="AF56167" s="1"/>
      <c r="AG56167" s="1"/>
    </row>
    <row r="56168" spans="32:33" x14ac:dyDescent="0.25">
      <c r="AF56168" s="1"/>
      <c r="AG56168" s="1"/>
    </row>
    <row r="56169" spans="32:33" x14ac:dyDescent="0.25">
      <c r="AF56169" s="1"/>
      <c r="AG56169" s="1"/>
    </row>
    <row r="56170" spans="32:33" x14ac:dyDescent="0.25">
      <c r="AF56170" s="1"/>
      <c r="AG56170" s="1"/>
    </row>
    <row r="56171" spans="32:33" x14ac:dyDescent="0.25">
      <c r="AF56171" s="1"/>
      <c r="AG56171" s="1"/>
    </row>
    <row r="56172" spans="32:33" x14ac:dyDescent="0.25">
      <c r="AF56172" s="1"/>
      <c r="AG56172" s="1"/>
    </row>
    <row r="56173" spans="32:33" x14ac:dyDescent="0.25">
      <c r="AF56173" s="1"/>
      <c r="AG56173" s="1"/>
    </row>
    <row r="56174" spans="32:33" x14ac:dyDescent="0.25">
      <c r="AF56174" s="1"/>
      <c r="AG56174" s="1"/>
    </row>
    <row r="56175" spans="32:33" x14ac:dyDescent="0.25">
      <c r="AF56175" s="1"/>
      <c r="AG56175" s="1"/>
    </row>
    <row r="56176" spans="32:33" x14ac:dyDescent="0.25">
      <c r="AF56176" s="1"/>
      <c r="AG56176" s="1"/>
    </row>
    <row r="56177" spans="32:33" x14ac:dyDescent="0.25">
      <c r="AF56177" s="1"/>
      <c r="AG56177" s="1"/>
    </row>
    <row r="56178" spans="32:33" x14ac:dyDescent="0.25">
      <c r="AF56178" s="1"/>
      <c r="AG56178" s="1"/>
    </row>
    <row r="56179" spans="32:33" x14ac:dyDescent="0.25">
      <c r="AF56179" s="1"/>
      <c r="AG56179" s="1"/>
    </row>
    <row r="56180" spans="32:33" x14ac:dyDescent="0.25">
      <c r="AF56180" s="1"/>
      <c r="AG56180" s="1"/>
    </row>
    <row r="56181" spans="32:33" x14ac:dyDescent="0.25">
      <c r="AF56181" s="1"/>
      <c r="AG56181" s="1"/>
    </row>
    <row r="56182" spans="32:33" x14ac:dyDescent="0.25">
      <c r="AF56182" s="1"/>
      <c r="AG56182" s="1"/>
    </row>
    <row r="56183" spans="32:33" x14ac:dyDescent="0.25">
      <c r="AF56183" s="1"/>
      <c r="AG56183" s="1"/>
    </row>
    <row r="56184" spans="32:33" x14ac:dyDescent="0.25">
      <c r="AF56184" s="1"/>
      <c r="AG56184" s="1"/>
    </row>
    <row r="56185" spans="32:33" x14ac:dyDescent="0.25">
      <c r="AF56185" s="1"/>
      <c r="AG56185" s="1"/>
    </row>
    <row r="56186" spans="32:33" x14ac:dyDescent="0.25">
      <c r="AF56186" s="1"/>
      <c r="AG56186" s="1"/>
    </row>
    <row r="56187" spans="32:33" x14ac:dyDescent="0.25">
      <c r="AF56187" s="1"/>
      <c r="AG56187" s="1"/>
    </row>
    <row r="56188" spans="32:33" x14ac:dyDescent="0.25">
      <c r="AF56188" s="1"/>
      <c r="AG56188" s="1"/>
    </row>
    <row r="56189" spans="32:33" x14ac:dyDescent="0.25">
      <c r="AF56189" s="1"/>
      <c r="AG56189" s="1"/>
    </row>
    <row r="56190" spans="32:33" x14ac:dyDescent="0.25">
      <c r="AF56190" s="1"/>
      <c r="AG56190" s="1"/>
    </row>
    <row r="56191" spans="32:33" x14ac:dyDescent="0.25">
      <c r="AF56191" s="1"/>
      <c r="AG56191" s="1"/>
    </row>
    <row r="56192" spans="32:33" x14ac:dyDescent="0.25">
      <c r="AF56192" s="1"/>
      <c r="AG56192" s="1"/>
    </row>
    <row r="56193" spans="32:33" x14ac:dyDescent="0.25">
      <c r="AF56193" s="1"/>
      <c r="AG56193" s="1"/>
    </row>
    <row r="56194" spans="32:33" x14ac:dyDescent="0.25">
      <c r="AF56194" s="1"/>
      <c r="AG56194" s="1"/>
    </row>
    <row r="56195" spans="32:33" x14ac:dyDescent="0.25">
      <c r="AF56195" s="1"/>
      <c r="AG56195" s="1"/>
    </row>
    <row r="56196" spans="32:33" x14ac:dyDescent="0.25">
      <c r="AF56196" s="1"/>
      <c r="AG56196" s="1"/>
    </row>
    <row r="56197" spans="32:33" x14ac:dyDescent="0.25">
      <c r="AF56197" s="1"/>
      <c r="AG56197" s="1"/>
    </row>
    <row r="56198" spans="32:33" x14ac:dyDescent="0.25">
      <c r="AF56198" s="1"/>
      <c r="AG56198" s="1"/>
    </row>
    <row r="56199" spans="32:33" x14ac:dyDescent="0.25">
      <c r="AF56199" s="1"/>
      <c r="AG56199" s="1"/>
    </row>
    <row r="56200" spans="32:33" x14ac:dyDescent="0.25">
      <c r="AF56200" s="1"/>
      <c r="AG56200" s="1"/>
    </row>
    <row r="56201" spans="32:33" x14ac:dyDescent="0.25">
      <c r="AF56201" s="1"/>
      <c r="AG56201" s="1"/>
    </row>
    <row r="56202" spans="32:33" x14ac:dyDescent="0.25">
      <c r="AF56202" s="1"/>
      <c r="AG56202" s="1"/>
    </row>
    <row r="56203" spans="32:33" x14ac:dyDescent="0.25">
      <c r="AF56203" s="1"/>
      <c r="AG56203" s="1"/>
    </row>
    <row r="56204" spans="32:33" x14ac:dyDescent="0.25">
      <c r="AF56204" s="1"/>
      <c r="AG56204" s="1"/>
    </row>
    <row r="56205" spans="32:33" x14ac:dyDescent="0.25">
      <c r="AF56205" s="1"/>
      <c r="AG56205" s="1"/>
    </row>
    <row r="56206" spans="32:33" x14ac:dyDescent="0.25">
      <c r="AF56206" s="1"/>
      <c r="AG56206" s="1"/>
    </row>
    <row r="56207" spans="32:33" x14ac:dyDescent="0.25">
      <c r="AF56207" s="1"/>
      <c r="AG56207" s="1"/>
    </row>
    <row r="56208" spans="32:33" x14ac:dyDescent="0.25">
      <c r="AF56208" s="1"/>
      <c r="AG56208" s="1"/>
    </row>
    <row r="56209" spans="32:33" x14ac:dyDescent="0.25">
      <c r="AF56209" s="1"/>
      <c r="AG56209" s="1"/>
    </row>
    <row r="56210" spans="32:33" x14ac:dyDescent="0.25">
      <c r="AF56210" s="1"/>
      <c r="AG56210" s="1"/>
    </row>
    <row r="56211" spans="32:33" x14ac:dyDescent="0.25">
      <c r="AF56211" s="1"/>
      <c r="AG56211" s="1"/>
    </row>
    <row r="56212" spans="32:33" x14ac:dyDescent="0.25">
      <c r="AF56212" s="1"/>
      <c r="AG56212" s="1"/>
    </row>
    <row r="56213" spans="32:33" x14ac:dyDescent="0.25">
      <c r="AF56213" s="1"/>
      <c r="AG56213" s="1"/>
    </row>
    <row r="56214" spans="32:33" x14ac:dyDescent="0.25">
      <c r="AF56214" s="1"/>
      <c r="AG56214" s="1"/>
    </row>
    <row r="56215" spans="32:33" x14ac:dyDescent="0.25">
      <c r="AF56215" s="1"/>
      <c r="AG56215" s="1"/>
    </row>
    <row r="56216" spans="32:33" x14ac:dyDescent="0.25">
      <c r="AF56216" s="1"/>
      <c r="AG56216" s="1"/>
    </row>
    <row r="56217" spans="32:33" x14ac:dyDescent="0.25">
      <c r="AF56217" s="1"/>
      <c r="AG56217" s="1"/>
    </row>
    <row r="56218" spans="32:33" x14ac:dyDescent="0.25">
      <c r="AF56218" s="1"/>
      <c r="AG56218" s="1"/>
    </row>
    <row r="56219" spans="32:33" x14ac:dyDescent="0.25">
      <c r="AF56219" s="1"/>
      <c r="AG56219" s="1"/>
    </row>
    <row r="56220" spans="32:33" x14ac:dyDescent="0.25">
      <c r="AF56220" s="1"/>
      <c r="AG56220" s="1"/>
    </row>
    <row r="56221" spans="32:33" x14ac:dyDescent="0.25">
      <c r="AF56221" s="1"/>
      <c r="AG56221" s="1"/>
    </row>
    <row r="56222" spans="32:33" x14ac:dyDescent="0.25">
      <c r="AF56222" s="1"/>
      <c r="AG56222" s="1"/>
    </row>
    <row r="56223" spans="32:33" x14ac:dyDescent="0.25">
      <c r="AF56223" s="1"/>
      <c r="AG56223" s="1"/>
    </row>
    <row r="56224" spans="32:33" x14ac:dyDescent="0.25">
      <c r="AF56224" s="1"/>
      <c r="AG56224" s="1"/>
    </row>
    <row r="56225" spans="32:33" x14ac:dyDescent="0.25">
      <c r="AF56225" s="1"/>
      <c r="AG56225" s="1"/>
    </row>
    <row r="56226" spans="32:33" x14ac:dyDescent="0.25">
      <c r="AF56226" s="1"/>
      <c r="AG56226" s="1"/>
    </row>
    <row r="56227" spans="32:33" x14ac:dyDescent="0.25">
      <c r="AF56227" s="1"/>
      <c r="AG56227" s="1"/>
    </row>
    <row r="56228" spans="32:33" x14ac:dyDescent="0.25">
      <c r="AF56228" s="1"/>
      <c r="AG56228" s="1"/>
    </row>
    <row r="56229" spans="32:33" x14ac:dyDescent="0.25">
      <c r="AF56229" s="1"/>
      <c r="AG56229" s="1"/>
    </row>
    <row r="56230" spans="32:33" x14ac:dyDescent="0.25">
      <c r="AF56230" s="1"/>
      <c r="AG56230" s="1"/>
    </row>
    <row r="56231" spans="32:33" x14ac:dyDescent="0.25">
      <c r="AF56231" s="1"/>
      <c r="AG56231" s="1"/>
    </row>
    <row r="56232" spans="32:33" x14ac:dyDescent="0.25">
      <c r="AF56232" s="1"/>
      <c r="AG56232" s="1"/>
    </row>
    <row r="56233" spans="32:33" x14ac:dyDescent="0.25">
      <c r="AF56233" s="1"/>
      <c r="AG56233" s="1"/>
    </row>
    <row r="56234" spans="32:33" x14ac:dyDescent="0.25">
      <c r="AF56234" s="1"/>
      <c r="AG56234" s="1"/>
    </row>
    <row r="56235" spans="32:33" x14ac:dyDescent="0.25">
      <c r="AF56235" s="1"/>
      <c r="AG56235" s="1"/>
    </row>
    <row r="56236" spans="32:33" x14ac:dyDescent="0.25">
      <c r="AF56236" s="1"/>
      <c r="AG56236" s="1"/>
    </row>
    <row r="56237" spans="32:33" x14ac:dyDescent="0.25">
      <c r="AF56237" s="1"/>
      <c r="AG56237" s="1"/>
    </row>
    <row r="56238" spans="32:33" x14ac:dyDescent="0.25">
      <c r="AF56238" s="1"/>
      <c r="AG56238" s="1"/>
    </row>
    <row r="56239" spans="32:33" x14ac:dyDescent="0.25">
      <c r="AF56239" s="1"/>
      <c r="AG56239" s="1"/>
    </row>
    <row r="56240" spans="32:33" x14ac:dyDescent="0.25">
      <c r="AF56240" s="1"/>
      <c r="AG56240" s="1"/>
    </row>
    <row r="56241" spans="32:33" x14ac:dyDescent="0.25">
      <c r="AF56241" s="1"/>
      <c r="AG56241" s="1"/>
    </row>
    <row r="56242" spans="32:33" x14ac:dyDescent="0.25">
      <c r="AF56242" s="1"/>
      <c r="AG56242" s="1"/>
    </row>
    <row r="56243" spans="32:33" x14ac:dyDescent="0.25">
      <c r="AF56243" s="1"/>
      <c r="AG56243" s="1"/>
    </row>
    <row r="56244" spans="32:33" x14ac:dyDescent="0.25">
      <c r="AF56244" s="1"/>
      <c r="AG56244" s="1"/>
    </row>
    <row r="56245" spans="32:33" x14ac:dyDescent="0.25">
      <c r="AF56245" s="1"/>
      <c r="AG56245" s="1"/>
    </row>
    <row r="56246" spans="32:33" x14ac:dyDescent="0.25">
      <c r="AF56246" s="1"/>
      <c r="AG56246" s="1"/>
    </row>
    <row r="56247" spans="32:33" x14ac:dyDescent="0.25">
      <c r="AF56247" s="1"/>
      <c r="AG56247" s="1"/>
    </row>
    <row r="56248" spans="32:33" x14ac:dyDescent="0.25">
      <c r="AF56248" s="1"/>
      <c r="AG56248" s="1"/>
    </row>
    <row r="56249" spans="32:33" x14ac:dyDescent="0.25">
      <c r="AF56249" s="1"/>
      <c r="AG56249" s="1"/>
    </row>
    <row r="56250" spans="32:33" x14ac:dyDescent="0.25">
      <c r="AF56250" s="1"/>
      <c r="AG56250" s="1"/>
    </row>
    <row r="56251" spans="32:33" x14ac:dyDescent="0.25">
      <c r="AF56251" s="1"/>
      <c r="AG56251" s="1"/>
    </row>
    <row r="56252" spans="32:33" x14ac:dyDescent="0.25">
      <c r="AF56252" s="1"/>
      <c r="AG56252" s="1"/>
    </row>
    <row r="56253" spans="32:33" x14ac:dyDescent="0.25">
      <c r="AF56253" s="1"/>
      <c r="AG56253" s="1"/>
    </row>
    <row r="56254" spans="32:33" x14ac:dyDescent="0.25">
      <c r="AF56254" s="1"/>
      <c r="AG56254" s="1"/>
    </row>
    <row r="56255" spans="32:33" x14ac:dyDescent="0.25">
      <c r="AF56255" s="1"/>
      <c r="AG56255" s="1"/>
    </row>
    <row r="56256" spans="32:33" x14ac:dyDescent="0.25">
      <c r="AF56256" s="1"/>
      <c r="AG56256" s="1"/>
    </row>
    <row r="56257" spans="32:33" x14ac:dyDescent="0.25">
      <c r="AF56257" s="1"/>
      <c r="AG56257" s="1"/>
    </row>
    <row r="56258" spans="32:33" x14ac:dyDescent="0.25">
      <c r="AF56258" s="1"/>
      <c r="AG56258" s="1"/>
    </row>
    <row r="56259" spans="32:33" x14ac:dyDescent="0.25">
      <c r="AF56259" s="1"/>
      <c r="AG56259" s="1"/>
    </row>
    <row r="56260" spans="32:33" x14ac:dyDescent="0.25">
      <c r="AF56260" s="1"/>
      <c r="AG56260" s="1"/>
    </row>
    <row r="56261" spans="32:33" x14ac:dyDescent="0.25">
      <c r="AF56261" s="1"/>
      <c r="AG56261" s="1"/>
    </row>
    <row r="56262" spans="32:33" x14ac:dyDescent="0.25">
      <c r="AF56262" s="1"/>
      <c r="AG56262" s="1"/>
    </row>
    <row r="56263" spans="32:33" x14ac:dyDescent="0.25">
      <c r="AF56263" s="1"/>
      <c r="AG56263" s="1"/>
    </row>
    <row r="56264" spans="32:33" x14ac:dyDescent="0.25">
      <c r="AF56264" s="1"/>
      <c r="AG56264" s="1"/>
    </row>
    <row r="56265" spans="32:33" x14ac:dyDescent="0.25">
      <c r="AF56265" s="1"/>
      <c r="AG56265" s="1"/>
    </row>
    <row r="56266" spans="32:33" x14ac:dyDescent="0.25">
      <c r="AF56266" s="1"/>
      <c r="AG56266" s="1"/>
    </row>
    <row r="56267" spans="32:33" x14ac:dyDescent="0.25">
      <c r="AF56267" s="1"/>
      <c r="AG56267" s="1"/>
    </row>
    <row r="56268" spans="32:33" x14ac:dyDescent="0.25">
      <c r="AF56268" s="1"/>
      <c r="AG56268" s="1"/>
    </row>
    <row r="56269" spans="32:33" x14ac:dyDescent="0.25">
      <c r="AF56269" s="1"/>
      <c r="AG56269" s="1"/>
    </row>
    <row r="56270" spans="32:33" x14ac:dyDescent="0.25">
      <c r="AF56270" s="1"/>
      <c r="AG56270" s="1"/>
    </row>
    <row r="56271" spans="32:33" x14ac:dyDescent="0.25">
      <c r="AF56271" s="1"/>
      <c r="AG56271" s="1"/>
    </row>
    <row r="56272" spans="32:33" x14ac:dyDescent="0.25">
      <c r="AF56272" s="1"/>
      <c r="AG56272" s="1"/>
    </row>
    <row r="56273" spans="32:33" x14ac:dyDescent="0.25">
      <c r="AF56273" s="1"/>
      <c r="AG56273" s="1"/>
    </row>
    <row r="56274" spans="32:33" x14ac:dyDescent="0.25">
      <c r="AF56274" s="1"/>
      <c r="AG56274" s="1"/>
    </row>
    <row r="56275" spans="32:33" x14ac:dyDescent="0.25">
      <c r="AF56275" s="1"/>
      <c r="AG56275" s="1"/>
    </row>
    <row r="56276" spans="32:33" x14ac:dyDescent="0.25">
      <c r="AF56276" s="1"/>
      <c r="AG56276" s="1"/>
    </row>
    <row r="56277" spans="32:33" x14ac:dyDescent="0.25">
      <c r="AF56277" s="1"/>
      <c r="AG56277" s="1"/>
    </row>
    <row r="56278" spans="32:33" x14ac:dyDescent="0.25">
      <c r="AF56278" s="1"/>
      <c r="AG56278" s="1"/>
    </row>
    <row r="56279" spans="32:33" x14ac:dyDescent="0.25">
      <c r="AF56279" s="1"/>
      <c r="AG56279" s="1"/>
    </row>
    <row r="56280" spans="32:33" x14ac:dyDescent="0.25">
      <c r="AF56280" s="1"/>
      <c r="AG56280" s="1"/>
    </row>
    <row r="56281" spans="32:33" x14ac:dyDescent="0.25">
      <c r="AF56281" s="1"/>
      <c r="AG56281" s="1"/>
    </row>
    <row r="56282" spans="32:33" x14ac:dyDescent="0.25">
      <c r="AF56282" s="1"/>
      <c r="AG56282" s="1"/>
    </row>
    <row r="56283" spans="32:33" x14ac:dyDescent="0.25">
      <c r="AF56283" s="1"/>
      <c r="AG56283" s="1"/>
    </row>
    <row r="56284" spans="32:33" x14ac:dyDescent="0.25">
      <c r="AF56284" s="1"/>
      <c r="AG56284" s="1"/>
    </row>
    <row r="56285" spans="32:33" x14ac:dyDescent="0.25">
      <c r="AF56285" s="1"/>
      <c r="AG56285" s="1"/>
    </row>
    <row r="56286" spans="32:33" x14ac:dyDescent="0.25">
      <c r="AF56286" s="1"/>
      <c r="AG56286" s="1"/>
    </row>
    <row r="56287" spans="32:33" x14ac:dyDescent="0.25">
      <c r="AF56287" s="1"/>
      <c r="AG56287" s="1"/>
    </row>
    <row r="56288" spans="32:33" x14ac:dyDescent="0.25">
      <c r="AF56288" s="1"/>
      <c r="AG56288" s="1"/>
    </row>
    <row r="56289" spans="32:33" x14ac:dyDescent="0.25">
      <c r="AF56289" s="1"/>
      <c r="AG56289" s="1"/>
    </row>
    <row r="56290" spans="32:33" x14ac:dyDescent="0.25">
      <c r="AF56290" s="1"/>
      <c r="AG56290" s="1"/>
    </row>
    <row r="56291" spans="32:33" x14ac:dyDescent="0.25">
      <c r="AF56291" s="1"/>
      <c r="AG56291" s="1"/>
    </row>
    <row r="56292" spans="32:33" x14ac:dyDescent="0.25">
      <c r="AF56292" s="1"/>
      <c r="AG56292" s="1"/>
    </row>
    <row r="56293" spans="32:33" x14ac:dyDescent="0.25">
      <c r="AF56293" s="1"/>
      <c r="AG56293" s="1"/>
    </row>
    <row r="56294" spans="32:33" x14ac:dyDescent="0.25">
      <c r="AF56294" s="1"/>
      <c r="AG56294" s="1"/>
    </row>
    <row r="56295" spans="32:33" x14ac:dyDescent="0.25">
      <c r="AF56295" s="1"/>
      <c r="AG56295" s="1"/>
    </row>
    <row r="56296" spans="32:33" x14ac:dyDescent="0.25">
      <c r="AF56296" s="1"/>
      <c r="AG56296" s="1"/>
    </row>
    <row r="56297" spans="32:33" x14ac:dyDescent="0.25">
      <c r="AF56297" s="1"/>
      <c r="AG56297" s="1"/>
    </row>
    <row r="56298" spans="32:33" x14ac:dyDescent="0.25">
      <c r="AF56298" s="1"/>
      <c r="AG56298" s="1"/>
    </row>
    <row r="56299" spans="32:33" x14ac:dyDescent="0.25">
      <c r="AF56299" s="1"/>
      <c r="AG56299" s="1"/>
    </row>
    <row r="56300" spans="32:33" x14ac:dyDescent="0.25">
      <c r="AF56300" s="1"/>
      <c r="AG56300" s="1"/>
    </row>
    <row r="56301" spans="32:33" x14ac:dyDescent="0.25">
      <c r="AF56301" s="1"/>
      <c r="AG56301" s="1"/>
    </row>
    <row r="56302" spans="32:33" x14ac:dyDescent="0.25">
      <c r="AF56302" s="1"/>
      <c r="AG56302" s="1"/>
    </row>
    <row r="56303" spans="32:33" x14ac:dyDescent="0.25">
      <c r="AF56303" s="1"/>
      <c r="AG56303" s="1"/>
    </row>
    <row r="56304" spans="32:33" x14ac:dyDescent="0.25">
      <c r="AF56304" s="1"/>
      <c r="AG56304" s="1"/>
    </row>
    <row r="56305" spans="32:33" x14ac:dyDescent="0.25">
      <c r="AF56305" s="1"/>
      <c r="AG56305" s="1"/>
    </row>
    <row r="56306" spans="32:33" x14ac:dyDescent="0.25">
      <c r="AF56306" s="1"/>
      <c r="AG56306" s="1"/>
    </row>
    <row r="56307" spans="32:33" x14ac:dyDescent="0.25">
      <c r="AF56307" s="1"/>
      <c r="AG56307" s="1"/>
    </row>
    <row r="56308" spans="32:33" x14ac:dyDescent="0.25">
      <c r="AF56308" s="1"/>
      <c r="AG56308" s="1"/>
    </row>
    <row r="56309" spans="32:33" x14ac:dyDescent="0.25">
      <c r="AF56309" s="1"/>
      <c r="AG56309" s="1"/>
    </row>
    <row r="56310" spans="32:33" x14ac:dyDescent="0.25">
      <c r="AF56310" s="1"/>
      <c r="AG56310" s="1"/>
    </row>
    <row r="56311" spans="32:33" x14ac:dyDescent="0.25">
      <c r="AF56311" s="1"/>
      <c r="AG56311" s="1"/>
    </row>
    <row r="56312" spans="32:33" x14ac:dyDescent="0.25">
      <c r="AF56312" s="1"/>
      <c r="AG56312" s="1"/>
    </row>
    <row r="56313" spans="32:33" x14ac:dyDescent="0.25">
      <c r="AF56313" s="1"/>
      <c r="AG56313" s="1"/>
    </row>
    <row r="56314" spans="32:33" x14ac:dyDescent="0.25">
      <c r="AF56314" s="1"/>
      <c r="AG56314" s="1"/>
    </row>
    <row r="56315" spans="32:33" x14ac:dyDescent="0.25">
      <c r="AF56315" s="1"/>
      <c r="AG56315" s="1"/>
    </row>
    <row r="56316" spans="32:33" x14ac:dyDescent="0.25">
      <c r="AF56316" s="1"/>
      <c r="AG56316" s="1"/>
    </row>
    <row r="56317" spans="32:33" x14ac:dyDescent="0.25">
      <c r="AF56317" s="1"/>
      <c r="AG56317" s="1"/>
    </row>
    <row r="56318" spans="32:33" x14ac:dyDescent="0.25">
      <c r="AF56318" s="1"/>
      <c r="AG56318" s="1"/>
    </row>
    <row r="56319" spans="32:33" x14ac:dyDescent="0.25">
      <c r="AF56319" s="1"/>
      <c r="AG56319" s="1"/>
    </row>
    <row r="56320" spans="32:33" x14ac:dyDescent="0.25">
      <c r="AF56320" s="1"/>
      <c r="AG56320" s="1"/>
    </row>
    <row r="56321" spans="32:33" x14ac:dyDescent="0.25">
      <c r="AF56321" s="1"/>
      <c r="AG56321" s="1"/>
    </row>
    <row r="56322" spans="32:33" x14ac:dyDescent="0.25">
      <c r="AF56322" s="1"/>
      <c r="AG56322" s="1"/>
    </row>
    <row r="56323" spans="32:33" x14ac:dyDescent="0.25">
      <c r="AF56323" s="1"/>
      <c r="AG56323" s="1"/>
    </row>
    <row r="56324" spans="32:33" x14ac:dyDescent="0.25">
      <c r="AF56324" s="1"/>
      <c r="AG56324" s="1"/>
    </row>
    <row r="56325" spans="32:33" x14ac:dyDescent="0.25">
      <c r="AF56325" s="1"/>
      <c r="AG56325" s="1"/>
    </row>
    <row r="56326" spans="32:33" x14ac:dyDescent="0.25">
      <c r="AF56326" s="1"/>
      <c r="AG56326" s="1"/>
    </row>
    <row r="56327" spans="32:33" x14ac:dyDescent="0.25">
      <c r="AF56327" s="1"/>
      <c r="AG56327" s="1"/>
    </row>
    <row r="56328" spans="32:33" x14ac:dyDescent="0.25">
      <c r="AF56328" s="1"/>
      <c r="AG56328" s="1"/>
    </row>
    <row r="56329" spans="32:33" x14ac:dyDescent="0.25">
      <c r="AF56329" s="1"/>
      <c r="AG56329" s="1"/>
    </row>
    <row r="56330" spans="32:33" x14ac:dyDescent="0.25">
      <c r="AF56330" s="1"/>
      <c r="AG56330" s="1"/>
    </row>
    <row r="56331" spans="32:33" x14ac:dyDescent="0.25">
      <c r="AF56331" s="1"/>
      <c r="AG56331" s="1"/>
    </row>
    <row r="56332" spans="32:33" x14ac:dyDescent="0.25">
      <c r="AF56332" s="1"/>
      <c r="AG56332" s="1"/>
    </row>
    <row r="56333" spans="32:33" x14ac:dyDescent="0.25">
      <c r="AF56333" s="1"/>
      <c r="AG56333" s="1"/>
    </row>
    <row r="56334" spans="32:33" x14ac:dyDescent="0.25">
      <c r="AF56334" s="1"/>
      <c r="AG56334" s="1"/>
    </row>
    <row r="56335" spans="32:33" x14ac:dyDescent="0.25">
      <c r="AF56335" s="1"/>
      <c r="AG56335" s="1"/>
    </row>
    <row r="56336" spans="32:33" x14ac:dyDescent="0.25">
      <c r="AF56336" s="1"/>
      <c r="AG56336" s="1"/>
    </row>
    <row r="56337" spans="32:33" x14ac:dyDescent="0.25">
      <c r="AF56337" s="1"/>
      <c r="AG56337" s="1"/>
    </row>
    <row r="56338" spans="32:33" x14ac:dyDescent="0.25">
      <c r="AF56338" s="1"/>
      <c r="AG56338" s="1"/>
    </row>
    <row r="56339" spans="32:33" x14ac:dyDescent="0.25">
      <c r="AF56339" s="1"/>
      <c r="AG56339" s="1"/>
    </row>
    <row r="56340" spans="32:33" x14ac:dyDescent="0.25">
      <c r="AF56340" s="1"/>
      <c r="AG56340" s="1"/>
    </row>
    <row r="56341" spans="32:33" x14ac:dyDescent="0.25">
      <c r="AF56341" s="1"/>
      <c r="AG56341" s="1"/>
    </row>
    <row r="56342" spans="32:33" x14ac:dyDescent="0.25">
      <c r="AF56342" s="1"/>
      <c r="AG56342" s="1"/>
    </row>
    <row r="56343" spans="32:33" x14ac:dyDescent="0.25">
      <c r="AF56343" s="1"/>
      <c r="AG56343" s="1"/>
    </row>
    <row r="56344" spans="32:33" x14ac:dyDescent="0.25">
      <c r="AF56344" s="1"/>
      <c r="AG56344" s="1"/>
    </row>
    <row r="56345" spans="32:33" x14ac:dyDescent="0.25">
      <c r="AF56345" s="1"/>
      <c r="AG56345" s="1"/>
    </row>
    <row r="56346" spans="32:33" x14ac:dyDescent="0.25">
      <c r="AF56346" s="1"/>
      <c r="AG56346" s="1"/>
    </row>
    <row r="56347" spans="32:33" x14ac:dyDescent="0.25">
      <c r="AF56347" s="1"/>
      <c r="AG56347" s="1"/>
    </row>
    <row r="56348" spans="32:33" x14ac:dyDescent="0.25">
      <c r="AF56348" s="1"/>
      <c r="AG56348" s="1"/>
    </row>
    <row r="56349" spans="32:33" x14ac:dyDescent="0.25">
      <c r="AF56349" s="1"/>
      <c r="AG56349" s="1"/>
    </row>
    <row r="56350" spans="32:33" x14ac:dyDescent="0.25">
      <c r="AF56350" s="1"/>
      <c r="AG56350" s="1"/>
    </row>
    <row r="56351" spans="32:33" x14ac:dyDescent="0.25">
      <c r="AF56351" s="1"/>
      <c r="AG56351" s="1"/>
    </row>
    <row r="56352" spans="32:33" x14ac:dyDescent="0.25">
      <c r="AF56352" s="1"/>
      <c r="AG56352" s="1"/>
    </row>
    <row r="56353" spans="32:33" x14ac:dyDescent="0.25">
      <c r="AF56353" s="1"/>
      <c r="AG56353" s="1"/>
    </row>
    <row r="56354" spans="32:33" x14ac:dyDescent="0.25">
      <c r="AF56354" s="1"/>
      <c r="AG56354" s="1"/>
    </row>
    <row r="56355" spans="32:33" x14ac:dyDescent="0.25">
      <c r="AF56355" s="1"/>
      <c r="AG56355" s="1"/>
    </row>
    <row r="56356" spans="32:33" x14ac:dyDescent="0.25">
      <c r="AF56356" s="1"/>
      <c r="AG56356" s="1"/>
    </row>
    <row r="56357" spans="32:33" x14ac:dyDescent="0.25">
      <c r="AF56357" s="1"/>
      <c r="AG56357" s="1"/>
    </row>
    <row r="56358" spans="32:33" x14ac:dyDescent="0.25">
      <c r="AF56358" s="1"/>
      <c r="AG56358" s="1"/>
    </row>
    <row r="56359" spans="32:33" x14ac:dyDescent="0.25">
      <c r="AF56359" s="1"/>
      <c r="AG56359" s="1"/>
    </row>
    <row r="56360" spans="32:33" x14ac:dyDescent="0.25">
      <c r="AF56360" s="1"/>
      <c r="AG56360" s="1"/>
    </row>
    <row r="56361" spans="32:33" x14ac:dyDescent="0.25">
      <c r="AF56361" s="1"/>
      <c r="AG56361" s="1"/>
    </row>
    <row r="56362" spans="32:33" x14ac:dyDescent="0.25">
      <c r="AF56362" s="1"/>
      <c r="AG56362" s="1"/>
    </row>
    <row r="56363" spans="32:33" x14ac:dyDescent="0.25">
      <c r="AF56363" s="1"/>
      <c r="AG56363" s="1"/>
    </row>
    <row r="56364" spans="32:33" x14ac:dyDescent="0.25">
      <c r="AF56364" s="1"/>
      <c r="AG56364" s="1"/>
    </row>
    <row r="56365" spans="32:33" x14ac:dyDescent="0.25">
      <c r="AF56365" s="1"/>
      <c r="AG56365" s="1"/>
    </row>
    <row r="56366" spans="32:33" x14ac:dyDescent="0.25">
      <c r="AF56366" s="1"/>
      <c r="AG56366" s="1"/>
    </row>
    <row r="56367" spans="32:33" x14ac:dyDescent="0.25">
      <c r="AF56367" s="1"/>
      <c r="AG56367" s="1"/>
    </row>
    <row r="56368" spans="32:33" x14ac:dyDescent="0.25">
      <c r="AF56368" s="1"/>
      <c r="AG56368" s="1"/>
    </row>
    <row r="56369" spans="32:33" x14ac:dyDescent="0.25">
      <c r="AF56369" s="1"/>
      <c r="AG56369" s="1"/>
    </row>
    <row r="56370" spans="32:33" x14ac:dyDescent="0.25">
      <c r="AF56370" s="1"/>
      <c r="AG56370" s="1"/>
    </row>
    <row r="56371" spans="32:33" x14ac:dyDescent="0.25">
      <c r="AF56371" s="1"/>
      <c r="AG56371" s="1"/>
    </row>
    <row r="56372" spans="32:33" x14ac:dyDescent="0.25">
      <c r="AF56372" s="1"/>
      <c r="AG56372" s="1"/>
    </row>
    <row r="56373" spans="32:33" x14ac:dyDescent="0.25">
      <c r="AF56373" s="1"/>
      <c r="AG56373" s="1"/>
    </row>
    <row r="56374" spans="32:33" x14ac:dyDescent="0.25">
      <c r="AF56374" s="1"/>
      <c r="AG56374" s="1"/>
    </row>
    <row r="56375" spans="32:33" x14ac:dyDescent="0.25">
      <c r="AF56375" s="1"/>
      <c r="AG56375" s="1"/>
    </row>
    <row r="56376" spans="32:33" x14ac:dyDescent="0.25">
      <c r="AF56376" s="1"/>
      <c r="AG56376" s="1"/>
    </row>
    <row r="56377" spans="32:33" x14ac:dyDescent="0.25">
      <c r="AF56377" s="1"/>
      <c r="AG56377" s="1"/>
    </row>
    <row r="56378" spans="32:33" x14ac:dyDescent="0.25">
      <c r="AF56378" s="1"/>
      <c r="AG56378" s="1"/>
    </row>
    <row r="56379" spans="32:33" x14ac:dyDescent="0.25">
      <c r="AF56379" s="1"/>
      <c r="AG56379" s="1"/>
    </row>
    <row r="56380" spans="32:33" x14ac:dyDescent="0.25">
      <c r="AF56380" s="1"/>
      <c r="AG56380" s="1"/>
    </row>
    <row r="56381" spans="32:33" x14ac:dyDescent="0.25">
      <c r="AF56381" s="1"/>
      <c r="AG56381" s="1"/>
    </row>
    <row r="56382" spans="32:33" x14ac:dyDescent="0.25">
      <c r="AF56382" s="1"/>
      <c r="AG56382" s="1"/>
    </row>
    <row r="56383" spans="32:33" x14ac:dyDescent="0.25">
      <c r="AF56383" s="1"/>
      <c r="AG56383" s="1"/>
    </row>
    <row r="56384" spans="32:33" x14ac:dyDescent="0.25">
      <c r="AF56384" s="1"/>
      <c r="AG56384" s="1"/>
    </row>
    <row r="56385" spans="32:33" x14ac:dyDescent="0.25">
      <c r="AF56385" s="1"/>
      <c r="AG56385" s="1"/>
    </row>
    <row r="56386" spans="32:33" x14ac:dyDescent="0.25">
      <c r="AF56386" s="1"/>
      <c r="AG56386" s="1"/>
    </row>
    <row r="56387" spans="32:33" x14ac:dyDescent="0.25">
      <c r="AF56387" s="1"/>
      <c r="AG56387" s="1"/>
    </row>
    <row r="56388" spans="32:33" x14ac:dyDescent="0.25">
      <c r="AF56388" s="1"/>
      <c r="AG56388" s="1"/>
    </row>
    <row r="56389" spans="32:33" x14ac:dyDescent="0.25">
      <c r="AF56389" s="1"/>
      <c r="AG56389" s="1"/>
    </row>
    <row r="56390" spans="32:33" x14ac:dyDescent="0.25">
      <c r="AF56390" s="1"/>
      <c r="AG56390" s="1"/>
    </row>
    <row r="56391" spans="32:33" x14ac:dyDescent="0.25">
      <c r="AF56391" s="1"/>
      <c r="AG56391" s="1"/>
    </row>
    <row r="56392" spans="32:33" x14ac:dyDescent="0.25">
      <c r="AF56392" s="1"/>
      <c r="AG56392" s="1"/>
    </row>
    <row r="56393" spans="32:33" x14ac:dyDescent="0.25">
      <c r="AF56393" s="1"/>
      <c r="AG56393" s="1"/>
    </row>
    <row r="56394" spans="32:33" x14ac:dyDescent="0.25">
      <c r="AF56394" s="1"/>
      <c r="AG56394" s="1"/>
    </row>
    <row r="56395" spans="32:33" x14ac:dyDescent="0.25">
      <c r="AF56395" s="1"/>
      <c r="AG56395" s="1"/>
    </row>
    <row r="56396" spans="32:33" x14ac:dyDescent="0.25">
      <c r="AF56396" s="1"/>
      <c r="AG56396" s="1"/>
    </row>
    <row r="56397" spans="32:33" x14ac:dyDescent="0.25">
      <c r="AF56397" s="1"/>
      <c r="AG56397" s="1"/>
    </row>
    <row r="56398" spans="32:33" x14ac:dyDescent="0.25">
      <c r="AF56398" s="1"/>
      <c r="AG56398" s="1"/>
    </row>
    <row r="56399" spans="32:33" x14ac:dyDescent="0.25">
      <c r="AF56399" s="1"/>
      <c r="AG56399" s="1"/>
    </row>
    <row r="56400" spans="32:33" x14ac:dyDescent="0.25">
      <c r="AF56400" s="1"/>
      <c r="AG56400" s="1"/>
    </row>
    <row r="56401" spans="32:33" x14ac:dyDescent="0.25">
      <c r="AF56401" s="1"/>
      <c r="AG56401" s="1"/>
    </row>
    <row r="56402" spans="32:33" x14ac:dyDescent="0.25">
      <c r="AF56402" s="1"/>
      <c r="AG56402" s="1"/>
    </row>
    <row r="56403" spans="32:33" x14ac:dyDescent="0.25">
      <c r="AF56403" s="1"/>
      <c r="AG56403" s="1"/>
    </row>
    <row r="56404" spans="32:33" x14ac:dyDescent="0.25">
      <c r="AF56404" s="1"/>
      <c r="AG56404" s="1"/>
    </row>
    <row r="56405" spans="32:33" x14ac:dyDescent="0.25">
      <c r="AF56405" s="1"/>
      <c r="AG56405" s="1"/>
    </row>
    <row r="56406" spans="32:33" x14ac:dyDescent="0.25">
      <c r="AF56406" s="1"/>
      <c r="AG56406" s="1"/>
    </row>
    <row r="56407" spans="32:33" x14ac:dyDescent="0.25">
      <c r="AF56407" s="1"/>
      <c r="AG56407" s="1"/>
    </row>
    <row r="56408" spans="32:33" x14ac:dyDescent="0.25">
      <c r="AF56408" s="1"/>
      <c r="AG56408" s="1"/>
    </row>
    <row r="56409" spans="32:33" x14ac:dyDescent="0.25">
      <c r="AF56409" s="1"/>
      <c r="AG56409" s="1"/>
    </row>
    <row r="56410" spans="32:33" x14ac:dyDescent="0.25">
      <c r="AF56410" s="1"/>
      <c r="AG56410" s="1"/>
    </row>
    <row r="56411" spans="32:33" x14ac:dyDescent="0.25">
      <c r="AF56411" s="1"/>
      <c r="AG56411" s="1"/>
    </row>
    <row r="56412" spans="32:33" x14ac:dyDescent="0.25">
      <c r="AF56412" s="1"/>
      <c r="AG56412" s="1"/>
    </row>
    <row r="56413" spans="32:33" x14ac:dyDescent="0.25">
      <c r="AF56413" s="1"/>
      <c r="AG56413" s="1"/>
    </row>
    <row r="56414" spans="32:33" x14ac:dyDescent="0.25">
      <c r="AF56414" s="1"/>
      <c r="AG56414" s="1"/>
    </row>
    <row r="56415" spans="32:33" x14ac:dyDescent="0.25">
      <c r="AF56415" s="1"/>
      <c r="AG56415" s="1"/>
    </row>
    <row r="56416" spans="32:33" x14ac:dyDescent="0.25">
      <c r="AF56416" s="1"/>
      <c r="AG56416" s="1"/>
    </row>
    <row r="56417" spans="32:33" x14ac:dyDescent="0.25">
      <c r="AF56417" s="1"/>
      <c r="AG56417" s="1"/>
    </row>
    <row r="56418" spans="32:33" x14ac:dyDescent="0.25">
      <c r="AF56418" s="1"/>
      <c r="AG56418" s="1"/>
    </row>
    <row r="56419" spans="32:33" x14ac:dyDescent="0.25">
      <c r="AF56419" s="1"/>
      <c r="AG56419" s="1"/>
    </row>
    <row r="56420" spans="32:33" x14ac:dyDescent="0.25">
      <c r="AF56420" s="1"/>
      <c r="AG56420" s="1"/>
    </row>
    <row r="56421" spans="32:33" x14ac:dyDescent="0.25">
      <c r="AF56421" s="1"/>
      <c r="AG56421" s="1"/>
    </row>
    <row r="56422" spans="32:33" x14ac:dyDescent="0.25">
      <c r="AF56422" s="1"/>
      <c r="AG56422" s="1"/>
    </row>
    <row r="56423" spans="32:33" x14ac:dyDescent="0.25">
      <c r="AF56423" s="1"/>
      <c r="AG56423" s="1"/>
    </row>
    <row r="56424" spans="32:33" x14ac:dyDescent="0.25">
      <c r="AF56424" s="1"/>
      <c r="AG56424" s="1"/>
    </row>
    <row r="56425" spans="32:33" x14ac:dyDescent="0.25">
      <c r="AF56425" s="1"/>
      <c r="AG56425" s="1"/>
    </row>
    <row r="56426" spans="32:33" x14ac:dyDescent="0.25">
      <c r="AF56426" s="1"/>
      <c r="AG56426" s="1"/>
    </row>
    <row r="56427" spans="32:33" x14ac:dyDescent="0.25">
      <c r="AF56427" s="1"/>
      <c r="AG56427" s="1"/>
    </row>
    <row r="56428" spans="32:33" x14ac:dyDescent="0.25">
      <c r="AF56428" s="1"/>
      <c r="AG56428" s="1"/>
    </row>
    <row r="56429" spans="32:33" x14ac:dyDescent="0.25">
      <c r="AF56429" s="1"/>
      <c r="AG56429" s="1"/>
    </row>
    <row r="56430" spans="32:33" x14ac:dyDescent="0.25">
      <c r="AF56430" s="1"/>
      <c r="AG56430" s="1"/>
    </row>
    <row r="56431" spans="32:33" x14ac:dyDescent="0.25">
      <c r="AF56431" s="1"/>
      <c r="AG56431" s="1"/>
    </row>
    <row r="56432" spans="32:33" x14ac:dyDescent="0.25">
      <c r="AF56432" s="1"/>
      <c r="AG56432" s="1"/>
    </row>
    <row r="56433" spans="32:33" x14ac:dyDescent="0.25">
      <c r="AF56433" s="1"/>
      <c r="AG56433" s="1"/>
    </row>
    <row r="56434" spans="32:33" x14ac:dyDescent="0.25">
      <c r="AF56434" s="1"/>
      <c r="AG56434" s="1"/>
    </row>
    <row r="56435" spans="32:33" x14ac:dyDescent="0.25">
      <c r="AF56435" s="1"/>
      <c r="AG56435" s="1"/>
    </row>
    <row r="56436" spans="32:33" x14ac:dyDescent="0.25">
      <c r="AF56436" s="1"/>
      <c r="AG56436" s="1"/>
    </row>
    <row r="56437" spans="32:33" x14ac:dyDescent="0.25">
      <c r="AF56437" s="1"/>
      <c r="AG56437" s="1"/>
    </row>
    <row r="56438" spans="32:33" x14ac:dyDescent="0.25">
      <c r="AF56438" s="1"/>
      <c r="AG56438" s="1"/>
    </row>
    <row r="56439" spans="32:33" x14ac:dyDescent="0.25">
      <c r="AF56439" s="1"/>
      <c r="AG56439" s="1"/>
    </row>
    <row r="56440" spans="32:33" x14ac:dyDescent="0.25">
      <c r="AF56440" s="1"/>
      <c r="AG56440" s="1"/>
    </row>
    <row r="56441" spans="32:33" x14ac:dyDescent="0.25">
      <c r="AF56441" s="1"/>
      <c r="AG56441" s="1"/>
    </row>
    <row r="56442" spans="32:33" x14ac:dyDescent="0.25">
      <c r="AF56442" s="1"/>
      <c r="AG56442" s="1"/>
    </row>
    <row r="56443" spans="32:33" x14ac:dyDescent="0.25">
      <c r="AF56443" s="1"/>
      <c r="AG56443" s="1"/>
    </row>
    <row r="56444" spans="32:33" x14ac:dyDescent="0.25">
      <c r="AF56444" s="1"/>
      <c r="AG56444" s="1"/>
    </row>
    <row r="56445" spans="32:33" x14ac:dyDescent="0.25">
      <c r="AF56445" s="1"/>
      <c r="AG56445" s="1"/>
    </row>
    <row r="56446" spans="32:33" x14ac:dyDescent="0.25">
      <c r="AF56446" s="1"/>
      <c r="AG56446" s="1"/>
    </row>
    <row r="56447" spans="32:33" x14ac:dyDescent="0.25">
      <c r="AF56447" s="1"/>
      <c r="AG56447" s="1"/>
    </row>
    <row r="56448" spans="32:33" x14ac:dyDescent="0.25">
      <c r="AF56448" s="1"/>
      <c r="AG56448" s="1"/>
    </row>
    <row r="56449" spans="32:33" x14ac:dyDescent="0.25">
      <c r="AF56449" s="1"/>
      <c r="AG56449" s="1"/>
    </row>
    <row r="56450" spans="32:33" x14ac:dyDescent="0.25">
      <c r="AF56450" s="1"/>
      <c r="AG56450" s="1"/>
    </row>
    <row r="56451" spans="32:33" x14ac:dyDescent="0.25">
      <c r="AF56451" s="1"/>
      <c r="AG56451" s="1"/>
    </row>
    <row r="56452" spans="32:33" x14ac:dyDescent="0.25">
      <c r="AF56452" s="1"/>
      <c r="AG56452" s="1"/>
    </row>
    <row r="56453" spans="32:33" x14ac:dyDescent="0.25">
      <c r="AF56453" s="1"/>
      <c r="AG56453" s="1"/>
    </row>
    <row r="56454" spans="32:33" x14ac:dyDescent="0.25">
      <c r="AF56454" s="1"/>
      <c r="AG56454" s="1"/>
    </row>
    <row r="56455" spans="32:33" x14ac:dyDescent="0.25">
      <c r="AF56455" s="1"/>
      <c r="AG56455" s="1"/>
    </row>
    <row r="56456" spans="32:33" x14ac:dyDescent="0.25">
      <c r="AF56456" s="1"/>
      <c r="AG56456" s="1"/>
    </row>
    <row r="56457" spans="32:33" x14ac:dyDescent="0.25">
      <c r="AF56457" s="1"/>
      <c r="AG56457" s="1"/>
    </row>
    <row r="56458" spans="32:33" x14ac:dyDescent="0.25">
      <c r="AF56458" s="1"/>
      <c r="AG56458" s="1"/>
    </row>
    <row r="56459" spans="32:33" x14ac:dyDescent="0.25">
      <c r="AF56459" s="1"/>
      <c r="AG56459" s="1"/>
    </row>
    <row r="56460" spans="32:33" x14ac:dyDescent="0.25">
      <c r="AF56460" s="1"/>
      <c r="AG56460" s="1"/>
    </row>
    <row r="56461" spans="32:33" x14ac:dyDescent="0.25">
      <c r="AF56461" s="1"/>
      <c r="AG56461" s="1"/>
    </row>
    <row r="56462" spans="32:33" x14ac:dyDescent="0.25">
      <c r="AF56462" s="1"/>
      <c r="AG56462" s="1"/>
    </row>
    <row r="56463" spans="32:33" x14ac:dyDescent="0.25">
      <c r="AF56463" s="1"/>
      <c r="AG56463" s="1"/>
    </row>
    <row r="56464" spans="32:33" x14ac:dyDescent="0.25">
      <c r="AF56464" s="1"/>
      <c r="AG56464" s="1"/>
    </row>
    <row r="56465" spans="32:33" x14ac:dyDescent="0.25">
      <c r="AF56465" s="1"/>
      <c r="AG56465" s="1"/>
    </row>
    <row r="56466" spans="32:33" x14ac:dyDescent="0.25">
      <c r="AF56466" s="1"/>
      <c r="AG56466" s="1"/>
    </row>
    <row r="56467" spans="32:33" x14ac:dyDescent="0.25">
      <c r="AF56467" s="1"/>
      <c r="AG56467" s="1"/>
    </row>
    <row r="56468" spans="32:33" x14ac:dyDescent="0.25">
      <c r="AF56468" s="1"/>
      <c r="AG56468" s="1"/>
    </row>
    <row r="56469" spans="32:33" x14ac:dyDescent="0.25">
      <c r="AF56469" s="1"/>
      <c r="AG56469" s="1"/>
    </row>
    <row r="56470" spans="32:33" x14ac:dyDescent="0.25">
      <c r="AF56470" s="1"/>
      <c r="AG56470" s="1"/>
    </row>
    <row r="56471" spans="32:33" x14ac:dyDescent="0.25">
      <c r="AF56471" s="1"/>
      <c r="AG56471" s="1"/>
    </row>
    <row r="56472" spans="32:33" x14ac:dyDescent="0.25">
      <c r="AF56472" s="1"/>
      <c r="AG56472" s="1"/>
    </row>
    <row r="56473" spans="32:33" x14ac:dyDescent="0.25">
      <c r="AF56473" s="1"/>
      <c r="AG56473" s="1"/>
    </row>
    <row r="56474" spans="32:33" x14ac:dyDescent="0.25">
      <c r="AF56474" s="1"/>
      <c r="AG56474" s="1"/>
    </row>
    <row r="56475" spans="32:33" x14ac:dyDescent="0.25">
      <c r="AF56475" s="1"/>
      <c r="AG56475" s="1"/>
    </row>
    <row r="56476" spans="32:33" x14ac:dyDescent="0.25">
      <c r="AF56476" s="1"/>
      <c r="AG56476" s="1"/>
    </row>
    <row r="56477" spans="32:33" x14ac:dyDescent="0.25">
      <c r="AF56477" s="1"/>
      <c r="AG56477" s="1"/>
    </row>
    <row r="56478" spans="32:33" x14ac:dyDescent="0.25">
      <c r="AF56478" s="1"/>
      <c r="AG56478" s="1"/>
    </row>
    <row r="56479" spans="32:33" x14ac:dyDescent="0.25">
      <c r="AF56479" s="1"/>
      <c r="AG56479" s="1"/>
    </row>
    <row r="56480" spans="32:33" x14ac:dyDescent="0.25">
      <c r="AF56480" s="1"/>
      <c r="AG56480" s="1"/>
    </row>
    <row r="56481" spans="32:33" x14ac:dyDescent="0.25">
      <c r="AF56481" s="1"/>
      <c r="AG56481" s="1"/>
    </row>
    <row r="56482" spans="32:33" x14ac:dyDescent="0.25">
      <c r="AF56482" s="1"/>
      <c r="AG56482" s="1"/>
    </row>
    <row r="56483" spans="32:33" x14ac:dyDescent="0.25">
      <c r="AF56483" s="1"/>
      <c r="AG56483" s="1"/>
    </row>
    <row r="56484" spans="32:33" x14ac:dyDescent="0.25">
      <c r="AF56484" s="1"/>
      <c r="AG56484" s="1"/>
    </row>
    <row r="56485" spans="32:33" x14ac:dyDescent="0.25">
      <c r="AF56485" s="1"/>
      <c r="AG56485" s="1"/>
    </row>
    <row r="56486" spans="32:33" x14ac:dyDescent="0.25">
      <c r="AF56486" s="1"/>
      <c r="AG56486" s="1"/>
    </row>
    <row r="56487" spans="32:33" x14ac:dyDescent="0.25">
      <c r="AF56487" s="1"/>
      <c r="AG56487" s="1"/>
    </row>
    <row r="56488" spans="32:33" x14ac:dyDescent="0.25">
      <c r="AF56488" s="1"/>
      <c r="AG56488" s="1"/>
    </row>
    <row r="56489" spans="32:33" x14ac:dyDescent="0.25">
      <c r="AF56489" s="1"/>
      <c r="AG56489" s="1"/>
    </row>
    <row r="56490" spans="32:33" x14ac:dyDescent="0.25">
      <c r="AF56490" s="1"/>
      <c r="AG56490" s="1"/>
    </row>
    <row r="56491" spans="32:33" x14ac:dyDescent="0.25">
      <c r="AF56491" s="1"/>
      <c r="AG56491" s="1"/>
    </row>
    <row r="56492" spans="32:33" x14ac:dyDescent="0.25">
      <c r="AF56492" s="1"/>
      <c r="AG56492" s="1"/>
    </row>
    <row r="56493" spans="32:33" x14ac:dyDescent="0.25">
      <c r="AF56493" s="1"/>
      <c r="AG56493" s="1"/>
    </row>
    <row r="56494" spans="32:33" x14ac:dyDescent="0.25">
      <c r="AF56494" s="1"/>
      <c r="AG56494" s="1"/>
    </row>
    <row r="56495" spans="32:33" x14ac:dyDescent="0.25">
      <c r="AF56495" s="1"/>
      <c r="AG56495" s="1"/>
    </row>
    <row r="56496" spans="32:33" x14ac:dyDescent="0.25">
      <c r="AF56496" s="1"/>
      <c r="AG56496" s="1"/>
    </row>
    <row r="56497" spans="32:33" x14ac:dyDescent="0.25">
      <c r="AF56497" s="1"/>
      <c r="AG56497" s="1"/>
    </row>
    <row r="56498" spans="32:33" x14ac:dyDescent="0.25">
      <c r="AF56498" s="1"/>
      <c r="AG56498" s="1"/>
    </row>
    <row r="56499" spans="32:33" x14ac:dyDescent="0.25">
      <c r="AF56499" s="1"/>
      <c r="AG56499" s="1"/>
    </row>
    <row r="56500" spans="32:33" x14ac:dyDescent="0.25">
      <c r="AF56500" s="1"/>
      <c r="AG56500" s="1"/>
    </row>
    <row r="56501" spans="32:33" x14ac:dyDescent="0.25">
      <c r="AF56501" s="1"/>
      <c r="AG56501" s="1"/>
    </row>
    <row r="56502" spans="32:33" x14ac:dyDescent="0.25">
      <c r="AF56502" s="1"/>
      <c r="AG56502" s="1"/>
    </row>
    <row r="56503" spans="32:33" x14ac:dyDescent="0.25">
      <c r="AF56503" s="1"/>
      <c r="AG56503" s="1"/>
    </row>
    <row r="56504" spans="32:33" x14ac:dyDescent="0.25">
      <c r="AF56504" s="1"/>
      <c r="AG56504" s="1"/>
    </row>
    <row r="56505" spans="32:33" x14ac:dyDescent="0.25">
      <c r="AF56505" s="1"/>
      <c r="AG56505" s="1"/>
    </row>
    <row r="56506" spans="32:33" x14ac:dyDescent="0.25">
      <c r="AF56506" s="1"/>
      <c r="AG56506" s="1"/>
    </row>
    <row r="56507" spans="32:33" x14ac:dyDescent="0.25">
      <c r="AF56507" s="1"/>
      <c r="AG56507" s="1"/>
    </row>
    <row r="56508" spans="32:33" x14ac:dyDescent="0.25">
      <c r="AF56508" s="1"/>
      <c r="AG56508" s="1"/>
    </row>
    <row r="56509" spans="32:33" x14ac:dyDescent="0.25">
      <c r="AF56509" s="1"/>
      <c r="AG56509" s="1"/>
    </row>
    <row r="56510" spans="32:33" x14ac:dyDescent="0.25">
      <c r="AF56510" s="1"/>
      <c r="AG56510" s="1"/>
    </row>
    <row r="56511" spans="32:33" x14ac:dyDescent="0.25">
      <c r="AF56511" s="1"/>
      <c r="AG56511" s="1"/>
    </row>
    <row r="56512" spans="32:33" x14ac:dyDescent="0.25">
      <c r="AF56512" s="1"/>
      <c r="AG56512" s="1"/>
    </row>
    <row r="56513" spans="32:33" x14ac:dyDescent="0.25">
      <c r="AF56513" s="1"/>
      <c r="AG56513" s="1"/>
    </row>
    <row r="56514" spans="32:33" x14ac:dyDescent="0.25">
      <c r="AF56514" s="1"/>
      <c r="AG56514" s="1"/>
    </row>
    <row r="56515" spans="32:33" x14ac:dyDescent="0.25">
      <c r="AF56515" s="1"/>
      <c r="AG56515" s="1"/>
    </row>
    <row r="56516" spans="32:33" x14ac:dyDescent="0.25">
      <c r="AF56516" s="1"/>
      <c r="AG56516" s="1"/>
    </row>
    <row r="56517" spans="32:33" x14ac:dyDescent="0.25">
      <c r="AF56517" s="1"/>
      <c r="AG56517" s="1"/>
    </row>
    <row r="56518" spans="32:33" x14ac:dyDescent="0.25">
      <c r="AF56518" s="1"/>
      <c r="AG56518" s="1"/>
    </row>
    <row r="56519" spans="32:33" x14ac:dyDescent="0.25">
      <c r="AF56519" s="1"/>
      <c r="AG56519" s="1"/>
    </row>
    <row r="56520" spans="32:33" x14ac:dyDescent="0.25">
      <c r="AF56520" s="1"/>
      <c r="AG56520" s="1"/>
    </row>
    <row r="56521" spans="32:33" x14ac:dyDescent="0.25">
      <c r="AF56521" s="1"/>
      <c r="AG56521" s="1"/>
    </row>
    <row r="56522" spans="32:33" x14ac:dyDescent="0.25">
      <c r="AF56522" s="1"/>
      <c r="AG56522" s="1"/>
    </row>
    <row r="56523" spans="32:33" x14ac:dyDescent="0.25">
      <c r="AF56523" s="1"/>
      <c r="AG56523" s="1"/>
    </row>
    <row r="56524" spans="32:33" x14ac:dyDescent="0.25">
      <c r="AF56524" s="1"/>
      <c r="AG56524" s="1"/>
    </row>
    <row r="56525" spans="32:33" x14ac:dyDescent="0.25">
      <c r="AF56525" s="1"/>
      <c r="AG56525" s="1"/>
    </row>
    <row r="56526" spans="32:33" x14ac:dyDescent="0.25">
      <c r="AF56526" s="1"/>
      <c r="AG56526" s="1"/>
    </row>
    <row r="56527" spans="32:33" x14ac:dyDescent="0.25">
      <c r="AF56527" s="1"/>
      <c r="AG56527" s="1"/>
    </row>
    <row r="56528" spans="32:33" x14ac:dyDescent="0.25">
      <c r="AF56528" s="1"/>
      <c r="AG56528" s="1"/>
    </row>
    <row r="56529" spans="32:33" x14ac:dyDescent="0.25">
      <c r="AF56529" s="1"/>
      <c r="AG56529" s="1"/>
    </row>
    <row r="56530" spans="32:33" x14ac:dyDescent="0.25">
      <c r="AF56530" s="1"/>
      <c r="AG56530" s="1"/>
    </row>
    <row r="56531" spans="32:33" x14ac:dyDescent="0.25">
      <c r="AF56531" s="1"/>
      <c r="AG56531" s="1"/>
    </row>
    <row r="56532" spans="32:33" x14ac:dyDescent="0.25">
      <c r="AF56532" s="1"/>
      <c r="AG56532" s="1"/>
    </row>
    <row r="56533" spans="32:33" x14ac:dyDescent="0.25">
      <c r="AF56533" s="1"/>
      <c r="AG56533" s="1"/>
    </row>
    <row r="56534" spans="32:33" x14ac:dyDescent="0.25">
      <c r="AF56534" s="1"/>
      <c r="AG56534" s="1"/>
    </row>
    <row r="56535" spans="32:33" x14ac:dyDescent="0.25">
      <c r="AF56535" s="1"/>
      <c r="AG56535" s="1"/>
    </row>
    <row r="56536" spans="32:33" x14ac:dyDescent="0.25">
      <c r="AF56536" s="1"/>
      <c r="AG56536" s="1"/>
    </row>
    <row r="56537" spans="32:33" x14ac:dyDescent="0.25">
      <c r="AF56537" s="1"/>
      <c r="AG56537" s="1"/>
    </row>
    <row r="56538" spans="32:33" x14ac:dyDescent="0.25">
      <c r="AF56538" s="1"/>
      <c r="AG56538" s="1"/>
    </row>
    <row r="56539" spans="32:33" x14ac:dyDescent="0.25">
      <c r="AF56539" s="1"/>
      <c r="AG56539" s="1"/>
    </row>
    <row r="56540" spans="32:33" x14ac:dyDescent="0.25">
      <c r="AF56540" s="1"/>
      <c r="AG56540" s="1"/>
    </row>
    <row r="56541" spans="32:33" x14ac:dyDescent="0.25">
      <c r="AF56541" s="1"/>
      <c r="AG56541" s="1"/>
    </row>
    <row r="56542" spans="32:33" x14ac:dyDescent="0.25">
      <c r="AF56542" s="1"/>
      <c r="AG56542" s="1"/>
    </row>
    <row r="56543" spans="32:33" x14ac:dyDescent="0.25">
      <c r="AF56543" s="1"/>
      <c r="AG56543" s="1"/>
    </row>
    <row r="56544" spans="32:33" x14ac:dyDescent="0.25">
      <c r="AF56544" s="1"/>
      <c r="AG56544" s="1"/>
    </row>
    <row r="56545" spans="32:33" x14ac:dyDescent="0.25">
      <c r="AF56545" s="1"/>
      <c r="AG56545" s="1"/>
    </row>
    <row r="56546" spans="32:33" x14ac:dyDescent="0.25">
      <c r="AF56546" s="1"/>
      <c r="AG56546" s="1"/>
    </row>
    <row r="56547" spans="32:33" x14ac:dyDescent="0.25">
      <c r="AF56547" s="1"/>
      <c r="AG56547" s="1"/>
    </row>
    <row r="56548" spans="32:33" x14ac:dyDescent="0.25">
      <c r="AF56548" s="1"/>
      <c r="AG56548" s="1"/>
    </row>
    <row r="56549" spans="32:33" x14ac:dyDescent="0.25">
      <c r="AF56549" s="1"/>
      <c r="AG56549" s="1"/>
    </row>
    <row r="56550" spans="32:33" x14ac:dyDescent="0.25">
      <c r="AF56550" s="1"/>
      <c r="AG56550" s="1"/>
    </row>
    <row r="56551" spans="32:33" x14ac:dyDescent="0.25">
      <c r="AF56551" s="1"/>
      <c r="AG56551" s="1"/>
    </row>
    <row r="56552" spans="32:33" x14ac:dyDescent="0.25">
      <c r="AF56552" s="1"/>
      <c r="AG56552" s="1"/>
    </row>
    <row r="56553" spans="32:33" x14ac:dyDescent="0.25">
      <c r="AF56553" s="1"/>
      <c r="AG56553" s="1"/>
    </row>
    <row r="56554" spans="32:33" x14ac:dyDescent="0.25">
      <c r="AF56554" s="1"/>
      <c r="AG56554" s="1"/>
    </row>
    <row r="56555" spans="32:33" x14ac:dyDescent="0.25">
      <c r="AF56555" s="1"/>
      <c r="AG56555" s="1"/>
    </row>
    <row r="56556" spans="32:33" x14ac:dyDescent="0.25">
      <c r="AF56556" s="1"/>
      <c r="AG56556" s="1"/>
    </row>
    <row r="56557" spans="32:33" x14ac:dyDescent="0.25">
      <c r="AF56557" s="1"/>
      <c r="AG56557" s="1"/>
    </row>
    <row r="56558" spans="32:33" x14ac:dyDescent="0.25">
      <c r="AF56558" s="1"/>
      <c r="AG56558" s="1"/>
    </row>
    <row r="56559" spans="32:33" x14ac:dyDescent="0.25">
      <c r="AF56559" s="1"/>
      <c r="AG56559" s="1"/>
    </row>
    <row r="56560" spans="32:33" x14ac:dyDescent="0.25">
      <c r="AF56560" s="1"/>
      <c r="AG56560" s="1"/>
    </row>
    <row r="56561" spans="32:33" x14ac:dyDescent="0.25">
      <c r="AF56561" s="1"/>
      <c r="AG56561" s="1"/>
    </row>
    <row r="56562" spans="32:33" x14ac:dyDescent="0.25">
      <c r="AF56562" s="1"/>
      <c r="AG56562" s="1"/>
    </row>
    <row r="56563" spans="32:33" x14ac:dyDescent="0.25">
      <c r="AF56563" s="1"/>
      <c r="AG56563" s="1"/>
    </row>
    <row r="56564" spans="32:33" x14ac:dyDescent="0.25">
      <c r="AF56564" s="1"/>
      <c r="AG56564" s="1"/>
    </row>
    <row r="56565" spans="32:33" x14ac:dyDescent="0.25">
      <c r="AF56565" s="1"/>
      <c r="AG56565" s="1"/>
    </row>
    <row r="56566" spans="32:33" x14ac:dyDescent="0.25">
      <c r="AF56566" s="1"/>
      <c r="AG56566" s="1"/>
    </row>
    <row r="56567" spans="32:33" x14ac:dyDescent="0.25">
      <c r="AF56567" s="1"/>
      <c r="AG56567" s="1"/>
    </row>
    <row r="56568" spans="32:33" x14ac:dyDescent="0.25">
      <c r="AF56568" s="1"/>
      <c r="AG56568" s="1"/>
    </row>
    <row r="56569" spans="32:33" x14ac:dyDescent="0.25">
      <c r="AF56569" s="1"/>
      <c r="AG56569" s="1"/>
    </row>
    <row r="56570" spans="32:33" x14ac:dyDescent="0.25">
      <c r="AF56570" s="1"/>
      <c r="AG56570" s="1"/>
    </row>
    <row r="56571" spans="32:33" x14ac:dyDescent="0.25">
      <c r="AF56571" s="1"/>
      <c r="AG56571" s="1"/>
    </row>
    <row r="56572" spans="32:33" x14ac:dyDescent="0.25">
      <c r="AF56572" s="1"/>
      <c r="AG56572" s="1"/>
    </row>
    <row r="56573" spans="32:33" x14ac:dyDescent="0.25">
      <c r="AF56573" s="1"/>
      <c r="AG56573" s="1"/>
    </row>
    <row r="56574" spans="32:33" x14ac:dyDescent="0.25">
      <c r="AF56574" s="1"/>
      <c r="AG56574" s="1"/>
    </row>
    <row r="56575" spans="32:33" x14ac:dyDescent="0.25">
      <c r="AF56575" s="1"/>
      <c r="AG56575" s="1"/>
    </row>
    <row r="56576" spans="32:33" x14ac:dyDescent="0.25">
      <c r="AF56576" s="1"/>
      <c r="AG56576" s="1"/>
    </row>
    <row r="56577" spans="32:33" x14ac:dyDescent="0.25">
      <c r="AF56577" s="1"/>
      <c r="AG56577" s="1"/>
    </row>
    <row r="56578" spans="32:33" x14ac:dyDescent="0.25">
      <c r="AF56578" s="1"/>
      <c r="AG56578" s="1"/>
    </row>
    <row r="56579" spans="32:33" x14ac:dyDescent="0.25">
      <c r="AF56579" s="1"/>
      <c r="AG56579" s="1"/>
    </row>
    <row r="56580" spans="32:33" x14ac:dyDescent="0.25">
      <c r="AF56580" s="1"/>
      <c r="AG56580" s="1"/>
    </row>
    <row r="56581" spans="32:33" x14ac:dyDescent="0.25">
      <c r="AF56581" s="1"/>
      <c r="AG56581" s="1"/>
    </row>
    <row r="56582" spans="32:33" x14ac:dyDescent="0.25">
      <c r="AF56582" s="1"/>
      <c r="AG56582" s="1"/>
    </row>
    <row r="56583" spans="32:33" x14ac:dyDescent="0.25">
      <c r="AF56583" s="1"/>
      <c r="AG56583" s="1"/>
    </row>
    <row r="56584" spans="32:33" x14ac:dyDescent="0.25">
      <c r="AF56584" s="1"/>
      <c r="AG56584" s="1"/>
    </row>
    <row r="56585" spans="32:33" x14ac:dyDescent="0.25">
      <c r="AF56585" s="1"/>
      <c r="AG56585" s="1"/>
    </row>
    <row r="56586" spans="32:33" x14ac:dyDescent="0.25">
      <c r="AF56586" s="1"/>
      <c r="AG56586" s="1"/>
    </row>
    <row r="56587" spans="32:33" x14ac:dyDescent="0.25">
      <c r="AF56587" s="1"/>
      <c r="AG56587" s="1"/>
    </row>
    <row r="56588" spans="32:33" x14ac:dyDescent="0.25">
      <c r="AF56588" s="1"/>
      <c r="AG56588" s="1"/>
    </row>
    <row r="56589" spans="32:33" x14ac:dyDescent="0.25">
      <c r="AF56589" s="1"/>
      <c r="AG56589" s="1"/>
    </row>
    <row r="56590" spans="32:33" x14ac:dyDescent="0.25">
      <c r="AF56590" s="1"/>
      <c r="AG56590" s="1"/>
    </row>
    <row r="56591" spans="32:33" x14ac:dyDescent="0.25">
      <c r="AF56591" s="1"/>
      <c r="AG56591" s="1"/>
    </row>
    <row r="56592" spans="32:33" x14ac:dyDescent="0.25">
      <c r="AF56592" s="1"/>
      <c r="AG56592" s="1"/>
    </row>
    <row r="56593" spans="32:33" x14ac:dyDescent="0.25">
      <c r="AF56593" s="1"/>
      <c r="AG56593" s="1"/>
    </row>
    <row r="56594" spans="32:33" x14ac:dyDescent="0.25">
      <c r="AF56594" s="1"/>
      <c r="AG56594" s="1"/>
    </row>
    <row r="56595" spans="32:33" x14ac:dyDescent="0.25">
      <c r="AF56595" s="1"/>
      <c r="AG56595" s="1"/>
    </row>
    <row r="56596" spans="32:33" x14ac:dyDescent="0.25">
      <c r="AF56596" s="1"/>
      <c r="AG56596" s="1"/>
    </row>
    <row r="56597" spans="32:33" x14ac:dyDescent="0.25">
      <c r="AF56597" s="1"/>
      <c r="AG56597" s="1"/>
    </row>
    <row r="56598" spans="32:33" x14ac:dyDescent="0.25">
      <c r="AF56598" s="1"/>
      <c r="AG56598" s="1"/>
    </row>
    <row r="56599" spans="32:33" x14ac:dyDescent="0.25">
      <c r="AF56599" s="1"/>
      <c r="AG56599" s="1"/>
    </row>
    <row r="56600" spans="32:33" x14ac:dyDescent="0.25">
      <c r="AF56600" s="1"/>
      <c r="AG56600" s="1"/>
    </row>
    <row r="56601" spans="32:33" x14ac:dyDescent="0.25">
      <c r="AF56601" s="1"/>
      <c r="AG56601" s="1"/>
    </row>
    <row r="56602" spans="32:33" x14ac:dyDescent="0.25">
      <c r="AF56602" s="1"/>
      <c r="AG56602" s="1"/>
    </row>
    <row r="56603" spans="32:33" x14ac:dyDescent="0.25">
      <c r="AF56603" s="1"/>
      <c r="AG56603" s="1"/>
    </row>
    <row r="56604" spans="32:33" x14ac:dyDescent="0.25">
      <c r="AF56604" s="1"/>
      <c r="AG56604" s="1"/>
    </row>
    <row r="56605" spans="32:33" x14ac:dyDescent="0.25">
      <c r="AF56605" s="1"/>
      <c r="AG56605" s="1"/>
    </row>
    <row r="56606" spans="32:33" x14ac:dyDescent="0.25">
      <c r="AF56606" s="1"/>
      <c r="AG56606" s="1"/>
    </row>
    <row r="56607" spans="32:33" x14ac:dyDescent="0.25">
      <c r="AF56607" s="1"/>
      <c r="AG56607" s="1"/>
    </row>
    <row r="56608" spans="32:33" x14ac:dyDescent="0.25">
      <c r="AF56608" s="1"/>
      <c r="AG56608" s="1"/>
    </row>
    <row r="56609" spans="32:33" x14ac:dyDescent="0.25">
      <c r="AF56609" s="1"/>
      <c r="AG56609" s="1"/>
    </row>
    <row r="56610" spans="32:33" x14ac:dyDescent="0.25">
      <c r="AF56610" s="1"/>
      <c r="AG56610" s="1"/>
    </row>
    <row r="56611" spans="32:33" x14ac:dyDescent="0.25">
      <c r="AF56611" s="1"/>
      <c r="AG56611" s="1"/>
    </row>
    <row r="56612" spans="32:33" x14ac:dyDescent="0.25">
      <c r="AF56612" s="1"/>
      <c r="AG56612" s="1"/>
    </row>
    <row r="56613" spans="32:33" x14ac:dyDescent="0.25">
      <c r="AF56613" s="1"/>
      <c r="AG56613" s="1"/>
    </row>
    <row r="56614" spans="32:33" x14ac:dyDescent="0.25">
      <c r="AF56614" s="1"/>
      <c r="AG56614" s="1"/>
    </row>
    <row r="56615" spans="32:33" x14ac:dyDescent="0.25">
      <c r="AF56615" s="1"/>
      <c r="AG56615" s="1"/>
    </row>
    <row r="56616" spans="32:33" x14ac:dyDescent="0.25">
      <c r="AF56616" s="1"/>
      <c r="AG56616" s="1"/>
    </row>
    <row r="56617" spans="32:33" x14ac:dyDescent="0.25">
      <c r="AF56617" s="1"/>
      <c r="AG56617" s="1"/>
    </row>
    <row r="56618" spans="32:33" x14ac:dyDescent="0.25">
      <c r="AF56618" s="1"/>
      <c r="AG56618" s="1"/>
    </row>
    <row r="56619" spans="32:33" x14ac:dyDescent="0.25">
      <c r="AF56619" s="1"/>
      <c r="AG56619" s="1"/>
    </row>
    <row r="56620" spans="32:33" x14ac:dyDescent="0.25">
      <c r="AF56620" s="1"/>
      <c r="AG56620" s="1"/>
    </row>
    <row r="56621" spans="32:33" x14ac:dyDescent="0.25">
      <c r="AF56621" s="1"/>
      <c r="AG56621" s="1"/>
    </row>
    <row r="56622" spans="32:33" x14ac:dyDescent="0.25">
      <c r="AF56622" s="1"/>
      <c r="AG56622" s="1"/>
    </row>
    <row r="56623" spans="32:33" x14ac:dyDescent="0.25">
      <c r="AF56623" s="1"/>
      <c r="AG56623" s="1"/>
    </row>
    <row r="56624" spans="32:33" x14ac:dyDescent="0.25">
      <c r="AF56624" s="1"/>
      <c r="AG56624" s="1"/>
    </row>
    <row r="56625" spans="32:33" x14ac:dyDescent="0.25">
      <c r="AF56625" s="1"/>
      <c r="AG56625" s="1"/>
    </row>
    <row r="56626" spans="32:33" x14ac:dyDescent="0.25">
      <c r="AF56626" s="1"/>
      <c r="AG56626" s="1"/>
    </row>
    <row r="56627" spans="32:33" x14ac:dyDescent="0.25">
      <c r="AF56627" s="1"/>
      <c r="AG56627" s="1"/>
    </row>
    <row r="56628" spans="32:33" x14ac:dyDescent="0.25">
      <c r="AF56628" s="1"/>
      <c r="AG56628" s="1"/>
    </row>
    <row r="56629" spans="32:33" x14ac:dyDescent="0.25">
      <c r="AF56629" s="1"/>
      <c r="AG56629" s="1"/>
    </row>
    <row r="56630" spans="32:33" x14ac:dyDescent="0.25">
      <c r="AF56630" s="1"/>
      <c r="AG56630" s="1"/>
    </row>
    <row r="56631" spans="32:33" x14ac:dyDescent="0.25">
      <c r="AF56631" s="1"/>
      <c r="AG56631" s="1"/>
    </row>
    <row r="56632" spans="32:33" x14ac:dyDescent="0.25">
      <c r="AF56632" s="1"/>
      <c r="AG56632" s="1"/>
    </row>
    <row r="56633" spans="32:33" x14ac:dyDescent="0.25">
      <c r="AF56633" s="1"/>
      <c r="AG56633" s="1"/>
    </row>
    <row r="56634" spans="32:33" x14ac:dyDescent="0.25">
      <c r="AF56634" s="1"/>
      <c r="AG56634" s="1"/>
    </row>
    <row r="56635" spans="32:33" x14ac:dyDescent="0.25">
      <c r="AF56635" s="1"/>
      <c r="AG56635" s="1"/>
    </row>
    <row r="56636" spans="32:33" x14ac:dyDescent="0.25">
      <c r="AF56636" s="1"/>
      <c r="AG56636" s="1"/>
    </row>
    <row r="56637" spans="32:33" x14ac:dyDescent="0.25">
      <c r="AF56637" s="1"/>
      <c r="AG56637" s="1"/>
    </row>
    <row r="56638" spans="32:33" x14ac:dyDescent="0.25">
      <c r="AF56638" s="1"/>
      <c r="AG56638" s="1"/>
    </row>
    <row r="56639" spans="32:33" x14ac:dyDescent="0.25">
      <c r="AF56639" s="1"/>
      <c r="AG56639" s="1"/>
    </row>
    <row r="56640" spans="32:33" x14ac:dyDescent="0.25">
      <c r="AF56640" s="1"/>
      <c r="AG56640" s="1"/>
    </row>
    <row r="56641" spans="32:33" x14ac:dyDescent="0.25">
      <c r="AF56641" s="1"/>
      <c r="AG56641" s="1"/>
    </row>
    <row r="56642" spans="32:33" x14ac:dyDescent="0.25">
      <c r="AF56642" s="1"/>
      <c r="AG56642" s="1"/>
    </row>
    <row r="56643" spans="32:33" x14ac:dyDescent="0.25">
      <c r="AF56643" s="1"/>
      <c r="AG56643" s="1"/>
    </row>
    <row r="56644" spans="32:33" x14ac:dyDescent="0.25">
      <c r="AF56644" s="1"/>
      <c r="AG56644" s="1"/>
    </row>
    <row r="56645" spans="32:33" x14ac:dyDescent="0.25">
      <c r="AF56645" s="1"/>
      <c r="AG56645" s="1"/>
    </row>
    <row r="56646" spans="32:33" x14ac:dyDescent="0.25">
      <c r="AF56646" s="1"/>
      <c r="AG56646" s="1"/>
    </row>
    <row r="56647" spans="32:33" x14ac:dyDescent="0.25">
      <c r="AF56647" s="1"/>
      <c r="AG56647" s="1"/>
    </row>
    <row r="56648" spans="32:33" x14ac:dyDescent="0.25">
      <c r="AF56648" s="1"/>
      <c r="AG56648" s="1"/>
    </row>
    <row r="56649" spans="32:33" x14ac:dyDescent="0.25">
      <c r="AF56649" s="1"/>
      <c r="AG56649" s="1"/>
    </row>
    <row r="56650" spans="32:33" x14ac:dyDescent="0.25">
      <c r="AF56650" s="1"/>
      <c r="AG56650" s="1"/>
    </row>
    <row r="56651" spans="32:33" x14ac:dyDescent="0.25">
      <c r="AF56651" s="1"/>
      <c r="AG56651" s="1"/>
    </row>
    <row r="56652" spans="32:33" x14ac:dyDescent="0.25">
      <c r="AF56652" s="1"/>
      <c r="AG56652" s="1"/>
    </row>
    <row r="56653" spans="32:33" x14ac:dyDescent="0.25">
      <c r="AF56653" s="1"/>
      <c r="AG56653" s="1"/>
    </row>
    <row r="56654" spans="32:33" x14ac:dyDescent="0.25">
      <c r="AF56654" s="1"/>
      <c r="AG56654" s="1"/>
    </row>
    <row r="56655" spans="32:33" x14ac:dyDescent="0.25">
      <c r="AF56655" s="1"/>
      <c r="AG56655" s="1"/>
    </row>
    <row r="56656" spans="32:33" x14ac:dyDescent="0.25">
      <c r="AF56656" s="1"/>
      <c r="AG56656" s="1"/>
    </row>
    <row r="56657" spans="32:33" x14ac:dyDescent="0.25">
      <c r="AF56657" s="1"/>
      <c r="AG56657" s="1"/>
    </row>
    <row r="56658" spans="32:33" x14ac:dyDescent="0.25">
      <c r="AF56658" s="1"/>
      <c r="AG56658" s="1"/>
    </row>
    <row r="56659" spans="32:33" x14ac:dyDescent="0.25">
      <c r="AF56659" s="1"/>
      <c r="AG56659" s="1"/>
    </row>
    <row r="56660" spans="32:33" x14ac:dyDescent="0.25">
      <c r="AF56660" s="1"/>
      <c r="AG56660" s="1"/>
    </row>
    <row r="56661" spans="32:33" x14ac:dyDescent="0.25">
      <c r="AF56661" s="1"/>
      <c r="AG56661" s="1"/>
    </row>
    <row r="56662" spans="32:33" x14ac:dyDescent="0.25">
      <c r="AF56662" s="1"/>
      <c r="AG56662" s="1"/>
    </row>
    <row r="56663" spans="32:33" x14ac:dyDescent="0.25">
      <c r="AF56663" s="1"/>
      <c r="AG56663" s="1"/>
    </row>
    <row r="56664" spans="32:33" x14ac:dyDescent="0.25">
      <c r="AF56664" s="1"/>
      <c r="AG56664" s="1"/>
    </row>
    <row r="56665" spans="32:33" x14ac:dyDescent="0.25">
      <c r="AF56665" s="1"/>
      <c r="AG56665" s="1"/>
    </row>
    <row r="56666" spans="32:33" x14ac:dyDescent="0.25">
      <c r="AF56666" s="1"/>
      <c r="AG56666" s="1"/>
    </row>
    <row r="56667" spans="32:33" x14ac:dyDescent="0.25">
      <c r="AF56667" s="1"/>
      <c r="AG56667" s="1"/>
    </row>
    <row r="56668" spans="32:33" x14ac:dyDescent="0.25">
      <c r="AF56668" s="1"/>
      <c r="AG56668" s="1"/>
    </row>
    <row r="56669" spans="32:33" x14ac:dyDescent="0.25">
      <c r="AF56669" s="1"/>
      <c r="AG56669" s="1"/>
    </row>
    <row r="56670" spans="32:33" x14ac:dyDescent="0.25">
      <c r="AF56670" s="1"/>
      <c r="AG56670" s="1"/>
    </row>
    <row r="56671" spans="32:33" x14ac:dyDescent="0.25">
      <c r="AF56671" s="1"/>
      <c r="AG56671" s="1"/>
    </row>
    <row r="56672" spans="32:33" x14ac:dyDescent="0.25">
      <c r="AF56672" s="1"/>
      <c r="AG56672" s="1"/>
    </row>
    <row r="56673" spans="32:33" x14ac:dyDescent="0.25">
      <c r="AF56673" s="1"/>
      <c r="AG56673" s="1"/>
    </row>
    <row r="56674" spans="32:33" x14ac:dyDescent="0.25">
      <c r="AF56674" s="1"/>
      <c r="AG56674" s="1"/>
    </row>
    <row r="56675" spans="32:33" x14ac:dyDescent="0.25">
      <c r="AF56675" s="1"/>
      <c r="AG56675" s="1"/>
    </row>
    <row r="56676" spans="32:33" x14ac:dyDescent="0.25">
      <c r="AF56676" s="1"/>
      <c r="AG56676" s="1"/>
    </row>
    <row r="56677" spans="32:33" x14ac:dyDescent="0.25">
      <c r="AF56677" s="1"/>
      <c r="AG56677" s="1"/>
    </row>
    <row r="56678" spans="32:33" x14ac:dyDescent="0.25">
      <c r="AF56678" s="1"/>
      <c r="AG56678" s="1"/>
    </row>
    <row r="56679" spans="32:33" x14ac:dyDescent="0.25">
      <c r="AF56679" s="1"/>
      <c r="AG56679" s="1"/>
    </row>
    <row r="56680" spans="32:33" x14ac:dyDescent="0.25">
      <c r="AF56680" s="1"/>
      <c r="AG56680" s="1"/>
    </row>
    <row r="56681" spans="32:33" x14ac:dyDescent="0.25">
      <c r="AF56681" s="1"/>
      <c r="AG56681" s="1"/>
    </row>
    <row r="56682" spans="32:33" x14ac:dyDescent="0.25">
      <c r="AF56682" s="1"/>
      <c r="AG56682" s="1"/>
    </row>
    <row r="56683" spans="32:33" x14ac:dyDescent="0.25">
      <c r="AF56683" s="1"/>
      <c r="AG56683" s="1"/>
    </row>
    <row r="56684" spans="32:33" x14ac:dyDescent="0.25">
      <c r="AF56684" s="1"/>
      <c r="AG56684" s="1"/>
    </row>
    <row r="56685" spans="32:33" x14ac:dyDescent="0.25">
      <c r="AF56685" s="1"/>
      <c r="AG56685" s="1"/>
    </row>
    <row r="56686" spans="32:33" x14ac:dyDescent="0.25">
      <c r="AF56686" s="1"/>
      <c r="AG56686" s="1"/>
    </row>
    <row r="56687" spans="32:33" x14ac:dyDescent="0.25">
      <c r="AF56687" s="1"/>
      <c r="AG56687" s="1"/>
    </row>
    <row r="56688" spans="32:33" x14ac:dyDescent="0.25">
      <c r="AF56688" s="1"/>
      <c r="AG56688" s="1"/>
    </row>
    <row r="56689" spans="32:33" x14ac:dyDescent="0.25">
      <c r="AF56689" s="1"/>
      <c r="AG56689" s="1"/>
    </row>
    <row r="56690" spans="32:33" x14ac:dyDescent="0.25">
      <c r="AF56690" s="1"/>
      <c r="AG56690" s="1"/>
    </row>
    <row r="56691" spans="32:33" x14ac:dyDescent="0.25">
      <c r="AF56691" s="1"/>
      <c r="AG56691" s="1"/>
    </row>
    <row r="56692" spans="32:33" x14ac:dyDescent="0.25">
      <c r="AF56692" s="1"/>
      <c r="AG56692" s="1"/>
    </row>
    <row r="56693" spans="32:33" x14ac:dyDescent="0.25">
      <c r="AF56693" s="1"/>
      <c r="AG56693" s="1"/>
    </row>
    <row r="56694" spans="32:33" x14ac:dyDescent="0.25">
      <c r="AF56694" s="1"/>
      <c r="AG56694" s="1"/>
    </row>
    <row r="56695" spans="32:33" x14ac:dyDescent="0.25">
      <c r="AF56695" s="1"/>
      <c r="AG56695" s="1"/>
    </row>
    <row r="56696" spans="32:33" x14ac:dyDescent="0.25">
      <c r="AF56696" s="1"/>
      <c r="AG56696" s="1"/>
    </row>
    <row r="56697" spans="32:33" x14ac:dyDescent="0.25">
      <c r="AF56697" s="1"/>
      <c r="AG56697" s="1"/>
    </row>
    <row r="56698" spans="32:33" x14ac:dyDescent="0.25">
      <c r="AF56698" s="1"/>
      <c r="AG56698" s="1"/>
    </row>
    <row r="56699" spans="32:33" x14ac:dyDescent="0.25">
      <c r="AF56699" s="1"/>
      <c r="AG56699" s="1"/>
    </row>
    <row r="56700" spans="32:33" x14ac:dyDescent="0.25">
      <c r="AF56700" s="1"/>
      <c r="AG56700" s="1"/>
    </row>
    <row r="56701" spans="32:33" x14ac:dyDescent="0.25">
      <c r="AF56701" s="1"/>
      <c r="AG56701" s="1"/>
    </row>
    <row r="56702" spans="32:33" x14ac:dyDescent="0.25">
      <c r="AF56702" s="1"/>
      <c r="AG56702" s="1"/>
    </row>
    <row r="56703" spans="32:33" x14ac:dyDescent="0.25">
      <c r="AF56703" s="1"/>
      <c r="AG56703" s="1"/>
    </row>
    <row r="56704" spans="32:33" x14ac:dyDescent="0.25">
      <c r="AF56704" s="1"/>
      <c r="AG56704" s="1"/>
    </row>
    <row r="56705" spans="32:33" x14ac:dyDescent="0.25">
      <c r="AF56705" s="1"/>
      <c r="AG56705" s="1"/>
    </row>
    <row r="56706" spans="32:33" x14ac:dyDescent="0.25">
      <c r="AF56706" s="1"/>
      <c r="AG56706" s="1"/>
    </row>
    <row r="56707" spans="32:33" x14ac:dyDescent="0.25">
      <c r="AF56707" s="1"/>
      <c r="AG56707" s="1"/>
    </row>
    <row r="56708" spans="32:33" x14ac:dyDescent="0.25">
      <c r="AF56708" s="1"/>
      <c r="AG56708" s="1"/>
    </row>
    <row r="56709" spans="32:33" x14ac:dyDescent="0.25">
      <c r="AF56709" s="1"/>
      <c r="AG56709" s="1"/>
    </row>
    <row r="56710" spans="32:33" x14ac:dyDescent="0.25">
      <c r="AF56710" s="1"/>
      <c r="AG56710" s="1"/>
    </row>
    <row r="56711" spans="32:33" x14ac:dyDescent="0.25">
      <c r="AF56711" s="1"/>
      <c r="AG56711" s="1"/>
    </row>
    <row r="56712" spans="32:33" x14ac:dyDescent="0.25">
      <c r="AF56712" s="1"/>
      <c r="AG56712" s="1"/>
    </row>
    <row r="56713" spans="32:33" x14ac:dyDescent="0.25">
      <c r="AF56713" s="1"/>
      <c r="AG56713" s="1"/>
    </row>
    <row r="56714" spans="32:33" x14ac:dyDescent="0.25">
      <c r="AF56714" s="1"/>
      <c r="AG56714" s="1"/>
    </row>
    <row r="56715" spans="32:33" x14ac:dyDescent="0.25">
      <c r="AF56715" s="1"/>
      <c r="AG56715" s="1"/>
    </row>
    <row r="56716" spans="32:33" x14ac:dyDescent="0.25">
      <c r="AF56716" s="1"/>
      <c r="AG56716" s="1"/>
    </row>
    <row r="56717" spans="32:33" x14ac:dyDescent="0.25">
      <c r="AF56717" s="1"/>
      <c r="AG56717" s="1"/>
    </row>
    <row r="56718" spans="32:33" x14ac:dyDescent="0.25">
      <c r="AF56718" s="1"/>
      <c r="AG56718" s="1"/>
    </row>
    <row r="56719" spans="32:33" x14ac:dyDescent="0.25">
      <c r="AF56719" s="1"/>
      <c r="AG56719" s="1"/>
    </row>
    <row r="56720" spans="32:33" x14ac:dyDescent="0.25">
      <c r="AF56720" s="1"/>
      <c r="AG56720" s="1"/>
    </row>
    <row r="56721" spans="32:33" x14ac:dyDescent="0.25">
      <c r="AF56721" s="1"/>
      <c r="AG56721" s="1"/>
    </row>
    <row r="56722" spans="32:33" x14ac:dyDescent="0.25">
      <c r="AF56722" s="1"/>
      <c r="AG56722" s="1"/>
    </row>
    <row r="56723" spans="32:33" x14ac:dyDescent="0.25">
      <c r="AF56723" s="1"/>
      <c r="AG56723" s="1"/>
    </row>
    <row r="56724" spans="32:33" x14ac:dyDescent="0.25">
      <c r="AF56724" s="1"/>
      <c r="AG56724" s="1"/>
    </row>
    <row r="56725" spans="32:33" x14ac:dyDescent="0.25">
      <c r="AF56725" s="1"/>
      <c r="AG56725" s="1"/>
    </row>
    <row r="56726" spans="32:33" x14ac:dyDescent="0.25">
      <c r="AF56726" s="1"/>
      <c r="AG56726" s="1"/>
    </row>
    <row r="56727" spans="32:33" x14ac:dyDescent="0.25">
      <c r="AF56727" s="1"/>
      <c r="AG56727" s="1"/>
    </row>
    <row r="56728" spans="32:33" x14ac:dyDescent="0.25">
      <c r="AF56728" s="1"/>
      <c r="AG56728" s="1"/>
    </row>
    <row r="56729" spans="32:33" x14ac:dyDescent="0.25">
      <c r="AF56729" s="1"/>
      <c r="AG56729" s="1"/>
    </row>
    <row r="56730" spans="32:33" x14ac:dyDescent="0.25">
      <c r="AF56730" s="1"/>
      <c r="AG56730" s="1"/>
    </row>
    <row r="56731" spans="32:33" x14ac:dyDescent="0.25">
      <c r="AF56731" s="1"/>
      <c r="AG56731" s="1"/>
    </row>
    <row r="56732" spans="32:33" x14ac:dyDescent="0.25">
      <c r="AF56732" s="1"/>
      <c r="AG56732" s="1"/>
    </row>
    <row r="56733" spans="32:33" x14ac:dyDescent="0.25">
      <c r="AF56733" s="1"/>
      <c r="AG56733" s="1"/>
    </row>
    <row r="56734" spans="32:33" x14ac:dyDescent="0.25">
      <c r="AF56734" s="1"/>
      <c r="AG56734" s="1"/>
    </row>
    <row r="56735" spans="32:33" x14ac:dyDescent="0.25">
      <c r="AF56735" s="1"/>
      <c r="AG56735" s="1"/>
    </row>
    <row r="56736" spans="32:33" x14ac:dyDescent="0.25">
      <c r="AF56736" s="1"/>
      <c r="AG56736" s="1"/>
    </row>
    <row r="56737" spans="32:33" x14ac:dyDescent="0.25">
      <c r="AF56737" s="1"/>
      <c r="AG56737" s="1"/>
    </row>
    <row r="56738" spans="32:33" x14ac:dyDescent="0.25">
      <c r="AF56738" s="1"/>
      <c r="AG56738" s="1"/>
    </row>
    <row r="56739" spans="32:33" x14ac:dyDescent="0.25">
      <c r="AF56739" s="1"/>
      <c r="AG56739" s="1"/>
    </row>
    <row r="56740" spans="32:33" x14ac:dyDescent="0.25">
      <c r="AF56740" s="1"/>
      <c r="AG56740" s="1"/>
    </row>
    <row r="56741" spans="32:33" x14ac:dyDescent="0.25">
      <c r="AF56741" s="1"/>
      <c r="AG56741" s="1"/>
    </row>
    <row r="56742" spans="32:33" x14ac:dyDescent="0.25">
      <c r="AF56742" s="1"/>
      <c r="AG56742" s="1"/>
    </row>
    <row r="56743" spans="32:33" x14ac:dyDescent="0.25">
      <c r="AF56743" s="1"/>
      <c r="AG56743" s="1"/>
    </row>
    <row r="56744" spans="32:33" x14ac:dyDescent="0.25">
      <c r="AF56744" s="1"/>
      <c r="AG56744" s="1"/>
    </row>
    <row r="56745" spans="32:33" x14ac:dyDescent="0.25">
      <c r="AF56745" s="1"/>
      <c r="AG56745" s="1"/>
    </row>
    <row r="56746" spans="32:33" x14ac:dyDescent="0.25">
      <c r="AF56746" s="1"/>
      <c r="AG56746" s="1"/>
    </row>
    <row r="56747" spans="32:33" x14ac:dyDescent="0.25">
      <c r="AF56747" s="1"/>
      <c r="AG56747" s="1"/>
    </row>
    <row r="56748" spans="32:33" x14ac:dyDescent="0.25">
      <c r="AF56748" s="1"/>
      <c r="AG56748" s="1"/>
    </row>
    <row r="56749" spans="32:33" x14ac:dyDescent="0.25">
      <c r="AF56749" s="1"/>
      <c r="AG56749" s="1"/>
    </row>
    <row r="56750" spans="32:33" x14ac:dyDescent="0.25">
      <c r="AF56750" s="1"/>
      <c r="AG56750" s="1"/>
    </row>
    <row r="56751" spans="32:33" x14ac:dyDescent="0.25">
      <c r="AF56751" s="1"/>
      <c r="AG56751" s="1"/>
    </row>
    <row r="56752" spans="32:33" x14ac:dyDescent="0.25">
      <c r="AF56752" s="1"/>
      <c r="AG56752" s="1"/>
    </row>
    <row r="56753" spans="32:33" x14ac:dyDescent="0.25">
      <c r="AF56753" s="1"/>
      <c r="AG56753" s="1"/>
    </row>
    <row r="56754" spans="32:33" x14ac:dyDescent="0.25">
      <c r="AF56754" s="1"/>
      <c r="AG56754" s="1"/>
    </row>
    <row r="56755" spans="32:33" x14ac:dyDescent="0.25">
      <c r="AF56755" s="1"/>
      <c r="AG56755" s="1"/>
    </row>
    <row r="56756" spans="32:33" x14ac:dyDescent="0.25">
      <c r="AF56756" s="1"/>
      <c r="AG56756" s="1"/>
    </row>
    <row r="56757" spans="32:33" x14ac:dyDescent="0.25">
      <c r="AF56757" s="1"/>
      <c r="AG56757" s="1"/>
    </row>
    <row r="56758" spans="32:33" x14ac:dyDescent="0.25">
      <c r="AF56758" s="1"/>
      <c r="AG56758" s="1"/>
    </row>
    <row r="56759" spans="32:33" x14ac:dyDescent="0.25">
      <c r="AF56759" s="1"/>
      <c r="AG56759" s="1"/>
    </row>
    <row r="56760" spans="32:33" x14ac:dyDescent="0.25">
      <c r="AF56760" s="1"/>
      <c r="AG56760" s="1"/>
    </row>
    <row r="56761" spans="32:33" x14ac:dyDescent="0.25">
      <c r="AF56761" s="1"/>
      <c r="AG56761" s="1"/>
    </row>
    <row r="56762" spans="32:33" x14ac:dyDescent="0.25">
      <c r="AF56762" s="1"/>
      <c r="AG56762" s="1"/>
    </row>
    <row r="56763" spans="32:33" x14ac:dyDescent="0.25">
      <c r="AF56763" s="1"/>
      <c r="AG56763" s="1"/>
    </row>
    <row r="56764" spans="32:33" x14ac:dyDescent="0.25">
      <c r="AF56764" s="1"/>
      <c r="AG56764" s="1"/>
    </row>
    <row r="56765" spans="32:33" x14ac:dyDescent="0.25">
      <c r="AF56765" s="1"/>
      <c r="AG56765" s="1"/>
    </row>
    <row r="56766" spans="32:33" x14ac:dyDescent="0.25">
      <c r="AF56766" s="1"/>
      <c r="AG56766" s="1"/>
    </row>
    <row r="56767" spans="32:33" x14ac:dyDescent="0.25">
      <c r="AF56767" s="1"/>
      <c r="AG56767" s="1"/>
    </row>
    <row r="56768" spans="32:33" x14ac:dyDescent="0.25">
      <c r="AF56768" s="1"/>
      <c r="AG56768" s="1"/>
    </row>
    <row r="56769" spans="32:33" x14ac:dyDescent="0.25">
      <c r="AF56769" s="1"/>
      <c r="AG56769" s="1"/>
    </row>
    <row r="56770" spans="32:33" x14ac:dyDescent="0.25">
      <c r="AF56770" s="1"/>
      <c r="AG56770" s="1"/>
    </row>
    <row r="56771" spans="32:33" x14ac:dyDescent="0.25">
      <c r="AF56771" s="1"/>
      <c r="AG56771" s="1"/>
    </row>
    <row r="56772" spans="32:33" x14ac:dyDescent="0.25">
      <c r="AF56772" s="1"/>
      <c r="AG56772" s="1"/>
    </row>
    <row r="56773" spans="32:33" x14ac:dyDescent="0.25">
      <c r="AF56773" s="1"/>
      <c r="AG56773" s="1"/>
    </row>
    <row r="56774" spans="32:33" x14ac:dyDescent="0.25">
      <c r="AF56774" s="1"/>
      <c r="AG56774" s="1"/>
    </row>
    <row r="56775" spans="32:33" x14ac:dyDescent="0.25">
      <c r="AF56775" s="1"/>
      <c r="AG56775" s="1"/>
    </row>
    <row r="56776" spans="32:33" x14ac:dyDescent="0.25">
      <c r="AF56776" s="1"/>
      <c r="AG56776" s="1"/>
    </row>
    <row r="56777" spans="32:33" x14ac:dyDescent="0.25">
      <c r="AF56777" s="1"/>
      <c r="AG56777" s="1"/>
    </row>
    <row r="56778" spans="32:33" x14ac:dyDescent="0.25">
      <c r="AF56778" s="1"/>
      <c r="AG56778" s="1"/>
    </row>
    <row r="56779" spans="32:33" x14ac:dyDescent="0.25">
      <c r="AF56779" s="1"/>
      <c r="AG56779" s="1"/>
    </row>
    <row r="56780" spans="32:33" x14ac:dyDescent="0.25">
      <c r="AF56780" s="1"/>
      <c r="AG56780" s="1"/>
    </row>
    <row r="56781" spans="32:33" x14ac:dyDescent="0.25">
      <c r="AF56781" s="1"/>
      <c r="AG56781" s="1"/>
    </row>
    <row r="56782" spans="32:33" x14ac:dyDescent="0.25">
      <c r="AF56782" s="1"/>
      <c r="AG56782" s="1"/>
    </row>
    <row r="56783" spans="32:33" x14ac:dyDescent="0.25">
      <c r="AF56783" s="1"/>
      <c r="AG56783" s="1"/>
    </row>
    <row r="56784" spans="32:33" x14ac:dyDescent="0.25">
      <c r="AF56784" s="1"/>
      <c r="AG56784" s="1"/>
    </row>
    <row r="56785" spans="32:33" x14ac:dyDescent="0.25">
      <c r="AF56785" s="1"/>
      <c r="AG56785" s="1"/>
    </row>
    <row r="56786" spans="32:33" x14ac:dyDescent="0.25">
      <c r="AF56786" s="1"/>
      <c r="AG56786" s="1"/>
    </row>
    <row r="56787" spans="32:33" x14ac:dyDescent="0.25">
      <c r="AF56787" s="1"/>
      <c r="AG56787" s="1"/>
    </row>
    <row r="56788" spans="32:33" x14ac:dyDescent="0.25">
      <c r="AF56788" s="1"/>
      <c r="AG56788" s="1"/>
    </row>
    <row r="56789" spans="32:33" x14ac:dyDescent="0.25">
      <c r="AF56789" s="1"/>
      <c r="AG56789" s="1"/>
    </row>
    <row r="56790" spans="32:33" x14ac:dyDescent="0.25">
      <c r="AF56790" s="1"/>
      <c r="AG56790" s="1"/>
    </row>
    <row r="56791" spans="32:33" x14ac:dyDescent="0.25">
      <c r="AF56791" s="1"/>
      <c r="AG56791" s="1"/>
    </row>
    <row r="56792" spans="32:33" x14ac:dyDescent="0.25">
      <c r="AF56792" s="1"/>
      <c r="AG56792" s="1"/>
    </row>
    <row r="56793" spans="32:33" x14ac:dyDescent="0.25">
      <c r="AF56793" s="1"/>
      <c r="AG56793" s="1"/>
    </row>
    <row r="56794" spans="32:33" x14ac:dyDescent="0.25">
      <c r="AF56794" s="1"/>
      <c r="AG56794" s="1"/>
    </row>
    <row r="56795" spans="32:33" x14ac:dyDescent="0.25">
      <c r="AF56795" s="1"/>
      <c r="AG56795" s="1"/>
    </row>
    <row r="56796" spans="32:33" x14ac:dyDescent="0.25">
      <c r="AF56796" s="1"/>
      <c r="AG56796" s="1"/>
    </row>
    <row r="56797" spans="32:33" x14ac:dyDescent="0.25">
      <c r="AF56797" s="1"/>
      <c r="AG56797" s="1"/>
    </row>
    <row r="56798" spans="32:33" x14ac:dyDescent="0.25">
      <c r="AF56798" s="1"/>
      <c r="AG56798" s="1"/>
    </row>
    <row r="56799" spans="32:33" x14ac:dyDescent="0.25">
      <c r="AF56799" s="1"/>
      <c r="AG56799" s="1"/>
    </row>
    <row r="56800" spans="32:33" x14ac:dyDescent="0.25">
      <c r="AF56800" s="1"/>
      <c r="AG56800" s="1"/>
    </row>
    <row r="56801" spans="32:33" x14ac:dyDescent="0.25">
      <c r="AF56801" s="1"/>
      <c r="AG56801" s="1"/>
    </row>
    <row r="56802" spans="32:33" x14ac:dyDescent="0.25">
      <c r="AF56802" s="1"/>
      <c r="AG56802" s="1"/>
    </row>
    <row r="56803" spans="32:33" x14ac:dyDescent="0.25">
      <c r="AF56803" s="1"/>
      <c r="AG56803" s="1"/>
    </row>
    <row r="56804" spans="32:33" x14ac:dyDescent="0.25">
      <c r="AF56804" s="1"/>
      <c r="AG56804" s="1"/>
    </row>
    <row r="56805" spans="32:33" x14ac:dyDescent="0.25">
      <c r="AF56805" s="1"/>
      <c r="AG56805" s="1"/>
    </row>
    <row r="56806" spans="32:33" x14ac:dyDescent="0.25">
      <c r="AF56806" s="1"/>
      <c r="AG56806" s="1"/>
    </row>
    <row r="56807" spans="32:33" x14ac:dyDescent="0.25">
      <c r="AF56807" s="1"/>
      <c r="AG56807" s="1"/>
    </row>
    <row r="56808" spans="32:33" x14ac:dyDescent="0.25">
      <c r="AF56808" s="1"/>
      <c r="AG56808" s="1"/>
    </row>
    <row r="56809" spans="32:33" x14ac:dyDescent="0.25">
      <c r="AF56809" s="1"/>
      <c r="AG56809" s="1"/>
    </row>
    <row r="56810" spans="32:33" x14ac:dyDescent="0.25">
      <c r="AF56810" s="1"/>
      <c r="AG56810" s="1"/>
    </row>
    <row r="56811" spans="32:33" x14ac:dyDescent="0.25">
      <c r="AF56811" s="1"/>
      <c r="AG56811" s="1"/>
    </row>
    <row r="56812" spans="32:33" x14ac:dyDescent="0.25">
      <c r="AF56812" s="1"/>
      <c r="AG56812" s="1"/>
    </row>
    <row r="56813" spans="32:33" x14ac:dyDescent="0.25">
      <c r="AF56813" s="1"/>
      <c r="AG56813" s="1"/>
    </row>
    <row r="56814" spans="32:33" x14ac:dyDescent="0.25">
      <c r="AF56814" s="1"/>
      <c r="AG56814" s="1"/>
    </row>
    <row r="56815" spans="32:33" x14ac:dyDescent="0.25">
      <c r="AF56815" s="1"/>
      <c r="AG56815" s="1"/>
    </row>
    <row r="56816" spans="32:33" x14ac:dyDescent="0.25">
      <c r="AF56816" s="1"/>
      <c r="AG56816" s="1"/>
    </row>
    <row r="56817" spans="32:33" x14ac:dyDescent="0.25">
      <c r="AF56817" s="1"/>
      <c r="AG56817" s="1"/>
    </row>
    <row r="56818" spans="32:33" x14ac:dyDescent="0.25">
      <c r="AF56818" s="1"/>
      <c r="AG56818" s="1"/>
    </row>
    <row r="56819" spans="32:33" x14ac:dyDescent="0.25">
      <c r="AF56819" s="1"/>
      <c r="AG56819" s="1"/>
    </row>
    <row r="56820" spans="32:33" x14ac:dyDescent="0.25">
      <c r="AF56820" s="1"/>
      <c r="AG56820" s="1"/>
    </row>
    <row r="56821" spans="32:33" x14ac:dyDescent="0.25">
      <c r="AF56821" s="1"/>
      <c r="AG56821" s="1"/>
    </row>
    <row r="56822" spans="32:33" x14ac:dyDescent="0.25">
      <c r="AF56822" s="1"/>
      <c r="AG56822" s="1"/>
    </row>
    <row r="56823" spans="32:33" x14ac:dyDescent="0.25">
      <c r="AF56823" s="1"/>
      <c r="AG56823" s="1"/>
    </row>
    <row r="56824" spans="32:33" x14ac:dyDescent="0.25">
      <c r="AF56824" s="1"/>
      <c r="AG56824" s="1"/>
    </row>
    <row r="56825" spans="32:33" x14ac:dyDescent="0.25">
      <c r="AF56825" s="1"/>
      <c r="AG56825" s="1"/>
    </row>
    <row r="56826" spans="32:33" x14ac:dyDescent="0.25">
      <c r="AF56826" s="1"/>
      <c r="AG56826" s="1"/>
    </row>
    <row r="56827" spans="32:33" x14ac:dyDescent="0.25">
      <c r="AF56827" s="1"/>
      <c r="AG56827" s="1"/>
    </row>
    <row r="56828" spans="32:33" x14ac:dyDescent="0.25">
      <c r="AF56828" s="1"/>
      <c r="AG56828" s="1"/>
    </row>
    <row r="56829" spans="32:33" x14ac:dyDescent="0.25">
      <c r="AF56829" s="1"/>
      <c r="AG56829" s="1"/>
    </row>
    <row r="56830" spans="32:33" x14ac:dyDescent="0.25">
      <c r="AF56830" s="1"/>
      <c r="AG56830" s="1"/>
    </row>
    <row r="56831" spans="32:33" x14ac:dyDescent="0.25">
      <c r="AF56831" s="1"/>
      <c r="AG56831" s="1"/>
    </row>
    <row r="56832" spans="32:33" x14ac:dyDescent="0.25">
      <c r="AF56832" s="1"/>
      <c r="AG56832" s="1"/>
    </row>
    <row r="56833" spans="32:33" x14ac:dyDescent="0.25">
      <c r="AF56833" s="1"/>
      <c r="AG56833" s="1"/>
    </row>
    <row r="56834" spans="32:33" x14ac:dyDescent="0.25">
      <c r="AF56834" s="1"/>
      <c r="AG56834" s="1"/>
    </row>
    <row r="56835" spans="32:33" x14ac:dyDescent="0.25">
      <c r="AF56835" s="1"/>
      <c r="AG56835" s="1"/>
    </row>
    <row r="56836" spans="32:33" x14ac:dyDescent="0.25">
      <c r="AF56836" s="1"/>
      <c r="AG56836" s="1"/>
    </row>
    <row r="56837" spans="32:33" x14ac:dyDescent="0.25">
      <c r="AF56837" s="1"/>
      <c r="AG56837" s="1"/>
    </row>
    <row r="56838" spans="32:33" x14ac:dyDescent="0.25">
      <c r="AF56838" s="1"/>
      <c r="AG56838" s="1"/>
    </row>
    <row r="56839" spans="32:33" x14ac:dyDescent="0.25">
      <c r="AF56839" s="1"/>
      <c r="AG56839" s="1"/>
    </row>
    <row r="56840" spans="32:33" x14ac:dyDescent="0.25">
      <c r="AF56840" s="1"/>
      <c r="AG56840" s="1"/>
    </row>
    <row r="56841" spans="32:33" x14ac:dyDescent="0.25">
      <c r="AF56841" s="1"/>
      <c r="AG56841" s="1"/>
    </row>
    <row r="56842" spans="32:33" x14ac:dyDescent="0.25">
      <c r="AF56842" s="1"/>
      <c r="AG56842" s="1"/>
    </row>
    <row r="56843" spans="32:33" x14ac:dyDescent="0.25">
      <c r="AF56843" s="1"/>
      <c r="AG56843" s="1"/>
    </row>
    <row r="56844" spans="32:33" x14ac:dyDescent="0.25">
      <c r="AF56844" s="1"/>
      <c r="AG56844" s="1"/>
    </row>
    <row r="56845" spans="32:33" x14ac:dyDescent="0.25">
      <c r="AF56845" s="1"/>
      <c r="AG56845" s="1"/>
    </row>
    <row r="56846" spans="32:33" x14ac:dyDescent="0.25">
      <c r="AF56846" s="1"/>
      <c r="AG56846" s="1"/>
    </row>
    <row r="56847" spans="32:33" x14ac:dyDescent="0.25">
      <c r="AF56847" s="1"/>
      <c r="AG56847" s="1"/>
    </row>
    <row r="56848" spans="32:33" x14ac:dyDescent="0.25">
      <c r="AF56848" s="1"/>
      <c r="AG56848" s="1"/>
    </row>
    <row r="56849" spans="32:33" x14ac:dyDescent="0.25">
      <c r="AF56849" s="1"/>
      <c r="AG56849" s="1"/>
    </row>
    <row r="56850" spans="32:33" x14ac:dyDescent="0.25">
      <c r="AF56850" s="1"/>
      <c r="AG56850" s="1"/>
    </row>
    <row r="56851" spans="32:33" x14ac:dyDescent="0.25">
      <c r="AF56851" s="1"/>
      <c r="AG56851" s="1"/>
    </row>
    <row r="56852" spans="32:33" x14ac:dyDescent="0.25">
      <c r="AF56852" s="1"/>
      <c r="AG56852" s="1"/>
    </row>
    <row r="56853" spans="32:33" x14ac:dyDescent="0.25">
      <c r="AF56853" s="1"/>
      <c r="AG56853" s="1"/>
    </row>
    <row r="56854" spans="32:33" x14ac:dyDescent="0.25">
      <c r="AF56854" s="1"/>
      <c r="AG56854" s="1"/>
    </row>
    <row r="56855" spans="32:33" x14ac:dyDescent="0.25">
      <c r="AF56855" s="1"/>
      <c r="AG56855" s="1"/>
    </row>
    <row r="56856" spans="32:33" x14ac:dyDescent="0.25">
      <c r="AF56856" s="1"/>
      <c r="AG56856" s="1"/>
    </row>
    <row r="56857" spans="32:33" x14ac:dyDescent="0.25">
      <c r="AF56857" s="1"/>
      <c r="AG56857" s="1"/>
    </row>
    <row r="56858" spans="32:33" x14ac:dyDescent="0.25">
      <c r="AF56858" s="1"/>
      <c r="AG56858" s="1"/>
    </row>
    <row r="56859" spans="32:33" x14ac:dyDescent="0.25">
      <c r="AF56859" s="1"/>
      <c r="AG56859" s="1"/>
    </row>
    <row r="56860" spans="32:33" x14ac:dyDescent="0.25">
      <c r="AF56860" s="1"/>
      <c r="AG56860" s="1"/>
    </row>
    <row r="56861" spans="32:33" x14ac:dyDescent="0.25">
      <c r="AF56861" s="1"/>
      <c r="AG56861" s="1"/>
    </row>
    <row r="56862" spans="32:33" x14ac:dyDescent="0.25">
      <c r="AF56862" s="1"/>
      <c r="AG56862" s="1"/>
    </row>
    <row r="56863" spans="32:33" x14ac:dyDescent="0.25">
      <c r="AF56863" s="1"/>
      <c r="AG56863" s="1"/>
    </row>
    <row r="56864" spans="32:33" x14ac:dyDescent="0.25">
      <c r="AF56864" s="1"/>
      <c r="AG56864" s="1"/>
    </row>
    <row r="56865" spans="32:33" x14ac:dyDescent="0.25">
      <c r="AF56865" s="1"/>
      <c r="AG56865" s="1"/>
    </row>
    <row r="56866" spans="32:33" x14ac:dyDescent="0.25">
      <c r="AF56866" s="1"/>
      <c r="AG56866" s="1"/>
    </row>
    <row r="56867" spans="32:33" x14ac:dyDescent="0.25">
      <c r="AF56867" s="1"/>
      <c r="AG56867" s="1"/>
    </row>
    <row r="56868" spans="32:33" x14ac:dyDescent="0.25">
      <c r="AF56868" s="1"/>
      <c r="AG56868" s="1"/>
    </row>
    <row r="56869" spans="32:33" x14ac:dyDescent="0.25">
      <c r="AF56869" s="1"/>
      <c r="AG56869" s="1"/>
    </row>
    <row r="56870" spans="32:33" x14ac:dyDescent="0.25">
      <c r="AF56870" s="1"/>
      <c r="AG56870" s="1"/>
    </row>
    <row r="56871" spans="32:33" x14ac:dyDescent="0.25">
      <c r="AF56871" s="1"/>
      <c r="AG56871" s="1"/>
    </row>
    <row r="56872" spans="32:33" x14ac:dyDescent="0.25">
      <c r="AF56872" s="1"/>
      <c r="AG56872" s="1"/>
    </row>
    <row r="56873" spans="32:33" x14ac:dyDescent="0.25">
      <c r="AF56873" s="1"/>
      <c r="AG56873" s="1"/>
    </row>
    <row r="56874" spans="32:33" x14ac:dyDescent="0.25">
      <c r="AF56874" s="1"/>
      <c r="AG56874" s="1"/>
    </row>
    <row r="56875" spans="32:33" x14ac:dyDescent="0.25">
      <c r="AF56875" s="1"/>
      <c r="AG56875" s="1"/>
    </row>
    <row r="56876" spans="32:33" x14ac:dyDescent="0.25">
      <c r="AF56876" s="1"/>
      <c r="AG56876" s="1"/>
    </row>
    <row r="56877" spans="32:33" x14ac:dyDescent="0.25">
      <c r="AF56877" s="1"/>
      <c r="AG56877" s="1"/>
    </row>
    <row r="56878" spans="32:33" x14ac:dyDescent="0.25">
      <c r="AF56878" s="1"/>
      <c r="AG56878" s="1"/>
    </row>
    <row r="56879" spans="32:33" x14ac:dyDescent="0.25">
      <c r="AF56879" s="1"/>
      <c r="AG56879" s="1"/>
    </row>
    <row r="56880" spans="32:33" x14ac:dyDescent="0.25">
      <c r="AF56880" s="1"/>
      <c r="AG56880" s="1"/>
    </row>
    <row r="56881" spans="32:33" x14ac:dyDescent="0.25">
      <c r="AF56881" s="1"/>
      <c r="AG56881" s="1"/>
    </row>
    <row r="56882" spans="32:33" x14ac:dyDescent="0.25">
      <c r="AF56882" s="1"/>
      <c r="AG56882" s="1"/>
    </row>
    <row r="56883" spans="32:33" x14ac:dyDescent="0.25">
      <c r="AF56883" s="1"/>
      <c r="AG56883" s="1"/>
    </row>
    <row r="56884" spans="32:33" x14ac:dyDescent="0.25">
      <c r="AF56884" s="1"/>
      <c r="AG56884" s="1"/>
    </row>
    <row r="56885" spans="32:33" x14ac:dyDescent="0.25">
      <c r="AF56885" s="1"/>
      <c r="AG56885" s="1"/>
    </row>
    <row r="56886" spans="32:33" x14ac:dyDescent="0.25">
      <c r="AF56886" s="1"/>
      <c r="AG56886" s="1"/>
    </row>
    <row r="56887" spans="32:33" x14ac:dyDescent="0.25">
      <c r="AF56887" s="1"/>
      <c r="AG56887" s="1"/>
    </row>
    <row r="56888" spans="32:33" x14ac:dyDescent="0.25">
      <c r="AF56888" s="1"/>
      <c r="AG56888" s="1"/>
    </row>
    <row r="56889" spans="32:33" x14ac:dyDescent="0.25">
      <c r="AF56889" s="1"/>
      <c r="AG56889" s="1"/>
    </row>
    <row r="56890" spans="32:33" x14ac:dyDescent="0.25">
      <c r="AF56890" s="1"/>
      <c r="AG56890" s="1"/>
    </row>
    <row r="56891" spans="32:33" x14ac:dyDescent="0.25">
      <c r="AF56891" s="1"/>
      <c r="AG56891" s="1"/>
    </row>
    <row r="56892" spans="32:33" x14ac:dyDescent="0.25">
      <c r="AF56892" s="1"/>
      <c r="AG56892" s="1"/>
    </row>
    <row r="56893" spans="32:33" x14ac:dyDescent="0.25">
      <c r="AF56893" s="1"/>
      <c r="AG56893" s="1"/>
    </row>
    <row r="56894" spans="32:33" x14ac:dyDescent="0.25">
      <c r="AF56894" s="1"/>
      <c r="AG56894" s="1"/>
    </row>
    <row r="56895" spans="32:33" x14ac:dyDescent="0.25">
      <c r="AF56895" s="1"/>
      <c r="AG56895" s="1"/>
    </row>
    <row r="56896" spans="32:33" x14ac:dyDescent="0.25">
      <c r="AF56896" s="1"/>
      <c r="AG56896" s="1"/>
    </row>
    <row r="56897" spans="32:33" x14ac:dyDescent="0.25">
      <c r="AF56897" s="1"/>
      <c r="AG56897" s="1"/>
    </row>
    <row r="56898" spans="32:33" x14ac:dyDescent="0.25">
      <c r="AF56898" s="1"/>
      <c r="AG56898" s="1"/>
    </row>
    <row r="56899" spans="32:33" x14ac:dyDescent="0.25">
      <c r="AF56899" s="1"/>
      <c r="AG56899" s="1"/>
    </row>
    <row r="56900" spans="32:33" x14ac:dyDescent="0.25">
      <c r="AF56900" s="1"/>
      <c r="AG56900" s="1"/>
    </row>
    <row r="56901" spans="32:33" x14ac:dyDescent="0.25">
      <c r="AF56901" s="1"/>
      <c r="AG56901" s="1"/>
    </row>
    <row r="56902" spans="32:33" x14ac:dyDescent="0.25">
      <c r="AF56902" s="1"/>
      <c r="AG56902" s="1"/>
    </row>
    <row r="56903" spans="32:33" x14ac:dyDescent="0.25">
      <c r="AF56903" s="1"/>
      <c r="AG56903" s="1"/>
    </row>
    <row r="56904" spans="32:33" x14ac:dyDescent="0.25">
      <c r="AF56904" s="1"/>
      <c r="AG56904" s="1"/>
    </row>
    <row r="56905" spans="32:33" x14ac:dyDescent="0.25">
      <c r="AF56905" s="1"/>
      <c r="AG56905" s="1"/>
    </row>
    <row r="56906" spans="32:33" x14ac:dyDescent="0.25">
      <c r="AF56906" s="1"/>
      <c r="AG56906" s="1"/>
    </row>
    <row r="56907" spans="32:33" x14ac:dyDescent="0.25">
      <c r="AF56907" s="1"/>
      <c r="AG56907" s="1"/>
    </row>
    <row r="56908" spans="32:33" x14ac:dyDescent="0.25">
      <c r="AF56908" s="1"/>
      <c r="AG56908" s="1"/>
    </row>
    <row r="56909" spans="32:33" x14ac:dyDescent="0.25">
      <c r="AF56909" s="1"/>
      <c r="AG56909" s="1"/>
    </row>
    <row r="56910" spans="32:33" x14ac:dyDescent="0.25">
      <c r="AF56910" s="1"/>
      <c r="AG56910" s="1"/>
    </row>
    <row r="56911" spans="32:33" x14ac:dyDescent="0.25">
      <c r="AF56911" s="1"/>
      <c r="AG56911" s="1"/>
    </row>
    <row r="56912" spans="32:33" x14ac:dyDescent="0.25">
      <c r="AF56912" s="1"/>
      <c r="AG56912" s="1"/>
    </row>
    <row r="56913" spans="32:33" x14ac:dyDescent="0.25">
      <c r="AF56913" s="1"/>
      <c r="AG56913" s="1"/>
    </row>
    <row r="56914" spans="32:33" x14ac:dyDescent="0.25">
      <c r="AF56914" s="1"/>
      <c r="AG56914" s="1"/>
    </row>
    <row r="56915" spans="32:33" x14ac:dyDescent="0.25">
      <c r="AF56915" s="1"/>
      <c r="AG56915" s="1"/>
    </row>
    <row r="56916" spans="32:33" x14ac:dyDescent="0.25">
      <c r="AF56916" s="1"/>
      <c r="AG56916" s="1"/>
    </row>
    <row r="56917" spans="32:33" x14ac:dyDescent="0.25">
      <c r="AF56917" s="1"/>
      <c r="AG56917" s="1"/>
    </row>
    <row r="56918" spans="32:33" x14ac:dyDescent="0.25">
      <c r="AF56918" s="1"/>
      <c r="AG56918" s="1"/>
    </row>
    <row r="56919" spans="32:33" x14ac:dyDescent="0.25">
      <c r="AF56919" s="1"/>
      <c r="AG56919" s="1"/>
    </row>
    <row r="56920" spans="32:33" x14ac:dyDescent="0.25">
      <c r="AF56920" s="1"/>
      <c r="AG56920" s="1"/>
    </row>
    <row r="56921" spans="32:33" x14ac:dyDescent="0.25">
      <c r="AF56921" s="1"/>
      <c r="AG56921" s="1"/>
    </row>
    <row r="56922" spans="32:33" x14ac:dyDescent="0.25">
      <c r="AF56922" s="1"/>
      <c r="AG56922" s="1"/>
    </row>
    <row r="56923" spans="32:33" x14ac:dyDescent="0.25">
      <c r="AF56923" s="1"/>
      <c r="AG56923" s="1"/>
    </row>
    <row r="56924" spans="32:33" x14ac:dyDescent="0.25">
      <c r="AF56924" s="1"/>
      <c r="AG56924" s="1"/>
    </row>
    <row r="56925" spans="32:33" x14ac:dyDescent="0.25">
      <c r="AF56925" s="1"/>
      <c r="AG56925" s="1"/>
    </row>
    <row r="56926" spans="32:33" x14ac:dyDescent="0.25">
      <c r="AF56926" s="1"/>
      <c r="AG56926" s="1"/>
    </row>
    <row r="56927" spans="32:33" x14ac:dyDescent="0.25">
      <c r="AF56927" s="1"/>
      <c r="AG56927" s="1"/>
    </row>
    <row r="56928" spans="32:33" x14ac:dyDescent="0.25">
      <c r="AF56928" s="1"/>
      <c r="AG56928" s="1"/>
    </row>
    <row r="56929" spans="32:33" x14ac:dyDescent="0.25">
      <c r="AF56929" s="1"/>
      <c r="AG56929" s="1"/>
    </row>
    <row r="56930" spans="32:33" x14ac:dyDescent="0.25">
      <c r="AF56930" s="1"/>
      <c r="AG56930" s="1"/>
    </row>
    <row r="56931" spans="32:33" x14ac:dyDescent="0.25">
      <c r="AF56931" s="1"/>
      <c r="AG56931" s="1"/>
    </row>
    <row r="56932" spans="32:33" x14ac:dyDescent="0.25">
      <c r="AF56932" s="1"/>
      <c r="AG56932" s="1"/>
    </row>
    <row r="56933" spans="32:33" x14ac:dyDescent="0.25">
      <c r="AF56933" s="1"/>
      <c r="AG56933" s="1"/>
    </row>
    <row r="56934" spans="32:33" x14ac:dyDescent="0.25">
      <c r="AF56934" s="1"/>
      <c r="AG56934" s="1"/>
    </row>
    <row r="56935" spans="32:33" x14ac:dyDescent="0.25">
      <c r="AF56935" s="1"/>
      <c r="AG56935" s="1"/>
    </row>
    <row r="56936" spans="32:33" x14ac:dyDescent="0.25">
      <c r="AF56936" s="1"/>
      <c r="AG56936" s="1"/>
    </row>
    <row r="56937" spans="32:33" x14ac:dyDescent="0.25">
      <c r="AF56937" s="1"/>
      <c r="AG56937" s="1"/>
    </row>
    <row r="56938" spans="32:33" x14ac:dyDescent="0.25">
      <c r="AF56938" s="1"/>
      <c r="AG56938" s="1"/>
    </row>
    <row r="56939" spans="32:33" x14ac:dyDescent="0.25">
      <c r="AF56939" s="1"/>
      <c r="AG56939" s="1"/>
    </row>
    <row r="56940" spans="32:33" x14ac:dyDescent="0.25">
      <c r="AF56940" s="1"/>
      <c r="AG56940" s="1"/>
    </row>
    <row r="56941" spans="32:33" x14ac:dyDescent="0.25">
      <c r="AF56941" s="1"/>
      <c r="AG56941" s="1"/>
    </row>
    <row r="56942" spans="32:33" x14ac:dyDescent="0.25">
      <c r="AF56942" s="1"/>
      <c r="AG56942" s="1"/>
    </row>
    <row r="56943" spans="32:33" x14ac:dyDescent="0.25">
      <c r="AF56943" s="1"/>
      <c r="AG56943" s="1"/>
    </row>
    <row r="56944" spans="32:33" x14ac:dyDescent="0.25">
      <c r="AF56944" s="1"/>
      <c r="AG56944" s="1"/>
    </row>
    <row r="56945" spans="32:33" x14ac:dyDescent="0.25">
      <c r="AF56945" s="1"/>
      <c r="AG56945" s="1"/>
    </row>
    <row r="56946" spans="32:33" x14ac:dyDescent="0.25">
      <c r="AF56946" s="1"/>
      <c r="AG56946" s="1"/>
    </row>
    <row r="56947" spans="32:33" x14ac:dyDescent="0.25">
      <c r="AF56947" s="1"/>
      <c r="AG56947" s="1"/>
    </row>
    <row r="56948" spans="32:33" x14ac:dyDescent="0.25">
      <c r="AF56948" s="1"/>
      <c r="AG56948" s="1"/>
    </row>
    <row r="56949" spans="32:33" x14ac:dyDescent="0.25">
      <c r="AF56949" s="1"/>
      <c r="AG56949" s="1"/>
    </row>
    <row r="56950" spans="32:33" x14ac:dyDescent="0.25">
      <c r="AF56950" s="1"/>
      <c r="AG56950" s="1"/>
    </row>
    <row r="56951" spans="32:33" x14ac:dyDescent="0.25">
      <c r="AF56951" s="1"/>
      <c r="AG56951" s="1"/>
    </row>
    <row r="56952" spans="32:33" x14ac:dyDescent="0.25">
      <c r="AF56952" s="1"/>
      <c r="AG56952" s="1"/>
    </row>
    <row r="56953" spans="32:33" x14ac:dyDescent="0.25">
      <c r="AF56953" s="1"/>
      <c r="AG56953" s="1"/>
    </row>
    <row r="56954" spans="32:33" x14ac:dyDescent="0.25">
      <c r="AF56954" s="1"/>
      <c r="AG56954" s="1"/>
    </row>
    <row r="56955" spans="32:33" x14ac:dyDescent="0.25">
      <c r="AF56955" s="1"/>
      <c r="AG56955" s="1"/>
    </row>
    <row r="56956" spans="32:33" x14ac:dyDescent="0.25">
      <c r="AF56956" s="1"/>
      <c r="AG56956" s="1"/>
    </row>
    <row r="56957" spans="32:33" x14ac:dyDescent="0.25">
      <c r="AF56957" s="1"/>
      <c r="AG56957" s="1"/>
    </row>
    <row r="56958" spans="32:33" x14ac:dyDescent="0.25">
      <c r="AF56958" s="1"/>
      <c r="AG56958" s="1"/>
    </row>
    <row r="56959" spans="32:33" x14ac:dyDescent="0.25">
      <c r="AF56959" s="1"/>
      <c r="AG56959" s="1"/>
    </row>
    <row r="56960" spans="32:33" x14ac:dyDescent="0.25">
      <c r="AF56960" s="1"/>
      <c r="AG56960" s="1"/>
    </row>
    <row r="56961" spans="32:33" x14ac:dyDescent="0.25">
      <c r="AF56961" s="1"/>
      <c r="AG56961" s="1"/>
    </row>
    <row r="56962" spans="32:33" x14ac:dyDescent="0.25">
      <c r="AF56962" s="1"/>
      <c r="AG56962" s="1"/>
    </row>
    <row r="56963" spans="32:33" x14ac:dyDescent="0.25">
      <c r="AF56963" s="1"/>
      <c r="AG56963" s="1"/>
    </row>
    <row r="56964" spans="32:33" x14ac:dyDescent="0.25">
      <c r="AF56964" s="1"/>
      <c r="AG56964" s="1"/>
    </row>
    <row r="56965" spans="32:33" x14ac:dyDescent="0.25">
      <c r="AF56965" s="1"/>
      <c r="AG56965" s="1"/>
    </row>
    <row r="56966" spans="32:33" x14ac:dyDescent="0.25">
      <c r="AF56966" s="1"/>
      <c r="AG56966" s="1"/>
    </row>
    <row r="56967" spans="32:33" x14ac:dyDescent="0.25">
      <c r="AF56967" s="1"/>
      <c r="AG56967" s="1"/>
    </row>
    <row r="56968" spans="32:33" x14ac:dyDescent="0.25">
      <c r="AF56968" s="1"/>
      <c r="AG56968" s="1"/>
    </row>
    <row r="56969" spans="32:33" x14ac:dyDescent="0.25">
      <c r="AF56969" s="1"/>
      <c r="AG56969" s="1"/>
    </row>
    <row r="56970" spans="32:33" x14ac:dyDescent="0.25">
      <c r="AF56970" s="1"/>
      <c r="AG56970" s="1"/>
    </row>
    <row r="56971" spans="32:33" x14ac:dyDescent="0.25">
      <c r="AF56971" s="1"/>
      <c r="AG56971" s="1"/>
    </row>
    <row r="56972" spans="32:33" x14ac:dyDescent="0.25">
      <c r="AF56972" s="1"/>
      <c r="AG56972" s="1"/>
    </row>
    <row r="56973" spans="32:33" x14ac:dyDescent="0.25">
      <c r="AF56973" s="1"/>
      <c r="AG56973" s="1"/>
    </row>
    <row r="56974" spans="32:33" x14ac:dyDescent="0.25">
      <c r="AF56974" s="1"/>
      <c r="AG56974" s="1"/>
    </row>
    <row r="56975" spans="32:33" x14ac:dyDescent="0.25">
      <c r="AF56975" s="1"/>
      <c r="AG56975" s="1"/>
    </row>
    <row r="56976" spans="32:33" x14ac:dyDescent="0.25">
      <c r="AF56976" s="1"/>
      <c r="AG56976" s="1"/>
    </row>
    <row r="56977" spans="32:33" x14ac:dyDescent="0.25">
      <c r="AF56977" s="1"/>
      <c r="AG56977" s="1"/>
    </row>
    <row r="56978" spans="32:33" x14ac:dyDescent="0.25">
      <c r="AF56978" s="1"/>
      <c r="AG56978" s="1"/>
    </row>
    <row r="56979" spans="32:33" x14ac:dyDescent="0.25">
      <c r="AF56979" s="1"/>
      <c r="AG56979" s="1"/>
    </row>
    <row r="56980" spans="32:33" x14ac:dyDescent="0.25">
      <c r="AF56980" s="1"/>
      <c r="AG56980" s="1"/>
    </row>
    <row r="56981" spans="32:33" x14ac:dyDescent="0.25">
      <c r="AF56981" s="1"/>
      <c r="AG56981" s="1"/>
    </row>
    <row r="56982" spans="32:33" x14ac:dyDescent="0.25">
      <c r="AF56982" s="1"/>
      <c r="AG56982" s="1"/>
    </row>
    <row r="56983" spans="32:33" x14ac:dyDescent="0.25">
      <c r="AF56983" s="1"/>
      <c r="AG56983" s="1"/>
    </row>
    <row r="56984" spans="32:33" x14ac:dyDescent="0.25">
      <c r="AF56984" s="1"/>
      <c r="AG56984" s="1"/>
    </row>
    <row r="56985" spans="32:33" x14ac:dyDescent="0.25">
      <c r="AF56985" s="1"/>
      <c r="AG56985" s="1"/>
    </row>
    <row r="56986" spans="32:33" x14ac:dyDescent="0.25">
      <c r="AF56986" s="1"/>
      <c r="AG56986" s="1"/>
    </row>
    <row r="56987" spans="32:33" x14ac:dyDescent="0.25">
      <c r="AF56987" s="1"/>
      <c r="AG56987" s="1"/>
    </row>
    <row r="56988" spans="32:33" x14ac:dyDescent="0.25">
      <c r="AF56988" s="1"/>
      <c r="AG56988" s="1"/>
    </row>
    <row r="56989" spans="32:33" x14ac:dyDescent="0.25">
      <c r="AF56989" s="1"/>
      <c r="AG56989" s="1"/>
    </row>
    <row r="56990" spans="32:33" x14ac:dyDescent="0.25">
      <c r="AF56990" s="1"/>
      <c r="AG56990" s="1"/>
    </row>
    <row r="56991" spans="32:33" x14ac:dyDescent="0.25">
      <c r="AF56991" s="1"/>
      <c r="AG56991" s="1"/>
    </row>
    <row r="56992" spans="32:33" x14ac:dyDescent="0.25">
      <c r="AF56992" s="1"/>
      <c r="AG56992" s="1"/>
    </row>
    <row r="56993" spans="32:33" x14ac:dyDescent="0.25">
      <c r="AF56993" s="1"/>
      <c r="AG56993" s="1"/>
    </row>
    <row r="56994" spans="32:33" x14ac:dyDescent="0.25">
      <c r="AF56994" s="1"/>
      <c r="AG56994" s="1"/>
    </row>
    <row r="56995" spans="32:33" x14ac:dyDescent="0.25">
      <c r="AF56995" s="1"/>
      <c r="AG56995" s="1"/>
    </row>
    <row r="56996" spans="32:33" x14ac:dyDescent="0.25">
      <c r="AF56996" s="1"/>
      <c r="AG56996" s="1"/>
    </row>
    <row r="56997" spans="32:33" x14ac:dyDescent="0.25">
      <c r="AF56997" s="1"/>
      <c r="AG56997" s="1"/>
    </row>
    <row r="56998" spans="32:33" x14ac:dyDescent="0.25">
      <c r="AF56998" s="1"/>
      <c r="AG56998" s="1"/>
    </row>
    <row r="56999" spans="32:33" x14ac:dyDescent="0.25">
      <c r="AF56999" s="1"/>
      <c r="AG56999" s="1"/>
    </row>
    <row r="57000" spans="32:33" x14ac:dyDescent="0.25">
      <c r="AF57000" s="1"/>
      <c r="AG57000" s="1"/>
    </row>
    <row r="57001" spans="32:33" x14ac:dyDescent="0.25">
      <c r="AF57001" s="1"/>
      <c r="AG57001" s="1"/>
    </row>
    <row r="57002" spans="32:33" x14ac:dyDescent="0.25">
      <c r="AF57002" s="1"/>
      <c r="AG57002" s="1"/>
    </row>
    <row r="57003" spans="32:33" x14ac:dyDescent="0.25">
      <c r="AF57003" s="1"/>
      <c r="AG57003" s="1"/>
    </row>
    <row r="57004" spans="32:33" x14ac:dyDescent="0.25">
      <c r="AF57004" s="1"/>
      <c r="AG57004" s="1"/>
    </row>
    <row r="57005" spans="32:33" x14ac:dyDescent="0.25">
      <c r="AF57005" s="1"/>
      <c r="AG57005" s="1"/>
    </row>
    <row r="57006" spans="32:33" x14ac:dyDescent="0.25">
      <c r="AF57006" s="1"/>
      <c r="AG57006" s="1"/>
    </row>
    <row r="57007" spans="32:33" x14ac:dyDescent="0.25">
      <c r="AF57007" s="1"/>
      <c r="AG57007" s="1"/>
    </row>
    <row r="57008" spans="32:33" x14ac:dyDescent="0.25">
      <c r="AF57008" s="1"/>
      <c r="AG57008" s="1"/>
    </row>
    <row r="57009" spans="32:33" x14ac:dyDescent="0.25">
      <c r="AF57009" s="1"/>
      <c r="AG57009" s="1"/>
    </row>
    <row r="57010" spans="32:33" x14ac:dyDescent="0.25">
      <c r="AF57010" s="1"/>
      <c r="AG57010" s="1"/>
    </row>
    <row r="57011" spans="32:33" x14ac:dyDescent="0.25">
      <c r="AF57011" s="1"/>
      <c r="AG57011" s="1"/>
    </row>
    <row r="57012" spans="32:33" x14ac:dyDescent="0.25">
      <c r="AF57012" s="1"/>
      <c r="AG57012" s="1"/>
    </row>
    <row r="57013" spans="32:33" x14ac:dyDescent="0.25">
      <c r="AF57013" s="1"/>
      <c r="AG57013" s="1"/>
    </row>
    <row r="57014" spans="32:33" x14ac:dyDescent="0.25">
      <c r="AF57014" s="1"/>
      <c r="AG57014" s="1"/>
    </row>
    <row r="57015" spans="32:33" x14ac:dyDescent="0.25">
      <c r="AF57015" s="1"/>
      <c r="AG57015" s="1"/>
    </row>
    <row r="57016" spans="32:33" x14ac:dyDescent="0.25">
      <c r="AF57016" s="1"/>
      <c r="AG57016" s="1"/>
    </row>
    <row r="57017" spans="32:33" x14ac:dyDescent="0.25">
      <c r="AF57017" s="1"/>
      <c r="AG57017" s="1"/>
    </row>
    <row r="57018" spans="32:33" x14ac:dyDescent="0.25">
      <c r="AF57018" s="1"/>
      <c r="AG57018" s="1"/>
    </row>
    <row r="57019" spans="32:33" x14ac:dyDescent="0.25">
      <c r="AF57019" s="1"/>
      <c r="AG57019" s="1"/>
    </row>
    <row r="57020" spans="32:33" x14ac:dyDescent="0.25">
      <c r="AF57020" s="1"/>
      <c r="AG57020" s="1"/>
    </row>
    <row r="57021" spans="32:33" x14ac:dyDescent="0.25">
      <c r="AF57021" s="1"/>
      <c r="AG57021" s="1"/>
    </row>
    <row r="57022" spans="32:33" x14ac:dyDescent="0.25">
      <c r="AF57022" s="1"/>
      <c r="AG57022" s="1"/>
    </row>
    <row r="57023" spans="32:33" x14ac:dyDescent="0.25">
      <c r="AF57023" s="1"/>
      <c r="AG57023" s="1"/>
    </row>
    <row r="57024" spans="32:33" x14ac:dyDescent="0.25">
      <c r="AF57024" s="1"/>
      <c r="AG57024" s="1"/>
    </row>
    <row r="57025" spans="32:33" x14ac:dyDescent="0.25">
      <c r="AF57025" s="1"/>
      <c r="AG57025" s="1"/>
    </row>
    <row r="57026" spans="32:33" x14ac:dyDescent="0.25">
      <c r="AF57026" s="1"/>
      <c r="AG57026" s="1"/>
    </row>
    <row r="57027" spans="32:33" x14ac:dyDescent="0.25">
      <c r="AF57027" s="1"/>
      <c r="AG57027" s="1"/>
    </row>
    <row r="57028" spans="32:33" x14ac:dyDescent="0.25">
      <c r="AF57028" s="1"/>
      <c r="AG57028" s="1"/>
    </row>
    <row r="57029" spans="32:33" x14ac:dyDescent="0.25">
      <c r="AF57029" s="1"/>
      <c r="AG57029" s="1"/>
    </row>
    <row r="57030" spans="32:33" x14ac:dyDescent="0.25">
      <c r="AF57030" s="1"/>
      <c r="AG57030" s="1"/>
    </row>
    <row r="57031" spans="32:33" x14ac:dyDescent="0.25">
      <c r="AF57031" s="1"/>
      <c r="AG57031" s="1"/>
    </row>
    <row r="57032" spans="32:33" x14ac:dyDescent="0.25">
      <c r="AF57032" s="1"/>
      <c r="AG57032" s="1"/>
    </row>
    <row r="57033" spans="32:33" x14ac:dyDescent="0.25">
      <c r="AF57033" s="1"/>
      <c r="AG57033" s="1"/>
    </row>
    <row r="57034" spans="32:33" x14ac:dyDescent="0.25">
      <c r="AF57034" s="1"/>
      <c r="AG57034" s="1"/>
    </row>
    <row r="57035" spans="32:33" x14ac:dyDescent="0.25">
      <c r="AF57035" s="1"/>
      <c r="AG57035" s="1"/>
    </row>
    <row r="57036" spans="32:33" x14ac:dyDescent="0.25">
      <c r="AF57036" s="1"/>
      <c r="AG57036" s="1"/>
    </row>
    <row r="57037" spans="32:33" x14ac:dyDescent="0.25">
      <c r="AF57037" s="1"/>
      <c r="AG57037" s="1"/>
    </row>
    <row r="57038" spans="32:33" x14ac:dyDescent="0.25">
      <c r="AF57038" s="1"/>
      <c r="AG57038" s="1"/>
    </row>
    <row r="57039" spans="32:33" x14ac:dyDescent="0.25">
      <c r="AF57039" s="1"/>
      <c r="AG57039" s="1"/>
    </row>
    <row r="57040" spans="32:33" x14ac:dyDescent="0.25">
      <c r="AF57040" s="1"/>
      <c r="AG57040" s="1"/>
    </row>
    <row r="57041" spans="32:33" x14ac:dyDescent="0.25">
      <c r="AF57041" s="1"/>
      <c r="AG57041" s="1"/>
    </row>
    <row r="57042" spans="32:33" x14ac:dyDescent="0.25">
      <c r="AF57042" s="1"/>
      <c r="AG57042" s="1"/>
    </row>
    <row r="57043" spans="32:33" x14ac:dyDescent="0.25">
      <c r="AF57043" s="1"/>
      <c r="AG57043" s="1"/>
    </row>
    <row r="57044" spans="32:33" x14ac:dyDescent="0.25">
      <c r="AF57044" s="1"/>
      <c r="AG57044" s="1"/>
    </row>
    <row r="57045" spans="32:33" x14ac:dyDescent="0.25">
      <c r="AF57045" s="1"/>
      <c r="AG57045" s="1"/>
    </row>
    <row r="57046" spans="32:33" x14ac:dyDescent="0.25">
      <c r="AF57046" s="1"/>
      <c r="AG57046" s="1"/>
    </row>
    <row r="57047" spans="32:33" x14ac:dyDescent="0.25">
      <c r="AF57047" s="1"/>
      <c r="AG57047" s="1"/>
    </row>
    <row r="57048" spans="32:33" x14ac:dyDescent="0.25">
      <c r="AF57048" s="1"/>
      <c r="AG57048" s="1"/>
    </row>
    <row r="57049" spans="32:33" x14ac:dyDescent="0.25">
      <c r="AF57049" s="1"/>
      <c r="AG57049" s="1"/>
    </row>
    <row r="57050" spans="32:33" x14ac:dyDescent="0.25">
      <c r="AF57050" s="1"/>
      <c r="AG57050" s="1"/>
    </row>
    <row r="57051" spans="32:33" x14ac:dyDescent="0.25">
      <c r="AF57051" s="1"/>
      <c r="AG57051" s="1"/>
    </row>
    <row r="57052" spans="32:33" x14ac:dyDescent="0.25">
      <c r="AF57052" s="1"/>
      <c r="AG57052" s="1"/>
    </row>
    <row r="57053" spans="32:33" x14ac:dyDescent="0.25">
      <c r="AF57053" s="1"/>
      <c r="AG57053" s="1"/>
    </row>
    <row r="57054" spans="32:33" x14ac:dyDescent="0.25">
      <c r="AF57054" s="1"/>
      <c r="AG57054" s="1"/>
    </row>
    <row r="57055" spans="32:33" x14ac:dyDescent="0.25">
      <c r="AF57055" s="1"/>
      <c r="AG57055" s="1"/>
    </row>
    <row r="57056" spans="32:33" x14ac:dyDescent="0.25">
      <c r="AF57056" s="1"/>
      <c r="AG57056" s="1"/>
    </row>
    <row r="57057" spans="32:33" x14ac:dyDescent="0.25">
      <c r="AF57057" s="1"/>
      <c r="AG57057" s="1"/>
    </row>
    <row r="57058" spans="32:33" x14ac:dyDescent="0.25">
      <c r="AF57058" s="1"/>
      <c r="AG57058" s="1"/>
    </row>
    <row r="57059" spans="32:33" x14ac:dyDescent="0.25">
      <c r="AF57059" s="1"/>
      <c r="AG57059" s="1"/>
    </row>
    <row r="57060" spans="32:33" x14ac:dyDescent="0.25">
      <c r="AF57060" s="1"/>
      <c r="AG57060" s="1"/>
    </row>
    <row r="57061" spans="32:33" x14ac:dyDescent="0.25">
      <c r="AF57061" s="1"/>
      <c r="AG57061" s="1"/>
    </row>
    <row r="57062" spans="32:33" x14ac:dyDescent="0.25">
      <c r="AF57062" s="1"/>
      <c r="AG57062" s="1"/>
    </row>
    <row r="57063" spans="32:33" x14ac:dyDescent="0.25">
      <c r="AF57063" s="1"/>
      <c r="AG57063" s="1"/>
    </row>
    <row r="57064" spans="32:33" x14ac:dyDescent="0.25">
      <c r="AF57064" s="1"/>
      <c r="AG57064" s="1"/>
    </row>
    <row r="57065" spans="32:33" x14ac:dyDescent="0.25">
      <c r="AF57065" s="1"/>
      <c r="AG57065" s="1"/>
    </row>
    <row r="57066" spans="32:33" x14ac:dyDescent="0.25">
      <c r="AF57066" s="1"/>
      <c r="AG57066" s="1"/>
    </row>
    <row r="57067" spans="32:33" x14ac:dyDescent="0.25">
      <c r="AF57067" s="1"/>
      <c r="AG57067" s="1"/>
    </row>
    <row r="57068" spans="32:33" x14ac:dyDescent="0.25">
      <c r="AF57068" s="1"/>
      <c r="AG57068" s="1"/>
    </row>
    <row r="57069" spans="32:33" x14ac:dyDescent="0.25">
      <c r="AF57069" s="1"/>
      <c r="AG57069" s="1"/>
    </row>
    <row r="57070" spans="32:33" x14ac:dyDescent="0.25">
      <c r="AF57070" s="1"/>
      <c r="AG57070" s="1"/>
    </row>
    <row r="57071" spans="32:33" x14ac:dyDescent="0.25">
      <c r="AF57071" s="1"/>
      <c r="AG57071" s="1"/>
    </row>
    <row r="57072" spans="32:33" x14ac:dyDescent="0.25">
      <c r="AF57072" s="1"/>
      <c r="AG57072" s="1"/>
    </row>
    <row r="57073" spans="32:33" x14ac:dyDescent="0.25">
      <c r="AF57073" s="1"/>
      <c r="AG57073" s="1"/>
    </row>
    <row r="57074" spans="32:33" x14ac:dyDescent="0.25">
      <c r="AF57074" s="1"/>
      <c r="AG57074" s="1"/>
    </row>
    <row r="57075" spans="32:33" x14ac:dyDescent="0.25">
      <c r="AF57075" s="1"/>
      <c r="AG57075" s="1"/>
    </row>
    <row r="57076" spans="32:33" x14ac:dyDescent="0.25">
      <c r="AF57076" s="1"/>
      <c r="AG57076" s="1"/>
    </row>
    <row r="57077" spans="32:33" x14ac:dyDescent="0.25">
      <c r="AF57077" s="1"/>
      <c r="AG57077" s="1"/>
    </row>
    <row r="57078" spans="32:33" x14ac:dyDescent="0.25">
      <c r="AF57078" s="1"/>
      <c r="AG57078" s="1"/>
    </row>
    <row r="57079" spans="32:33" x14ac:dyDescent="0.25">
      <c r="AF57079" s="1"/>
      <c r="AG57079" s="1"/>
    </row>
    <row r="57080" spans="32:33" x14ac:dyDescent="0.25">
      <c r="AF57080" s="1"/>
      <c r="AG57080" s="1"/>
    </row>
    <row r="57081" spans="32:33" x14ac:dyDescent="0.25">
      <c r="AF57081" s="1"/>
      <c r="AG57081" s="1"/>
    </row>
    <row r="57082" spans="32:33" x14ac:dyDescent="0.25">
      <c r="AF57082" s="1"/>
      <c r="AG57082" s="1"/>
    </row>
    <row r="57083" spans="32:33" x14ac:dyDescent="0.25">
      <c r="AF57083" s="1"/>
      <c r="AG57083" s="1"/>
    </row>
    <row r="57084" spans="32:33" x14ac:dyDescent="0.25">
      <c r="AF57084" s="1"/>
      <c r="AG57084" s="1"/>
    </row>
    <row r="57085" spans="32:33" x14ac:dyDescent="0.25">
      <c r="AF57085" s="1"/>
      <c r="AG57085" s="1"/>
    </row>
    <row r="57086" spans="32:33" x14ac:dyDescent="0.25">
      <c r="AF57086" s="1"/>
      <c r="AG57086" s="1"/>
    </row>
    <row r="57087" spans="32:33" x14ac:dyDescent="0.25">
      <c r="AF57087" s="1"/>
      <c r="AG57087" s="1"/>
    </row>
    <row r="57088" spans="32:33" x14ac:dyDescent="0.25">
      <c r="AF57088" s="1"/>
      <c r="AG57088" s="1"/>
    </row>
    <row r="57089" spans="32:33" x14ac:dyDescent="0.25">
      <c r="AF57089" s="1"/>
      <c r="AG57089" s="1"/>
    </row>
    <row r="57090" spans="32:33" x14ac:dyDescent="0.25">
      <c r="AF57090" s="1"/>
      <c r="AG57090" s="1"/>
    </row>
    <row r="57091" spans="32:33" x14ac:dyDescent="0.25">
      <c r="AF57091" s="1"/>
      <c r="AG57091" s="1"/>
    </row>
    <row r="57092" spans="32:33" x14ac:dyDescent="0.25">
      <c r="AF57092" s="1"/>
      <c r="AG57092" s="1"/>
    </row>
    <row r="57093" spans="32:33" x14ac:dyDescent="0.25">
      <c r="AF57093" s="1"/>
      <c r="AG57093" s="1"/>
    </row>
    <row r="57094" spans="32:33" x14ac:dyDescent="0.25">
      <c r="AF57094" s="1"/>
      <c r="AG57094" s="1"/>
    </row>
    <row r="57095" spans="32:33" x14ac:dyDescent="0.25">
      <c r="AF57095" s="1"/>
      <c r="AG57095" s="1"/>
    </row>
    <row r="57096" spans="32:33" x14ac:dyDescent="0.25">
      <c r="AF57096" s="1"/>
      <c r="AG57096" s="1"/>
    </row>
    <row r="57097" spans="32:33" x14ac:dyDescent="0.25">
      <c r="AF57097" s="1"/>
      <c r="AG57097" s="1"/>
    </row>
    <row r="57098" spans="32:33" x14ac:dyDescent="0.25">
      <c r="AF57098" s="1"/>
      <c r="AG57098" s="1"/>
    </row>
    <row r="57099" spans="32:33" x14ac:dyDescent="0.25">
      <c r="AF57099" s="1"/>
      <c r="AG57099" s="1"/>
    </row>
    <row r="57100" spans="32:33" x14ac:dyDescent="0.25">
      <c r="AF57100" s="1"/>
      <c r="AG57100" s="1"/>
    </row>
    <row r="57101" spans="32:33" x14ac:dyDescent="0.25">
      <c r="AF57101" s="1"/>
      <c r="AG57101" s="1"/>
    </row>
    <row r="57102" spans="32:33" x14ac:dyDescent="0.25">
      <c r="AF57102" s="1"/>
      <c r="AG57102" s="1"/>
    </row>
    <row r="57103" spans="32:33" x14ac:dyDescent="0.25">
      <c r="AF57103" s="1"/>
      <c r="AG57103" s="1"/>
    </row>
    <row r="57104" spans="32:33" x14ac:dyDescent="0.25">
      <c r="AF57104" s="1"/>
      <c r="AG57104" s="1"/>
    </row>
    <row r="57105" spans="32:33" x14ac:dyDescent="0.25">
      <c r="AF57105" s="1"/>
      <c r="AG57105" s="1"/>
    </row>
    <row r="57106" spans="32:33" x14ac:dyDescent="0.25">
      <c r="AF57106" s="1"/>
      <c r="AG57106" s="1"/>
    </row>
    <row r="57107" spans="32:33" x14ac:dyDescent="0.25">
      <c r="AF57107" s="1"/>
      <c r="AG57107" s="1"/>
    </row>
    <row r="57108" spans="32:33" x14ac:dyDescent="0.25">
      <c r="AF57108" s="1"/>
      <c r="AG57108" s="1"/>
    </row>
    <row r="57109" spans="32:33" x14ac:dyDescent="0.25">
      <c r="AF57109" s="1"/>
      <c r="AG57109" s="1"/>
    </row>
    <row r="57110" spans="32:33" x14ac:dyDescent="0.25">
      <c r="AF57110" s="1"/>
      <c r="AG57110" s="1"/>
    </row>
    <row r="57111" spans="32:33" x14ac:dyDescent="0.25">
      <c r="AF57111" s="1"/>
      <c r="AG57111" s="1"/>
    </row>
    <row r="57112" spans="32:33" x14ac:dyDescent="0.25">
      <c r="AF57112" s="1"/>
      <c r="AG57112" s="1"/>
    </row>
    <row r="57113" spans="32:33" x14ac:dyDescent="0.25">
      <c r="AF57113" s="1"/>
      <c r="AG57113" s="1"/>
    </row>
    <row r="57114" spans="32:33" x14ac:dyDescent="0.25">
      <c r="AF57114" s="1"/>
      <c r="AG57114" s="1"/>
    </row>
    <row r="57115" spans="32:33" x14ac:dyDescent="0.25">
      <c r="AF57115" s="1"/>
      <c r="AG57115" s="1"/>
    </row>
    <row r="57116" spans="32:33" x14ac:dyDescent="0.25">
      <c r="AF57116" s="1"/>
      <c r="AG57116" s="1"/>
    </row>
    <row r="57117" spans="32:33" x14ac:dyDescent="0.25">
      <c r="AF57117" s="1"/>
      <c r="AG57117" s="1"/>
    </row>
    <row r="57118" spans="32:33" x14ac:dyDescent="0.25">
      <c r="AF57118" s="1"/>
      <c r="AG57118" s="1"/>
    </row>
    <row r="57119" spans="32:33" x14ac:dyDescent="0.25">
      <c r="AF57119" s="1"/>
      <c r="AG57119" s="1"/>
    </row>
    <row r="57120" spans="32:33" x14ac:dyDescent="0.25">
      <c r="AF57120" s="1"/>
      <c r="AG57120" s="1"/>
    </row>
    <row r="57121" spans="32:33" x14ac:dyDescent="0.25">
      <c r="AF57121" s="1"/>
      <c r="AG57121" s="1"/>
    </row>
    <row r="57122" spans="32:33" x14ac:dyDescent="0.25">
      <c r="AF57122" s="1"/>
      <c r="AG57122" s="1"/>
    </row>
    <row r="57123" spans="32:33" x14ac:dyDescent="0.25">
      <c r="AF57123" s="1"/>
      <c r="AG57123" s="1"/>
    </row>
    <row r="57124" spans="32:33" x14ac:dyDescent="0.25">
      <c r="AF57124" s="1"/>
      <c r="AG57124" s="1"/>
    </row>
    <row r="57125" spans="32:33" x14ac:dyDescent="0.25">
      <c r="AF57125" s="1"/>
      <c r="AG57125" s="1"/>
    </row>
    <row r="57126" spans="32:33" x14ac:dyDescent="0.25">
      <c r="AF57126" s="1"/>
      <c r="AG57126" s="1"/>
    </row>
    <row r="57127" spans="32:33" x14ac:dyDescent="0.25">
      <c r="AF57127" s="1"/>
      <c r="AG57127" s="1"/>
    </row>
    <row r="57128" spans="32:33" x14ac:dyDescent="0.25">
      <c r="AF57128" s="1"/>
      <c r="AG57128" s="1"/>
    </row>
    <row r="57129" spans="32:33" x14ac:dyDescent="0.25">
      <c r="AF57129" s="1"/>
      <c r="AG57129" s="1"/>
    </row>
    <row r="57130" spans="32:33" x14ac:dyDescent="0.25">
      <c r="AF57130" s="1"/>
      <c r="AG57130" s="1"/>
    </row>
    <row r="57131" spans="32:33" x14ac:dyDescent="0.25">
      <c r="AF57131" s="1"/>
      <c r="AG57131" s="1"/>
    </row>
    <row r="57132" spans="32:33" x14ac:dyDescent="0.25">
      <c r="AF57132" s="1"/>
      <c r="AG57132" s="1"/>
    </row>
    <row r="57133" spans="32:33" x14ac:dyDescent="0.25">
      <c r="AF57133" s="1"/>
      <c r="AG57133" s="1"/>
    </row>
    <row r="57134" spans="32:33" x14ac:dyDescent="0.25">
      <c r="AF57134" s="1"/>
      <c r="AG57134" s="1"/>
    </row>
    <row r="57135" spans="32:33" x14ac:dyDescent="0.25">
      <c r="AF57135" s="1"/>
      <c r="AG57135" s="1"/>
    </row>
    <row r="57136" spans="32:33" x14ac:dyDescent="0.25">
      <c r="AF57136" s="1"/>
      <c r="AG57136" s="1"/>
    </row>
    <row r="57137" spans="32:33" x14ac:dyDescent="0.25">
      <c r="AF57137" s="1"/>
      <c r="AG57137" s="1"/>
    </row>
    <row r="57138" spans="32:33" x14ac:dyDescent="0.25">
      <c r="AF57138" s="1"/>
      <c r="AG57138" s="1"/>
    </row>
    <row r="57139" spans="32:33" x14ac:dyDescent="0.25">
      <c r="AF57139" s="1"/>
      <c r="AG57139" s="1"/>
    </row>
    <row r="57140" spans="32:33" x14ac:dyDescent="0.25">
      <c r="AF57140" s="1"/>
      <c r="AG57140" s="1"/>
    </row>
    <row r="57141" spans="32:33" x14ac:dyDescent="0.25">
      <c r="AF57141" s="1"/>
      <c r="AG57141" s="1"/>
    </row>
    <row r="57142" spans="32:33" x14ac:dyDescent="0.25">
      <c r="AF57142" s="1"/>
      <c r="AG57142" s="1"/>
    </row>
    <row r="57143" spans="32:33" x14ac:dyDescent="0.25">
      <c r="AF57143" s="1"/>
      <c r="AG57143" s="1"/>
    </row>
    <row r="57144" spans="32:33" x14ac:dyDescent="0.25">
      <c r="AF57144" s="1"/>
      <c r="AG57144" s="1"/>
    </row>
    <row r="57145" spans="32:33" x14ac:dyDescent="0.25">
      <c r="AF57145" s="1"/>
      <c r="AG57145" s="1"/>
    </row>
    <row r="57146" spans="32:33" x14ac:dyDescent="0.25">
      <c r="AF57146" s="1"/>
      <c r="AG57146" s="1"/>
    </row>
    <row r="57147" spans="32:33" x14ac:dyDescent="0.25">
      <c r="AF57147" s="1"/>
      <c r="AG57147" s="1"/>
    </row>
    <row r="57148" spans="32:33" x14ac:dyDescent="0.25">
      <c r="AF57148" s="1"/>
      <c r="AG57148" s="1"/>
    </row>
    <row r="57149" spans="32:33" x14ac:dyDescent="0.25">
      <c r="AF57149" s="1"/>
      <c r="AG57149" s="1"/>
    </row>
    <row r="57150" spans="32:33" x14ac:dyDescent="0.25">
      <c r="AF57150" s="1"/>
      <c r="AG57150" s="1"/>
    </row>
    <row r="57151" spans="32:33" x14ac:dyDescent="0.25">
      <c r="AF57151" s="1"/>
      <c r="AG57151" s="1"/>
    </row>
    <row r="57152" spans="32:33" x14ac:dyDescent="0.25">
      <c r="AF57152" s="1"/>
      <c r="AG57152" s="1"/>
    </row>
    <row r="57153" spans="32:33" x14ac:dyDescent="0.25">
      <c r="AF57153" s="1"/>
      <c r="AG57153" s="1"/>
    </row>
    <row r="57154" spans="32:33" x14ac:dyDescent="0.25">
      <c r="AF57154" s="1"/>
      <c r="AG57154" s="1"/>
    </row>
    <row r="57155" spans="32:33" x14ac:dyDescent="0.25">
      <c r="AF57155" s="1"/>
      <c r="AG57155" s="1"/>
    </row>
    <row r="57156" spans="32:33" x14ac:dyDescent="0.25">
      <c r="AF57156" s="1"/>
      <c r="AG57156" s="1"/>
    </row>
    <row r="57157" spans="32:33" x14ac:dyDescent="0.25">
      <c r="AF57157" s="1"/>
      <c r="AG57157" s="1"/>
    </row>
    <row r="57158" spans="32:33" x14ac:dyDescent="0.25">
      <c r="AF57158" s="1"/>
      <c r="AG57158" s="1"/>
    </row>
    <row r="57159" spans="32:33" x14ac:dyDescent="0.25">
      <c r="AF57159" s="1"/>
      <c r="AG57159" s="1"/>
    </row>
    <row r="57160" spans="32:33" x14ac:dyDescent="0.25">
      <c r="AF57160" s="1"/>
      <c r="AG57160" s="1"/>
    </row>
    <row r="57161" spans="32:33" x14ac:dyDescent="0.25">
      <c r="AF57161" s="1"/>
      <c r="AG57161" s="1"/>
    </row>
    <row r="57162" spans="32:33" x14ac:dyDescent="0.25">
      <c r="AF57162" s="1"/>
      <c r="AG57162" s="1"/>
    </row>
    <row r="57163" spans="32:33" x14ac:dyDescent="0.25">
      <c r="AF57163" s="1"/>
      <c r="AG57163" s="1"/>
    </row>
    <row r="57164" spans="32:33" x14ac:dyDescent="0.25">
      <c r="AF57164" s="1"/>
      <c r="AG57164" s="1"/>
    </row>
    <row r="57165" spans="32:33" x14ac:dyDescent="0.25">
      <c r="AF57165" s="1"/>
      <c r="AG57165" s="1"/>
    </row>
    <row r="57166" spans="32:33" x14ac:dyDescent="0.25">
      <c r="AF57166" s="1"/>
      <c r="AG57166" s="1"/>
    </row>
    <row r="57167" spans="32:33" x14ac:dyDescent="0.25">
      <c r="AF57167" s="1"/>
      <c r="AG57167" s="1"/>
    </row>
    <row r="57168" spans="32:33" x14ac:dyDescent="0.25">
      <c r="AF57168" s="1"/>
      <c r="AG57168" s="1"/>
    </row>
    <row r="57169" spans="32:33" x14ac:dyDescent="0.25">
      <c r="AF57169" s="1"/>
      <c r="AG57169" s="1"/>
    </row>
    <row r="57170" spans="32:33" x14ac:dyDescent="0.25">
      <c r="AF57170" s="1"/>
      <c r="AG57170" s="1"/>
    </row>
    <row r="57171" spans="32:33" x14ac:dyDescent="0.25">
      <c r="AF57171" s="1"/>
      <c r="AG57171" s="1"/>
    </row>
    <row r="57172" spans="32:33" x14ac:dyDescent="0.25">
      <c r="AF57172" s="1"/>
      <c r="AG57172" s="1"/>
    </row>
    <row r="57173" spans="32:33" x14ac:dyDescent="0.25">
      <c r="AF57173" s="1"/>
      <c r="AG57173" s="1"/>
    </row>
    <row r="57174" spans="32:33" x14ac:dyDescent="0.25">
      <c r="AF57174" s="1"/>
      <c r="AG57174" s="1"/>
    </row>
    <row r="57175" spans="32:33" x14ac:dyDescent="0.25">
      <c r="AF57175" s="1"/>
      <c r="AG57175" s="1"/>
    </row>
    <row r="57176" spans="32:33" x14ac:dyDescent="0.25">
      <c r="AF57176" s="1"/>
      <c r="AG57176" s="1"/>
    </row>
    <row r="57177" spans="32:33" x14ac:dyDescent="0.25">
      <c r="AF57177" s="1"/>
      <c r="AG57177" s="1"/>
    </row>
    <row r="57178" spans="32:33" x14ac:dyDescent="0.25">
      <c r="AF57178" s="1"/>
      <c r="AG57178" s="1"/>
    </row>
    <row r="57179" spans="32:33" x14ac:dyDescent="0.25">
      <c r="AF57179" s="1"/>
      <c r="AG57179" s="1"/>
    </row>
    <row r="57180" spans="32:33" x14ac:dyDescent="0.25">
      <c r="AF57180" s="1"/>
      <c r="AG57180" s="1"/>
    </row>
    <row r="57181" spans="32:33" x14ac:dyDescent="0.25">
      <c r="AF57181" s="1"/>
      <c r="AG57181" s="1"/>
    </row>
    <row r="57182" spans="32:33" x14ac:dyDescent="0.25">
      <c r="AF57182" s="1"/>
      <c r="AG57182" s="1"/>
    </row>
    <row r="57183" spans="32:33" x14ac:dyDescent="0.25">
      <c r="AF57183" s="1"/>
      <c r="AG57183" s="1"/>
    </row>
    <row r="57184" spans="32:33" x14ac:dyDescent="0.25">
      <c r="AF57184" s="1"/>
      <c r="AG57184" s="1"/>
    </row>
    <row r="57185" spans="32:33" x14ac:dyDescent="0.25">
      <c r="AF57185" s="1"/>
      <c r="AG57185" s="1"/>
    </row>
    <row r="57186" spans="32:33" x14ac:dyDescent="0.25">
      <c r="AF57186" s="1"/>
      <c r="AG57186" s="1"/>
    </row>
    <row r="57187" spans="32:33" x14ac:dyDescent="0.25">
      <c r="AF57187" s="1"/>
      <c r="AG57187" s="1"/>
    </row>
    <row r="57188" spans="32:33" x14ac:dyDescent="0.25">
      <c r="AF57188" s="1"/>
      <c r="AG57188" s="1"/>
    </row>
    <row r="57189" spans="32:33" x14ac:dyDescent="0.25">
      <c r="AF57189" s="1"/>
      <c r="AG57189" s="1"/>
    </row>
    <row r="57190" spans="32:33" x14ac:dyDescent="0.25">
      <c r="AF57190" s="1"/>
      <c r="AG57190" s="1"/>
    </row>
    <row r="57191" spans="32:33" x14ac:dyDescent="0.25">
      <c r="AF57191" s="1"/>
      <c r="AG57191" s="1"/>
    </row>
    <row r="57192" spans="32:33" x14ac:dyDescent="0.25">
      <c r="AF57192" s="1"/>
      <c r="AG57192" s="1"/>
    </row>
    <row r="57193" spans="32:33" x14ac:dyDescent="0.25">
      <c r="AF57193" s="1"/>
      <c r="AG57193" s="1"/>
    </row>
    <row r="57194" spans="32:33" x14ac:dyDescent="0.25">
      <c r="AF57194" s="1"/>
      <c r="AG57194" s="1"/>
    </row>
    <row r="57195" spans="32:33" x14ac:dyDescent="0.25">
      <c r="AF57195" s="1"/>
      <c r="AG57195" s="1"/>
    </row>
    <row r="57196" spans="32:33" x14ac:dyDescent="0.25">
      <c r="AF57196" s="1"/>
      <c r="AG57196" s="1"/>
    </row>
    <row r="57197" spans="32:33" x14ac:dyDescent="0.25">
      <c r="AF57197" s="1"/>
      <c r="AG57197" s="1"/>
    </row>
    <row r="57198" spans="32:33" x14ac:dyDescent="0.25">
      <c r="AF57198" s="1"/>
      <c r="AG57198" s="1"/>
    </row>
    <row r="57199" spans="32:33" x14ac:dyDescent="0.25">
      <c r="AF57199" s="1"/>
      <c r="AG57199" s="1"/>
    </row>
    <row r="57200" spans="32:33" x14ac:dyDescent="0.25">
      <c r="AF57200" s="1"/>
      <c r="AG57200" s="1"/>
    </row>
    <row r="57201" spans="32:33" x14ac:dyDescent="0.25">
      <c r="AF57201" s="1"/>
      <c r="AG57201" s="1"/>
    </row>
    <row r="57202" spans="32:33" x14ac:dyDescent="0.25">
      <c r="AF57202" s="1"/>
      <c r="AG57202" s="1"/>
    </row>
    <row r="57203" spans="32:33" x14ac:dyDescent="0.25">
      <c r="AF57203" s="1"/>
      <c r="AG57203" s="1"/>
    </row>
    <row r="57204" spans="32:33" x14ac:dyDescent="0.25">
      <c r="AF57204" s="1"/>
      <c r="AG57204" s="1"/>
    </row>
    <row r="57205" spans="32:33" x14ac:dyDescent="0.25">
      <c r="AF57205" s="1"/>
      <c r="AG57205" s="1"/>
    </row>
    <row r="57206" spans="32:33" x14ac:dyDescent="0.25">
      <c r="AF57206" s="1"/>
      <c r="AG57206" s="1"/>
    </row>
    <row r="57207" spans="32:33" x14ac:dyDescent="0.25">
      <c r="AF57207" s="1"/>
      <c r="AG57207" s="1"/>
    </row>
    <row r="57208" spans="32:33" x14ac:dyDescent="0.25">
      <c r="AF57208" s="1"/>
      <c r="AG57208" s="1"/>
    </row>
    <row r="57209" spans="32:33" x14ac:dyDescent="0.25">
      <c r="AF57209" s="1"/>
      <c r="AG57209" s="1"/>
    </row>
    <row r="57210" spans="32:33" x14ac:dyDescent="0.25">
      <c r="AF57210" s="1"/>
      <c r="AG57210" s="1"/>
    </row>
    <row r="57211" spans="32:33" x14ac:dyDescent="0.25">
      <c r="AF57211" s="1"/>
      <c r="AG57211" s="1"/>
    </row>
    <row r="57212" spans="32:33" x14ac:dyDescent="0.25">
      <c r="AF57212" s="1"/>
      <c r="AG57212" s="1"/>
    </row>
    <row r="57213" spans="32:33" x14ac:dyDescent="0.25">
      <c r="AF57213" s="1"/>
      <c r="AG57213" s="1"/>
    </row>
    <row r="57214" spans="32:33" x14ac:dyDescent="0.25">
      <c r="AF57214" s="1"/>
      <c r="AG57214" s="1"/>
    </row>
    <row r="57215" spans="32:33" x14ac:dyDescent="0.25">
      <c r="AF57215" s="1"/>
      <c r="AG57215" s="1"/>
    </row>
    <row r="57216" spans="32:33" x14ac:dyDescent="0.25">
      <c r="AF57216" s="1"/>
      <c r="AG57216" s="1"/>
    </row>
    <row r="57217" spans="32:33" x14ac:dyDescent="0.25">
      <c r="AF57217" s="1"/>
      <c r="AG57217" s="1"/>
    </row>
    <row r="57218" spans="32:33" x14ac:dyDescent="0.25">
      <c r="AF57218" s="1"/>
      <c r="AG57218" s="1"/>
    </row>
    <row r="57219" spans="32:33" x14ac:dyDescent="0.25">
      <c r="AF57219" s="1"/>
      <c r="AG57219" s="1"/>
    </row>
    <row r="57220" spans="32:33" x14ac:dyDescent="0.25">
      <c r="AF57220" s="1"/>
      <c r="AG57220" s="1"/>
    </row>
    <row r="57221" spans="32:33" x14ac:dyDescent="0.25">
      <c r="AF57221" s="1"/>
      <c r="AG57221" s="1"/>
    </row>
    <row r="57222" spans="32:33" x14ac:dyDescent="0.25">
      <c r="AF57222" s="1"/>
      <c r="AG57222" s="1"/>
    </row>
    <row r="57223" spans="32:33" x14ac:dyDescent="0.25">
      <c r="AF57223" s="1"/>
      <c r="AG57223" s="1"/>
    </row>
    <row r="57224" spans="32:33" x14ac:dyDescent="0.25">
      <c r="AF57224" s="1"/>
      <c r="AG57224" s="1"/>
    </row>
    <row r="57225" spans="32:33" x14ac:dyDescent="0.25">
      <c r="AF57225" s="1"/>
      <c r="AG57225" s="1"/>
    </row>
    <row r="57226" spans="32:33" x14ac:dyDescent="0.25">
      <c r="AF57226" s="1"/>
      <c r="AG57226" s="1"/>
    </row>
    <row r="57227" spans="32:33" x14ac:dyDescent="0.25">
      <c r="AF57227" s="1"/>
      <c r="AG57227" s="1"/>
    </row>
    <row r="57228" spans="32:33" x14ac:dyDescent="0.25">
      <c r="AF57228" s="1"/>
      <c r="AG57228" s="1"/>
    </row>
    <row r="57229" spans="32:33" x14ac:dyDescent="0.25">
      <c r="AF57229" s="1"/>
      <c r="AG57229" s="1"/>
    </row>
    <row r="57230" spans="32:33" x14ac:dyDescent="0.25">
      <c r="AF57230" s="1"/>
      <c r="AG57230" s="1"/>
    </row>
    <row r="57231" spans="32:33" x14ac:dyDescent="0.25">
      <c r="AF57231" s="1"/>
      <c r="AG57231" s="1"/>
    </row>
    <row r="57232" spans="32:33" x14ac:dyDescent="0.25">
      <c r="AF57232" s="1"/>
      <c r="AG57232" s="1"/>
    </row>
    <row r="57233" spans="32:33" x14ac:dyDescent="0.25">
      <c r="AF57233" s="1"/>
      <c r="AG57233" s="1"/>
    </row>
    <row r="57234" spans="32:33" x14ac:dyDescent="0.25">
      <c r="AF57234" s="1"/>
      <c r="AG57234" s="1"/>
    </row>
    <row r="57235" spans="32:33" x14ac:dyDescent="0.25">
      <c r="AF57235" s="1"/>
      <c r="AG57235" s="1"/>
    </row>
    <row r="57236" spans="32:33" x14ac:dyDescent="0.25">
      <c r="AF57236" s="1"/>
      <c r="AG57236" s="1"/>
    </row>
    <row r="57237" spans="32:33" x14ac:dyDescent="0.25">
      <c r="AF57237" s="1"/>
      <c r="AG57237" s="1"/>
    </row>
    <row r="57238" spans="32:33" x14ac:dyDescent="0.25">
      <c r="AF57238" s="1"/>
      <c r="AG57238" s="1"/>
    </row>
    <row r="57239" spans="32:33" x14ac:dyDescent="0.25">
      <c r="AF57239" s="1"/>
      <c r="AG57239" s="1"/>
    </row>
    <row r="57240" spans="32:33" x14ac:dyDescent="0.25">
      <c r="AF57240" s="1"/>
      <c r="AG57240" s="1"/>
    </row>
    <row r="57241" spans="32:33" x14ac:dyDescent="0.25">
      <c r="AF57241" s="1"/>
      <c r="AG57241" s="1"/>
    </row>
    <row r="57242" spans="32:33" x14ac:dyDescent="0.25">
      <c r="AF57242" s="1"/>
      <c r="AG57242" s="1"/>
    </row>
    <row r="57243" spans="32:33" x14ac:dyDescent="0.25">
      <c r="AF57243" s="1"/>
      <c r="AG57243" s="1"/>
    </row>
    <row r="57244" spans="32:33" x14ac:dyDescent="0.25">
      <c r="AF57244" s="1"/>
      <c r="AG57244" s="1"/>
    </row>
    <row r="57245" spans="32:33" x14ac:dyDescent="0.25">
      <c r="AF57245" s="1"/>
      <c r="AG57245" s="1"/>
    </row>
    <row r="57246" spans="32:33" x14ac:dyDescent="0.25">
      <c r="AF57246" s="1"/>
      <c r="AG57246" s="1"/>
    </row>
    <row r="57247" spans="32:33" x14ac:dyDescent="0.25">
      <c r="AF57247" s="1"/>
      <c r="AG57247" s="1"/>
    </row>
    <row r="57248" spans="32:33" x14ac:dyDescent="0.25">
      <c r="AF57248" s="1"/>
      <c r="AG57248" s="1"/>
    </row>
    <row r="57249" spans="32:33" x14ac:dyDescent="0.25">
      <c r="AF57249" s="1"/>
      <c r="AG57249" s="1"/>
    </row>
    <row r="57250" spans="32:33" x14ac:dyDescent="0.25">
      <c r="AF57250" s="1"/>
      <c r="AG57250" s="1"/>
    </row>
    <row r="57251" spans="32:33" x14ac:dyDescent="0.25">
      <c r="AF57251" s="1"/>
      <c r="AG57251" s="1"/>
    </row>
    <row r="57252" spans="32:33" x14ac:dyDescent="0.25">
      <c r="AF57252" s="1"/>
      <c r="AG57252" s="1"/>
    </row>
    <row r="57253" spans="32:33" x14ac:dyDescent="0.25">
      <c r="AF57253" s="1"/>
      <c r="AG57253" s="1"/>
    </row>
    <row r="57254" spans="32:33" x14ac:dyDescent="0.25">
      <c r="AF57254" s="1"/>
      <c r="AG57254" s="1"/>
    </row>
    <row r="57255" spans="32:33" x14ac:dyDescent="0.25">
      <c r="AF57255" s="1"/>
      <c r="AG57255" s="1"/>
    </row>
    <row r="57256" spans="32:33" x14ac:dyDescent="0.25">
      <c r="AF57256" s="1"/>
      <c r="AG57256" s="1"/>
    </row>
    <row r="57257" spans="32:33" x14ac:dyDescent="0.25">
      <c r="AF57257" s="1"/>
      <c r="AG57257" s="1"/>
    </row>
    <row r="57258" spans="32:33" x14ac:dyDescent="0.25">
      <c r="AF57258" s="1"/>
      <c r="AG57258" s="1"/>
    </row>
    <row r="57259" spans="32:33" x14ac:dyDescent="0.25">
      <c r="AF57259" s="1"/>
      <c r="AG57259" s="1"/>
    </row>
    <row r="57260" spans="32:33" x14ac:dyDescent="0.25">
      <c r="AF57260" s="1"/>
      <c r="AG57260" s="1"/>
    </row>
    <row r="57261" spans="32:33" x14ac:dyDescent="0.25">
      <c r="AF57261" s="1"/>
      <c r="AG57261" s="1"/>
    </row>
    <row r="57262" spans="32:33" x14ac:dyDescent="0.25">
      <c r="AF57262" s="1"/>
      <c r="AG57262" s="1"/>
    </row>
    <row r="57263" spans="32:33" x14ac:dyDescent="0.25">
      <c r="AF57263" s="1"/>
      <c r="AG57263" s="1"/>
    </row>
    <row r="57264" spans="32:33" x14ac:dyDescent="0.25">
      <c r="AF57264" s="1"/>
      <c r="AG57264" s="1"/>
    </row>
    <row r="57265" spans="32:33" x14ac:dyDescent="0.25">
      <c r="AF57265" s="1"/>
      <c r="AG57265" s="1"/>
    </row>
    <row r="57266" spans="32:33" x14ac:dyDescent="0.25">
      <c r="AF57266" s="1"/>
      <c r="AG57266" s="1"/>
    </row>
    <row r="57267" spans="32:33" x14ac:dyDescent="0.25">
      <c r="AF57267" s="1"/>
      <c r="AG57267" s="1"/>
    </row>
    <row r="57268" spans="32:33" x14ac:dyDescent="0.25">
      <c r="AF57268" s="1"/>
      <c r="AG57268" s="1"/>
    </row>
    <row r="57269" spans="32:33" x14ac:dyDescent="0.25">
      <c r="AF57269" s="1"/>
      <c r="AG57269" s="1"/>
    </row>
    <row r="57270" spans="32:33" x14ac:dyDescent="0.25">
      <c r="AF57270" s="1"/>
      <c r="AG57270" s="1"/>
    </row>
    <row r="57271" spans="32:33" x14ac:dyDescent="0.25">
      <c r="AF57271" s="1"/>
      <c r="AG57271" s="1"/>
    </row>
    <row r="57272" spans="32:33" x14ac:dyDescent="0.25">
      <c r="AF57272" s="1"/>
      <c r="AG57272" s="1"/>
    </row>
    <row r="57273" spans="32:33" x14ac:dyDescent="0.25">
      <c r="AF57273" s="1"/>
      <c r="AG57273" s="1"/>
    </row>
    <row r="57274" spans="32:33" x14ac:dyDescent="0.25">
      <c r="AF57274" s="1"/>
      <c r="AG57274" s="1"/>
    </row>
    <row r="57275" spans="32:33" x14ac:dyDescent="0.25">
      <c r="AF57275" s="1"/>
      <c r="AG57275" s="1"/>
    </row>
    <row r="57276" spans="32:33" x14ac:dyDescent="0.25">
      <c r="AF57276" s="1"/>
      <c r="AG57276" s="1"/>
    </row>
    <row r="57277" spans="32:33" x14ac:dyDescent="0.25">
      <c r="AF57277" s="1"/>
      <c r="AG57277" s="1"/>
    </row>
    <row r="57278" spans="32:33" x14ac:dyDescent="0.25">
      <c r="AF57278" s="1"/>
      <c r="AG57278" s="1"/>
    </row>
    <row r="57279" spans="32:33" x14ac:dyDescent="0.25">
      <c r="AF57279" s="1"/>
      <c r="AG57279" s="1"/>
    </row>
    <row r="57280" spans="32:33" x14ac:dyDescent="0.25">
      <c r="AF57280" s="1"/>
      <c r="AG57280" s="1"/>
    </row>
    <row r="57281" spans="32:33" x14ac:dyDescent="0.25">
      <c r="AF57281" s="1"/>
      <c r="AG57281" s="1"/>
    </row>
    <row r="57282" spans="32:33" x14ac:dyDescent="0.25">
      <c r="AF57282" s="1"/>
      <c r="AG57282" s="1"/>
    </row>
    <row r="57283" spans="32:33" x14ac:dyDescent="0.25">
      <c r="AF57283" s="1"/>
      <c r="AG57283" s="1"/>
    </row>
    <row r="57284" spans="32:33" x14ac:dyDescent="0.25">
      <c r="AF57284" s="1"/>
      <c r="AG57284" s="1"/>
    </row>
    <row r="57285" spans="32:33" x14ac:dyDescent="0.25">
      <c r="AF57285" s="1"/>
      <c r="AG57285" s="1"/>
    </row>
    <row r="57286" spans="32:33" x14ac:dyDescent="0.25">
      <c r="AF57286" s="1"/>
      <c r="AG57286" s="1"/>
    </row>
    <row r="57287" spans="32:33" x14ac:dyDescent="0.25">
      <c r="AF57287" s="1"/>
      <c r="AG57287" s="1"/>
    </row>
    <row r="57288" spans="32:33" x14ac:dyDescent="0.25">
      <c r="AF57288" s="1"/>
      <c r="AG57288" s="1"/>
    </row>
    <row r="57289" spans="32:33" x14ac:dyDescent="0.25">
      <c r="AF57289" s="1"/>
      <c r="AG57289" s="1"/>
    </row>
    <row r="57290" spans="32:33" x14ac:dyDescent="0.25">
      <c r="AF57290" s="1"/>
      <c r="AG57290" s="1"/>
    </row>
    <row r="57291" spans="32:33" x14ac:dyDescent="0.25">
      <c r="AF57291" s="1"/>
      <c r="AG57291" s="1"/>
    </row>
    <row r="57292" spans="32:33" x14ac:dyDescent="0.25">
      <c r="AF57292" s="1"/>
      <c r="AG57292" s="1"/>
    </row>
    <row r="57293" spans="32:33" x14ac:dyDescent="0.25">
      <c r="AF57293" s="1"/>
      <c r="AG57293" s="1"/>
    </row>
    <row r="57294" spans="32:33" x14ac:dyDescent="0.25">
      <c r="AF57294" s="1"/>
      <c r="AG57294" s="1"/>
    </row>
    <row r="57295" spans="32:33" x14ac:dyDescent="0.25">
      <c r="AF57295" s="1"/>
      <c r="AG57295" s="1"/>
    </row>
    <row r="57296" spans="32:33" x14ac:dyDescent="0.25">
      <c r="AF57296" s="1"/>
      <c r="AG57296" s="1"/>
    </row>
    <row r="57297" spans="32:33" x14ac:dyDescent="0.25">
      <c r="AF57297" s="1"/>
      <c r="AG57297" s="1"/>
    </row>
    <row r="57298" spans="32:33" x14ac:dyDescent="0.25">
      <c r="AF57298" s="1"/>
      <c r="AG57298" s="1"/>
    </row>
    <row r="57299" spans="32:33" x14ac:dyDescent="0.25">
      <c r="AF57299" s="1"/>
      <c r="AG57299" s="1"/>
    </row>
    <row r="57300" spans="32:33" x14ac:dyDescent="0.25">
      <c r="AF57300" s="1"/>
      <c r="AG57300" s="1"/>
    </row>
    <row r="57301" spans="32:33" x14ac:dyDescent="0.25">
      <c r="AF57301" s="1"/>
      <c r="AG57301" s="1"/>
    </row>
    <row r="57302" spans="32:33" x14ac:dyDescent="0.25">
      <c r="AF57302" s="1"/>
      <c r="AG57302" s="1"/>
    </row>
    <row r="57303" spans="32:33" x14ac:dyDescent="0.25">
      <c r="AF57303" s="1"/>
      <c r="AG57303" s="1"/>
    </row>
    <row r="57304" spans="32:33" x14ac:dyDescent="0.25">
      <c r="AF57304" s="1"/>
      <c r="AG57304" s="1"/>
    </row>
    <row r="57305" spans="32:33" x14ac:dyDescent="0.25">
      <c r="AF57305" s="1"/>
      <c r="AG57305" s="1"/>
    </row>
    <row r="57306" spans="32:33" x14ac:dyDescent="0.25">
      <c r="AF57306" s="1"/>
      <c r="AG57306" s="1"/>
    </row>
    <row r="57307" spans="32:33" x14ac:dyDescent="0.25">
      <c r="AF57307" s="1"/>
      <c r="AG57307" s="1"/>
    </row>
    <row r="57308" spans="32:33" x14ac:dyDescent="0.25">
      <c r="AF57308" s="1"/>
      <c r="AG57308" s="1"/>
    </row>
    <row r="57309" spans="32:33" x14ac:dyDescent="0.25">
      <c r="AF57309" s="1"/>
      <c r="AG57309" s="1"/>
    </row>
    <row r="57310" spans="32:33" x14ac:dyDescent="0.25">
      <c r="AF57310" s="1"/>
      <c r="AG57310" s="1"/>
    </row>
    <row r="57311" spans="32:33" x14ac:dyDescent="0.25">
      <c r="AF57311" s="1"/>
      <c r="AG57311" s="1"/>
    </row>
    <row r="57312" spans="32:33" x14ac:dyDescent="0.25">
      <c r="AF57312" s="1"/>
      <c r="AG57312" s="1"/>
    </row>
    <row r="57313" spans="32:33" x14ac:dyDescent="0.25">
      <c r="AF57313" s="1"/>
      <c r="AG57313" s="1"/>
    </row>
    <row r="57314" spans="32:33" x14ac:dyDescent="0.25">
      <c r="AF57314" s="1"/>
      <c r="AG57314" s="1"/>
    </row>
    <row r="57315" spans="32:33" x14ac:dyDescent="0.25">
      <c r="AF57315" s="1"/>
      <c r="AG57315" s="1"/>
    </row>
    <row r="57316" spans="32:33" x14ac:dyDescent="0.25">
      <c r="AF57316" s="1"/>
      <c r="AG57316" s="1"/>
    </row>
    <row r="57317" spans="32:33" x14ac:dyDescent="0.25">
      <c r="AF57317" s="1"/>
      <c r="AG57317" s="1"/>
    </row>
    <row r="57318" spans="32:33" x14ac:dyDescent="0.25">
      <c r="AF57318" s="1"/>
      <c r="AG57318" s="1"/>
    </row>
    <row r="57319" spans="32:33" x14ac:dyDescent="0.25">
      <c r="AF57319" s="1"/>
      <c r="AG57319" s="1"/>
    </row>
    <row r="57320" spans="32:33" x14ac:dyDescent="0.25">
      <c r="AF57320" s="1"/>
      <c r="AG57320" s="1"/>
    </row>
    <row r="57321" spans="32:33" x14ac:dyDescent="0.25">
      <c r="AF57321" s="1"/>
      <c r="AG57321" s="1"/>
    </row>
    <row r="57322" spans="32:33" x14ac:dyDescent="0.25">
      <c r="AF57322" s="1"/>
      <c r="AG57322" s="1"/>
    </row>
    <row r="57323" spans="32:33" x14ac:dyDescent="0.25">
      <c r="AF57323" s="1"/>
      <c r="AG57323" s="1"/>
    </row>
    <row r="57324" spans="32:33" x14ac:dyDescent="0.25">
      <c r="AF57324" s="1"/>
      <c r="AG57324" s="1"/>
    </row>
    <row r="57325" spans="32:33" x14ac:dyDescent="0.25">
      <c r="AF57325" s="1"/>
      <c r="AG57325" s="1"/>
    </row>
    <row r="57326" spans="32:33" x14ac:dyDescent="0.25">
      <c r="AF57326" s="1"/>
      <c r="AG57326" s="1"/>
    </row>
    <row r="57327" spans="32:33" x14ac:dyDescent="0.25">
      <c r="AF57327" s="1"/>
      <c r="AG57327" s="1"/>
    </row>
    <row r="57328" spans="32:33" x14ac:dyDescent="0.25">
      <c r="AF57328" s="1"/>
      <c r="AG57328" s="1"/>
    </row>
    <row r="57329" spans="32:33" x14ac:dyDescent="0.25">
      <c r="AF57329" s="1"/>
      <c r="AG57329" s="1"/>
    </row>
    <row r="57330" spans="32:33" x14ac:dyDescent="0.25">
      <c r="AF57330" s="1"/>
      <c r="AG57330" s="1"/>
    </row>
    <row r="57331" spans="32:33" x14ac:dyDescent="0.25">
      <c r="AF57331" s="1"/>
      <c r="AG57331" s="1"/>
    </row>
    <row r="57332" spans="32:33" x14ac:dyDescent="0.25">
      <c r="AF57332" s="1"/>
      <c r="AG57332" s="1"/>
    </row>
    <row r="57333" spans="32:33" x14ac:dyDescent="0.25">
      <c r="AF57333" s="1"/>
      <c r="AG57333" s="1"/>
    </row>
    <row r="57334" spans="32:33" x14ac:dyDescent="0.25">
      <c r="AF57334" s="1"/>
      <c r="AG57334" s="1"/>
    </row>
    <row r="57335" spans="32:33" x14ac:dyDescent="0.25">
      <c r="AF57335" s="1"/>
      <c r="AG57335" s="1"/>
    </row>
    <row r="57336" spans="32:33" x14ac:dyDescent="0.25">
      <c r="AF57336" s="1"/>
      <c r="AG57336" s="1"/>
    </row>
    <row r="57337" spans="32:33" x14ac:dyDescent="0.25">
      <c r="AF57337" s="1"/>
      <c r="AG57337" s="1"/>
    </row>
    <row r="57338" spans="32:33" x14ac:dyDescent="0.25">
      <c r="AF57338" s="1"/>
      <c r="AG57338" s="1"/>
    </row>
    <row r="57339" spans="32:33" x14ac:dyDescent="0.25">
      <c r="AF57339" s="1"/>
      <c r="AG57339" s="1"/>
    </row>
    <row r="57340" spans="32:33" x14ac:dyDescent="0.25">
      <c r="AF57340" s="1"/>
      <c r="AG57340" s="1"/>
    </row>
    <row r="57341" spans="32:33" x14ac:dyDescent="0.25">
      <c r="AF57341" s="1"/>
      <c r="AG57341" s="1"/>
    </row>
    <row r="57342" spans="32:33" x14ac:dyDescent="0.25">
      <c r="AF57342" s="1"/>
      <c r="AG57342" s="1"/>
    </row>
    <row r="57343" spans="32:33" x14ac:dyDescent="0.25">
      <c r="AF57343" s="1"/>
      <c r="AG57343" s="1"/>
    </row>
    <row r="57344" spans="32:33" x14ac:dyDescent="0.25">
      <c r="AF57344" s="1"/>
      <c r="AG57344" s="1"/>
    </row>
    <row r="57345" spans="32:33" x14ac:dyDescent="0.25">
      <c r="AF57345" s="1"/>
      <c r="AG57345" s="1"/>
    </row>
    <row r="57346" spans="32:33" x14ac:dyDescent="0.25">
      <c r="AF57346" s="1"/>
      <c r="AG57346" s="1"/>
    </row>
    <row r="57347" spans="32:33" x14ac:dyDescent="0.25">
      <c r="AF57347" s="1"/>
      <c r="AG57347" s="1"/>
    </row>
    <row r="57348" spans="32:33" x14ac:dyDescent="0.25">
      <c r="AF57348" s="1"/>
      <c r="AG57348" s="1"/>
    </row>
    <row r="57349" spans="32:33" x14ac:dyDescent="0.25">
      <c r="AF57349" s="1"/>
      <c r="AG57349" s="1"/>
    </row>
    <row r="57350" spans="32:33" x14ac:dyDescent="0.25">
      <c r="AF57350" s="1"/>
      <c r="AG57350" s="1"/>
    </row>
    <row r="57351" spans="32:33" x14ac:dyDescent="0.25">
      <c r="AF57351" s="1"/>
      <c r="AG57351" s="1"/>
    </row>
    <row r="57352" spans="32:33" x14ac:dyDescent="0.25">
      <c r="AF57352" s="1"/>
      <c r="AG57352" s="1"/>
    </row>
    <row r="57353" spans="32:33" x14ac:dyDescent="0.25">
      <c r="AF57353" s="1"/>
      <c r="AG57353" s="1"/>
    </row>
    <row r="57354" spans="32:33" x14ac:dyDescent="0.25">
      <c r="AF57354" s="1"/>
      <c r="AG57354" s="1"/>
    </row>
    <row r="57355" spans="32:33" x14ac:dyDescent="0.25">
      <c r="AF57355" s="1"/>
      <c r="AG57355" s="1"/>
    </row>
    <row r="57356" spans="32:33" x14ac:dyDescent="0.25">
      <c r="AF57356" s="1"/>
      <c r="AG57356" s="1"/>
    </row>
    <row r="57357" spans="32:33" x14ac:dyDescent="0.25">
      <c r="AF57357" s="1"/>
      <c r="AG57357" s="1"/>
    </row>
    <row r="57358" spans="32:33" x14ac:dyDescent="0.25">
      <c r="AF57358" s="1"/>
      <c r="AG57358" s="1"/>
    </row>
    <row r="57359" spans="32:33" x14ac:dyDescent="0.25">
      <c r="AF57359" s="1"/>
      <c r="AG57359" s="1"/>
    </row>
    <row r="57360" spans="32:33" x14ac:dyDescent="0.25">
      <c r="AF57360" s="1"/>
      <c r="AG57360" s="1"/>
    </row>
    <row r="57361" spans="32:33" x14ac:dyDescent="0.25">
      <c r="AF57361" s="1"/>
      <c r="AG57361" s="1"/>
    </row>
    <row r="57362" spans="32:33" x14ac:dyDescent="0.25">
      <c r="AF57362" s="1"/>
      <c r="AG57362" s="1"/>
    </row>
    <row r="57363" spans="32:33" x14ac:dyDescent="0.25">
      <c r="AF57363" s="1"/>
      <c r="AG57363" s="1"/>
    </row>
    <row r="57364" spans="32:33" x14ac:dyDescent="0.25">
      <c r="AF57364" s="1"/>
      <c r="AG57364" s="1"/>
    </row>
    <row r="57365" spans="32:33" x14ac:dyDescent="0.25">
      <c r="AF57365" s="1"/>
      <c r="AG57365" s="1"/>
    </row>
    <row r="57366" spans="32:33" x14ac:dyDescent="0.25">
      <c r="AF57366" s="1"/>
      <c r="AG57366" s="1"/>
    </row>
    <row r="57367" spans="32:33" x14ac:dyDescent="0.25">
      <c r="AF57367" s="1"/>
      <c r="AG57367" s="1"/>
    </row>
    <row r="57368" spans="32:33" x14ac:dyDescent="0.25">
      <c r="AF57368" s="1"/>
      <c r="AG57368" s="1"/>
    </row>
    <row r="57369" spans="32:33" x14ac:dyDescent="0.25">
      <c r="AF57369" s="1"/>
      <c r="AG57369" s="1"/>
    </row>
    <row r="57370" spans="32:33" x14ac:dyDescent="0.25">
      <c r="AF57370" s="1"/>
      <c r="AG57370" s="1"/>
    </row>
    <row r="57371" spans="32:33" x14ac:dyDescent="0.25">
      <c r="AF57371" s="1"/>
      <c r="AG57371" s="1"/>
    </row>
    <row r="57372" spans="32:33" x14ac:dyDescent="0.25">
      <c r="AF57372" s="1"/>
      <c r="AG57372" s="1"/>
    </row>
    <row r="57373" spans="32:33" x14ac:dyDescent="0.25">
      <c r="AF57373" s="1"/>
      <c r="AG57373" s="1"/>
    </row>
    <row r="57374" spans="32:33" x14ac:dyDescent="0.25">
      <c r="AF57374" s="1"/>
      <c r="AG57374" s="1"/>
    </row>
    <row r="57375" spans="32:33" x14ac:dyDescent="0.25">
      <c r="AF57375" s="1"/>
      <c r="AG57375" s="1"/>
    </row>
    <row r="57376" spans="32:33" x14ac:dyDescent="0.25">
      <c r="AF57376" s="1"/>
      <c r="AG57376" s="1"/>
    </row>
    <row r="57377" spans="32:33" x14ac:dyDescent="0.25">
      <c r="AF57377" s="1"/>
      <c r="AG57377" s="1"/>
    </row>
    <row r="57378" spans="32:33" x14ac:dyDescent="0.25">
      <c r="AF57378" s="1"/>
      <c r="AG57378" s="1"/>
    </row>
    <row r="57379" spans="32:33" x14ac:dyDescent="0.25">
      <c r="AF57379" s="1"/>
      <c r="AG57379" s="1"/>
    </row>
    <row r="57380" spans="32:33" x14ac:dyDescent="0.25">
      <c r="AF57380" s="1"/>
      <c r="AG57380" s="1"/>
    </row>
    <row r="57381" spans="32:33" x14ac:dyDescent="0.25">
      <c r="AF57381" s="1"/>
      <c r="AG57381" s="1"/>
    </row>
    <row r="57382" spans="32:33" x14ac:dyDescent="0.25">
      <c r="AF57382" s="1"/>
      <c r="AG57382" s="1"/>
    </row>
    <row r="57383" spans="32:33" x14ac:dyDescent="0.25">
      <c r="AF57383" s="1"/>
      <c r="AG57383" s="1"/>
    </row>
    <row r="57384" spans="32:33" x14ac:dyDescent="0.25">
      <c r="AF57384" s="1"/>
      <c r="AG57384" s="1"/>
    </row>
    <row r="57385" spans="32:33" x14ac:dyDescent="0.25">
      <c r="AF57385" s="1"/>
      <c r="AG57385" s="1"/>
    </row>
    <row r="57386" spans="32:33" x14ac:dyDescent="0.25">
      <c r="AF57386" s="1"/>
      <c r="AG57386" s="1"/>
    </row>
    <row r="57387" spans="32:33" x14ac:dyDescent="0.25">
      <c r="AF57387" s="1"/>
      <c r="AG57387" s="1"/>
    </row>
    <row r="57388" spans="32:33" x14ac:dyDescent="0.25">
      <c r="AF57388" s="1"/>
      <c r="AG57388" s="1"/>
    </row>
    <row r="57389" spans="32:33" x14ac:dyDescent="0.25">
      <c r="AF57389" s="1"/>
      <c r="AG57389" s="1"/>
    </row>
    <row r="57390" spans="32:33" x14ac:dyDescent="0.25">
      <c r="AF57390" s="1"/>
      <c r="AG57390" s="1"/>
    </row>
    <row r="57391" spans="32:33" x14ac:dyDescent="0.25">
      <c r="AF57391" s="1"/>
      <c r="AG57391" s="1"/>
    </row>
    <row r="57392" spans="32:33" x14ac:dyDescent="0.25">
      <c r="AF57392" s="1"/>
      <c r="AG57392" s="1"/>
    </row>
    <row r="57393" spans="32:33" x14ac:dyDescent="0.25">
      <c r="AF57393" s="1"/>
      <c r="AG57393" s="1"/>
    </row>
    <row r="57394" spans="32:33" x14ac:dyDescent="0.25">
      <c r="AF57394" s="1"/>
      <c r="AG57394" s="1"/>
    </row>
    <row r="57395" spans="32:33" x14ac:dyDescent="0.25">
      <c r="AF57395" s="1"/>
      <c r="AG57395" s="1"/>
    </row>
    <row r="57396" spans="32:33" x14ac:dyDescent="0.25">
      <c r="AF57396" s="1"/>
      <c r="AG57396" s="1"/>
    </row>
    <row r="57397" spans="32:33" x14ac:dyDescent="0.25">
      <c r="AF57397" s="1"/>
      <c r="AG57397" s="1"/>
    </row>
    <row r="57398" spans="32:33" x14ac:dyDescent="0.25">
      <c r="AF57398" s="1"/>
      <c r="AG57398" s="1"/>
    </row>
    <row r="57399" spans="32:33" x14ac:dyDescent="0.25">
      <c r="AF57399" s="1"/>
      <c r="AG57399" s="1"/>
    </row>
    <row r="57400" spans="32:33" x14ac:dyDescent="0.25">
      <c r="AF57400" s="1"/>
      <c r="AG57400" s="1"/>
    </row>
    <row r="57401" spans="32:33" x14ac:dyDescent="0.25">
      <c r="AF57401" s="1"/>
      <c r="AG57401" s="1"/>
    </row>
    <row r="57402" spans="32:33" x14ac:dyDescent="0.25">
      <c r="AF57402" s="1"/>
      <c r="AG57402" s="1"/>
    </row>
    <row r="57403" spans="32:33" x14ac:dyDescent="0.25">
      <c r="AF57403" s="1"/>
      <c r="AG57403" s="1"/>
    </row>
    <row r="57404" spans="32:33" x14ac:dyDescent="0.25">
      <c r="AF57404" s="1"/>
      <c r="AG57404" s="1"/>
    </row>
    <row r="57405" spans="32:33" x14ac:dyDescent="0.25">
      <c r="AF57405" s="1"/>
      <c r="AG57405" s="1"/>
    </row>
    <row r="57406" spans="32:33" x14ac:dyDescent="0.25">
      <c r="AF57406" s="1"/>
      <c r="AG57406" s="1"/>
    </row>
    <row r="57407" spans="32:33" x14ac:dyDescent="0.25">
      <c r="AF57407" s="1"/>
      <c r="AG57407" s="1"/>
    </row>
    <row r="57408" spans="32:33" x14ac:dyDescent="0.25">
      <c r="AF57408" s="1"/>
      <c r="AG57408" s="1"/>
    </row>
    <row r="57409" spans="32:33" x14ac:dyDescent="0.25">
      <c r="AF57409" s="1"/>
      <c r="AG57409" s="1"/>
    </row>
    <row r="57410" spans="32:33" x14ac:dyDescent="0.25">
      <c r="AF57410" s="1"/>
      <c r="AG57410" s="1"/>
    </row>
    <row r="57411" spans="32:33" x14ac:dyDescent="0.25">
      <c r="AF57411" s="1"/>
      <c r="AG57411" s="1"/>
    </row>
    <row r="57412" spans="32:33" x14ac:dyDescent="0.25">
      <c r="AF57412" s="1"/>
      <c r="AG57412" s="1"/>
    </row>
    <row r="57413" spans="32:33" x14ac:dyDescent="0.25">
      <c r="AF57413" s="1"/>
      <c r="AG57413" s="1"/>
    </row>
    <row r="57414" spans="32:33" x14ac:dyDescent="0.25">
      <c r="AF57414" s="1"/>
      <c r="AG57414" s="1"/>
    </row>
    <row r="57415" spans="32:33" x14ac:dyDescent="0.25">
      <c r="AF57415" s="1"/>
      <c r="AG57415" s="1"/>
    </row>
    <row r="57416" spans="32:33" x14ac:dyDescent="0.25">
      <c r="AF57416" s="1"/>
      <c r="AG57416" s="1"/>
    </row>
    <row r="57417" spans="32:33" x14ac:dyDescent="0.25">
      <c r="AF57417" s="1"/>
      <c r="AG57417" s="1"/>
    </row>
    <row r="57418" spans="32:33" x14ac:dyDescent="0.25">
      <c r="AF57418" s="1"/>
      <c r="AG57418" s="1"/>
    </row>
    <row r="57419" spans="32:33" x14ac:dyDescent="0.25">
      <c r="AF57419" s="1"/>
      <c r="AG57419" s="1"/>
    </row>
    <row r="57420" spans="32:33" x14ac:dyDescent="0.25">
      <c r="AF57420" s="1"/>
      <c r="AG57420" s="1"/>
    </row>
    <row r="57421" spans="32:33" x14ac:dyDescent="0.25">
      <c r="AF57421" s="1"/>
      <c r="AG57421" s="1"/>
    </row>
    <row r="57422" spans="32:33" x14ac:dyDescent="0.25">
      <c r="AF57422" s="1"/>
      <c r="AG57422" s="1"/>
    </row>
    <row r="57423" spans="32:33" x14ac:dyDescent="0.25">
      <c r="AF57423" s="1"/>
      <c r="AG57423" s="1"/>
    </row>
    <row r="57424" spans="32:33" x14ac:dyDescent="0.25">
      <c r="AF57424" s="1"/>
      <c r="AG57424" s="1"/>
    </row>
    <row r="57425" spans="32:33" x14ac:dyDescent="0.25">
      <c r="AF57425" s="1"/>
      <c r="AG57425" s="1"/>
    </row>
    <row r="57426" spans="32:33" x14ac:dyDescent="0.25">
      <c r="AF57426" s="1"/>
      <c r="AG57426" s="1"/>
    </row>
    <row r="57427" spans="32:33" x14ac:dyDescent="0.25">
      <c r="AF57427" s="1"/>
      <c r="AG57427" s="1"/>
    </row>
    <row r="57428" spans="32:33" x14ac:dyDescent="0.25">
      <c r="AF57428" s="1"/>
      <c r="AG57428" s="1"/>
    </row>
    <row r="57429" spans="32:33" x14ac:dyDescent="0.25">
      <c r="AF57429" s="1"/>
      <c r="AG57429" s="1"/>
    </row>
    <row r="57430" spans="32:33" x14ac:dyDescent="0.25">
      <c r="AF57430" s="1"/>
      <c r="AG57430" s="1"/>
    </row>
    <row r="57431" spans="32:33" x14ac:dyDescent="0.25">
      <c r="AF57431" s="1"/>
      <c r="AG57431" s="1"/>
    </row>
    <row r="57432" spans="32:33" x14ac:dyDescent="0.25">
      <c r="AF57432" s="1"/>
      <c r="AG57432" s="1"/>
    </row>
    <row r="57433" spans="32:33" x14ac:dyDescent="0.25">
      <c r="AF57433" s="1"/>
      <c r="AG57433" s="1"/>
    </row>
    <row r="57434" spans="32:33" x14ac:dyDescent="0.25">
      <c r="AF57434" s="1"/>
      <c r="AG57434" s="1"/>
    </row>
    <row r="57435" spans="32:33" x14ac:dyDescent="0.25">
      <c r="AF57435" s="1"/>
      <c r="AG57435" s="1"/>
    </row>
    <row r="57436" spans="32:33" x14ac:dyDescent="0.25">
      <c r="AF57436" s="1"/>
      <c r="AG57436" s="1"/>
    </row>
    <row r="57437" spans="32:33" x14ac:dyDescent="0.25">
      <c r="AF57437" s="1"/>
      <c r="AG57437" s="1"/>
    </row>
    <row r="57438" spans="32:33" x14ac:dyDescent="0.25">
      <c r="AF57438" s="1"/>
      <c r="AG57438" s="1"/>
    </row>
    <row r="57439" spans="32:33" x14ac:dyDescent="0.25">
      <c r="AF57439" s="1"/>
      <c r="AG57439" s="1"/>
    </row>
    <row r="57440" spans="32:33" x14ac:dyDescent="0.25">
      <c r="AF57440" s="1"/>
      <c r="AG57440" s="1"/>
    </row>
    <row r="57441" spans="32:33" x14ac:dyDescent="0.25">
      <c r="AF57441" s="1"/>
      <c r="AG57441" s="1"/>
    </row>
    <row r="57442" spans="32:33" x14ac:dyDescent="0.25">
      <c r="AF57442" s="1"/>
      <c r="AG57442" s="1"/>
    </row>
    <row r="57443" spans="32:33" x14ac:dyDescent="0.25">
      <c r="AF57443" s="1"/>
      <c r="AG57443" s="1"/>
    </row>
    <row r="57444" spans="32:33" x14ac:dyDescent="0.25">
      <c r="AF57444" s="1"/>
      <c r="AG57444" s="1"/>
    </row>
    <row r="57445" spans="32:33" x14ac:dyDescent="0.25">
      <c r="AF57445" s="1"/>
      <c r="AG57445" s="1"/>
    </row>
    <row r="57446" spans="32:33" x14ac:dyDescent="0.25">
      <c r="AF57446" s="1"/>
      <c r="AG57446" s="1"/>
    </row>
    <row r="57447" spans="32:33" x14ac:dyDescent="0.25">
      <c r="AF57447" s="1"/>
      <c r="AG57447" s="1"/>
    </row>
    <row r="57448" spans="32:33" x14ac:dyDescent="0.25">
      <c r="AF57448" s="1"/>
      <c r="AG57448" s="1"/>
    </row>
    <row r="57449" spans="32:33" x14ac:dyDescent="0.25">
      <c r="AF57449" s="1"/>
      <c r="AG57449" s="1"/>
    </row>
    <row r="57450" spans="32:33" x14ac:dyDescent="0.25">
      <c r="AF57450" s="1"/>
      <c r="AG57450" s="1"/>
    </row>
    <row r="57451" spans="32:33" x14ac:dyDescent="0.25">
      <c r="AF57451" s="1"/>
      <c r="AG57451" s="1"/>
    </row>
    <row r="57452" spans="32:33" x14ac:dyDescent="0.25">
      <c r="AF57452" s="1"/>
      <c r="AG57452" s="1"/>
    </row>
    <row r="57453" spans="32:33" x14ac:dyDescent="0.25">
      <c r="AF57453" s="1"/>
      <c r="AG57453" s="1"/>
    </row>
    <row r="57454" spans="32:33" x14ac:dyDescent="0.25">
      <c r="AF57454" s="1"/>
      <c r="AG57454" s="1"/>
    </row>
    <row r="57455" spans="32:33" x14ac:dyDescent="0.25">
      <c r="AF57455" s="1"/>
      <c r="AG57455" s="1"/>
    </row>
    <row r="57456" spans="32:33" x14ac:dyDescent="0.25">
      <c r="AF57456" s="1"/>
      <c r="AG57456" s="1"/>
    </row>
    <row r="57457" spans="32:33" x14ac:dyDescent="0.25">
      <c r="AF57457" s="1"/>
      <c r="AG57457" s="1"/>
    </row>
    <row r="57458" spans="32:33" x14ac:dyDescent="0.25">
      <c r="AF57458" s="1"/>
      <c r="AG57458" s="1"/>
    </row>
    <row r="57459" spans="32:33" x14ac:dyDescent="0.25">
      <c r="AF57459" s="1"/>
      <c r="AG57459" s="1"/>
    </row>
    <row r="57460" spans="32:33" x14ac:dyDescent="0.25">
      <c r="AF57460" s="1"/>
      <c r="AG57460" s="1"/>
    </row>
    <row r="57461" spans="32:33" x14ac:dyDescent="0.25">
      <c r="AF57461" s="1"/>
      <c r="AG57461" s="1"/>
    </row>
    <row r="57462" spans="32:33" x14ac:dyDescent="0.25">
      <c r="AF57462" s="1"/>
      <c r="AG57462" s="1"/>
    </row>
    <row r="57463" spans="32:33" x14ac:dyDescent="0.25">
      <c r="AF57463" s="1"/>
      <c r="AG57463" s="1"/>
    </row>
    <row r="57464" spans="32:33" x14ac:dyDescent="0.25">
      <c r="AF57464" s="1"/>
      <c r="AG57464" s="1"/>
    </row>
    <row r="57465" spans="32:33" x14ac:dyDescent="0.25">
      <c r="AF57465" s="1"/>
      <c r="AG57465" s="1"/>
    </row>
    <row r="57466" spans="32:33" x14ac:dyDescent="0.25">
      <c r="AF57466" s="1"/>
      <c r="AG57466" s="1"/>
    </row>
    <row r="57467" spans="32:33" x14ac:dyDescent="0.25">
      <c r="AF57467" s="1"/>
      <c r="AG57467" s="1"/>
    </row>
    <row r="57468" spans="32:33" x14ac:dyDescent="0.25">
      <c r="AF57468" s="1"/>
      <c r="AG57468" s="1"/>
    </row>
    <row r="57469" spans="32:33" x14ac:dyDescent="0.25">
      <c r="AF57469" s="1"/>
      <c r="AG57469" s="1"/>
    </row>
    <row r="57470" spans="32:33" x14ac:dyDescent="0.25">
      <c r="AF57470" s="1"/>
      <c r="AG57470" s="1"/>
    </row>
    <row r="57471" spans="32:33" x14ac:dyDescent="0.25">
      <c r="AF57471" s="1"/>
      <c r="AG57471" s="1"/>
    </row>
    <row r="57472" spans="32:33" x14ac:dyDescent="0.25">
      <c r="AF57472" s="1"/>
      <c r="AG57472" s="1"/>
    </row>
    <row r="57473" spans="32:33" x14ac:dyDescent="0.25">
      <c r="AF57473" s="1"/>
      <c r="AG57473" s="1"/>
    </row>
    <row r="57474" spans="32:33" x14ac:dyDescent="0.25">
      <c r="AF57474" s="1"/>
      <c r="AG57474" s="1"/>
    </row>
    <row r="57475" spans="32:33" x14ac:dyDescent="0.25">
      <c r="AF57475" s="1"/>
      <c r="AG57475" s="1"/>
    </row>
    <row r="57476" spans="32:33" x14ac:dyDescent="0.25">
      <c r="AF57476" s="1"/>
      <c r="AG57476" s="1"/>
    </row>
    <row r="57477" spans="32:33" x14ac:dyDescent="0.25">
      <c r="AF57477" s="1"/>
      <c r="AG57477" s="1"/>
    </row>
    <row r="57478" spans="32:33" x14ac:dyDescent="0.25">
      <c r="AF57478" s="1"/>
      <c r="AG57478" s="1"/>
    </row>
    <row r="57479" spans="32:33" x14ac:dyDescent="0.25">
      <c r="AF57479" s="1"/>
      <c r="AG57479" s="1"/>
    </row>
    <row r="57480" spans="32:33" x14ac:dyDescent="0.25">
      <c r="AF57480" s="1"/>
      <c r="AG57480" s="1"/>
    </row>
    <row r="57481" spans="32:33" x14ac:dyDescent="0.25">
      <c r="AF57481" s="1"/>
      <c r="AG57481" s="1"/>
    </row>
    <row r="57482" spans="32:33" x14ac:dyDescent="0.25">
      <c r="AF57482" s="1"/>
      <c r="AG57482" s="1"/>
    </row>
    <row r="57483" spans="32:33" x14ac:dyDescent="0.25">
      <c r="AF57483" s="1"/>
      <c r="AG57483" s="1"/>
    </row>
    <row r="57484" spans="32:33" x14ac:dyDescent="0.25">
      <c r="AF57484" s="1"/>
      <c r="AG57484" s="1"/>
    </row>
    <row r="57485" spans="32:33" x14ac:dyDescent="0.25">
      <c r="AF57485" s="1"/>
      <c r="AG57485" s="1"/>
    </row>
    <row r="57486" spans="32:33" x14ac:dyDescent="0.25">
      <c r="AF57486" s="1"/>
      <c r="AG57486" s="1"/>
    </row>
    <row r="57487" spans="32:33" x14ac:dyDescent="0.25">
      <c r="AF57487" s="1"/>
      <c r="AG57487" s="1"/>
    </row>
    <row r="57488" spans="32:33" x14ac:dyDescent="0.25">
      <c r="AF57488" s="1"/>
      <c r="AG57488" s="1"/>
    </row>
    <row r="57489" spans="32:33" x14ac:dyDescent="0.25">
      <c r="AF57489" s="1"/>
      <c r="AG57489" s="1"/>
    </row>
    <row r="57490" spans="32:33" x14ac:dyDescent="0.25">
      <c r="AF57490" s="1"/>
      <c r="AG57490" s="1"/>
    </row>
    <row r="57491" spans="32:33" x14ac:dyDescent="0.25">
      <c r="AF57491" s="1"/>
      <c r="AG57491" s="1"/>
    </row>
    <row r="57492" spans="32:33" x14ac:dyDescent="0.25">
      <c r="AF57492" s="1"/>
      <c r="AG57492" s="1"/>
    </row>
    <row r="57493" spans="32:33" x14ac:dyDescent="0.25">
      <c r="AF57493" s="1"/>
      <c r="AG57493" s="1"/>
    </row>
    <row r="57494" spans="32:33" x14ac:dyDescent="0.25">
      <c r="AF57494" s="1"/>
      <c r="AG57494" s="1"/>
    </row>
    <row r="57495" spans="32:33" x14ac:dyDescent="0.25">
      <c r="AF57495" s="1"/>
      <c r="AG57495" s="1"/>
    </row>
    <row r="57496" spans="32:33" x14ac:dyDescent="0.25">
      <c r="AF57496" s="1"/>
      <c r="AG57496" s="1"/>
    </row>
    <row r="57497" spans="32:33" x14ac:dyDescent="0.25">
      <c r="AF57497" s="1"/>
      <c r="AG57497" s="1"/>
    </row>
    <row r="57498" spans="32:33" x14ac:dyDescent="0.25">
      <c r="AF57498" s="1"/>
      <c r="AG57498" s="1"/>
    </row>
    <row r="57499" spans="32:33" x14ac:dyDescent="0.25">
      <c r="AF57499" s="1"/>
      <c r="AG57499" s="1"/>
    </row>
    <row r="57500" spans="32:33" x14ac:dyDescent="0.25">
      <c r="AF57500" s="1"/>
      <c r="AG57500" s="1"/>
    </row>
    <row r="57501" spans="32:33" x14ac:dyDescent="0.25">
      <c r="AF57501" s="1"/>
      <c r="AG57501" s="1"/>
    </row>
    <row r="57502" spans="32:33" x14ac:dyDescent="0.25">
      <c r="AF57502" s="1"/>
      <c r="AG57502" s="1"/>
    </row>
    <row r="57503" spans="32:33" x14ac:dyDescent="0.25">
      <c r="AF57503" s="1"/>
      <c r="AG57503" s="1"/>
    </row>
    <row r="57504" spans="32:33" x14ac:dyDescent="0.25">
      <c r="AF57504" s="1"/>
      <c r="AG57504" s="1"/>
    </row>
    <row r="57505" spans="32:33" x14ac:dyDescent="0.25">
      <c r="AF57505" s="1"/>
      <c r="AG57505" s="1"/>
    </row>
    <row r="57506" spans="32:33" x14ac:dyDescent="0.25">
      <c r="AF57506" s="1"/>
      <c r="AG57506" s="1"/>
    </row>
    <row r="57507" spans="32:33" x14ac:dyDescent="0.25">
      <c r="AF57507" s="1"/>
      <c r="AG57507" s="1"/>
    </row>
    <row r="57508" spans="32:33" x14ac:dyDescent="0.25">
      <c r="AF57508" s="1"/>
      <c r="AG57508" s="1"/>
    </row>
    <row r="57509" spans="32:33" x14ac:dyDescent="0.25">
      <c r="AF57509" s="1"/>
      <c r="AG57509" s="1"/>
    </row>
    <row r="57510" spans="32:33" x14ac:dyDescent="0.25">
      <c r="AF57510" s="1"/>
      <c r="AG57510" s="1"/>
    </row>
    <row r="57511" spans="32:33" x14ac:dyDescent="0.25">
      <c r="AF57511" s="1"/>
      <c r="AG57511" s="1"/>
    </row>
    <row r="57512" spans="32:33" x14ac:dyDescent="0.25">
      <c r="AF57512" s="1"/>
      <c r="AG57512" s="1"/>
    </row>
    <row r="57513" spans="32:33" x14ac:dyDescent="0.25">
      <c r="AF57513" s="1"/>
      <c r="AG57513" s="1"/>
    </row>
    <row r="57514" spans="32:33" x14ac:dyDescent="0.25">
      <c r="AF57514" s="1"/>
      <c r="AG57514" s="1"/>
    </row>
    <row r="57515" spans="32:33" x14ac:dyDescent="0.25">
      <c r="AF57515" s="1"/>
      <c r="AG57515" s="1"/>
    </row>
    <row r="57516" spans="32:33" x14ac:dyDescent="0.25">
      <c r="AF57516" s="1"/>
      <c r="AG57516" s="1"/>
    </row>
    <row r="57517" spans="32:33" x14ac:dyDescent="0.25">
      <c r="AF57517" s="1"/>
      <c r="AG57517" s="1"/>
    </row>
    <row r="57518" spans="32:33" x14ac:dyDescent="0.25">
      <c r="AF57518" s="1"/>
      <c r="AG57518" s="1"/>
    </row>
    <row r="57519" spans="32:33" x14ac:dyDescent="0.25">
      <c r="AF57519" s="1"/>
      <c r="AG57519" s="1"/>
    </row>
    <row r="57520" spans="32:33" x14ac:dyDescent="0.25">
      <c r="AF57520" s="1"/>
      <c r="AG57520" s="1"/>
    </row>
    <row r="57521" spans="32:33" x14ac:dyDescent="0.25">
      <c r="AF57521" s="1"/>
      <c r="AG57521" s="1"/>
    </row>
    <row r="57522" spans="32:33" x14ac:dyDescent="0.25">
      <c r="AF57522" s="1"/>
      <c r="AG57522" s="1"/>
    </row>
    <row r="57523" spans="32:33" x14ac:dyDescent="0.25">
      <c r="AF57523" s="1"/>
      <c r="AG57523" s="1"/>
    </row>
    <row r="57524" spans="32:33" x14ac:dyDescent="0.25">
      <c r="AF57524" s="1"/>
      <c r="AG57524" s="1"/>
    </row>
    <row r="57525" spans="32:33" x14ac:dyDescent="0.25">
      <c r="AF57525" s="1"/>
      <c r="AG57525" s="1"/>
    </row>
    <row r="57526" spans="32:33" x14ac:dyDescent="0.25">
      <c r="AF57526" s="1"/>
      <c r="AG57526" s="1"/>
    </row>
    <row r="57527" spans="32:33" x14ac:dyDescent="0.25">
      <c r="AF57527" s="1"/>
      <c r="AG57527" s="1"/>
    </row>
    <row r="57528" spans="32:33" x14ac:dyDescent="0.25">
      <c r="AF57528" s="1"/>
      <c r="AG57528" s="1"/>
    </row>
    <row r="57529" spans="32:33" x14ac:dyDescent="0.25">
      <c r="AF57529" s="1"/>
      <c r="AG57529" s="1"/>
    </row>
    <row r="57530" spans="32:33" x14ac:dyDescent="0.25">
      <c r="AF57530" s="1"/>
      <c r="AG57530" s="1"/>
    </row>
    <row r="57531" spans="32:33" x14ac:dyDescent="0.25">
      <c r="AF57531" s="1"/>
      <c r="AG57531" s="1"/>
    </row>
    <row r="57532" spans="32:33" x14ac:dyDescent="0.25">
      <c r="AF57532" s="1"/>
      <c r="AG57532" s="1"/>
    </row>
    <row r="57533" spans="32:33" x14ac:dyDescent="0.25">
      <c r="AF57533" s="1"/>
      <c r="AG57533" s="1"/>
    </row>
    <row r="57534" spans="32:33" x14ac:dyDescent="0.25">
      <c r="AF57534" s="1"/>
      <c r="AG57534" s="1"/>
    </row>
    <row r="57535" spans="32:33" x14ac:dyDescent="0.25">
      <c r="AF57535" s="1"/>
      <c r="AG57535" s="1"/>
    </row>
    <row r="57536" spans="32:33" x14ac:dyDescent="0.25">
      <c r="AF57536" s="1"/>
      <c r="AG57536" s="1"/>
    </row>
    <row r="57537" spans="32:33" x14ac:dyDescent="0.25">
      <c r="AF57537" s="1"/>
      <c r="AG57537" s="1"/>
    </row>
    <row r="57538" spans="32:33" x14ac:dyDescent="0.25">
      <c r="AF57538" s="1"/>
      <c r="AG57538" s="1"/>
    </row>
    <row r="57539" spans="32:33" x14ac:dyDescent="0.25">
      <c r="AF57539" s="1"/>
      <c r="AG57539" s="1"/>
    </row>
    <row r="57540" spans="32:33" x14ac:dyDescent="0.25">
      <c r="AF57540" s="1"/>
      <c r="AG57540" s="1"/>
    </row>
    <row r="57541" spans="32:33" x14ac:dyDescent="0.25">
      <c r="AF57541" s="1"/>
      <c r="AG57541" s="1"/>
    </row>
    <row r="57542" spans="32:33" x14ac:dyDescent="0.25">
      <c r="AF57542" s="1"/>
      <c r="AG57542" s="1"/>
    </row>
    <row r="57543" spans="32:33" x14ac:dyDescent="0.25">
      <c r="AF57543" s="1"/>
      <c r="AG57543" s="1"/>
    </row>
    <row r="57544" spans="32:33" x14ac:dyDescent="0.25">
      <c r="AF57544" s="1"/>
      <c r="AG57544" s="1"/>
    </row>
    <row r="57545" spans="32:33" x14ac:dyDescent="0.25">
      <c r="AF57545" s="1"/>
      <c r="AG57545" s="1"/>
    </row>
    <row r="57546" spans="32:33" x14ac:dyDescent="0.25">
      <c r="AF57546" s="1"/>
      <c r="AG57546" s="1"/>
    </row>
    <row r="57547" spans="32:33" x14ac:dyDescent="0.25">
      <c r="AF57547" s="1"/>
      <c r="AG57547" s="1"/>
    </row>
    <row r="57548" spans="32:33" x14ac:dyDescent="0.25">
      <c r="AF57548" s="1"/>
      <c r="AG57548" s="1"/>
    </row>
    <row r="57549" spans="32:33" x14ac:dyDescent="0.25">
      <c r="AF57549" s="1"/>
      <c r="AG57549" s="1"/>
    </row>
    <row r="57550" spans="32:33" x14ac:dyDescent="0.25">
      <c r="AF57550" s="1"/>
      <c r="AG57550" s="1"/>
    </row>
    <row r="57551" spans="32:33" x14ac:dyDescent="0.25">
      <c r="AF57551" s="1"/>
      <c r="AG57551" s="1"/>
    </row>
    <row r="57552" spans="32:33" x14ac:dyDescent="0.25">
      <c r="AF57552" s="1"/>
      <c r="AG57552" s="1"/>
    </row>
    <row r="57553" spans="32:33" x14ac:dyDescent="0.25">
      <c r="AF57553" s="1"/>
      <c r="AG57553" s="1"/>
    </row>
    <row r="57554" spans="32:33" x14ac:dyDescent="0.25">
      <c r="AF57554" s="1"/>
      <c r="AG57554" s="1"/>
    </row>
    <row r="57555" spans="32:33" x14ac:dyDescent="0.25">
      <c r="AF57555" s="1"/>
      <c r="AG57555" s="1"/>
    </row>
    <row r="57556" spans="32:33" x14ac:dyDescent="0.25">
      <c r="AF57556" s="1"/>
      <c r="AG57556" s="1"/>
    </row>
    <row r="57557" spans="32:33" x14ac:dyDescent="0.25">
      <c r="AF57557" s="1"/>
      <c r="AG57557" s="1"/>
    </row>
    <row r="57558" spans="32:33" x14ac:dyDescent="0.25">
      <c r="AF57558" s="1"/>
      <c r="AG57558" s="1"/>
    </row>
    <row r="57559" spans="32:33" x14ac:dyDescent="0.25">
      <c r="AF57559" s="1"/>
      <c r="AG57559" s="1"/>
    </row>
    <row r="57560" spans="32:33" x14ac:dyDescent="0.25">
      <c r="AF57560" s="1"/>
      <c r="AG57560" s="1"/>
    </row>
    <row r="57561" spans="32:33" x14ac:dyDescent="0.25">
      <c r="AF57561" s="1"/>
      <c r="AG57561" s="1"/>
    </row>
    <row r="57562" spans="32:33" x14ac:dyDescent="0.25">
      <c r="AF57562" s="1"/>
      <c r="AG57562" s="1"/>
    </row>
    <row r="57563" spans="32:33" x14ac:dyDescent="0.25">
      <c r="AF57563" s="1"/>
      <c r="AG57563" s="1"/>
    </row>
    <row r="57564" spans="32:33" x14ac:dyDescent="0.25">
      <c r="AF57564" s="1"/>
      <c r="AG57564" s="1"/>
    </row>
    <row r="57565" spans="32:33" x14ac:dyDescent="0.25">
      <c r="AF57565" s="1"/>
      <c r="AG57565" s="1"/>
    </row>
    <row r="57566" spans="32:33" x14ac:dyDescent="0.25">
      <c r="AF57566" s="1"/>
      <c r="AG57566" s="1"/>
    </row>
    <row r="57567" spans="32:33" x14ac:dyDescent="0.25">
      <c r="AF57567" s="1"/>
      <c r="AG57567" s="1"/>
    </row>
    <row r="57568" spans="32:33" x14ac:dyDescent="0.25">
      <c r="AF57568" s="1"/>
      <c r="AG57568" s="1"/>
    </row>
    <row r="57569" spans="32:33" x14ac:dyDescent="0.25">
      <c r="AF57569" s="1"/>
      <c r="AG57569" s="1"/>
    </row>
    <row r="57570" spans="32:33" x14ac:dyDescent="0.25">
      <c r="AF57570" s="1"/>
      <c r="AG57570" s="1"/>
    </row>
    <row r="57571" spans="32:33" x14ac:dyDescent="0.25">
      <c r="AF57571" s="1"/>
      <c r="AG57571" s="1"/>
    </row>
    <row r="57572" spans="32:33" x14ac:dyDescent="0.25">
      <c r="AF57572" s="1"/>
      <c r="AG57572" s="1"/>
    </row>
    <row r="57573" spans="32:33" x14ac:dyDescent="0.25">
      <c r="AF57573" s="1"/>
      <c r="AG57573" s="1"/>
    </row>
    <row r="57574" spans="32:33" x14ac:dyDescent="0.25">
      <c r="AF57574" s="1"/>
      <c r="AG57574" s="1"/>
    </row>
    <row r="57575" spans="32:33" x14ac:dyDescent="0.25">
      <c r="AF57575" s="1"/>
      <c r="AG57575" s="1"/>
    </row>
    <row r="57576" spans="32:33" x14ac:dyDescent="0.25">
      <c r="AF57576" s="1"/>
      <c r="AG57576" s="1"/>
    </row>
    <row r="57577" spans="32:33" x14ac:dyDescent="0.25">
      <c r="AF57577" s="1"/>
      <c r="AG57577" s="1"/>
    </row>
    <row r="57578" spans="32:33" x14ac:dyDescent="0.25">
      <c r="AF57578" s="1"/>
      <c r="AG57578" s="1"/>
    </row>
    <row r="57579" spans="32:33" x14ac:dyDescent="0.25">
      <c r="AF57579" s="1"/>
      <c r="AG57579" s="1"/>
    </row>
    <row r="57580" spans="32:33" x14ac:dyDescent="0.25">
      <c r="AF57580" s="1"/>
      <c r="AG57580" s="1"/>
    </row>
    <row r="57581" spans="32:33" x14ac:dyDescent="0.25">
      <c r="AF57581" s="1"/>
      <c r="AG57581" s="1"/>
    </row>
    <row r="57582" spans="32:33" x14ac:dyDescent="0.25">
      <c r="AF57582" s="1"/>
      <c r="AG57582" s="1"/>
    </row>
    <row r="57583" spans="32:33" x14ac:dyDescent="0.25">
      <c r="AF57583" s="1"/>
      <c r="AG57583" s="1"/>
    </row>
    <row r="57584" spans="32:33" x14ac:dyDescent="0.25">
      <c r="AF57584" s="1"/>
      <c r="AG57584" s="1"/>
    </row>
    <row r="57585" spans="32:33" x14ac:dyDescent="0.25">
      <c r="AF57585" s="1"/>
      <c r="AG57585" s="1"/>
    </row>
    <row r="57586" spans="32:33" x14ac:dyDescent="0.25">
      <c r="AF57586" s="1"/>
      <c r="AG57586" s="1"/>
    </row>
    <row r="57587" spans="32:33" x14ac:dyDescent="0.25">
      <c r="AF57587" s="1"/>
      <c r="AG57587" s="1"/>
    </row>
    <row r="57588" spans="32:33" x14ac:dyDescent="0.25">
      <c r="AF57588" s="1"/>
      <c r="AG57588" s="1"/>
    </row>
    <row r="57589" spans="32:33" x14ac:dyDescent="0.25">
      <c r="AF57589" s="1"/>
      <c r="AG57589" s="1"/>
    </row>
    <row r="57590" spans="32:33" x14ac:dyDescent="0.25">
      <c r="AF57590" s="1"/>
      <c r="AG57590" s="1"/>
    </row>
    <row r="57591" spans="32:33" x14ac:dyDescent="0.25">
      <c r="AF57591" s="1"/>
      <c r="AG57591" s="1"/>
    </row>
    <row r="57592" spans="32:33" x14ac:dyDescent="0.25">
      <c r="AF57592" s="1"/>
      <c r="AG57592" s="1"/>
    </row>
    <row r="57593" spans="32:33" x14ac:dyDescent="0.25">
      <c r="AF57593" s="1"/>
      <c r="AG57593" s="1"/>
    </row>
    <row r="57594" spans="32:33" x14ac:dyDescent="0.25">
      <c r="AF57594" s="1"/>
      <c r="AG57594" s="1"/>
    </row>
    <row r="57595" spans="32:33" x14ac:dyDescent="0.25">
      <c r="AF57595" s="1"/>
      <c r="AG57595" s="1"/>
    </row>
    <row r="57596" spans="32:33" x14ac:dyDescent="0.25">
      <c r="AF57596" s="1"/>
      <c r="AG57596" s="1"/>
    </row>
    <row r="57597" spans="32:33" x14ac:dyDescent="0.25">
      <c r="AF57597" s="1"/>
      <c r="AG57597" s="1"/>
    </row>
    <row r="57598" spans="32:33" x14ac:dyDescent="0.25">
      <c r="AF57598" s="1"/>
      <c r="AG57598" s="1"/>
    </row>
    <row r="57599" spans="32:33" x14ac:dyDescent="0.25">
      <c r="AF57599" s="1"/>
      <c r="AG57599" s="1"/>
    </row>
    <row r="57600" spans="32:33" x14ac:dyDescent="0.25">
      <c r="AF57600" s="1"/>
      <c r="AG57600" s="1"/>
    </row>
    <row r="57601" spans="32:33" x14ac:dyDescent="0.25">
      <c r="AF57601" s="1"/>
      <c r="AG57601" s="1"/>
    </row>
    <row r="57602" spans="32:33" x14ac:dyDescent="0.25">
      <c r="AF57602" s="1"/>
      <c r="AG57602" s="1"/>
    </row>
    <row r="57603" spans="32:33" x14ac:dyDescent="0.25">
      <c r="AF57603" s="1"/>
      <c r="AG57603" s="1"/>
    </row>
    <row r="57604" spans="32:33" x14ac:dyDescent="0.25">
      <c r="AF57604" s="1"/>
      <c r="AG57604" s="1"/>
    </row>
    <row r="57605" spans="32:33" x14ac:dyDescent="0.25">
      <c r="AF57605" s="1"/>
      <c r="AG57605" s="1"/>
    </row>
    <row r="57606" spans="32:33" x14ac:dyDescent="0.25">
      <c r="AF57606" s="1"/>
      <c r="AG57606" s="1"/>
    </row>
    <row r="57607" spans="32:33" x14ac:dyDescent="0.25">
      <c r="AF57607" s="1"/>
      <c r="AG57607" s="1"/>
    </row>
    <row r="57608" spans="32:33" x14ac:dyDescent="0.25">
      <c r="AF57608" s="1"/>
      <c r="AG57608" s="1"/>
    </row>
    <row r="57609" spans="32:33" x14ac:dyDescent="0.25">
      <c r="AF57609" s="1"/>
      <c r="AG57609" s="1"/>
    </row>
    <row r="57610" spans="32:33" x14ac:dyDescent="0.25">
      <c r="AF57610" s="1"/>
      <c r="AG57610" s="1"/>
    </row>
    <row r="57611" spans="32:33" x14ac:dyDescent="0.25">
      <c r="AF57611" s="1"/>
      <c r="AG57611" s="1"/>
    </row>
    <row r="57612" spans="32:33" x14ac:dyDescent="0.25">
      <c r="AF57612" s="1"/>
      <c r="AG57612" s="1"/>
    </row>
    <row r="57613" spans="32:33" x14ac:dyDescent="0.25">
      <c r="AF57613" s="1"/>
      <c r="AG57613" s="1"/>
    </row>
    <row r="57614" spans="32:33" x14ac:dyDescent="0.25">
      <c r="AF57614" s="1"/>
      <c r="AG57614" s="1"/>
    </row>
    <row r="57615" spans="32:33" x14ac:dyDescent="0.25">
      <c r="AF57615" s="1"/>
      <c r="AG57615" s="1"/>
    </row>
    <row r="57616" spans="32:33" x14ac:dyDescent="0.25">
      <c r="AF57616" s="1"/>
      <c r="AG57616" s="1"/>
    </row>
    <row r="57617" spans="32:33" x14ac:dyDescent="0.25">
      <c r="AF57617" s="1"/>
      <c r="AG57617" s="1"/>
    </row>
    <row r="57618" spans="32:33" x14ac:dyDescent="0.25">
      <c r="AF57618" s="1"/>
      <c r="AG57618" s="1"/>
    </row>
    <row r="57619" spans="32:33" x14ac:dyDescent="0.25">
      <c r="AF57619" s="1"/>
      <c r="AG57619" s="1"/>
    </row>
    <row r="57620" spans="32:33" x14ac:dyDescent="0.25">
      <c r="AF57620" s="1"/>
      <c r="AG57620" s="1"/>
    </row>
    <row r="57621" spans="32:33" x14ac:dyDescent="0.25">
      <c r="AF57621" s="1"/>
      <c r="AG57621" s="1"/>
    </row>
    <row r="57622" spans="32:33" x14ac:dyDescent="0.25">
      <c r="AF57622" s="1"/>
      <c r="AG57622" s="1"/>
    </row>
    <row r="57623" spans="32:33" x14ac:dyDescent="0.25">
      <c r="AF57623" s="1"/>
      <c r="AG57623" s="1"/>
    </row>
    <row r="57624" spans="32:33" x14ac:dyDescent="0.25">
      <c r="AF57624" s="1"/>
      <c r="AG57624" s="1"/>
    </row>
    <row r="57625" spans="32:33" x14ac:dyDescent="0.25">
      <c r="AF57625" s="1"/>
      <c r="AG57625" s="1"/>
    </row>
    <row r="57626" spans="32:33" x14ac:dyDescent="0.25">
      <c r="AF57626" s="1"/>
      <c r="AG57626" s="1"/>
    </row>
    <row r="57627" spans="32:33" x14ac:dyDescent="0.25">
      <c r="AF57627" s="1"/>
      <c r="AG57627" s="1"/>
    </row>
    <row r="57628" spans="32:33" x14ac:dyDescent="0.25">
      <c r="AF57628" s="1"/>
      <c r="AG57628" s="1"/>
    </row>
    <row r="57629" spans="32:33" x14ac:dyDescent="0.25">
      <c r="AF57629" s="1"/>
      <c r="AG57629" s="1"/>
    </row>
    <row r="57630" spans="32:33" x14ac:dyDescent="0.25">
      <c r="AF57630" s="1"/>
      <c r="AG57630" s="1"/>
    </row>
    <row r="57631" spans="32:33" x14ac:dyDescent="0.25">
      <c r="AF57631" s="1"/>
      <c r="AG57631" s="1"/>
    </row>
    <row r="57632" spans="32:33" x14ac:dyDescent="0.25">
      <c r="AF57632" s="1"/>
      <c r="AG57632" s="1"/>
    </row>
    <row r="57633" spans="32:33" x14ac:dyDescent="0.25">
      <c r="AF57633" s="1"/>
      <c r="AG57633" s="1"/>
    </row>
    <row r="57634" spans="32:33" x14ac:dyDescent="0.25">
      <c r="AF57634" s="1"/>
      <c r="AG57634" s="1"/>
    </row>
    <row r="57635" spans="32:33" x14ac:dyDescent="0.25">
      <c r="AF57635" s="1"/>
      <c r="AG57635" s="1"/>
    </row>
    <row r="57636" spans="32:33" x14ac:dyDescent="0.25">
      <c r="AF57636" s="1"/>
      <c r="AG57636" s="1"/>
    </row>
    <row r="57637" spans="32:33" x14ac:dyDescent="0.25">
      <c r="AF57637" s="1"/>
      <c r="AG57637" s="1"/>
    </row>
    <row r="57638" spans="32:33" x14ac:dyDescent="0.25">
      <c r="AF57638" s="1"/>
      <c r="AG57638" s="1"/>
    </row>
    <row r="57639" spans="32:33" x14ac:dyDescent="0.25">
      <c r="AF57639" s="1"/>
      <c r="AG57639" s="1"/>
    </row>
    <row r="57640" spans="32:33" x14ac:dyDescent="0.25">
      <c r="AF57640" s="1"/>
      <c r="AG57640" s="1"/>
    </row>
    <row r="57641" spans="32:33" x14ac:dyDescent="0.25">
      <c r="AF57641" s="1"/>
      <c r="AG57641" s="1"/>
    </row>
    <row r="57642" spans="32:33" x14ac:dyDescent="0.25">
      <c r="AF57642" s="1"/>
      <c r="AG57642" s="1"/>
    </row>
    <row r="57643" spans="32:33" x14ac:dyDescent="0.25">
      <c r="AF57643" s="1"/>
      <c r="AG57643" s="1"/>
    </row>
    <row r="57644" spans="32:33" x14ac:dyDescent="0.25">
      <c r="AF57644" s="1"/>
      <c r="AG57644" s="1"/>
    </row>
    <row r="57645" spans="32:33" x14ac:dyDescent="0.25">
      <c r="AF57645" s="1"/>
      <c r="AG57645" s="1"/>
    </row>
    <row r="57646" spans="32:33" x14ac:dyDescent="0.25">
      <c r="AF57646" s="1"/>
      <c r="AG57646" s="1"/>
    </row>
    <row r="57647" spans="32:33" x14ac:dyDescent="0.25">
      <c r="AF57647" s="1"/>
      <c r="AG57647" s="1"/>
    </row>
    <row r="57648" spans="32:33" x14ac:dyDescent="0.25">
      <c r="AF57648" s="1"/>
      <c r="AG57648" s="1"/>
    </row>
    <row r="57649" spans="32:33" x14ac:dyDescent="0.25">
      <c r="AF57649" s="1"/>
      <c r="AG57649" s="1"/>
    </row>
    <row r="57650" spans="32:33" x14ac:dyDescent="0.25">
      <c r="AF57650" s="1"/>
      <c r="AG57650" s="1"/>
    </row>
    <row r="57651" spans="32:33" x14ac:dyDescent="0.25">
      <c r="AF57651" s="1"/>
      <c r="AG57651" s="1"/>
    </row>
    <row r="57652" spans="32:33" x14ac:dyDescent="0.25">
      <c r="AF57652" s="1"/>
      <c r="AG57652" s="1"/>
    </row>
    <row r="57653" spans="32:33" x14ac:dyDescent="0.25">
      <c r="AF57653" s="1"/>
      <c r="AG57653" s="1"/>
    </row>
    <row r="57654" spans="32:33" x14ac:dyDescent="0.25">
      <c r="AF57654" s="1"/>
      <c r="AG57654" s="1"/>
    </row>
    <row r="57655" spans="32:33" x14ac:dyDescent="0.25">
      <c r="AF57655" s="1"/>
      <c r="AG57655" s="1"/>
    </row>
    <row r="57656" spans="32:33" x14ac:dyDescent="0.25">
      <c r="AF57656" s="1"/>
      <c r="AG57656" s="1"/>
    </row>
    <row r="57657" spans="32:33" x14ac:dyDescent="0.25">
      <c r="AF57657" s="1"/>
      <c r="AG57657" s="1"/>
    </row>
    <row r="57658" spans="32:33" x14ac:dyDescent="0.25">
      <c r="AF57658" s="1"/>
      <c r="AG57658" s="1"/>
    </row>
    <row r="57659" spans="32:33" x14ac:dyDescent="0.25">
      <c r="AF57659" s="1"/>
      <c r="AG57659" s="1"/>
    </row>
    <row r="57660" spans="32:33" x14ac:dyDescent="0.25">
      <c r="AF57660" s="1"/>
      <c r="AG57660" s="1"/>
    </row>
    <row r="57661" spans="32:33" x14ac:dyDescent="0.25">
      <c r="AF57661" s="1"/>
      <c r="AG57661" s="1"/>
    </row>
    <row r="57662" spans="32:33" x14ac:dyDescent="0.25">
      <c r="AF57662" s="1"/>
      <c r="AG57662" s="1"/>
    </row>
    <row r="57663" spans="32:33" x14ac:dyDescent="0.25">
      <c r="AF57663" s="1"/>
      <c r="AG57663" s="1"/>
    </row>
    <row r="57664" spans="32:33" x14ac:dyDescent="0.25">
      <c r="AF57664" s="1"/>
      <c r="AG57664" s="1"/>
    </row>
    <row r="57665" spans="32:33" x14ac:dyDescent="0.25">
      <c r="AF57665" s="1"/>
      <c r="AG57665" s="1"/>
    </row>
    <row r="57666" spans="32:33" x14ac:dyDescent="0.25">
      <c r="AF57666" s="1"/>
      <c r="AG57666" s="1"/>
    </row>
    <row r="57667" spans="32:33" x14ac:dyDescent="0.25">
      <c r="AF57667" s="1"/>
      <c r="AG57667" s="1"/>
    </row>
    <row r="57668" spans="32:33" x14ac:dyDescent="0.25">
      <c r="AF57668" s="1"/>
      <c r="AG57668" s="1"/>
    </row>
    <row r="57669" spans="32:33" x14ac:dyDescent="0.25">
      <c r="AF57669" s="1"/>
      <c r="AG57669" s="1"/>
    </row>
    <row r="57670" spans="32:33" x14ac:dyDescent="0.25">
      <c r="AF57670" s="1"/>
      <c r="AG57670" s="1"/>
    </row>
    <row r="57671" spans="32:33" x14ac:dyDescent="0.25">
      <c r="AF57671" s="1"/>
      <c r="AG57671" s="1"/>
    </row>
    <row r="57672" spans="32:33" x14ac:dyDescent="0.25">
      <c r="AF57672" s="1"/>
      <c r="AG57672" s="1"/>
    </row>
    <row r="57673" spans="32:33" x14ac:dyDescent="0.25">
      <c r="AF57673" s="1"/>
      <c r="AG57673" s="1"/>
    </row>
    <row r="57674" spans="32:33" x14ac:dyDescent="0.25">
      <c r="AF57674" s="1"/>
      <c r="AG57674" s="1"/>
    </row>
    <row r="57675" spans="32:33" x14ac:dyDescent="0.25">
      <c r="AF57675" s="1"/>
      <c r="AG57675" s="1"/>
    </row>
    <row r="57676" spans="32:33" x14ac:dyDescent="0.25">
      <c r="AF57676" s="1"/>
      <c r="AG57676" s="1"/>
    </row>
    <row r="57677" spans="32:33" x14ac:dyDescent="0.25">
      <c r="AF57677" s="1"/>
      <c r="AG57677" s="1"/>
    </row>
    <row r="57678" spans="32:33" x14ac:dyDescent="0.25">
      <c r="AF57678" s="1"/>
      <c r="AG57678" s="1"/>
    </row>
    <row r="57679" spans="32:33" x14ac:dyDescent="0.25">
      <c r="AF57679" s="1"/>
      <c r="AG57679" s="1"/>
    </row>
    <row r="57680" spans="32:33" x14ac:dyDescent="0.25">
      <c r="AF57680" s="1"/>
      <c r="AG57680" s="1"/>
    </row>
    <row r="57681" spans="32:33" x14ac:dyDescent="0.25">
      <c r="AF57681" s="1"/>
      <c r="AG57681" s="1"/>
    </row>
    <row r="57682" spans="32:33" x14ac:dyDescent="0.25">
      <c r="AF57682" s="1"/>
      <c r="AG57682" s="1"/>
    </row>
    <row r="57683" spans="32:33" x14ac:dyDescent="0.25">
      <c r="AF57683" s="1"/>
      <c r="AG57683" s="1"/>
    </row>
    <row r="57684" spans="32:33" x14ac:dyDescent="0.25">
      <c r="AF57684" s="1"/>
      <c r="AG57684" s="1"/>
    </row>
    <row r="57685" spans="32:33" x14ac:dyDescent="0.25">
      <c r="AF57685" s="1"/>
      <c r="AG57685" s="1"/>
    </row>
    <row r="57686" spans="32:33" x14ac:dyDescent="0.25">
      <c r="AF57686" s="1"/>
      <c r="AG57686" s="1"/>
    </row>
    <row r="57687" spans="32:33" x14ac:dyDescent="0.25">
      <c r="AF57687" s="1"/>
      <c r="AG57687" s="1"/>
    </row>
    <row r="57688" spans="32:33" x14ac:dyDescent="0.25">
      <c r="AF57688" s="1"/>
      <c r="AG57688" s="1"/>
    </row>
    <row r="57689" spans="32:33" x14ac:dyDescent="0.25">
      <c r="AF57689" s="1"/>
      <c r="AG57689" s="1"/>
    </row>
    <row r="57690" spans="32:33" x14ac:dyDescent="0.25">
      <c r="AF57690" s="1"/>
      <c r="AG57690" s="1"/>
    </row>
    <row r="57691" spans="32:33" x14ac:dyDescent="0.25">
      <c r="AF57691" s="1"/>
      <c r="AG57691" s="1"/>
    </row>
    <row r="57692" spans="32:33" x14ac:dyDescent="0.25">
      <c r="AF57692" s="1"/>
      <c r="AG57692" s="1"/>
    </row>
    <row r="57693" spans="32:33" x14ac:dyDescent="0.25">
      <c r="AF57693" s="1"/>
      <c r="AG57693" s="1"/>
    </row>
    <row r="57694" spans="32:33" x14ac:dyDescent="0.25">
      <c r="AF57694" s="1"/>
      <c r="AG57694" s="1"/>
    </row>
    <row r="57695" spans="32:33" x14ac:dyDescent="0.25">
      <c r="AF57695" s="1"/>
      <c r="AG57695" s="1"/>
    </row>
    <row r="57696" spans="32:33" x14ac:dyDescent="0.25">
      <c r="AF57696" s="1"/>
      <c r="AG57696" s="1"/>
    </row>
    <row r="57697" spans="32:33" x14ac:dyDescent="0.25">
      <c r="AF57697" s="1"/>
      <c r="AG57697" s="1"/>
    </row>
    <row r="57698" spans="32:33" x14ac:dyDescent="0.25">
      <c r="AF57698" s="1"/>
      <c r="AG57698" s="1"/>
    </row>
    <row r="57699" spans="32:33" x14ac:dyDescent="0.25">
      <c r="AF57699" s="1"/>
      <c r="AG57699" s="1"/>
    </row>
    <row r="57700" spans="32:33" x14ac:dyDescent="0.25">
      <c r="AF57700" s="1"/>
      <c r="AG57700" s="1"/>
    </row>
    <row r="57701" spans="32:33" x14ac:dyDescent="0.25">
      <c r="AF57701" s="1"/>
      <c r="AG57701" s="1"/>
    </row>
    <row r="57702" spans="32:33" x14ac:dyDescent="0.25">
      <c r="AF57702" s="1"/>
      <c r="AG57702" s="1"/>
    </row>
    <row r="57703" spans="32:33" x14ac:dyDescent="0.25">
      <c r="AF57703" s="1"/>
      <c r="AG57703" s="1"/>
    </row>
    <row r="57704" spans="32:33" x14ac:dyDescent="0.25">
      <c r="AF57704" s="1"/>
      <c r="AG57704" s="1"/>
    </row>
    <row r="57705" spans="32:33" x14ac:dyDescent="0.25">
      <c r="AF57705" s="1"/>
      <c r="AG57705" s="1"/>
    </row>
    <row r="57706" spans="32:33" x14ac:dyDescent="0.25">
      <c r="AF57706" s="1"/>
      <c r="AG57706" s="1"/>
    </row>
    <row r="57707" spans="32:33" x14ac:dyDescent="0.25">
      <c r="AF57707" s="1"/>
      <c r="AG57707" s="1"/>
    </row>
    <row r="57708" spans="32:33" x14ac:dyDescent="0.25">
      <c r="AF57708" s="1"/>
      <c r="AG57708" s="1"/>
    </row>
    <row r="57709" spans="32:33" x14ac:dyDescent="0.25">
      <c r="AF57709" s="1"/>
      <c r="AG57709" s="1"/>
    </row>
    <row r="57710" spans="32:33" x14ac:dyDescent="0.25">
      <c r="AF57710" s="1"/>
      <c r="AG57710" s="1"/>
    </row>
    <row r="57711" spans="32:33" x14ac:dyDescent="0.25">
      <c r="AF57711" s="1"/>
      <c r="AG57711" s="1"/>
    </row>
    <row r="57712" spans="32:33" x14ac:dyDescent="0.25">
      <c r="AF57712" s="1"/>
      <c r="AG57712" s="1"/>
    </row>
    <row r="57713" spans="32:33" x14ac:dyDescent="0.25">
      <c r="AF57713" s="1"/>
      <c r="AG57713" s="1"/>
    </row>
    <row r="57714" spans="32:33" x14ac:dyDescent="0.25">
      <c r="AF57714" s="1"/>
      <c r="AG57714" s="1"/>
    </row>
    <row r="57715" spans="32:33" x14ac:dyDescent="0.25">
      <c r="AF57715" s="1"/>
      <c r="AG57715" s="1"/>
    </row>
    <row r="57716" spans="32:33" x14ac:dyDescent="0.25">
      <c r="AF57716" s="1"/>
      <c r="AG57716" s="1"/>
    </row>
    <row r="57717" spans="32:33" x14ac:dyDescent="0.25">
      <c r="AF57717" s="1"/>
      <c r="AG57717" s="1"/>
    </row>
    <row r="57718" spans="32:33" x14ac:dyDescent="0.25">
      <c r="AF57718" s="1"/>
      <c r="AG57718" s="1"/>
    </row>
    <row r="57719" spans="32:33" x14ac:dyDescent="0.25">
      <c r="AF57719" s="1"/>
      <c r="AG57719" s="1"/>
    </row>
    <row r="57720" spans="32:33" x14ac:dyDescent="0.25">
      <c r="AF57720" s="1"/>
      <c r="AG57720" s="1"/>
    </row>
    <row r="57721" spans="32:33" x14ac:dyDescent="0.25">
      <c r="AF57721" s="1"/>
      <c r="AG57721" s="1"/>
    </row>
    <row r="57722" spans="32:33" x14ac:dyDescent="0.25">
      <c r="AF57722" s="1"/>
      <c r="AG57722" s="1"/>
    </row>
    <row r="57723" spans="32:33" x14ac:dyDescent="0.25">
      <c r="AF57723" s="1"/>
      <c r="AG57723" s="1"/>
    </row>
    <row r="57724" spans="32:33" x14ac:dyDescent="0.25">
      <c r="AF57724" s="1"/>
      <c r="AG57724" s="1"/>
    </row>
    <row r="57725" spans="32:33" x14ac:dyDescent="0.25">
      <c r="AF57725" s="1"/>
      <c r="AG57725" s="1"/>
    </row>
    <row r="57726" spans="32:33" x14ac:dyDescent="0.25">
      <c r="AF57726" s="1"/>
      <c r="AG57726" s="1"/>
    </row>
    <row r="57727" spans="32:33" x14ac:dyDescent="0.25">
      <c r="AF57727" s="1"/>
      <c r="AG57727" s="1"/>
    </row>
    <row r="57728" spans="32:33" x14ac:dyDescent="0.25">
      <c r="AF57728" s="1"/>
      <c r="AG57728" s="1"/>
    </row>
    <row r="57729" spans="32:33" x14ac:dyDescent="0.25">
      <c r="AF57729" s="1"/>
      <c r="AG57729" s="1"/>
    </row>
    <row r="57730" spans="32:33" x14ac:dyDescent="0.25">
      <c r="AF57730" s="1"/>
      <c r="AG57730" s="1"/>
    </row>
    <row r="57731" spans="32:33" x14ac:dyDescent="0.25">
      <c r="AF57731" s="1"/>
      <c r="AG57731" s="1"/>
    </row>
    <row r="57732" spans="32:33" x14ac:dyDescent="0.25">
      <c r="AF57732" s="1"/>
      <c r="AG57732" s="1"/>
    </row>
    <row r="57733" spans="32:33" x14ac:dyDescent="0.25">
      <c r="AF57733" s="1"/>
      <c r="AG57733" s="1"/>
    </row>
    <row r="57734" spans="32:33" x14ac:dyDescent="0.25">
      <c r="AF57734" s="1"/>
      <c r="AG57734" s="1"/>
    </row>
    <row r="57735" spans="32:33" x14ac:dyDescent="0.25">
      <c r="AF57735" s="1"/>
      <c r="AG57735" s="1"/>
    </row>
    <row r="57736" spans="32:33" x14ac:dyDescent="0.25">
      <c r="AF57736" s="1"/>
      <c r="AG57736" s="1"/>
    </row>
    <row r="57737" spans="32:33" x14ac:dyDescent="0.25">
      <c r="AF57737" s="1"/>
      <c r="AG57737" s="1"/>
    </row>
    <row r="57738" spans="32:33" x14ac:dyDescent="0.25">
      <c r="AF57738" s="1"/>
      <c r="AG57738" s="1"/>
    </row>
    <row r="57739" spans="32:33" x14ac:dyDescent="0.25">
      <c r="AF57739" s="1"/>
      <c r="AG57739" s="1"/>
    </row>
    <row r="57740" spans="32:33" x14ac:dyDescent="0.25">
      <c r="AF57740" s="1"/>
      <c r="AG57740" s="1"/>
    </row>
    <row r="57741" spans="32:33" x14ac:dyDescent="0.25">
      <c r="AF57741" s="1"/>
      <c r="AG57741" s="1"/>
    </row>
    <row r="57742" spans="32:33" x14ac:dyDescent="0.25">
      <c r="AF57742" s="1"/>
      <c r="AG57742" s="1"/>
    </row>
    <row r="57743" spans="32:33" x14ac:dyDescent="0.25">
      <c r="AF57743" s="1"/>
      <c r="AG57743" s="1"/>
    </row>
    <row r="57744" spans="32:33" x14ac:dyDescent="0.25">
      <c r="AF57744" s="1"/>
      <c r="AG57744" s="1"/>
    </row>
    <row r="57745" spans="32:33" x14ac:dyDescent="0.25">
      <c r="AF57745" s="1"/>
      <c r="AG57745" s="1"/>
    </row>
    <row r="57746" spans="32:33" x14ac:dyDescent="0.25">
      <c r="AF57746" s="1"/>
      <c r="AG57746" s="1"/>
    </row>
    <row r="57747" spans="32:33" x14ac:dyDescent="0.25">
      <c r="AF57747" s="1"/>
      <c r="AG57747" s="1"/>
    </row>
    <row r="57748" spans="32:33" x14ac:dyDescent="0.25">
      <c r="AF57748" s="1"/>
      <c r="AG57748" s="1"/>
    </row>
    <row r="57749" spans="32:33" x14ac:dyDescent="0.25">
      <c r="AF57749" s="1"/>
      <c r="AG57749" s="1"/>
    </row>
    <row r="57750" spans="32:33" x14ac:dyDescent="0.25">
      <c r="AF57750" s="1"/>
      <c r="AG57750" s="1"/>
    </row>
    <row r="57751" spans="32:33" x14ac:dyDescent="0.25">
      <c r="AF57751" s="1"/>
      <c r="AG57751" s="1"/>
    </row>
    <row r="57752" spans="32:33" x14ac:dyDescent="0.25">
      <c r="AF57752" s="1"/>
      <c r="AG57752" s="1"/>
    </row>
    <row r="57753" spans="32:33" x14ac:dyDescent="0.25">
      <c r="AF57753" s="1"/>
      <c r="AG57753" s="1"/>
    </row>
    <row r="57754" spans="32:33" x14ac:dyDescent="0.25">
      <c r="AF57754" s="1"/>
      <c r="AG57754" s="1"/>
    </row>
    <row r="57755" spans="32:33" x14ac:dyDescent="0.25">
      <c r="AF57755" s="1"/>
      <c r="AG57755" s="1"/>
    </row>
    <row r="57756" spans="32:33" x14ac:dyDescent="0.25">
      <c r="AF57756" s="1"/>
      <c r="AG57756" s="1"/>
    </row>
    <row r="57757" spans="32:33" x14ac:dyDescent="0.25">
      <c r="AF57757" s="1"/>
      <c r="AG57757" s="1"/>
    </row>
    <row r="57758" spans="32:33" x14ac:dyDescent="0.25">
      <c r="AF57758" s="1"/>
      <c r="AG57758" s="1"/>
    </row>
    <row r="57759" spans="32:33" x14ac:dyDescent="0.25">
      <c r="AF57759" s="1"/>
      <c r="AG57759" s="1"/>
    </row>
    <row r="57760" spans="32:33" x14ac:dyDescent="0.25">
      <c r="AF57760" s="1"/>
      <c r="AG57760" s="1"/>
    </row>
    <row r="57761" spans="32:33" x14ac:dyDescent="0.25">
      <c r="AF57761" s="1"/>
      <c r="AG57761" s="1"/>
    </row>
    <row r="57762" spans="32:33" x14ac:dyDescent="0.25">
      <c r="AF57762" s="1"/>
      <c r="AG57762" s="1"/>
    </row>
    <row r="57763" spans="32:33" x14ac:dyDescent="0.25">
      <c r="AF57763" s="1"/>
      <c r="AG57763" s="1"/>
    </row>
    <row r="57764" spans="32:33" x14ac:dyDescent="0.25">
      <c r="AF57764" s="1"/>
      <c r="AG57764" s="1"/>
    </row>
    <row r="57765" spans="32:33" x14ac:dyDescent="0.25">
      <c r="AF57765" s="1"/>
      <c r="AG57765" s="1"/>
    </row>
    <row r="57766" spans="32:33" x14ac:dyDescent="0.25">
      <c r="AF57766" s="1"/>
      <c r="AG57766" s="1"/>
    </row>
    <row r="57767" spans="32:33" x14ac:dyDescent="0.25">
      <c r="AF57767" s="1"/>
      <c r="AG57767" s="1"/>
    </row>
    <row r="57768" spans="32:33" x14ac:dyDescent="0.25">
      <c r="AF57768" s="1"/>
      <c r="AG57768" s="1"/>
    </row>
    <row r="57769" spans="32:33" x14ac:dyDescent="0.25">
      <c r="AF57769" s="1"/>
      <c r="AG57769" s="1"/>
    </row>
    <row r="57770" spans="32:33" x14ac:dyDescent="0.25">
      <c r="AF57770" s="1"/>
      <c r="AG57770" s="1"/>
    </row>
    <row r="57771" spans="32:33" x14ac:dyDescent="0.25">
      <c r="AF57771" s="1"/>
      <c r="AG57771" s="1"/>
    </row>
    <row r="57772" spans="32:33" x14ac:dyDescent="0.25">
      <c r="AF57772" s="1"/>
      <c r="AG57772" s="1"/>
    </row>
    <row r="57773" spans="32:33" x14ac:dyDescent="0.25">
      <c r="AF57773" s="1"/>
      <c r="AG57773" s="1"/>
    </row>
    <row r="57774" spans="32:33" x14ac:dyDescent="0.25">
      <c r="AF57774" s="1"/>
      <c r="AG57774" s="1"/>
    </row>
    <row r="57775" spans="32:33" x14ac:dyDescent="0.25">
      <c r="AF57775" s="1"/>
      <c r="AG57775" s="1"/>
    </row>
    <row r="57776" spans="32:33" x14ac:dyDescent="0.25">
      <c r="AF57776" s="1"/>
      <c r="AG57776" s="1"/>
    </row>
    <row r="57777" spans="32:33" x14ac:dyDescent="0.25">
      <c r="AF57777" s="1"/>
      <c r="AG57777" s="1"/>
    </row>
    <row r="57778" spans="32:33" x14ac:dyDescent="0.25">
      <c r="AF57778" s="1"/>
      <c r="AG57778" s="1"/>
    </row>
    <row r="57779" spans="32:33" x14ac:dyDescent="0.25">
      <c r="AF57779" s="1"/>
      <c r="AG57779" s="1"/>
    </row>
    <row r="57780" spans="32:33" x14ac:dyDescent="0.25">
      <c r="AF57780" s="1"/>
      <c r="AG57780" s="1"/>
    </row>
    <row r="57781" spans="32:33" x14ac:dyDescent="0.25">
      <c r="AF57781" s="1"/>
      <c r="AG57781" s="1"/>
    </row>
    <row r="57782" spans="32:33" x14ac:dyDescent="0.25">
      <c r="AF57782" s="1"/>
      <c r="AG57782" s="1"/>
    </row>
    <row r="57783" spans="32:33" x14ac:dyDescent="0.25">
      <c r="AF57783" s="1"/>
      <c r="AG57783" s="1"/>
    </row>
    <row r="57784" spans="32:33" x14ac:dyDescent="0.25">
      <c r="AF57784" s="1"/>
      <c r="AG57784" s="1"/>
    </row>
    <row r="57785" spans="32:33" x14ac:dyDescent="0.25">
      <c r="AF57785" s="1"/>
      <c r="AG57785" s="1"/>
    </row>
    <row r="57786" spans="32:33" x14ac:dyDescent="0.25">
      <c r="AF57786" s="1"/>
      <c r="AG57786" s="1"/>
    </row>
    <row r="57787" spans="32:33" x14ac:dyDescent="0.25">
      <c r="AF57787" s="1"/>
      <c r="AG57787" s="1"/>
    </row>
    <row r="57788" spans="32:33" x14ac:dyDescent="0.25">
      <c r="AF57788" s="1"/>
      <c r="AG57788" s="1"/>
    </row>
    <row r="57789" spans="32:33" x14ac:dyDescent="0.25">
      <c r="AF57789" s="1"/>
      <c r="AG57789" s="1"/>
    </row>
    <row r="57790" spans="32:33" x14ac:dyDescent="0.25">
      <c r="AF57790" s="1"/>
      <c r="AG57790" s="1"/>
    </row>
    <row r="57791" spans="32:33" x14ac:dyDescent="0.25">
      <c r="AF57791" s="1"/>
      <c r="AG57791" s="1"/>
    </row>
    <row r="57792" spans="32:33" x14ac:dyDescent="0.25">
      <c r="AF57792" s="1"/>
      <c r="AG57792" s="1"/>
    </row>
    <row r="57793" spans="32:33" x14ac:dyDescent="0.25">
      <c r="AF57793" s="1"/>
      <c r="AG57793" s="1"/>
    </row>
    <row r="57794" spans="32:33" x14ac:dyDescent="0.25">
      <c r="AF57794" s="1"/>
      <c r="AG57794" s="1"/>
    </row>
    <row r="57795" spans="32:33" x14ac:dyDescent="0.25">
      <c r="AF57795" s="1"/>
      <c r="AG57795" s="1"/>
    </row>
    <row r="57796" spans="32:33" x14ac:dyDescent="0.25">
      <c r="AF57796" s="1"/>
      <c r="AG57796" s="1"/>
    </row>
    <row r="57797" spans="32:33" x14ac:dyDescent="0.25">
      <c r="AF57797" s="1"/>
      <c r="AG57797" s="1"/>
    </row>
    <row r="57798" spans="32:33" x14ac:dyDescent="0.25">
      <c r="AF57798" s="1"/>
      <c r="AG57798" s="1"/>
    </row>
    <row r="57799" spans="32:33" x14ac:dyDescent="0.25">
      <c r="AF57799" s="1"/>
      <c r="AG57799" s="1"/>
    </row>
    <row r="57800" spans="32:33" x14ac:dyDescent="0.25">
      <c r="AF57800" s="1"/>
      <c r="AG57800" s="1"/>
    </row>
    <row r="57801" spans="32:33" x14ac:dyDescent="0.25">
      <c r="AF57801" s="1"/>
      <c r="AG57801" s="1"/>
    </row>
    <row r="57802" spans="32:33" x14ac:dyDescent="0.25">
      <c r="AF57802" s="1"/>
      <c r="AG57802" s="1"/>
    </row>
    <row r="57803" spans="32:33" x14ac:dyDescent="0.25">
      <c r="AF57803" s="1"/>
      <c r="AG57803" s="1"/>
    </row>
    <row r="57804" spans="32:33" x14ac:dyDescent="0.25">
      <c r="AF57804" s="1"/>
      <c r="AG57804" s="1"/>
    </row>
    <row r="57805" spans="32:33" x14ac:dyDescent="0.25">
      <c r="AF57805" s="1"/>
      <c r="AG57805" s="1"/>
    </row>
    <row r="57806" spans="32:33" x14ac:dyDescent="0.25">
      <c r="AF57806" s="1"/>
      <c r="AG57806" s="1"/>
    </row>
    <row r="57807" spans="32:33" x14ac:dyDescent="0.25">
      <c r="AF57807" s="1"/>
      <c r="AG57807" s="1"/>
    </row>
    <row r="57808" spans="32:33" x14ac:dyDescent="0.25">
      <c r="AF57808" s="1"/>
      <c r="AG57808" s="1"/>
    </row>
    <row r="57809" spans="32:33" x14ac:dyDescent="0.25">
      <c r="AF57809" s="1"/>
      <c r="AG57809" s="1"/>
    </row>
    <row r="57810" spans="32:33" x14ac:dyDescent="0.25">
      <c r="AF57810" s="1"/>
      <c r="AG57810" s="1"/>
    </row>
    <row r="57811" spans="32:33" x14ac:dyDescent="0.25">
      <c r="AF57811" s="1"/>
      <c r="AG57811" s="1"/>
    </row>
    <row r="57812" spans="32:33" x14ac:dyDescent="0.25">
      <c r="AF57812" s="1"/>
      <c r="AG57812" s="1"/>
    </row>
    <row r="57813" spans="32:33" x14ac:dyDescent="0.25">
      <c r="AF57813" s="1"/>
      <c r="AG57813" s="1"/>
    </row>
    <row r="57814" spans="32:33" x14ac:dyDescent="0.25">
      <c r="AF57814" s="1"/>
      <c r="AG57814" s="1"/>
    </row>
    <row r="57815" spans="32:33" x14ac:dyDescent="0.25">
      <c r="AF57815" s="1"/>
      <c r="AG57815" s="1"/>
    </row>
    <row r="57816" spans="32:33" x14ac:dyDescent="0.25">
      <c r="AF57816" s="1"/>
      <c r="AG57816" s="1"/>
    </row>
    <row r="57817" spans="32:33" x14ac:dyDescent="0.25">
      <c r="AF57817" s="1"/>
      <c r="AG57817" s="1"/>
    </row>
    <row r="57818" spans="32:33" x14ac:dyDescent="0.25">
      <c r="AF57818" s="1"/>
      <c r="AG57818" s="1"/>
    </row>
    <row r="57819" spans="32:33" x14ac:dyDescent="0.25">
      <c r="AF57819" s="1"/>
      <c r="AG57819" s="1"/>
    </row>
    <row r="57820" spans="32:33" x14ac:dyDescent="0.25">
      <c r="AF57820" s="1"/>
      <c r="AG57820" s="1"/>
    </row>
    <row r="57821" spans="32:33" x14ac:dyDescent="0.25">
      <c r="AF57821" s="1"/>
      <c r="AG57821" s="1"/>
    </row>
    <row r="57822" spans="32:33" x14ac:dyDescent="0.25">
      <c r="AF57822" s="1"/>
      <c r="AG57822" s="1"/>
    </row>
    <row r="57823" spans="32:33" x14ac:dyDescent="0.25">
      <c r="AF57823" s="1"/>
      <c r="AG57823" s="1"/>
    </row>
    <row r="57824" spans="32:33" x14ac:dyDescent="0.25">
      <c r="AF57824" s="1"/>
      <c r="AG57824" s="1"/>
    </row>
    <row r="57825" spans="32:33" x14ac:dyDescent="0.25">
      <c r="AF57825" s="1"/>
      <c r="AG57825" s="1"/>
    </row>
    <row r="57826" spans="32:33" x14ac:dyDescent="0.25">
      <c r="AF57826" s="1"/>
      <c r="AG57826" s="1"/>
    </row>
    <row r="57827" spans="32:33" x14ac:dyDescent="0.25">
      <c r="AF57827" s="1"/>
      <c r="AG57827" s="1"/>
    </row>
    <row r="57828" spans="32:33" x14ac:dyDescent="0.25">
      <c r="AF57828" s="1"/>
      <c r="AG57828" s="1"/>
    </row>
    <row r="57829" spans="32:33" x14ac:dyDescent="0.25">
      <c r="AF57829" s="1"/>
      <c r="AG57829" s="1"/>
    </row>
    <row r="57830" spans="32:33" x14ac:dyDescent="0.25">
      <c r="AF57830" s="1"/>
      <c r="AG57830" s="1"/>
    </row>
    <row r="57831" spans="32:33" x14ac:dyDescent="0.25">
      <c r="AF57831" s="1"/>
      <c r="AG57831" s="1"/>
    </row>
    <row r="57832" spans="32:33" x14ac:dyDescent="0.25">
      <c r="AF57832" s="1"/>
      <c r="AG57832" s="1"/>
    </row>
    <row r="57833" spans="32:33" x14ac:dyDescent="0.25">
      <c r="AF57833" s="1"/>
      <c r="AG57833" s="1"/>
    </row>
    <row r="57834" spans="32:33" x14ac:dyDescent="0.25">
      <c r="AF57834" s="1"/>
      <c r="AG57834" s="1"/>
    </row>
    <row r="57835" spans="32:33" x14ac:dyDescent="0.25">
      <c r="AF57835" s="1"/>
      <c r="AG57835" s="1"/>
    </row>
    <row r="57836" spans="32:33" x14ac:dyDescent="0.25">
      <c r="AF57836" s="1"/>
      <c r="AG57836" s="1"/>
    </row>
    <row r="57837" spans="32:33" x14ac:dyDescent="0.25">
      <c r="AF57837" s="1"/>
      <c r="AG57837" s="1"/>
    </row>
    <row r="57838" spans="32:33" x14ac:dyDescent="0.25">
      <c r="AF57838" s="1"/>
      <c r="AG57838" s="1"/>
    </row>
    <row r="57839" spans="32:33" x14ac:dyDescent="0.25">
      <c r="AF57839" s="1"/>
      <c r="AG57839" s="1"/>
    </row>
    <row r="57840" spans="32:33" x14ac:dyDescent="0.25">
      <c r="AF57840" s="1"/>
      <c r="AG57840" s="1"/>
    </row>
    <row r="57841" spans="32:33" x14ac:dyDescent="0.25">
      <c r="AF57841" s="1"/>
      <c r="AG57841" s="1"/>
    </row>
    <row r="57842" spans="32:33" x14ac:dyDescent="0.25">
      <c r="AF57842" s="1"/>
      <c r="AG57842" s="1"/>
    </row>
    <row r="57843" spans="32:33" x14ac:dyDescent="0.25">
      <c r="AF57843" s="1"/>
      <c r="AG57843" s="1"/>
    </row>
    <row r="57844" spans="32:33" x14ac:dyDescent="0.25">
      <c r="AF57844" s="1"/>
      <c r="AG57844" s="1"/>
    </row>
    <row r="57845" spans="32:33" x14ac:dyDescent="0.25">
      <c r="AF57845" s="1"/>
      <c r="AG57845" s="1"/>
    </row>
    <row r="57846" spans="32:33" x14ac:dyDescent="0.25">
      <c r="AF57846" s="1"/>
      <c r="AG57846" s="1"/>
    </row>
    <row r="57847" spans="32:33" x14ac:dyDescent="0.25">
      <c r="AF57847" s="1"/>
      <c r="AG57847" s="1"/>
    </row>
    <row r="57848" spans="32:33" x14ac:dyDescent="0.25">
      <c r="AF57848" s="1"/>
      <c r="AG57848" s="1"/>
    </row>
    <row r="57849" spans="32:33" x14ac:dyDescent="0.25">
      <c r="AF57849" s="1"/>
      <c r="AG57849" s="1"/>
    </row>
    <row r="57850" spans="32:33" x14ac:dyDescent="0.25">
      <c r="AF57850" s="1"/>
      <c r="AG57850" s="1"/>
    </row>
    <row r="57851" spans="32:33" x14ac:dyDescent="0.25">
      <c r="AF57851" s="1"/>
      <c r="AG57851" s="1"/>
    </row>
    <row r="57852" spans="32:33" x14ac:dyDescent="0.25">
      <c r="AF57852" s="1"/>
      <c r="AG57852" s="1"/>
    </row>
    <row r="57853" spans="32:33" x14ac:dyDescent="0.25">
      <c r="AF57853" s="1"/>
      <c r="AG57853" s="1"/>
    </row>
    <row r="57854" spans="32:33" x14ac:dyDescent="0.25">
      <c r="AF57854" s="1"/>
      <c r="AG57854" s="1"/>
    </row>
    <row r="57855" spans="32:33" x14ac:dyDescent="0.25">
      <c r="AF57855" s="1"/>
      <c r="AG57855" s="1"/>
    </row>
    <row r="57856" spans="32:33" x14ac:dyDescent="0.25">
      <c r="AF57856" s="1"/>
      <c r="AG57856" s="1"/>
    </row>
    <row r="57857" spans="32:33" x14ac:dyDescent="0.25">
      <c r="AF57857" s="1"/>
      <c r="AG57857" s="1"/>
    </row>
    <row r="57858" spans="32:33" x14ac:dyDescent="0.25">
      <c r="AF57858" s="1"/>
      <c r="AG57858" s="1"/>
    </row>
    <row r="57859" spans="32:33" x14ac:dyDescent="0.25">
      <c r="AF57859" s="1"/>
      <c r="AG57859" s="1"/>
    </row>
    <row r="57860" spans="32:33" x14ac:dyDescent="0.25">
      <c r="AF57860" s="1"/>
      <c r="AG57860" s="1"/>
    </row>
    <row r="57861" spans="32:33" x14ac:dyDescent="0.25">
      <c r="AF57861" s="1"/>
      <c r="AG57861" s="1"/>
    </row>
    <row r="57862" spans="32:33" x14ac:dyDescent="0.25">
      <c r="AF57862" s="1"/>
      <c r="AG57862" s="1"/>
    </row>
    <row r="57863" spans="32:33" x14ac:dyDescent="0.25">
      <c r="AF57863" s="1"/>
      <c r="AG57863" s="1"/>
    </row>
    <row r="57864" spans="32:33" x14ac:dyDescent="0.25">
      <c r="AF57864" s="1"/>
      <c r="AG57864" s="1"/>
    </row>
    <row r="57865" spans="32:33" x14ac:dyDescent="0.25">
      <c r="AF57865" s="1"/>
      <c r="AG57865" s="1"/>
    </row>
    <row r="57866" spans="32:33" x14ac:dyDescent="0.25">
      <c r="AF57866" s="1"/>
      <c r="AG57866" s="1"/>
    </row>
    <row r="57867" spans="32:33" x14ac:dyDescent="0.25">
      <c r="AF57867" s="1"/>
      <c r="AG57867" s="1"/>
    </row>
    <row r="57868" spans="32:33" x14ac:dyDescent="0.25">
      <c r="AF57868" s="1"/>
      <c r="AG57868" s="1"/>
    </row>
    <row r="57869" spans="32:33" x14ac:dyDescent="0.25">
      <c r="AF57869" s="1"/>
      <c r="AG57869" s="1"/>
    </row>
    <row r="57870" spans="32:33" x14ac:dyDescent="0.25">
      <c r="AF57870" s="1"/>
      <c r="AG57870" s="1"/>
    </row>
    <row r="57871" spans="32:33" x14ac:dyDescent="0.25">
      <c r="AF57871" s="1"/>
      <c r="AG57871" s="1"/>
    </row>
    <row r="57872" spans="32:33" x14ac:dyDescent="0.25">
      <c r="AF57872" s="1"/>
      <c r="AG57872" s="1"/>
    </row>
    <row r="57873" spans="32:33" x14ac:dyDescent="0.25">
      <c r="AF57873" s="1"/>
      <c r="AG57873" s="1"/>
    </row>
    <row r="57874" spans="32:33" x14ac:dyDescent="0.25">
      <c r="AF57874" s="1"/>
      <c r="AG57874" s="1"/>
    </row>
    <row r="57875" spans="32:33" x14ac:dyDescent="0.25">
      <c r="AF57875" s="1"/>
      <c r="AG57875" s="1"/>
    </row>
    <row r="57876" spans="32:33" x14ac:dyDescent="0.25">
      <c r="AF57876" s="1"/>
      <c r="AG57876" s="1"/>
    </row>
    <row r="57877" spans="32:33" x14ac:dyDescent="0.25">
      <c r="AF57877" s="1"/>
      <c r="AG57877" s="1"/>
    </row>
    <row r="57878" spans="32:33" x14ac:dyDescent="0.25">
      <c r="AF57878" s="1"/>
      <c r="AG57878" s="1"/>
    </row>
    <row r="57879" spans="32:33" x14ac:dyDescent="0.25">
      <c r="AF57879" s="1"/>
      <c r="AG57879" s="1"/>
    </row>
    <row r="57880" spans="32:33" x14ac:dyDescent="0.25">
      <c r="AF57880" s="1"/>
      <c r="AG57880" s="1"/>
    </row>
    <row r="57881" spans="32:33" x14ac:dyDescent="0.25">
      <c r="AF57881" s="1"/>
      <c r="AG57881" s="1"/>
    </row>
    <row r="57882" spans="32:33" x14ac:dyDescent="0.25">
      <c r="AF57882" s="1"/>
      <c r="AG57882" s="1"/>
    </row>
    <row r="57883" spans="32:33" x14ac:dyDescent="0.25">
      <c r="AF57883" s="1"/>
      <c r="AG57883" s="1"/>
    </row>
    <row r="57884" spans="32:33" x14ac:dyDescent="0.25">
      <c r="AF57884" s="1"/>
      <c r="AG57884" s="1"/>
    </row>
    <row r="57885" spans="32:33" x14ac:dyDescent="0.25">
      <c r="AF57885" s="1"/>
      <c r="AG57885" s="1"/>
    </row>
    <row r="57886" spans="32:33" x14ac:dyDescent="0.25">
      <c r="AF57886" s="1"/>
      <c r="AG57886" s="1"/>
    </row>
    <row r="57887" spans="32:33" x14ac:dyDescent="0.25">
      <c r="AF57887" s="1"/>
      <c r="AG57887" s="1"/>
    </row>
    <row r="57888" spans="32:33" x14ac:dyDescent="0.25">
      <c r="AF57888" s="1"/>
      <c r="AG57888" s="1"/>
    </row>
    <row r="57889" spans="32:33" x14ac:dyDescent="0.25">
      <c r="AF57889" s="1"/>
      <c r="AG57889" s="1"/>
    </row>
    <row r="57890" spans="32:33" x14ac:dyDescent="0.25">
      <c r="AF57890" s="1"/>
      <c r="AG57890" s="1"/>
    </row>
    <row r="57891" spans="32:33" x14ac:dyDescent="0.25">
      <c r="AF57891" s="1"/>
      <c r="AG57891" s="1"/>
    </row>
    <row r="57892" spans="32:33" x14ac:dyDescent="0.25">
      <c r="AF57892" s="1"/>
      <c r="AG57892" s="1"/>
    </row>
    <row r="57893" spans="32:33" x14ac:dyDescent="0.25">
      <c r="AF57893" s="1"/>
      <c r="AG57893" s="1"/>
    </row>
    <row r="57894" spans="32:33" x14ac:dyDescent="0.25">
      <c r="AF57894" s="1"/>
      <c r="AG57894" s="1"/>
    </row>
    <row r="57895" spans="32:33" x14ac:dyDescent="0.25">
      <c r="AF57895" s="1"/>
      <c r="AG57895" s="1"/>
    </row>
    <row r="57896" spans="32:33" x14ac:dyDescent="0.25">
      <c r="AF57896" s="1"/>
      <c r="AG57896" s="1"/>
    </row>
    <row r="57897" spans="32:33" x14ac:dyDescent="0.25">
      <c r="AF57897" s="1"/>
      <c r="AG57897" s="1"/>
    </row>
    <row r="57898" spans="32:33" x14ac:dyDescent="0.25">
      <c r="AF57898" s="1"/>
      <c r="AG57898" s="1"/>
    </row>
    <row r="57899" spans="32:33" x14ac:dyDescent="0.25">
      <c r="AF57899" s="1"/>
      <c r="AG57899" s="1"/>
    </row>
    <row r="57900" spans="32:33" x14ac:dyDescent="0.25">
      <c r="AF57900" s="1"/>
      <c r="AG57900" s="1"/>
    </row>
    <row r="57901" spans="32:33" x14ac:dyDescent="0.25">
      <c r="AF57901" s="1"/>
      <c r="AG57901" s="1"/>
    </row>
    <row r="57902" spans="32:33" x14ac:dyDescent="0.25">
      <c r="AF57902" s="1"/>
      <c r="AG57902" s="1"/>
    </row>
    <row r="57903" spans="32:33" x14ac:dyDescent="0.25">
      <c r="AF57903" s="1"/>
      <c r="AG57903" s="1"/>
    </row>
    <row r="57904" spans="32:33" x14ac:dyDescent="0.25">
      <c r="AF57904" s="1"/>
      <c r="AG57904" s="1"/>
    </row>
    <row r="57905" spans="32:33" x14ac:dyDescent="0.25">
      <c r="AF57905" s="1"/>
      <c r="AG57905" s="1"/>
    </row>
    <row r="57906" spans="32:33" x14ac:dyDescent="0.25">
      <c r="AF57906" s="1"/>
      <c r="AG57906" s="1"/>
    </row>
    <row r="57907" spans="32:33" x14ac:dyDescent="0.25">
      <c r="AF57907" s="1"/>
      <c r="AG57907" s="1"/>
    </row>
    <row r="57908" spans="32:33" x14ac:dyDescent="0.25">
      <c r="AF57908" s="1"/>
      <c r="AG57908" s="1"/>
    </row>
    <row r="57909" spans="32:33" x14ac:dyDescent="0.25">
      <c r="AF57909" s="1"/>
      <c r="AG57909" s="1"/>
    </row>
    <row r="57910" spans="32:33" x14ac:dyDescent="0.25">
      <c r="AF57910" s="1"/>
      <c r="AG57910" s="1"/>
    </row>
    <row r="57911" spans="32:33" x14ac:dyDescent="0.25">
      <c r="AF57911" s="1"/>
      <c r="AG57911" s="1"/>
    </row>
    <row r="57912" spans="32:33" x14ac:dyDescent="0.25">
      <c r="AF57912" s="1"/>
      <c r="AG57912" s="1"/>
    </row>
    <row r="57913" spans="32:33" x14ac:dyDescent="0.25">
      <c r="AF57913" s="1"/>
      <c r="AG57913" s="1"/>
    </row>
    <row r="57914" spans="32:33" x14ac:dyDescent="0.25">
      <c r="AF57914" s="1"/>
      <c r="AG57914" s="1"/>
    </row>
    <row r="57915" spans="32:33" x14ac:dyDescent="0.25">
      <c r="AF57915" s="1"/>
      <c r="AG57915" s="1"/>
    </row>
    <row r="57916" spans="32:33" x14ac:dyDescent="0.25">
      <c r="AF57916" s="1"/>
      <c r="AG57916" s="1"/>
    </row>
    <row r="57917" spans="32:33" x14ac:dyDescent="0.25">
      <c r="AF57917" s="1"/>
      <c r="AG57917" s="1"/>
    </row>
    <row r="57918" spans="32:33" x14ac:dyDescent="0.25">
      <c r="AF57918" s="1"/>
      <c r="AG57918" s="1"/>
    </row>
    <row r="57919" spans="32:33" x14ac:dyDescent="0.25">
      <c r="AF57919" s="1"/>
      <c r="AG57919" s="1"/>
    </row>
    <row r="57920" spans="32:33" x14ac:dyDescent="0.25">
      <c r="AF57920" s="1"/>
      <c r="AG57920" s="1"/>
    </row>
    <row r="57921" spans="32:33" x14ac:dyDescent="0.25">
      <c r="AF57921" s="1"/>
      <c r="AG57921" s="1"/>
    </row>
    <row r="57922" spans="32:33" x14ac:dyDescent="0.25">
      <c r="AF57922" s="1"/>
      <c r="AG57922" s="1"/>
    </row>
    <row r="57923" spans="32:33" x14ac:dyDescent="0.25">
      <c r="AF57923" s="1"/>
      <c r="AG57923" s="1"/>
    </row>
    <row r="57924" spans="32:33" x14ac:dyDescent="0.25">
      <c r="AF57924" s="1"/>
      <c r="AG57924" s="1"/>
    </row>
    <row r="57925" spans="32:33" x14ac:dyDescent="0.25">
      <c r="AF57925" s="1"/>
      <c r="AG57925" s="1"/>
    </row>
    <row r="57926" spans="32:33" x14ac:dyDescent="0.25">
      <c r="AF57926" s="1"/>
      <c r="AG57926" s="1"/>
    </row>
    <row r="57927" spans="32:33" x14ac:dyDescent="0.25">
      <c r="AF57927" s="1"/>
      <c r="AG57927" s="1"/>
    </row>
    <row r="57928" spans="32:33" x14ac:dyDescent="0.25">
      <c r="AF57928" s="1"/>
      <c r="AG57928" s="1"/>
    </row>
    <row r="57929" spans="32:33" x14ac:dyDescent="0.25">
      <c r="AF57929" s="1"/>
      <c r="AG57929" s="1"/>
    </row>
    <row r="57930" spans="32:33" x14ac:dyDescent="0.25">
      <c r="AF57930" s="1"/>
      <c r="AG57930" s="1"/>
    </row>
    <row r="57931" spans="32:33" x14ac:dyDescent="0.25">
      <c r="AF57931" s="1"/>
      <c r="AG57931" s="1"/>
    </row>
    <row r="57932" spans="32:33" x14ac:dyDescent="0.25">
      <c r="AF57932" s="1"/>
      <c r="AG57932" s="1"/>
    </row>
    <row r="57933" spans="32:33" x14ac:dyDescent="0.25">
      <c r="AF57933" s="1"/>
      <c r="AG57933" s="1"/>
    </row>
    <row r="57934" spans="32:33" x14ac:dyDescent="0.25">
      <c r="AF57934" s="1"/>
      <c r="AG57934" s="1"/>
    </row>
    <row r="57935" spans="32:33" x14ac:dyDescent="0.25">
      <c r="AF57935" s="1"/>
      <c r="AG57935" s="1"/>
    </row>
    <row r="57936" spans="32:33" x14ac:dyDescent="0.25">
      <c r="AF57936" s="1"/>
      <c r="AG57936" s="1"/>
    </row>
    <row r="57937" spans="32:33" x14ac:dyDescent="0.25">
      <c r="AF57937" s="1"/>
      <c r="AG57937" s="1"/>
    </row>
    <row r="57938" spans="32:33" x14ac:dyDescent="0.25">
      <c r="AF57938" s="1"/>
      <c r="AG57938" s="1"/>
    </row>
    <row r="57939" spans="32:33" x14ac:dyDescent="0.25">
      <c r="AF57939" s="1"/>
      <c r="AG57939" s="1"/>
    </row>
    <row r="57940" spans="32:33" x14ac:dyDescent="0.25">
      <c r="AF57940" s="1"/>
      <c r="AG57940" s="1"/>
    </row>
    <row r="57941" spans="32:33" x14ac:dyDescent="0.25">
      <c r="AF57941" s="1"/>
      <c r="AG57941" s="1"/>
    </row>
    <row r="57942" spans="32:33" x14ac:dyDescent="0.25">
      <c r="AF57942" s="1"/>
      <c r="AG57942" s="1"/>
    </row>
    <row r="57943" spans="32:33" x14ac:dyDescent="0.25">
      <c r="AF57943" s="1"/>
      <c r="AG57943" s="1"/>
    </row>
    <row r="57944" spans="32:33" x14ac:dyDescent="0.25">
      <c r="AF57944" s="1"/>
      <c r="AG57944" s="1"/>
    </row>
    <row r="57945" spans="32:33" x14ac:dyDescent="0.25">
      <c r="AF57945" s="1"/>
      <c r="AG57945" s="1"/>
    </row>
    <row r="57946" spans="32:33" x14ac:dyDescent="0.25">
      <c r="AF57946" s="1"/>
      <c r="AG57946" s="1"/>
    </row>
    <row r="57947" spans="32:33" x14ac:dyDescent="0.25">
      <c r="AF57947" s="1"/>
      <c r="AG57947" s="1"/>
    </row>
    <row r="57948" spans="32:33" x14ac:dyDescent="0.25">
      <c r="AF57948" s="1"/>
      <c r="AG57948" s="1"/>
    </row>
    <row r="57949" spans="32:33" x14ac:dyDescent="0.25">
      <c r="AF57949" s="1"/>
      <c r="AG57949" s="1"/>
    </row>
    <row r="57950" spans="32:33" x14ac:dyDescent="0.25">
      <c r="AF57950" s="1"/>
      <c r="AG57950" s="1"/>
    </row>
    <row r="57951" spans="32:33" x14ac:dyDescent="0.25">
      <c r="AF57951" s="1"/>
      <c r="AG57951" s="1"/>
    </row>
    <row r="57952" spans="32:33" x14ac:dyDescent="0.25">
      <c r="AF57952" s="1"/>
      <c r="AG57952" s="1"/>
    </row>
    <row r="57953" spans="32:33" x14ac:dyDescent="0.25">
      <c r="AF57953" s="1"/>
      <c r="AG57953" s="1"/>
    </row>
    <row r="57954" spans="32:33" x14ac:dyDescent="0.25">
      <c r="AF57954" s="1"/>
      <c r="AG57954" s="1"/>
    </row>
    <row r="57955" spans="32:33" x14ac:dyDescent="0.25">
      <c r="AF57955" s="1"/>
      <c r="AG57955" s="1"/>
    </row>
    <row r="57956" spans="32:33" x14ac:dyDescent="0.25">
      <c r="AF57956" s="1"/>
      <c r="AG57956" s="1"/>
    </row>
    <row r="57957" spans="32:33" x14ac:dyDescent="0.25">
      <c r="AF57957" s="1"/>
      <c r="AG57957" s="1"/>
    </row>
    <row r="57958" spans="32:33" x14ac:dyDescent="0.25">
      <c r="AF57958" s="1"/>
      <c r="AG57958" s="1"/>
    </row>
    <row r="57959" spans="32:33" x14ac:dyDescent="0.25">
      <c r="AF57959" s="1"/>
      <c r="AG57959" s="1"/>
    </row>
    <row r="57960" spans="32:33" x14ac:dyDescent="0.25">
      <c r="AF57960" s="1"/>
      <c r="AG57960" s="1"/>
    </row>
    <row r="57961" spans="32:33" x14ac:dyDescent="0.25">
      <c r="AF57961" s="1"/>
      <c r="AG57961" s="1"/>
    </row>
    <row r="57962" spans="32:33" x14ac:dyDescent="0.25">
      <c r="AF57962" s="1"/>
      <c r="AG57962" s="1"/>
    </row>
    <row r="57963" spans="32:33" x14ac:dyDescent="0.25">
      <c r="AF57963" s="1"/>
      <c r="AG57963" s="1"/>
    </row>
    <row r="57964" spans="32:33" x14ac:dyDescent="0.25">
      <c r="AF57964" s="1"/>
      <c r="AG57964" s="1"/>
    </row>
    <row r="57965" spans="32:33" x14ac:dyDescent="0.25">
      <c r="AF57965" s="1"/>
      <c r="AG57965" s="1"/>
    </row>
    <row r="57966" spans="32:33" x14ac:dyDescent="0.25">
      <c r="AF57966" s="1"/>
      <c r="AG57966" s="1"/>
    </row>
    <row r="57967" spans="32:33" x14ac:dyDescent="0.25">
      <c r="AF57967" s="1"/>
      <c r="AG57967" s="1"/>
    </row>
    <row r="57968" spans="32:33" x14ac:dyDescent="0.25">
      <c r="AF57968" s="1"/>
      <c r="AG57968" s="1"/>
    </row>
    <row r="57969" spans="32:33" x14ac:dyDescent="0.25">
      <c r="AF57969" s="1"/>
      <c r="AG57969" s="1"/>
    </row>
    <row r="57970" spans="32:33" x14ac:dyDescent="0.25">
      <c r="AF57970" s="1"/>
      <c r="AG57970" s="1"/>
    </row>
    <row r="57971" spans="32:33" x14ac:dyDescent="0.25">
      <c r="AF57971" s="1"/>
      <c r="AG57971" s="1"/>
    </row>
    <row r="57972" spans="32:33" x14ac:dyDescent="0.25">
      <c r="AF57972" s="1"/>
      <c r="AG57972" s="1"/>
    </row>
    <row r="57973" spans="32:33" x14ac:dyDescent="0.25">
      <c r="AF57973" s="1"/>
      <c r="AG57973" s="1"/>
    </row>
    <row r="57974" spans="32:33" x14ac:dyDescent="0.25">
      <c r="AF57974" s="1"/>
      <c r="AG57974" s="1"/>
    </row>
    <row r="57975" spans="32:33" x14ac:dyDescent="0.25">
      <c r="AF57975" s="1"/>
      <c r="AG57975" s="1"/>
    </row>
    <row r="57976" spans="32:33" x14ac:dyDescent="0.25">
      <c r="AF57976" s="1"/>
      <c r="AG57976" s="1"/>
    </row>
    <row r="57977" spans="32:33" x14ac:dyDescent="0.25">
      <c r="AF57977" s="1"/>
      <c r="AG57977" s="1"/>
    </row>
    <row r="57978" spans="32:33" x14ac:dyDescent="0.25">
      <c r="AF57978" s="1"/>
      <c r="AG57978" s="1"/>
    </row>
    <row r="57979" spans="32:33" x14ac:dyDescent="0.25">
      <c r="AF57979" s="1"/>
      <c r="AG57979" s="1"/>
    </row>
    <row r="57980" spans="32:33" x14ac:dyDescent="0.25">
      <c r="AF57980" s="1"/>
      <c r="AG57980" s="1"/>
    </row>
    <row r="57981" spans="32:33" x14ac:dyDescent="0.25">
      <c r="AF57981" s="1"/>
      <c r="AG57981" s="1"/>
    </row>
    <row r="57982" spans="32:33" x14ac:dyDescent="0.25">
      <c r="AF57982" s="1"/>
      <c r="AG57982" s="1"/>
    </row>
    <row r="57983" spans="32:33" x14ac:dyDescent="0.25">
      <c r="AF57983" s="1"/>
      <c r="AG57983" s="1"/>
    </row>
    <row r="57984" spans="32:33" x14ac:dyDescent="0.25">
      <c r="AF57984" s="1"/>
      <c r="AG57984" s="1"/>
    </row>
    <row r="57985" spans="32:33" x14ac:dyDescent="0.25">
      <c r="AF57985" s="1"/>
      <c r="AG57985" s="1"/>
    </row>
    <row r="57986" spans="32:33" x14ac:dyDescent="0.25">
      <c r="AF57986" s="1"/>
      <c r="AG57986" s="1"/>
    </row>
    <row r="57987" spans="32:33" x14ac:dyDescent="0.25">
      <c r="AF57987" s="1"/>
      <c r="AG57987" s="1"/>
    </row>
    <row r="57988" spans="32:33" x14ac:dyDescent="0.25">
      <c r="AF57988" s="1"/>
      <c r="AG57988" s="1"/>
    </row>
    <row r="57989" spans="32:33" x14ac:dyDescent="0.25">
      <c r="AF57989" s="1"/>
      <c r="AG57989" s="1"/>
    </row>
    <row r="57990" spans="32:33" x14ac:dyDescent="0.25">
      <c r="AF57990" s="1"/>
      <c r="AG57990" s="1"/>
    </row>
    <row r="57991" spans="32:33" x14ac:dyDescent="0.25">
      <c r="AF57991" s="1"/>
      <c r="AG57991" s="1"/>
    </row>
    <row r="57992" spans="32:33" x14ac:dyDescent="0.25">
      <c r="AF57992" s="1"/>
      <c r="AG57992" s="1"/>
    </row>
    <row r="57993" spans="32:33" x14ac:dyDescent="0.25">
      <c r="AF57993" s="1"/>
      <c r="AG57993" s="1"/>
    </row>
    <row r="57994" spans="32:33" x14ac:dyDescent="0.25">
      <c r="AF57994" s="1"/>
      <c r="AG57994" s="1"/>
    </row>
    <row r="57995" spans="32:33" x14ac:dyDescent="0.25">
      <c r="AF57995" s="1"/>
      <c r="AG57995" s="1"/>
    </row>
    <row r="57996" spans="32:33" x14ac:dyDescent="0.25">
      <c r="AF57996" s="1"/>
      <c r="AG57996" s="1"/>
    </row>
    <row r="57997" spans="32:33" x14ac:dyDescent="0.25">
      <c r="AF57997" s="1"/>
      <c r="AG57997" s="1"/>
    </row>
    <row r="57998" spans="32:33" x14ac:dyDescent="0.25">
      <c r="AF57998" s="1"/>
      <c r="AG57998" s="1"/>
    </row>
    <row r="57999" spans="32:33" x14ac:dyDescent="0.25">
      <c r="AF57999" s="1"/>
      <c r="AG57999" s="1"/>
    </row>
    <row r="58000" spans="32:33" x14ac:dyDescent="0.25">
      <c r="AF58000" s="1"/>
      <c r="AG58000" s="1"/>
    </row>
    <row r="58001" spans="32:33" x14ac:dyDescent="0.25">
      <c r="AF58001" s="1"/>
      <c r="AG58001" s="1"/>
    </row>
    <row r="58002" spans="32:33" x14ac:dyDescent="0.25">
      <c r="AF58002" s="1"/>
      <c r="AG58002" s="1"/>
    </row>
    <row r="58003" spans="32:33" x14ac:dyDescent="0.25">
      <c r="AF58003" s="1"/>
      <c r="AG58003" s="1"/>
    </row>
    <row r="58004" spans="32:33" x14ac:dyDescent="0.25">
      <c r="AF58004" s="1"/>
      <c r="AG58004" s="1"/>
    </row>
    <row r="58005" spans="32:33" x14ac:dyDescent="0.25">
      <c r="AF58005" s="1"/>
      <c r="AG58005" s="1"/>
    </row>
    <row r="58006" spans="32:33" x14ac:dyDescent="0.25">
      <c r="AF58006" s="1"/>
      <c r="AG58006" s="1"/>
    </row>
    <row r="58007" spans="32:33" x14ac:dyDescent="0.25">
      <c r="AF58007" s="1"/>
      <c r="AG58007" s="1"/>
    </row>
    <row r="58008" spans="32:33" x14ac:dyDescent="0.25">
      <c r="AF58008" s="1"/>
      <c r="AG58008" s="1"/>
    </row>
    <row r="58009" spans="32:33" x14ac:dyDescent="0.25">
      <c r="AF58009" s="1"/>
      <c r="AG58009" s="1"/>
    </row>
    <row r="58010" spans="32:33" x14ac:dyDescent="0.25">
      <c r="AF58010" s="1"/>
      <c r="AG58010" s="1"/>
    </row>
    <row r="58011" spans="32:33" x14ac:dyDescent="0.25">
      <c r="AF58011" s="1"/>
      <c r="AG58011" s="1"/>
    </row>
    <row r="58012" spans="32:33" x14ac:dyDescent="0.25">
      <c r="AF58012" s="1"/>
      <c r="AG58012" s="1"/>
    </row>
    <row r="58013" spans="32:33" x14ac:dyDescent="0.25">
      <c r="AF58013" s="1"/>
      <c r="AG58013" s="1"/>
    </row>
    <row r="58014" spans="32:33" x14ac:dyDescent="0.25">
      <c r="AF58014" s="1"/>
      <c r="AG58014" s="1"/>
    </row>
    <row r="58015" spans="32:33" x14ac:dyDescent="0.25">
      <c r="AF58015" s="1"/>
      <c r="AG58015" s="1"/>
    </row>
    <row r="58016" spans="32:33" x14ac:dyDescent="0.25">
      <c r="AF58016" s="1"/>
      <c r="AG58016" s="1"/>
    </row>
    <row r="58017" spans="32:33" x14ac:dyDescent="0.25">
      <c r="AF58017" s="1"/>
      <c r="AG58017" s="1"/>
    </row>
    <row r="58018" spans="32:33" x14ac:dyDescent="0.25">
      <c r="AF58018" s="1"/>
      <c r="AG58018" s="1"/>
    </row>
    <row r="58019" spans="32:33" x14ac:dyDescent="0.25">
      <c r="AF58019" s="1"/>
      <c r="AG58019" s="1"/>
    </row>
    <row r="58020" spans="32:33" x14ac:dyDescent="0.25">
      <c r="AF58020" s="1"/>
      <c r="AG58020" s="1"/>
    </row>
    <row r="58021" spans="32:33" x14ac:dyDescent="0.25">
      <c r="AF58021" s="1"/>
      <c r="AG58021" s="1"/>
    </row>
    <row r="58022" spans="32:33" x14ac:dyDescent="0.25">
      <c r="AF58022" s="1"/>
      <c r="AG58022" s="1"/>
    </row>
    <row r="58023" spans="32:33" x14ac:dyDescent="0.25">
      <c r="AF58023" s="1"/>
      <c r="AG58023" s="1"/>
    </row>
    <row r="58024" spans="32:33" x14ac:dyDescent="0.25">
      <c r="AF58024" s="1"/>
      <c r="AG58024" s="1"/>
    </row>
    <row r="58025" spans="32:33" x14ac:dyDescent="0.25">
      <c r="AF58025" s="1"/>
      <c r="AG58025" s="1"/>
    </row>
    <row r="58026" spans="32:33" x14ac:dyDescent="0.25">
      <c r="AF58026" s="1"/>
      <c r="AG58026" s="1"/>
    </row>
    <row r="58027" spans="32:33" x14ac:dyDescent="0.25">
      <c r="AF58027" s="1"/>
      <c r="AG58027" s="1"/>
    </row>
    <row r="58028" spans="32:33" x14ac:dyDescent="0.25">
      <c r="AF58028" s="1"/>
      <c r="AG58028" s="1"/>
    </row>
    <row r="58029" spans="32:33" x14ac:dyDescent="0.25">
      <c r="AF58029" s="1"/>
      <c r="AG58029" s="1"/>
    </row>
    <row r="58030" spans="32:33" x14ac:dyDescent="0.25">
      <c r="AF58030" s="1"/>
      <c r="AG58030" s="1"/>
    </row>
    <row r="58031" spans="32:33" x14ac:dyDescent="0.25">
      <c r="AF58031" s="1"/>
      <c r="AG58031" s="1"/>
    </row>
    <row r="58032" spans="32:33" x14ac:dyDescent="0.25">
      <c r="AF58032" s="1"/>
      <c r="AG58032" s="1"/>
    </row>
    <row r="58033" spans="32:33" x14ac:dyDescent="0.25">
      <c r="AF58033" s="1"/>
      <c r="AG58033" s="1"/>
    </row>
    <row r="58034" spans="32:33" x14ac:dyDescent="0.25">
      <c r="AF58034" s="1"/>
      <c r="AG58034" s="1"/>
    </row>
    <row r="58035" spans="32:33" x14ac:dyDescent="0.25">
      <c r="AF58035" s="1"/>
      <c r="AG58035" s="1"/>
    </row>
    <row r="58036" spans="32:33" x14ac:dyDescent="0.25">
      <c r="AF58036" s="1"/>
      <c r="AG58036" s="1"/>
    </row>
    <row r="58037" spans="32:33" x14ac:dyDescent="0.25">
      <c r="AF58037" s="1"/>
      <c r="AG58037" s="1"/>
    </row>
    <row r="58038" spans="32:33" x14ac:dyDescent="0.25">
      <c r="AF58038" s="1"/>
      <c r="AG58038" s="1"/>
    </row>
    <row r="58039" spans="32:33" x14ac:dyDescent="0.25">
      <c r="AF58039" s="1"/>
      <c r="AG58039" s="1"/>
    </row>
    <row r="58040" spans="32:33" x14ac:dyDescent="0.25">
      <c r="AF58040" s="1"/>
      <c r="AG58040" s="1"/>
    </row>
    <row r="58041" spans="32:33" x14ac:dyDescent="0.25">
      <c r="AF58041" s="1"/>
      <c r="AG58041" s="1"/>
    </row>
    <row r="58042" spans="32:33" x14ac:dyDescent="0.25">
      <c r="AF58042" s="1"/>
      <c r="AG58042" s="1"/>
    </row>
    <row r="58043" spans="32:33" x14ac:dyDescent="0.25">
      <c r="AF58043" s="1"/>
      <c r="AG58043" s="1"/>
    </row>
    <row r="58044" spans="32:33" x14ac:dyDescent="0.25">
      <c r="AF58044" s="1"/>
      <c r="AG58044" s="1"/>
    </row>
    <row r="58045" spans="32:33" x14ac:dyDescent="0.25">
      <c r="AF58045" s="1"/>
      <c r="AG58045" s="1"/>
    </row>
    <row r="58046" spans="32:33" x14ac:dyDescent="0.25">
      <c r="AF58046" s="1"/>
      <c r="AG58046" s="1"/>
    </row>
    <row r="58047" spans="32:33" x14ac:dyDescent="0.25">
      <c r="AF58047" s="1"/>
      <c r="AG58047" s="1"/>
    </row>
    <row r="58048" spans="32:33" x14ac:dyDescent="0.25">
      <c r="AF58048" s="1"/>
      <c r="AG58048" s="1"/>
    </row>
    <row r="58049" spans="32:33" x14ac:dyDescent="0.25">
      <c r="AF58049" s="1"/>
      <c r="AG58049" s="1"/>
    </row>
    <row r="58050" spans="32:33" x14ac:dyDescent="0.25">
      <c r="AF58050" s="1"/>
      <c r="AG58050" s="1"/>
    </row>
    <row r="58051" spans="32:33" x14ac:dyDescent="0.25">
      <c r="AF58051" s="1"/>
      <c r="AG58051" s="1"/>
    </row>
    <row r="58052" spans="32:33" x14ac:dyDescent="0.25">
      <c r="AF58052" s="1"/>
      <c r="AG58052" s="1"/>
    </row>
    <row r="58053" spans="32:33" x14ac:dyDescent="0.25">
      <c r="AF58053" s="1"/>
      <c r="AG58053" s="1"/>
    </row>
    <row r="58054" spans="32:33" x14ac:dyDescent="0.25">
      <c r="AF58054" s="1"/>
      <c r="AG58054" s="1"/>
    </row>
    <row r="58055" spans="32:33" x14ac:dyDescent="0.25">
      <c r="AF58055" s="1"/>
      <c r="AG58055" s="1"/>
    </row>
    <row r="58056" spans="32:33" x14ac:dyDescent="0.25">
      <c r="AF58056" s="1"/>
      <c r="AG58056" s="1"/>
    </row>
    <row r="58057" spans="32:33" x14ac:dyDescent="0.25">
      <c r="AF58057" s="1"/>
      <c r="AG58057" s="1"/>
    </row>
    <row r="58058" spans="32:33" x14ac:dyDescent="0.25">
      <c r="AF58058" s="1"/>
      <c r="AG58058" s="1"/>
    </row>
    <row r="58059" spans="32:33" x14ac:dyDescent="0.25">
      <c r="AF58059" s="1"/>
      <c r="AG58059" s="1"/>
    </row>
    <row r="58060" spans="32:33" x14ac:dyDescent="0.25">
      <c r="AF58060" s="1"/>
      <c r="AG58060" s="1"/>
    </row>
    <row r="58061" spans="32:33" x14ac:dyDescent="0.25">
      <c r="AF58061" s="1"/>
      <c r="AG58061" s="1"/>
    </row>
    <row r="58062" spans="32:33" x14ac:dyDescent="0.25">
      <c r="AF58062" s="1"/>
      <c r="AG58062" s="1"/>
    </row>
    <row r="58063" spans="32:33" x14ac:dyDescent="0.25">
      <c r="AF58063" s="1"/>
      <c r="AG58063" s="1"/>
    </row>
    <row r="58064" spans="32:33" x14ac:dyDescent="0.25">
      <c r="AF58064" s="1"/>
      <c r="AG58064" s="1"/>
    </row>
    <row r="58065" spans="32:33" x14ac:dyDescent="0.25">
      <c r="AF58065" s="1"/>
      <c r="AG58065" s="1"/>
    </row>
    <row r="58066" spans="32:33" x14ac:dyDescent="0.25">
      <c r="AF58066" s="1"/>
      <c r="AG58066" s="1"/>
    </row>
    <row r="58067" spans="32:33" x14ac:dyDescent="0.25">
      <c r="AF58067" s="1"/>
      <c r="AG58067" s="1"/>
    </row>
    <row r="58068" spans="32:33" x14ac:dyDescent="0.25">
      <c r="AF58068" s="1"/>
      <c r="AG58068" s="1"/>
    </row>
    <row r="58069" spans="32:33" x14ac:dyDescent="0.25">
      <c r="AF58069" s="1"/>
      <c r="AG58069" s="1"/>
    </row>
    <row r="58070" spans="32:33" x14ac:dyDescent="0.25">
      <c r="AF58070" s="1"/>
      <c r="AG58070" s="1"/>
    </row>
    <row r="58071" spans="32:33" x14ac:dyDescent="0.25">
      <c r="AF58071" s="1"/>
      <c r="AG58071" s="1"/>
    </row>
    <row r="58072" spans="32:33" x14ac:dyDescent="0.25">
      <c r="AF58072" s="1"/>
      <c r="AG58072" s="1"/>
    </row>
    <row r="58073" spans="32:33" x14ac:dyDescent="0.25">
      <c r="AF58073" s="1"/>
      <c r="AG58073" s="1"/>
    </row>
    <row r="58074" spans="32:33" x14ac:dyDescent="0.25">
      <c r="AF58074" s="1"/>
      <c r="AG58074" s="1"/>
    </row>
    <row r="58075" spans="32:33" x14ac:dyDescent="0.25">
      <c r="AF58075" s="1"/>
      <c r="AG58075" s="1"/>
    </row>
    <row r="58076" spans="32:33" x14ac:dyDescent="0.25">
      <c r="AF58076" s="1"/>
      <c r="AG58076" s="1"/>
    </row>
    <row r="58077" spans="32:33" x14ac:dyDescent="0.25">
      <c r="AF58077" s="1"/>
      <c r="AG58077" s="1"/>
    </row>
    <row r="58078" spans="32:33" x14ac:dyDescent="0.25">
      <c r="AF58078" s="1"/>
      <c r="AG58078" s="1"/>
    </row>
    <row r="58079" spans="32:33" x14ac:dyDescent="0.25">
      <c r="AF58079" s="1"/>
      <c r="AG58079" s="1"/>
    </row>
    <row r="58080" spans="32:33" x14ac:dyDescent="0.25">
      <c r="AF58080" s="1"/>
      <c r="AG58080" s="1"/>
    </row>
    <row r="58081" spans="32:33" x14ac:dyDescent="0.25">
      <c r="AF58081" s="1"/>
      <c r="AG58081" s="1"/>
    </row>
    <row r="58082" spans="32:33" x14ac:dyDescent="0.25">
      <c r="AF58082" s="1"/>
      <c r="AG58082" s="1"/>
    </row>
    <row r="58083" spans="32:33" x14ac:dyDescent="0.25">
      <c r="AF58083" s="1"/>
      <c r="AG58083" s="1"/>
    </row>
    <row r="58084" spans="32:33" x14ac:dyDescent="0.25">
      <c r="AF58084" s="1"/>
      <c r="AG58084" s="1"/>
    </row>
    <row r="58085" spans="32:33" x14ac:dyDescent="0.25">
      <c r="AF58085" s="1"/>
      <c r="AG58085" s="1"/>
    </row>
    <row r="58086" spans="32:33" x14ac:dyDescent="0.25">
      <c r="AF58086" s="1"/>
      <c r="AG58086" s="1"/>
    </row>
    <row r="58087" spans="32:33" x14ac:dyDescent="0.25">
      <c r="AF58087" s="1"/>
      <c r="AG58087" s="1"/>
    </row>
    <row r="58088" spans="32:33" x14ac:dyDescent="0.25">
      <c r="AF58088" s="1"/>
      <c r="AG58088" s="1"/>
    </row>
    <row r="58089" spans="32:33" x14ac:dyDescent="0.25">
      <c r="AF58089" s="1"/>
      <c r="AG58089" s="1"/>
    </row>
    <row r="58090" spans="32:33" x14ac:dyDescent="0.25">
      <c r="AF58090" s="1"/>
      <c r="AG58090" s="1"/>
    </row>
    <row r="58091" spans="32:33" x14ac:dyDescent="0.25">
      <c r="AF58091" s="1"/>
      <c r="AG58091" s="1"/>
    </row>
    <row r="58092" spans="32:33" x14ac:dyDescent="0.25">
      <c r="AF58092" s="1"/>
      <c r="AG58092" s="1"/>
    </row>
    <row r="58093" spans="32:33" x14ac:dyDescent="0.25">
      <c r="AF58093" s="1"/>
      <c r="AG58093" s="1"/>
    </row>
    <row r="58094" spans="32:33" x14ac:dyDescent="0.25">
      <c r="AF58094" s="1"/>
      <c r="AG58094" s="1"/>
    </row>
    <row r="58095" spans="32:33" x14ac:dyDescent="0.25">
      <c r="AF58095" s="1"/>
      <c r="AG58095" s="1"/>
    </row>
    <row r="58096" spans="32:33" x14ac:dyDescent="0.25">
      <c r="AF58096" s="1"/>
      <c r="AG58096" s="1"/>
    </row>
    <row r="58097" spans="32:33" x14ac:dyDescent="0.25">
      <c r="AF58097" s="1"/>
      <c r="AG58097" s="1"/>
    </row>
    <row r="58098" spans="32:33" x14ac:dyDescent="0.25">
      <c r="AF58098" s="1"/>
      <c r="AG58098" s="1"/>
    </row>
    <row r="58099" spans="32:33" x14ac:dyDescent="0.25">
      <c r="AF58099" s="1"/>
      <c r="AG58099" s="1"/>
    </row>
    <row r="58100" spans="32:33" x14ac:dyDescent="0.25">
      <c r="AF58100" s="1"/>
      <c r="AG58100" s="1"/>
    </row>
    <row r="58101" spans="32:33" x14ac:dyDescent="0.25">
      <c r="AF58101" s="1"/>
      <c r="AG58101" s="1"/>
    </row>
    <row r="58102" spans="32:33" x14ac:dyDescent="0.25">
      <c r="AF58102" s="1"/>
      <c r="AG58102" s="1"/>
    </row>
    <row r="58103" spans="32:33" x14ac:dyDescent="0.25">
      <c r="AF58103" s="1"/>
      <c r="AG58103" s="1"/>
    </row>
    <row r="58104" spans="32:33" x14ac:dyDescent="0.25">
      <c r="AF58104" s="1"/>
      <c r="AG58104" s="1"/>
    </row>
    <row r="58105" spans="32:33" x14ac:dyDescent="0.25">
      <c r="AF58105" s="1"/>
      <c r="AG58105" s="1"/>
    </row>
    <row r="58106" spans="32:33" x14ac:dyDescent="0.25">
      <c r="AF58106" s="1"/>
      <c r="AG58106" s="1"/>
    </row>
    <row r="58107" spans="32:33" x14ac:dyDescent="0.25">
      <c r="AF58107" s="1"/>
      <c r="AG58107" s="1"/>
    </row>
    <row r="58108" spans="32:33" x14ac:dyDescent="0.25">
      <c r="AF58108" s="1"/>
      <c r="AG58108" s="1"/>
    </row>
    <row r="58109" spans="32:33" x14ac:dyDescent="0.25">
      <c r="AF58109" s="1"/>
      <c r="AG58109" s="1"/>
    </row>
    <row r="58110" spans="32:33" x14ac:dyDescent="0.25">
      <c r="AF58110" s="1"/>
      <c r="AG58110" s="1"/>
    </row>
    <row r="58111" spans="32:33" x14ac:dyDescent="0.25">
      <c r="AF58111" s="1"/>
      <c r="AG58111" s="1"/>
    </row>
    <row r="58112" spans="32:33" x14ac:dyDescent="0.25">
      <c r="AF58112" s="1"/>
      <c r="AG58112" s="1"/>
    </row>
    <row r="58113" spans="32:33" x14ac:dyDescent="0.25">
      <c r="AF58113" s="1"/>
      <c r="AG58113" s="1"/>
    </row>
    <row r="58114" spans="32:33" x14ac:dyDescent="0.25">
      <c r="AF58114" s="1"/>
      <c r="AG58114" s="1"/>
    </row>
    <row r="58115" spans="32:33" x14ac:dyDescent="0.25">
      <c r="AF58115" s="1"/>
      <c r="AG58115" s="1"/>
    </row>
    <row r="58116" spans="32:33" x14ac:dyDescent="0.25">
      <c r="AF58116" s="1"/>
      <c r="AG58116" s="1"/>
    </row>
    <row r="58117" spans="32:33" x14ac:dyDescent="0.25">
      <c r="AF58117" s="1"/>
      <c r="AG58117" s="1"/>
    </row>
    <row r="58118" spans="32:33" x14ac:dyDescent="0.25">
      <c r="AF58118" s="1"/>
      <c r="AG58118" s="1"/>
    </row>
    <row r="58119" spans="32:33" x14ac:dyDescent="0.25">
      <c r="AF58119" s="1"/>
      <c r="AG58119" s="1"/>
    </row>
    <row r="58120" spans="32:33" x14ac:dyDescent="0.25">
      <c r="AF58120" s="1"/>
      <c r="AG58120" s="1"/>
    </row>
    <row r="58121" spans="32:33" x14ac:dyDescent="0.25">
      <c r="AF58121" s="1"/>
      <c r="AG58121" s="1"/>
    </row>
    <row r="58122" spans="32:33" x14ac:dyDescent="0.25">
      <c r="AF58122" s="1"/>
      <c r="AG58122" s="1"/>
    </row>
    <row r="58123" spans="32:33" x14ac:dyDescent="0.25">
      <c r="AF58123" s="1"/>
      <c r="AG58123" s="1"/>
    </row>
    <row r="58124" spans="32:33" x14ac:dyDescent="0.25">
      <c r="AF58124" s="1"/>
      <c r="AG58124" s="1"/>
    </row>
    <row r="58125" spans="32:33" x14ac:dyDescent="0.25">
      <c r="AF58125" s="1"/>
      <c r="AG58125" s="1"/>
    </row>
    <row r="58126" spans="32:33" x14ac:dyDescent="0.25">
      <c r="AF58126" s="1"/>
      <c r="AG58126" s="1"/>
    </row>
    <row r="58127" spans="32:33" x14ac:dyDescent="0.25">
      <c r="AF58127" s="1"/>
      <c r="AG58127" s="1"/>
    </row>
    <row r="58128" spans="32:33" x14ac:dyDescent="0.25">
      <c r="AF58128" s="1"/>
      <c r="AG58128" s="1"/>
    </row>
    <row r="58129" spans="32:33" x14ac:dyDescent="0.25">
      <c r="AF58129" s="1"/>
      <c r="AG58129" s="1"/>
    </row>
    <row r="58130" spans="32:33" x14ac:dyDescent="0.25">
      <c r="AF58130" s="1"/>
      <c r="AG58130" s="1"/>
    </row>
    <row r="58131" spans="32:33" x14ac:dyDescent="0.25">
      <c r="AF58131" s="1"/>
      <c r="AG58131" s="1"/>
    </row>
    <row r="58132" spans="32:33" x14ac:dyDescent="0.25">
      <c r="AF58132" s="1"/>
      <c r="AG58132" s="1"/>
    </row>
    <row r="58133" spans="32:33" x14ac:dyDescent="0.25">
      <c r="AF58133" s="1"/>
      <c r="AG58133" s="1"/>
    </row>
    <row r="58134" spans="32:33" x14ac:dyDescent="0.25">
      <c r="AF58134" s="1"/>
      <c r="AG58134" s="1"/>
    </row>
    <row r="58135" spans="32:33" x14ac:dyDescent="0.25">
      <c r="AF58135" s="1"/>
      <c r="AG58135" s="1"/>
    </row>
    <row r="58136" spans="32:33" x14ac:dyDescent="0.25">
      <c r="AF58136" s="1"/>
      <c r="AG58136" s="1"/>
    </row>
    <row r="58137" spans="32:33" x14ac:dyDescent="0.25">
      <c r="AF58137" s="1"/>
      <c r="AG58137" s="1"/>
    </row>
    <row r="58138" spans="32:33" x14ac:dyDescent="0.25">
      <c r="AF58138" s="1"/>
      <c r="AG58138" s="1"/>
    </row>
    <row r="58139" spans="32:33" x14ac:dyDescent="0.25">
      <c r="AF58139" s="1"/>
      <c r="AG58139" s="1"/>
    </row>
    <row r="58140" spans="32:33" x14ac:dyDescent="0.25">
      <c r="AF58140" s="1"/>
      <c r="AG58140" s="1"/>
    </row>
    <row r="58141" spans="32:33" x14ac:dyDescent="0.25">
      <c r="AF58141" s="1"/>
      <c r="AG58141" s="1"/>
    </row>
    <row r="58142" spans="32:33" x14ac:dyDescent="0.25">
      <c r="AF58142" s="1"/>
      <c r="AG58142" s="1"/>
    </row>
    <row r="58143" spans="32:33" x14ac:dyDescent="0.25">
      <c r="AF58143" s="1"/>
      <c r="AG58143" s="1"/>
    </row>
    <row r="58144" spans="32:33" x14ac:dyDescent="0.25">
      <c r="AF58144" s="1"/>
      <c r="AG58144" s="1"/>
    </row>
    <row r="58145" spans="32:33" x14ac:dyDescent="0.25">
      <c r="AF58145" s="1"/>
      <c r="AG58145" s="1"/>
    </row>
    <row r="58146" spans="32:33" x14ac:dyDescent="0.25">
      <c r="AF58146" s="1"/>
      <c r="AG58146" s="1"/>
    </row>
    <row r="58147" spans="32:33" x14ac:dyDescent="0.25">
      <c r="AF58147" s="1"/>
      <c r="AG58147" s="1"/>
    </row>
    <row r="58148" spans="32:33" x14ac:dyDescent="0.25">
      <c r="AF58148" s="1"/>
      <c r="AG58148" s="1"/>
    </row>
    <row r="58149" spans="32:33" x14ac:dyDescent="0.25">
      <c r="AF58149" s="1"/>
      <c r="AG58149" s="1"/>
    </row>
    <row r="58150" spans="32:33" x14ac:dyDescent="0.25">
      <c r="AF58150" s="1"/>
      <c r="AG58150" s="1"/>
    </row>
    <row r="58151" spans="32:33" x14ac:dyDescent="0.25">
      <c r="AF58151" s="1"/>
      <c r="AG58151" s="1"/>
    </row>
    <row r="58152" spans="32:33" x14ac:dyDescent="0.25">
      <c r="AF58152" s="1"/>
      <c r="AG58152" s="1"/>
    </row>
    <row r="58153" spans="32:33" x14ac:dyDescent="0.25">
      <c r="AF58153" s="1"/>
      <c r="AG58153" s="1"/>
    </row>
    <row r="58154" spans="32:33" x14ac:dyDescent="0.25">
      <c r="AF58154" s="1"/>
      <c r="AG58154" s="1"/>
    </row>
    <row r="58155" spans="32:33" x14ac:dyDescent="0.25">
      <c r="AF58155" s="1"/>
      <c r="AG58155" s="1"/>
    </row>
    <row r="58156" spans="32:33" x14ac:dyDescent="0.25">
      <c r="AF58156" s="1"/>
      <c r="AG58156" s="1"/>
    </row>
    <row r="58157" spans="32:33" x14ac:dyDescent="0.25">
      <c r="AF58157" s="1"/>
      <c r="AG58157" s="1"/>
    </row>
    <row r="58158" spans="32:33" x14ac:dyDescent="0.25">
      <c r="AF58158" s="1"/>
      <c r="AG58158" s="1"/>
    </row>
    <row r="58159" spans="32:33" x14ac:dyDescent="0.25">
      <c r="AF58159" s="1"/>
      <c r="AG58159" s="1"/>
    </row>
    <row r="58160" spans="32:33" x14ac:dyDescent="0.25">
      <c r="AF58160" s="1"/>
      <c r="AG58160" s="1"/>
    </row>
    <row r="58161" spans="32:33" x14ac:dyDescent="0.25">
      <c r="AF58161" s="1"/>
      <c r="AG58161" s="1"/>
    </row>
    <row r="58162" spans="32:33" x14ac:dyDescent="0.25">
      <c r="AF58162" s="1"/>
      <c r="AG58162" s="1"/>
    </row>
    <row r="58163" spans="32:33" x14ac:dyDescent="0.25">
      <c r="AF58163" s="1"/>
      <c r="AG58163" s="1"/>
    </row>
    <row r="58164" spans="32:33" x14ac:dyDescent="0.25">
      <c r="AF58164" s="1"/>
      <c r="AG58164" s="1"/>
    </row>
    <row r="58165" spans="32:33" x14ac:dyDescent="0.25">
      <c r="AF58165" s="1"/>
      <c r="AG58165" s="1"/>
    </row>
    <row r="58166" spans="32:33" x14ac:dyDescent="0.25">
      <c r="AF58166" s="1"/>
      <c r="AG58166" s="1"/>
    </row>
    <row r="58167" spans="32:33" x14ac:dyDescent="0.25">
      <c r="AF58167" s="1"/>
      <c r="AG58167" s="1"/>
    </row>
    <row r="58168" spans="32:33" x14ac:dyDescent="0.25">
      <c r="AF58168" s="1"/>
      <c r="AG58168" s="1"/>
    </row>
    <row r="58169" spans="32:33" x14ac:dyDescent="0.25">
      <c r="AF58169" s="1"/>
      <c r="AG58169" s="1"/>
    </row>
    <row r="58170" spans="32:33" x14ac:dyDescent="0.25">
      <c r="AF58170" s="1"/>
      <c r="AG58170" s="1"/>
    </row>
    <row r="58171" spans="32:33" x14ac:dyDescent="0.25">
      <c r="AF58171" s="1"/>
      <c r="AG58171" s="1"/>
    </row>
    <row r="58172" spans="32:33" x14ac:dyDescent="0.25">
      <c r="AF58172" s="1"/>
      <c r="AG58172" s="1"/>
    </row>
    <row r="58173" spans="32:33" x14ac:dyDescent="0.25">
      <c r="AF58173" s="1"/>
      <c r="AG58173" s="1"/>
    </row>
    <row r="58174" spans="32:33" x14ac:dyDescent="0.25">
      <c r="AF58174" s="1"/>
      <c r="AG58174" s="1"/>
    </row>
    <row r="58175" spans="32:33" x14ac:dyDescent="0.25">
      <c r="AF58175" s="1"/>
      <c r="AG58175" s="1"/>
    </row>
    <row r="58176" spans="32:33" x14ac:dyDescent="0.25">
      <c r="AF58176" s="1"/>
      <c r="AG58176" s="1"/>
    </row>
    <row r="58177" spans="32:33" x14ac:dyDescent="0.25">
      <c r="AF58177" s="1"/>
      <c r="AG58177" s="1"/>
    </row>
    <row r="58178" spans="32:33" x14ac:dyDescent="0.25">
      <c r="AF58178" s="1"/>
      <c r="AG58178" s="1"/>
    </row>
    <row r="58179" spans="32:33" x14ac:dyDescent="0.25">
      <c r="AF58179" s="1"/>
      <c r="AG58179" s="1"/>
    </row>
    <row r="58180" spans="32:33" x14ac:dyDescent="0.25">
      <c r="AF58180" s="1"/>
      <c r="AG58180" s="1"/>
    </row>
    <row r="58181" spans="32:33" x14ac:dyDescent="0.25">
      <c r="AF58181" s="1"/>
      <c r="AG58181" s="1"/>
    </row>
    <row r="58182" spans="32:33" x14ac:dyDescent="0.25">
      <c r="AF58182" s="1"/>
      <c r="AG58182" s="1"/>
    </row>
    <row r="58183" spans="32:33" x14ac:dyDescent="0.25">
      <c r="AF58183" s="1"/>
      <c r="AG58183" s="1"/>
    </row>
    <row r="58184" spans="32:33" x14ac:dyDescent="0.25">
      <c r="AF58184" s="1"/>
      <c r="AG58184" s="1"/>
    </row>
    <row r="58185" spans="32:33" x14ac:dyDescent="0.25">
      <c r="AF58185" s="1"/>
      <c r="AG58185" s="1"/>
    </row>
    <row r="58186" spans="32:33" x14ac:dyDescent="0.25">
      <c r="AF58186" s="1"/>
      <c r="AG58186" s="1"/>
    </row>
    <row r="58187" spans="32:33" x14ac:dyDescent="0.25">
      <c r="AF58187" s="1"/>
      <c r="AG58187" s="1"/>
    </row>
    <row r="58188" spans="32:33" x14ac:dyDescent="0.25">
      <c r="AF58188" s="1"/>
      <c r="AG58188" s="1"/>
    </row>
    <row r="58189" spans="32:33" x14ac:dyDescent="0.25">
      <c r="AF58189" s="1"/>
      <c r="AG58189" s="1"/>
    </row>
    <row r="58190" spans="32:33" x14ac:dyDescent="0.25">
      <c r="AF58190" s="1"/>
      <c r="AG58190" s="1"/>
    </row>
    <row r="58191" spans="32:33" x14ac:dyDescent="0.25">
      <c r="AF58191" s="1"/>
      <c r="AG58191" s="1"/>
    </row>
    <row r="58192" spans="32:33" x14ac:dyDescent="0.25">
      <c r="AF58192" s="1"/>
      <c r="AG58192" s="1"/>
    </row>
    <row r="58193" spans="32:33" x14ac:dyDescent="0.25">
      <c r="AF58193" s="1"/>
      <c r="AG58193" s="1"/>
    </row>
    <row r="58194" spans="32:33" x14ac:dyDescent="0.25">
      <c r="AF58194" s="1"/>
      <c r="AG58194" s="1"/>
    </row>
    <row r="58195" spans="32:33" x14ac:dyDescent="0.25">
      <c r="AF58195" s="1"/>
      <c r="AG58195" s="1"/>
    </row>
    <row r="58196" spans="32:33" x14ac:dyDescent="0.25">
      <c r="AF58196" s="1"/>
      <c r="AG58196" s="1"/>
    </row>
    <row r="58197" spans="32:33" x14ac:dyDescent="0.25">
      <c r="AF58197" s="1"/>
      <c r="AG58197" s="1"/>
    </row>
    <row r="58198" spans="32:33" x14ac:dyDescent="0.25">
      <c r="AF58198" s="1"/>
      <c r="AG58198" s="1"/>
    </row>
    <row r="58199" spans="32:33" x14ac:dyDescent="0.25">
      <c r="AF58199" s="1"/>
      <c r="AG58199" s="1"/>
    </row>
    <row r="58200" spans="32:33" x14ac:dyDescent="0.25">
      <c r="AF58200" s="1"/>
      <c r="AG58200" s="1"/>
    </row>
    <row r="58201" spans="32:33" x14ac:dyDescent="0.25">
      <c r="AF58201" s="1"/>
      <c r="AG58201" s="1"/>
    </row>
    <row r="58202" spans="32:33" x14ac:dyDescent="0.25">
      <c r="AF58202" s="1"/>
      <c r="AG58202" s="1"/>
    </row>
    <row r="58203" spans="32:33" x14ac:dyDescent="0.25">
      <c r="AF58203" s="1"/>
      <c r="AG58203" s="1"/>
    </row>
    <row r="58204" spans="32:33" x14ac:dyDescent="0.25">
      <c r="AF58204" s="1"/>
      <c r="AG58204" s="1"/>
    </row>
    <row r="58205" spans="32:33" x14ac:dyDescent="0.25">
      <c r="AF58205" s="1"/>
      <c r="AG58205" s="1"/>
    </row>
    <row r="58206" spans="32:33" x14ac:dyDescent="0.25">
      <c r="AF58206" s="1"/>
      <c r="AG58206" s="1"/>
    </row>
    <row r="58207" spans="32:33" x14ac:dyDescent="0.25">
      <c r="AF58207" s="1"/>
      <c r="AG58207" s="1"/>
    </row>
    <row r="58208" spans="32:33" x14ac:dyDescent="0.25">
      <c r="AF58208" s="1"/>
      <c r="AG58208" s="1"/>
    </row>
    <row r="58209" spans="32:33" x14ac:dyDescent="0.25">
      <c r="AF58209" s="1"/>
      <c r="AG58209" s="1"/>
    </row>
    <row r="58210" spans="32:33" x14ac:dyDescent="0.25">
      <c r="AF58210" s="1"/>
      <c r="AG58210" s="1"/>
    </row>
    <row r="58211" spans="32:33" x14ac:dyDescent="0.25">
      <c r="AF58211" s="1"/>
      <c r="AG58211" s="1"/>
    </row>
    <row r="58212" spans="32:33" x14ac:dyDescent="0.25">
      <c r="AF58212" s="1"/>
      <c r="AG58212" s="1"/>
    </row>
    <row r="58213" spans="32:33" x14ac:dyDescent="0.25">
      <c r="AF58213" s="1"/>
      <c r="AG58213" s="1"/>
    </row>
    <row r="58214" spans="32:33" x14ac:dyDescent="0.25">
      <c r="AF58214" s="1"/>
      <c r="AG58214" s="1"/>
    </row>
    <row r="58215" spans="32:33" x14ac:dyDescent="0.25">
      <c r="AF58215" s="1"/>
      <c r="AG58215" s="1"/>
    </row>
    <row r="58216" spans="32:33" x14ac:dyDescent="0.25">
      <c r="AF58216" s="1"/>
      <c r="AG58216" s="1"/>
    </row>
    <row r="58217" spans="32:33" x14ac:dyDescent="0.25">
      <c r="AF58217" s="1"/>
      <c r="AG58217" s="1"/>
    </row>
    <row r="58218" spans="32:33" x14ac:dyDescent="0.25">
      <c r="AF58218" s="1"/>
      <c r="AG58218" s="1"/>
    </row>
    <row r="58219" spans="32:33" x14ac:dyDescent="0.25">
      <c r="AF58219" s="1"/>
      <c r="AG58219" s="1"/>
    </row>
    <row r="58220" spans="32:33" x14ac:dyDescent="0.25">
      <c r="AF58220" s="1"/>
      <c r="AG58220" s="1"/>
    </row>
    <row r="58221" spans="32:33" x14ac:dyDescent="0.25">
      <c r="AF58221" s="1"/>
      <c r="AG58221" s="1"/>
    </row>
    <row r="58222" spans="32:33" x14ac:dyDescent="0.25">
      <c r="AF58222" s="1"/>
      <c r="AG58222" s="1"/>
    </row>
    <row r="58223" spans="32:33" x14ac:dyDescent="0.25">
      <c r="AF58223" s="1"/>
      <c r="AG58223" s="1"/>
    </row>
    <row r="58224" spans="32:33" x14ac:dyDescent="0.25">
      <c r="AF58224" s="1"/>
      <c r="AG58224" s="1"/>
    </row>
    <row r="58225" spans="32:33" x14ac:dyDescent="0.25">
      <c r="AF58225" s="1"/>
      <c r="AG58225" s="1"/>
    </row>
    <row r="58226" spans="32:33" x14ac:dyDescent="0.25">
      <c r="AF58226" s="1"/>
      <c r="AG58226" s="1"/>
    </row>
    <row r="58227" spans="32:33" x14ac:dyDescent="0.25">
      <c r="AF58227" s="1"/>
      <c r="AG58227" s="1"/>
    </row>
    <row r="58228" spans="32:33" x14ac:dyDescent="0.25">
      <c r="AF58228" s="1"/>
      <c r="AG58228" s="1"/>
    </row>
    <row r="58229" spans="32:33" x14ac:dyDescent="0.25">
      <c r="AF58229" s="1"/>
      <c r="AG58229" s="1"/>
    </row>
    <row r="58230" spans="32:33" x14ac:dyDescent="0.25">
      <c r="AF58230" s="1"/>
      <c r="AG58230" s="1"/>
    </row>
    <row r="58231" spans="32:33" x14ac:dyDescent="0.25">
      <c r="AF58231" s="1"/>
      <c r="AG58231" s="1"/>
    </row>
    <row r="58232" spans="32:33" x14ac:dyDescent="0.25">
      <c r="AF58232" s="1"/>
      <c r="AG58232" s="1"/>
    </row>
    <row r="58233" spans="32:33" x14ac:dyDescent="0.25">
      <c r="AF58233" s="1"/>
      <c r="AG58233" s="1"/>
    </row>
    <row r="58234" spans="32:33" x14ac:dyDescent="0.25">
      <c r="AF58234" s="1"/>
      <c r="AG58234" s="1"/>
    </row>
    <row r="58235" spans="32:33" x14ac:dyDescent="0.25">
      <c r="AF58235" s="1"/>
      <c r="AG58235" s="1"/>
    </row>
    <row r="58236" spans="32:33" x14ac:dyDescent="0.25">
      <c r="AF58236" s="1"/>
      <c r="AG58236" s="1"/>
    </row>
    <row r="58237" spans="32:33" x14ac:dyDescent="0.25">
      <c r="AF58237" s="1"/>
      <c r="AG58237" s="1"/>
    </row>
    <row r="58238" spans="32:33" x14ac:dyDescent="0.25">
      <c r="AF58238" s="1"/>
      <c r="AG58238" s="1"/>
    </row>
    <row r="58239" spans="32:33" x14ac:dyDescent="0.25">
      <c r="AF58239" s="1"/>
      <c r="AG58239" s="1"/>
    </row>
    <row r="58240" spans="32:33" x14ac:dyDescent="0.25">
      <c r="AF58240" s="1"/>
      <c r="AG58240" s="1"/>
    </row>
    <row r="58241" spans="32:33" x14ac:dyDescent="0.25">
      <c r="AF58241" s="1"/>
      <c r="AG58241" s="1"/>
    </row>
    <row r="58242" spans="32:33" x14ac:dyDescent="0.25">
      <c r="AF58242" s="1"/>
      <c r="AG58242" s="1"/>
    </row>
    <row r="58243" spans="32:33" x14ac:dyDescent="0.25">
      <c r="AF58243" s="1"/>
      <c r="AG58243" s="1"/>
    </row>
    <row r="58244" spans="32:33" x14ac:dyDescent="0.25">
      <c r="AF58244" s="1"/>
      <c r="AG58244" s="1"/>
    </row>
    <row r="58245" spans="32:33" x14ac:dyDescent="0.25">
      <c r="AF58245" s="1"/>
      <c r="AG58245" s="1"/>
    </row>
    <row r="58246" spans="32:33" x14ac:dyDescent="0.25">
      <c r="AF58246" s="1"/>
      <c r="AG58246" s="1"/>
    </row>
    <row r="58247" spans="32:33" x14ac:dyDescent="0.25">
      <c r="AF58247" s="1"/>
      <c r="AG58247" s="1"/>
    </row>
    <row r="58248" spans="32:33" x14ac:dyDescent="0.25">
      <c r="AF58248" s="1"/>
      <c r="AG58248" s="1"/>
    </row>
    <row r="58249" spans="32:33" x14ac:dyDescent="0.25">
      <c r="AF58249" s="1"/>
      <c r="AG58249" s="1"/>
    </row>
    <row r="58250" spans="32:33" x14ac:dyDescent="0.25">
      <c r="AF58250" s="1"/>
      <c r="AG58250" s="1"/>
    </row>
    <row r="58251" spans="32:33" x14ac:dyDescent="0.25">
      <c r="AF58251" s="1"/>
      <c r="AG58251" s="1"/>
    </row>
    <row r="58252" spans="32:33" x14ac:dyDescent="0.25">
      <c r="AF58252" s="1"/>
      <c r="AG58252" s="1"/>
    </row>
    <row r="58253" spans="32:33" x14ac:dyDescent="0.25">
      <c r="AF58253" s="1"/>
      <c r="AG58253" s="1"/>
    </row>
    <row r="58254" spans="32:33" x14ac:dyDescent="0.25">
      <c r="AF58254" s="1"/>
      <c r="AG58254" s="1"/>
    </row>
    <row r="58255" spans="32:33" x14ac:dyDescent="0.25">
      <c r="AF58255" s="1"/>
      <c r="AG58255" s="1"/>
    </row>
    <row r="58256" spans="32:33" x14ac:dyDescent="0.25">
      <c r="AF58256" s="1"/>
      <c r="AG58256" s="1"/>
    </row>
    <row r="58257" spans="32:33" x14ac:dyDescent="0.25">
      <c r="AF58257" s="1"/>
      <c r="AG58257" s="1"/>
    </row>
    <row r="58258" spans="32:33" x14ac:dyDescent="0.25">
      <c r="AF58258" s="1"/>
      <c r="AG58258" s="1"/>
    </row>
    <row r="58259" spans="32:33" x14ac:dyDescent="0.25">
      <c r="AF58259" s="1"/>
      <c r="AG58259" s="1"/>
    </row>
    <row r="58260" spans="32:33" x14ac:dyDescent="0.25">
      <c r="AF58260" s="1"/>
      <c r="AG58260" s="1"/>
    </row>
    <row r="58261" spans="32:33" x14ac:dyDescent="0.25">
      <c r="AF58261" s="1"/>
      <c r="AG58261" s="1"/>
    </row>
    <row r="58262" spans="32:33" x14ac:dyDescent="0.25">
      <c r="AF58262" s="1"/>
      <c r="AG58262" s="1"/>
    </row>
    <row r="58263" spans="32:33" x14ac:dyDescent="0.25">
      <c r="AF58263" s="1"/>
      <c r="AG58263" s="1"/>
    </row>
    <row r="58264" spans="32:33" x14ac:dyDescent="0.25">
      <c r="AF58264" s="1"/>
      <c r="AG58264" s="1"/>
    </row>
    <row r="58265" spans="32:33" x14ac:dyDescent="0.25">
      <c r="AF58265" s="1"/>
      <c r="AG58265" s="1"/>
    </row>
    <row r="58266" spans="32:33" x14ac:dyDescent="0.25">
      <c r="AF58266" s="1"/>
      <c r="AG58266" s="1"/>
    </row>
    <row r="58267" spans="32:33" x14ac:dyDescent="0.25">
      <c r="AF58267" s="1"/>
      <c r="AG58267" s="1"/>
    </row>
    <row r="58268" spans="32:33" x14ac:dyDescent="0.25">
      <c r="AF58268" s="1"/>
      <c r="AG58268" s="1"/>
    </row>
    <row r="58269" spans="32:33" x14ac:dyDescent="0.25">
      <c r="AF58269" s="1"/>
      <c r="AG58269" s="1"/>
    </row>
    <row r="58270" spans="32:33" x14ac:dyDescent="0.25">
      <c r="AF58270" s="1"/>
      <c r="AG58270" s="1"/>
    </row>
    <row r="58271" spans="32:33" x14ac:dyDescent="0.25">
      <c r="AF58271" s="1"/>
      <c r="AG58271" s="1"/>
    </row>
    <row r="58272" spans="32:33" x14ac:dyDescent="0.25">
      <c r="AF58272" s="1"/>
      <c r="AG58272" s="1"/>
    </row>
    <row r="58273" spans="32:33" x14ac:dyDescent="0.25">
      <c r="AF58273" s="1"/>
      <c r="AG58273" s="1"/>
    </row>
    <row r="58274" spans="32:33" x14ac:dyDescent="0.25">
      <c r="AF58274" s="1"/>
      <c r="AG58274" s="1"/>
    </row>
    <row r="58275" spans="32:33" x14ac:dyDescent="0.25">
      <c r="AF58275" s="1"/>
      <c r="AG58275" s="1"/>
    </row>
    <row r="58276" spans="32:33" x14ac:dyDescent="0.25">
      <c r="AF58276" s="1"/>
      <c r="AG58276" s="1"/>
    </row>
    <row r="58277" spans="32:33" x14ac:dyDescent="0.25">
      <c r="AF58277" s="1"/>
      <c r="AG58277" s="1"/>
    </row>
    <row r="58278" spans="32:33" x14ac:dyDescent="0.25">
      <c r="AF58278" s="1"/>
      <c r="AG58278" s="1"/>
    </row>
    <row r="58279" spans="32:33" x14ac:dyDescent="0.25">
      <c r="AF58279" s="1"/>
      <c r="AG58279" s="1"/>
    </row>
    <row r="58280" spans="32:33" x14ac:dyDescent="0.25">
      <c r="AF58280" s="1"/>
      <c r="AG58280" s="1"/>
    </row>
    <row r="58281" spans="32:33" x14ac:dyDescent="0.25">
      <c r="AF58281" s="1"/>
      <c r="AG58281" s="1"/>
    </row>
    <row r="58282" spans="32:33" x14ac:dyDescent="0.25">
      <c r="AF58282" s="1"/>
      <c r="AG58282" s="1"/>
    </row>
    <row r="58283" spans="32:33" x14ac:dyDescent="0.25">
      <c r="AF58283" s="1"/>
      <c r="AG58283" s="1"/>
    </row>
    <row r="58284" spans="32:33" x14ac:dyDescent="0.25">
      <c r="AF58284" s="1"/>
      <c r="AG58284" s="1"/>
    </row>
    <row r="58285" spans="32:33" x14ac:dyDescent="0.25">
      <c r="AF58285" s="1"/>
      <c r="AG58285" s="1"/>
    </row>
    <row r="58286" spans="32:33" x14ac:dyDescent="0.25">
      <c r="AF58286" s="1"/>
      <c r="AG58286" s="1"/>
    </row>
    <row r="58287" spans="32:33" x14ac:dyDescent="0.25">
      <c r="AF58287" s="1"/>
      <c r="AG58287" s="1"/>
    </row>
    <row r="58288" spans="32:33" x14ac:dyDescent="0.25">
      <c r="AF58288" s="1"/>
      <c r="AG58288" s="1"/>
    </row>
    <row r="58289" spans="32:33" x14ac:dyDescent="0.25">
      <c r="AF58289" s="1"/>
      <c r="AG58289" s="1"/>
    </row>
    <row r="58290" spans="32:33" x14ac:dyDescent="0.25">
      <c r="AF58290" s="1"/>
      <c r="AG58290" s="1"/>
    </row>
    <row r="58291" spans="32:33" x14ac:dyDescent="0.25">
      <c r="AF58291" s="1"/>
      <c r="AG58291" s="1"/>
    </row>
    <row r="58292" spans="32:33" x14ac:dyDescent="0.25">
      <c r="AF58292" s="1"/>
      <c r="AG58292" s="1"/>
    </row>
    <row r="58293" spans="32:33" x14ac:dyDescent="0.25">
      <c r="AF58293" s="1"/>
      <c r="AG58293" s="1"/>
    </row>
    <row r="58294" spans="32:33" x14ac:dyDescent="0.25">
      <c r="AF58294" s="1"/>
      <c r="AG58294" s="1"/>
    </row>
    <row r="58295" spans="32:33" x14ac:dyDescent="0.25">
      <c r="AF58295" s="1"/>
      <c r="AG58295" s="1"/>
    </row>
    <row r="58296" spans="32:33" x14ac:dyDescent="0.25">
      <c r="AF58296" s="1"/>
      <c r="AG58296" s="1"/>
    </row>
    <row r="58297" spans="32:33" x14ac:dyDescent="0.25">
      <c r="AF58297" s="1"/>
      <c r="AG58297" s="1"/>
    </row>
    <row r="58298" spans="32:33" x14ac:dyDescent="0.25">
      <c r="AF58298" s="1"/>
      <c r="AG58298" s="1"/>
    </row>
    <row r="58299" spans="32:33" x14ac:dyDescent="0.25">
      <c r="AF58299" s="1"/>
      <c r="AG58299" s="1"/>
    </row>
    <row r="58300" spans="32:33" x14ac:dyDescent="0.25">
      <c r="AF58300" s="1"/>
      <c r="AG58300" s="1"/>
    </row>
    <row r="58301" spans="32:33" x14ac:dyDescent="0.25">
      <c r="AF58301" s="1"/>
      <c r="AG58301" s="1"/>
    </row>
    <row r="58302" spans="32:33" x14ac:dyDescent="0.25">
      <c r="AF58302" s="1"/>
      <c r="AG58302" s="1"/>
    </row>
    <row r="58303" spans="32:33" x14ac:dyDescent="0.25">
      <c r="AF58303" s="1"/>
      <c r="AG58303" s="1"/>
    </row>
    <row r="58304" spans="32:33" x14ac:dyDescent="0.25">
      <c r="AF58304" s="1"/>
      <c r="AG58304" s="1"/>
    </row>
    <row r="58305" spans="32:33" x14ac:dyDescent="0.25">
      <c r="AF58305" s="1"/>
      <c r="AG58305" s="1"/>
    </row>
    <row r="58306" spans="32:33" x14ac:dyDescent="0.25">
      <c r="AF58306" s="1"/>
      <c r="AG58306" s="1"/>
    </row>
    <row r="58307" spans="32:33" x14ac:dyDescent="0.25">
      <c r="AF58307" s="1"/>
      <c r="AG58307" s="1"/>
    </row>
    <row r="58308" spans="32:33" x14ac:dyDescent="0.25">
      <c r="AF58308" s="1"/>
      <c r="AG58308" s="1"/>
    </row>
    <row r="58309" spans="32:33" x14ac:dyDescent="0.25">
      <c r="AF58309" s="1"/>
      <c r="AG58309" s="1"/>
    </row>
    <row r="58310" spans="32:33" x14ac:dyDescent="0.25">
      <c r="AF58310" s="1"/>
      <c r="AG58310" s="1"/>
    </row>
    <row r="58311" spans="32:33" x14ac:dyDescent="0.25">
      <c r="AF58311" s="1"/>
      <c r="AG58311" s="1"/>
    </row>
    <row r="58312" spans="32:33" x14ac:dyDescent="0.25">
      <c r="AF58312" s="1"/>
      <c r="AG58312" s="1"/>
    </row>
    <row r="58313" spans="32:33" x14ac:dyDescent="0.25">
      <c r="AF58313" s="1"/>
      <c r="AG58313" s="1"/>
    </row>
    <row r="58314" spans="32:33" x14ac:dyDescent="0.25">
      <c r="AF58314" s="1"/>
      <c r="AG58314" s="1"/>
    </row>
    <row r="58315" spans="32:33" x14ac:dyDescent="0.25">
      <c r="AF58315" s="1"/>
      <c r="AG58315" s="1"/>
    </row>
    <row r="58316" spans="32:33" x14ac:dyDescent="0.25">
      <c r="AF58316" s="1"/>
      <c r="AG58316" s="1"/>
    </row>
    <row r="58317" spans="32:33" x14ac:dyDescent="0.25">
      <c r="AF58317" s="1"/>
      <c r="AG58317" s="1"/>
    </row>
    <row r="58318" spans="32:33" x14ac:dyDescent="0.25">
      <c r="AF58318" s="1"/>
      <c r="AG58318" s="1"/>
    </row>
    <row r="58319" spans="32:33" x14ac:dyDescent="0.25">
      <c r="AF58319" s="1"/>
      <c r="AG58319" s="1"/>
    </row>
    <row r="58320" spans="32:33" x14ac:dyDescent="0.25">
      <c r="AF58320" s="1"/>
      <c r="AG58320" s="1"/>
    </row>
    <row r="58321" spans="32:33" x14ac:dyDescent="0.25">
      <c r="AF58321" s="1"/>
      <c r="AG58321" s="1"/>
    </row>
    <row r="58322" spans="32:33" x14ac:dyDescent="0.25">
      <c r="AF58322" s="1"/>
      <c r="AG58322" s="1"/>
    </row>
    <row r="58323" spans="32:33" x14ac:dyDescent="0.25">
      <c r="AF58323" s="1"/>
      <c r="AG58323" s="1"/>
    </row>
    <row r="58324" spans="32:33" x14ac:dyDescent="0.25">
      <c r="AF58324" s="1"/>
      <c r="AG58324" s="1"/>
    </row>
    <row r="58325" spans="32:33" x14ac:dyDescent="0.25">
      <c r="AF58325" s="1"/>
      <c r="AG58325" s="1"/>
    </row>
    <row r="58326" spans="32:33" x14ac:dyDescent="0.25">
      <c r="AF58326" s="1"/>
      <c r="AG58326" s="1"/>
    </row>
    <row r="58327" spans="32:33" x14ac:dyDescent="0.25">
      <c r="AF58327" s="1"/>
      <c r="AG58327" s="1"/>
    </row>
    <row r="58328" spans="32:33" x14ac:dyDescent="0.25">
      <c r="AF58328" s="1"/>
      <c r="AG58328" s="1"/>
    </row>
    <row r="58329" spans="32:33" x14ac:dyDescent="0.25">
      <c r="AF58329" s="1"/>
      <c r="AG58329" s="1"/>
    </row>
    <row r="58330" spans="32:33" x14ac:dyDescent="0.25">
      <c r="AF58330" s="1"/>
      <c r="AG58330" s="1"/>
    </row>
    <row r="58331" spans="32:33" x14ac:dyDescent="0.25">
      <c r="AF58331" s="1"/>
      <c r="AG58331" s="1"/>
    </row>
    <row r="58332" spans="32:33" x14ac:dyDescent="0.25">
      <c r="AF58332" s="1"/>
      <c r="AG58332" s="1"/>
    </row>
    <row r="58333" spans="32:33" x14ac:dyDescent="0.25">
      <c r="AF58333" s="1"/>
      <c r="AG58333" s="1"/>
    </row>
    <row r="58334" spans="32:33" x14ac:dyDescent="0.25">
      <c r="AF58334" s="1"/>
      <c r="AG58334" s="1"/>
    </row>
    <row r="58335" spans="32:33" x14ac:dyDescent="0.25">
      <c r="AF58335" s="1"/>
      <c r="AG58335" s="1"/>
    </row>
    <row r="58336" spans="32:33" x14ac:dyDescent="0.25">
      <c r="AF58336" s="1"/>
      <c r="AG58336" s="1"/>
    </row>
    <row r="58337" spans="32:33" x14ac:dyDescent="0.25">
      <c r="AF58337" s="1"/>
      <c r="AG58337" s="1"/>
    </row>
    <row r="58338" spans="32:33" x14ac:dyDescent="0.25">
      <c r="AF58338" s="1"/>
      <c r="AG58338" s="1"/>
    </row>
    <row r="58339" spans="32:33" x14ac:dyDescent="0.25">
      <c r="AF58339" s="1"/>
      <c r="AG58339" s="1"/>
    </row>
    <row r="58340" spans="32:33" x14ac:dyDescent="0.25">
      <c r="AF58340" s="1"/>
      <c r="AG58340" s="1"/>
    </row>
    <row r="58341" spans="32:33" x14ac:dyDescent="0.25">
      <c r="AF58341" s="1"/>
      <c r="AG58341" s="1"/>
    </row>
    <row r="58342" spans="32:33" x14ac:dyDescent="0.25">
      <c r="AF58342" s="1"/>
      <c r="AG58342" s="1"/>
    </row>
    <row r="58343" spans="32:33" x14ac:dyDescent="0.25">
      <c r="AF58343" s="1"/>
      <c r="AG58343" s="1"/>
    </row>
    <row r="58344" spans="32:33" x14ac:dyDescent="0.25">
      <c r="AF58344" s="1"/>
      <c r="AG58344" s="1"/>
    </row>
    <row r="58345" spans="32:33" x14ac:dyDescent="0.25">
      <c r="AF58345" s="1"/>
      <c r="AG58345" s="1"/>
    </row>
    <row r="58346" spans="32:33" x14ac:dyDescent="0.25">
      <c r="AF58346" s="1"/>
      <c r="AG58346" s="1"/>
    </row>
    <row r="58347" spans="32:33" x14ac:dyDescent="0.25">
      <c r="AF58347" s="1"/>
      <c r="AG58347" s="1"/>
    </row>
    <row r="58348" spans="32:33" x14ac:dyDescent="0.25">
      <c r="AF58348" s="1"/>
      <c r="AG58348" s="1"/>
    </row>
    <row r="58349" spans="32:33" x14ac:dyDescent="0.25">
      <c r="AF58349" s="1"/>
      <c r="AG58349" s="1"/>
    </row>
    <row r="58350" spans="32:33" x14ac:dyDescent="0.25">
      <c r="AF58350" s="1"/>
      <c r="AG58350" s="1"/>
    </row>
    <row r="58351" spans="32:33" x14ac:dyDescent="0.25">
      <c r="AF58351" s="1"/>
      <c r="AG58351" s="1"/>
    </row>
    <row r="58352" spans="32:33" x14ac:dyDescent="0.25">
      <c r="AF58352" s="1"/>
      <c r="AG58352" s="1"/>
    </row>
    <row r="58353" spans="32:33" x14ac:dyDescent="0.25">
      <c r="AF58353" s="1"/>
      <c r="AG58353" s="1"/>
    </row>
    <row r="58354" spans="32:33" x14ac:dyDescent="0.25">
      <c r="AF58354" s="1"/>
      <c r="AG58354" s="1"/>
    </row>
    <row r="58355" spans="32:33" x14ac:dyDescent="0.25">
      <c r="AF58355" s="1"/>
      <c r="AG58355" s="1"/>
    </row>
    <row r="58356" spans="32:33" x14ac:dyDescent="0.25">
      <c r="AF58356" s="1"/>
      <c r="AG58356" s="1"/>
    </row>
    <row r="58357" spans="32:33" x14ac:dyDescent="0.25">
      <c r="AF58357" s="1"/>
      <c r="AG58357" s="1"/>
    </row>
    <row r="58358" spans="32:33" x14ac:dyDescent="0.25">
      <c r="AF58358" s="1"/>
      <c r="AG58358" s="1"/>
    </row>
    <row r="58359" spans="32:33" x14ac:dyDescent="0.25">
      <c r="AF58359" s="1"/>
      <c r="AG58359" s="1"/>
    </row>
    <row r="58360" spans="32:33" x14ac:dyDescent="0.25">
      <c r="AF58360" s="1"/>
      <c r="AG58360" s="1"/>
    </row>
    <row r="58361" spans="32:33" x14ac:dyDescent="0.25">
      <c r="AF58361" s="1"/>
      <c r="AG58361" s="1"/>
    </row>
    <row r="58362" spans="32:33" x14ac:dyDescent="0.25">
      <c r="AF58362" s="1"/>
      <c r="AG58362" s="1"/>
    </row>
    <row r="58363" spans="32:33" x14ac:dyDescent="0.25">
      <c r="AF58363" s="1"/>
      <c r="AG58363" s="1"/>
    </row>
    <row r="58364" spans="32:33" x14ac:dyDescent="0.25">
      <c r="AF58364" s="1"/>
      <c r="AG58364" s="1"/>
    </row>
    <row r="58365" spans="32:33" x14ac:dyDescent="0.25">
      <c r="AF58365" s="1"/>
      <c r="AG58365" s="1"/>
    </row>
    <row r="58366" spans="32:33" x14ac:dyDescent="0.25">
      <c r="AF58366" s="1"/>
      <c r="AG58366" s="1"/>
    </row>
    <row r="58367" spans="32:33" x14ac:dyDescent="0.25">
      <c r="AF58367" s="1"/>
      <c r="AG58367" s="1"/>
    </row>
    <row r="58368" spans="32:33" x14ac:dyDescent="0.25">
      <c r="AF58368" s="1"/>
      <c r="AG58368" s="1"/>
    </row>
    <row r="58369" spans="32:33" x14ac:dyDescent="0.25">
      <c r="AF58369" s="1"/>
      <c r="AG58369" s="1"/>
    </row>
    <row r="58370" spans="32:33" x14ac:dyDescent="0.25">
      <c r="AF58370" s="1"/>
      <c r="AG58370" s="1"/>
    </row>
    <row r="58371" spans="32:33" x14ac:dyDescent="0.25">
      <c r="AF58371" s="1"/>
      <c r="AG58371" s="1"/>
    </row>
    <row r="58372" spans="32:33" x14ac:dyDescent="0.25">
      <c r="AF58372" s="1"/>
      <c r="AG58372" s="1"/>
    </row>
    <row r="58373" spans="32:33" x14ac:dyDescent="0.25">
      <c r="AF58373" s="1"/>
      <c r="AG58373" s="1"/>
    </row>
    <row r="58374" spans="32:33" x14ac:dyDescent="0.25">
      <c r="AF58374" s="1"/>
      <c r="AG58374" s="1"/>
    </row>
    <row r="58375" spans="32:33" x14ac:dyDescent="0.25">
      <c r="AF58375" s="1"/>
      <c r="AG58375" s="1"/>
    </row>
    <row r="58376" spans="32:33" x14ac:dyDescent="0.25">
      <c r="AF58376" s="1"/>
      <c r="AG58376" s="1"/>
    </row>
    <row r="58377" spans="32:33" x14ac:dyDescent="0.25">
      <c r="AF58377" s="1"/>
      <c r="AG58377" s="1"/>
    </row>
    <row r="58378" spans="32:33" x14ac:dyDescent="0.25">
      <c r="AF58378" s="1"/>
      <c r="AG58378" s="1"/>
    </row>
    <row r="58379" spans="32:33" x14ac:dyDescent="0.25">
      <c r="AF58379" s="1"/>
      <c r="AG58379" s="1"/>
    </row>
    <row r="58380" spans="32:33" x14ac:dyDescent="0.25">
      <c r="AF58380" s="1"/>
      <c r="AG58380" s="1"/>
    </row>
    <row r="58381" spans="32:33" x14ac:dyDescent="0.25">
      <c r="AF58381" s="1"/>
      <c r="AG58381" s="1"/>
    </row>
    <row r="58382" spans="32:33" x14ac:dyDescent="0.25">
      <c r="AF58382" s="1"/>
      <c r="AG58382" s="1"/>
    </row>
    <row r="58383" spans="32:33" x14ac:dyDescent="0.25">
      <c r="AF58383" s="1"/>
      <c r="AG58383" s="1"/>
    </row>
    <row r="58384" spans="32:33" x14ac:dyDescent="0.25">
      <c r="AF58384" s="1"/>
      <c r="AG58384" s="1"/>
    </row>
    <row r="58385" spans="32:33" x14ac:dyDescent="0.25">
      <c r="AF58385" s="1"/>
      <c r="AG58385" s="1"/>
    </row>
    <row r="58386" spans="32:33" x14ac:dyDescent="0.25">
      <c r="AF58386" s="1"/>
      <c r="AG58386" s="1"/>
    </row>
    <row r="58387" spans="32:33" x14ac:dyDescent="0.25">
      <c r="AF58387" s="1"/>
      <c r="AG58387" s="1"/>
    </row>
    <row r="58388" spans="32:33" x14ac:dyDescent="0.25">
      <c r="AF58388" s="1"/>
      <c r="AG58388" s="1"/>
    </row>
    <row r="58389" spans="32:33" x14ac:dyDescent="0.25">
      <c r="AF58389" s="1"/>
      <c r="AG58389" s="1"/>
    </row>
    <row r="58390" spans="32:33" x14ac:dyDescent="0.25">
      <c r="AF58390" s="1"/>
      <c r="AG58390" s="1"/>
    </row>
    <row r="58391" spans="32:33" x14ac:dyDescent="0.25">
      <c r="AF58391" s="1"/>
      <c r="AG58391" s="1"/>
    </row>
    <row r="58392" spans="32:33" x14ac:dyDescent="0.25">
      <c r="AF58392" s="1"/>
      <c r="AG58392" s="1"/>
    </row>
    <row r="58393" spans="32:33" x14ac:dyDescent="0.25">
      <c r="AF58393" s="1"/>
      <c r="AG58393" s="1"/>
    </row>
    <row r="58394" spans="32:33" x14ac:dyDescent="0.25">
      <c r="AF58394" s="1"/>
      <c r="AG58394" s="1"/>
    </row>
    <row r="58395" spans="32:33" x14ac:dyDescent="0.25">
      <c r="AF58395" s="1"/>
      <c r="AG58395" s="1"/>
    </row>
    <row r="58396" spans="32:33" x14ac:dyDescent="0.25">
      <c r="AF58396" s="1"/>
      <c r="AG58396" s="1"/>
    </row>
    <row r="58397" spans="32:33" x14ac:dyDescent="0.25">
      <c r="AF58397" s="1"/>
      <c r="AG58397" s="1"/>
    </row>
    <row r="58398" spans="32:33" x14ac:dyDescent="0.25">
      <c r="AF58398" s="1"/>
      <c r="AG58398" s="1"/>
    </row>
    <row r="58399" spans="32:33" x14ac:dyDescent="0.25">
      <c r="AF58399" s="1"/>
      <c r="AG58399" s="1"/>
    </row>
    <row r="58400" spans="32:33" x14ac:dyDescent="0.25">
      <c r="AF58400" s="1"/>
      <c r="AG58400" s="1"/>
    </row>
    <row r="58401" spans="32:33" x14ac:dyDescent="0.25">
      <c r="AF58401" s="1"/>
      <c r="AG58401" s="1"/>
    </row>
    <row r="58402" spans="32:33" x14ac:dyDescent="0.25">
      <c r="AF58402" s="1"/>
      <c r="AG58402" s="1"/>
    </row>
    <row r="58403" spans="32:33" x14ac:dyDescent="0.25">
      <c r="AF58403" s="1"/>
      <c r="AG58403" s="1"/>
    </row>
    <row r="58404" spans="32:33" x14ac:dyDescent="0.25">
      <c r="AF58404" s="1"/>
      <c r="AG58404" s="1"/>
    </row>
    <row r="58405" spans="32:33" x14ac:dyDescent="0.25">
      <c r="AF58405" s="1"/>
      <c r="AG58405" s="1"/>
    </row>
    <row r="58406" spans="32:33" x14ac:dyDescent="0.25">
      <c r="AF58406" s="1"/>
      <c r="AG58406" s="1"/>
    </row>
    <row r="58407" spans="32:33" x14ac:dyDescent="0.25">
      <c r="AF58407" s="1"/>
      <c r="AG58407" s="1"/>
    </row>
    <row r="58408" spans="32:33" x14ac:dyDescent="0.25">
      <c r="AF58408" s="1"/>
      <c r="AG58408" s="1"/>
    </row>
    <row r="58409" spans="32:33" x14ac:dyDescent="0.25">
      <c r="AF58409" s="1"/>
      <c r="AG58409" s="1"/>
    </row>
    <row r="58410" spans="32:33" x14ac:dyDescent="0.25">
      <c r="AF58410" s="1"/>
      <c r="AG58410" s="1"/>
    </row>
    <row r="58411" spans="32:33" x14ac:dyDescent="0.25">
      <c r="AF58411" s="1"/>
      <c r="AG58411" s="1"/>
    </row>
    <row r="58412" spans="32:33" x14ac:dyDescent="0.25">
      <c r="AF58412" s="1"/>
      <c r="AG58412" s="1"/>
    </row>
    <row r="58413" spans="32:33" x14ac:dyDescent="0.25">
      <c r="AF58413" s="1"/>
      <c r="AG58413" s="1"/>
    </row>
    <row r="58414" spans="32:33" x14ac:dyDescent="0.25">
      <c r="AF58414" s="1"/>
      <c r="AG58414" s="1"/>
    </row>
    <row r="58415" spans="32:33" x14ac:dyDescent="0.25">
      <c r="AF58415" s="1"/>
      <c r="AG58415" s="1"/>
    </row>
    <row r="58416" spans="32:33" x14ac:dyDescent="0.25">
      <c r="AF58416" s="1"/>
      <c r="AG58416" s="1"/>
    </row>
    <row r="58417" spans="32:33" x14ac:dyDescent="0.25">
      <c r="AF58417" s="1"/>
      <c r="AG58417" s="1"/>
    </row>
    <row r="58418" spans="32:33" x14ac:dyDescent="0.25">
      <c r="AF58418" s="1"/>
      <c r="AG58418" s="1"/>
    </row>
    <row r="58419" spans="32:33" x14ac:dyDescent="0.25">
      <c r="AF58419" s="1"/>
      <c r="AG58419" s="1"/>
    </row>
    <row r="58420" spans="32:33" x14ac:dyDescent="0.25">
      <c r="AF58420" s="1"/>
      <c r="AG58420" s="1"/>
    </row>
    <row r="58421" spans="32:33" x14ac:dyDescent="0.25">
      <c r="AF58421" s="1"/>
      <c r="AG58421" s="1"/>
    </row>
    <row r="58422" spans="32:33" x14ac:dyDescent="0.25">
      <c r="AF58422" s="1"/>
      <c r="AG58422" s="1"/>
    </row>
    <row r="58423" spans="32:33" x14ac:dyDescent="0.25">
      <c r="AF58423" s="1"/>
      <c r="AG58423" s="1"/>
    </row>
    <row r="58424" spans="32:33" x14ac:dyDescent="0.25">
      <c r="AF58424" s="1"/>
      <c r="AG58424" s="1"/>
    </row>
    <row r="58425" spans="32:33" x14ac:dyDescent="0.25">
      <c r="AF58425" s="1"/>
      <c r="AG58425" s="1"/>
    </row>
    <row r="58426" spans="32:33" x14ac:dyDescent="0.25">
      <c r="AF58426" s="1"/>
      <c r="AG58426" s="1"/>
    </row>
    <row r="58427" spans="32:33" x14ac:dyDescent="0.25">
      <c r="AF58427" s="1"/>
      <c r="AG58427" s="1"/>
    </row>
    <row r="58428" spans="32:33" x14ac:dyDescent="0.25">
      <c r="AF58428" s="1"/>
      <c r="AG58428" s="1"/>
    </row>
    <row r="58429" spans="32:33" x14ac:dyDescent="0.25">
      <c r="AF58429" s="1"/>
      <c r="AG58429" s="1"/>
    </row>
    <row r="58430" spans="32:33" x14ac:dyDescent="0.25">
      <c r="AF58430" s="1"/>
      <c r="AG58430" s="1"/>
    </row>
    <row r="58431" spans="32:33" x14ac:dyDescent="0.25">
      <c r="AF58431" s="1"/>
      <c r="AG58431" s="1"/>
    </row>
    <row r="58432" spans="32:33" x14ac:dyDescent="0.25">
      <c r="AF58432" s="1"/>
      <c r="AG58432" s="1"/>
    </row>
    <row r="58433" spans="32:33" x14ac:dyDescent="0.25">
      <c r="AF58433" s="1"/>
      <c r="AG58433" s="1"/>
    </row>
    <row r="58434" spans="32:33" x14ac:dyDescent="0.25">
      <c r="AF58434" s="1"/>
      <c r="AG58434" s="1"/>
    </row>
    <row r="58435" spans="32:33" x14ac:dyDescent="0.25">
      <c r="AF58435" s="1"/>
      <c r="AG58435" s="1"/>
    </row>
    <row r="58436" spans="32:33" x14ac:dyDescent="0.25">
      <c r="AF58436" s="1"/>
      <c r="AG58436" s="1"/>
    </row>
    <row r="58437" spans="32:33" x14ac:dyDescent="0.25">
      <c r="AF58437" s="1"/>
      <c r="AG58437" s="1"/>
    </row>
    <row r="58438" spans="32:33" x14ac:dyDescent="0.25">
      <c r="AF58438" s="1"/>
      <c r="AG58438" s="1"/>
    </row>
    <row r="58439" spans="32:33" x14ac:dyDescent="0.25">
      <c r="AF58439" s="1"/>
      <c r="AG58439" s="1"/>
    </row>
    <row r="58440" spans="32:33" x14ac:dyDescent="0.25">
      <c r="AF58440" s="1"/>
      <c r="AG58440" s="1"/>
    </row>
    <row r="58441" spans="32:33" x14ac:dyDescent="0.25">
      <c r="AF58441" s="1"/>
      <c r="AG58441" s="1"/>
    </row>
    <row r="58442" spans="32:33" x14ac:dyDescent="0.25">
      <c r="AF58442" s="1"/>
      <c r="AG58442" s="1"/>
    </row>
    <row r="58443" spans="32:33" x14ac:dyDescent="0.25">
      <c r="AF58443" s="1"/>
      <c r="AG58443" s="1"/>
    </row>
    <row r="58444" spans="32:33" x14ac:dyDescent="0.25">
      <c r="AF58444" s="1"/>
      <c r="AG58444" s="1"/>
    </row>
    <row r="58445" spans="32:33" x14ac:dyDescent="0.25">
      <c r="AF58445" s="1"/>
      <c r="AG58445" s="1"/>
    </row>
    <row r="58446" spans="32:33" x14ac:dyDescent="0.25">
      <c r="AF58446" s="1"/>
      <c r="AG58446" s="1"/>
    </row>
    <row r="58447" spans="32:33" x14ac:dyDescent="0.25">
      <c r="AF58447" s="1"/>
      <c r="AG58447" s="1"/>
    </row>
    <row r="58448" spans="32:33" x14ac:dyDescent="0.25">
      <c r="AF58448" s="1"/>
      <c r="AG58448" s="1"/>
    </row>
    <row r="58449" spans="32:33" x14ac:dyDescent="0.25">
      <c r="AF58449" s="1"/>
      <c r="AG58449" s="1"/>
    </row>
    <row r="58450" spans="32:33" x14ac:dyDescent="0.25">
      <c r="AF58450" s="1"/>
      <c r="AG58450" s="1"/>
    </row>
    <row r="58451" spans="32:33" x14ac:dyDescent="0.25">
      <c r="AF58451" s="1"/>
      <c r="AG58451" s="1"/>
    </row>
    <row r="58452" spans="32:33" x14ac:dyDescent="0.25">
      <c r="AF58452" s="1"/>
      <c r="AG58452" s="1"/>
    </row>
    <row r="58453" spans="32:33" x14ac:dyDescent="0.25">
      <c r="AF58453" s="1"/>
      <c r="AG58453" s="1"/>
    </row>
    <row r="58454" spans="32:33" x14ac:dyDescent="0.25">
      <c r="AF58454" s="1"/>
      <c r="AG58454" s="1"/>
    </row>
    <row r="58455" spans="32:33" x14ac:dyDescent="0.25">
      <c r="AF58455" s="1"/>
      <c r="AG58455" s="1"/>
    </row>
    <row r="58456" spans="32:33" x14ac:dyDescent="0.25">
      <c r="AF58456" s="1"/>
      <c r="AG58456" s="1"/>
    </row>
    <row r="58457" spans="32:33" x14ac:dyDescent="0.25">
      <c r="AF58457" s="1"/>
      <c r="AG58457" s="1"/>
    </row>
    <row r="58458" spans="32:33" x14ac:dyDescent="0.25">
      <c r="AF58458" s="1"/>
      <c r="AG58458" s="1"/>
    </row>
    <row r="58459" spans="32:33" x14ac:dyDescent="0.25">
      <c r="AF58459" s="1"/>
      <c r="AG58459" s="1"/>
    </row>
    <row r="58460" spans="32:33" x14ac:dyDescent="0.25">
      <c r="AF58460" s="1"/>
      <c r="AG58460" s="1"/>
    </row>
    <row r="58461" spans="32:33" x14ac:dyDescent="0.25">
      <c r="AF58461" s="1"/>
      <c r="AG58461" s="1"/>
    </row>
    <row r="58462" spans="32:33" x14ac:dyDescent="0.25">
      <c r="AF58462" s="1"/>
      <c r="AG58462" s="1"/>
    </row>
    <row r="58463" spans="32:33" x14ac:dyDescent="0.25">
      <c r="AF58463" s="1"/>
      <c r="AG58463" s="1"/>
    </row>
    <row r="58464" spans="32:33" x14ac:dyDescent="0.25">
      <c r="AF58464" s="1"/>
      <c r="AG58464" s="1"/>
    </row>
    <row r="58465" spans="32:33" x14ac:dyDescent="0.25">
      <c r="AF58465" s="1"/>
      <c r="AG58465" s="1"/>
    </row>
    <row r="58466" spans="32:33" x14ac:dyDescent="0.25">
      <c r="AF58466" s="1"/>
      <c r="AG58466" s="1"/>
    </row>
    <row r="58467" spans="32:33" x14ac:dyDescent="0.25">
      <c r="AF58467" s="1"/>
      <c r="AG58467" s="1"/>
    </row>
    <row r="58468" spans="32:33" x14ac:dyDescent="0.25">
      <c r="AF58468" s="1"/>
      <c r="AG58468" s="1"/>
    </row>
    <row r="58469" spans="32:33" x14ac:dyDescent="0.25">
      <c r="AF58469" s="1"/>
      <c r="AG58469" s="1"/>
    </row>
    <row r="58470" spans="32:33" x14ac:dyDescent="0.25">
      <c r="AF58470" s="1"/>
      <c r="AG58470" s="1"/>
    </row>
    <row r="58471" spans="32:33" x14ac:dyDescent="0.25">
      <c r="AF58471" s="1"/>
      <c r="AG58471" s="1"/>
    </row>
    <row r="58472" spans="32:33" x14ac:dyDescent="0.25">
      <c r="AF58472" s="1"/>
      <c r="AG58472" s="1"/>
    </row>
    <row r="58473" spans="32:33" x14ac:dyDescent="0.25">
      <c r="AF58473" s="1"/>
      <c r="AG58473" s="1"/>
    </row>
    <row r="58474" spans="32:33" x14ac:dyDescent="0.25">
      <c r="AF58474" s="1"/>
      <c r="AG58474" s="1"/>
    </row>
    <row r="58475" spans="32:33" x14ac:dyDescent="0.25">
      <c r="AF58475" s="1"/>
      <c r="AG58475" s="1"/>
    </row>
    <row r="58476" spans="32:33" x14ac:dyDescent="0.25">
      <c r="AF58476" s="1"/>
      <c r="AG58476" s="1"/>
    </row>
    <row r="58477" spans="32:33" x14ac:dyDescent="0.25">
      <c r="AF58477" s="1"/>
      <c r="AG58477" s="1"/>
    </row>
    <row r="58478" spans="32:33" x14ac:dyDescent="0.25">
      <c r="AF58478" s="1"/>
      <c r="AG58478" s="1"/>
    </row>
    <row r="58479" spans="32:33" x14ac:dyDescent="0.25">
      <c r="AF58479" s="1"/>
      <c r="AG58479" s="1"/>
    </row>
    <row r="58480" spans="32:33" x14ac:dyDescent="0.25">
      <c r="AF58480" s="1"/>
      <c r="AG58480" s="1"/>
    </row>
    <row r="58481" spans="32:33" x14ac:dyDescent="0.25">
      <c r="AF58481" s="1"/>
      <c r="AG58481" s="1"/>
    </row>
    <row r="58482" spans="32:33" x14ac:dyDescent="0.25">
      <c r="AF58482" s="1"/>
      <c r="AG58482" s="1"/>
    </row>
    <row r="58483" spans="32:33" x14ac:dyDescent="0.25">
      <c r="AF58483" s="1"/>
      <c r="AG58483" s="1"/>
    </row>
    <row r="58484" spans="32:33" x14ac:dyDescent="0.25">
      <c r="AF58484" s="1"/>
      <c r="AG58484" s="1"/>
    </row>
    <row r="58485" spans="32:33" x14ac:dyDescent="0.25">
      <c r="AF58485" s="1"/>
      <c r="AG58485" s="1"/>
    </row>
    <row r="58486" spans="32:33" x14ac:dyDescent="0.25">
      <c r="AF58486" s="1"/>
      <c r="AG58486" s="1"/>
    </row>
    <row r="58487" spans="32:33" x14ac:dyDescent="0.25">
      <c r="AF58487" s="1"/>
      <c r="AG58487" s="1"/>
    </row>
    <row r="58488" spans="32:33" x14ac:dyDescent="0.25">
      <c r="AF58488" s="1"/>
      <c r="AG58488" s="1"/>
    </row>
    <row r="58489" spans="32:33" x14ac:dyDescent="0.25">
      <c r="AF58489" s="1"/>
      <c r="AG58489" s="1"/>
    </row>
    <row r="58490" spans="32:33" x14ac:dyDescent="0.25">
      <c r="AF58490" s="1"/>
      <c r="AG58490" s="1"/>
    </row>
    <row r="58491" spans="32:33" x14ac:dyDescent="0.25">
      <c r="AF58491" s="1"/>
      <c r="AG58491" s="1"/>
    </row>
    <row r="58492" spans="32:33" x14ac:dyDescent="0.25">
      <c r="AF58492" s="1"/>
      <c r="AG58492" s="1"/>
    </row>
    <row r="58493" spans="32:33" x14ac:dyDescent="0.25">
      <c r="AF58493" s="1"/>
      <c r="AG58493" s="1"/>
    </row>
    <row r="58494" spans="32:33" x14ac:dyDescent="0.25">
      <c r="AF58494" s="1"/>
      <c r="AG58494" s="1"/>
    </row>
    <row r="58495" spans="32:33" x14ac:dyDescent="0.25">
      <c r="AF58495" s="1"/>
      <c r="AG58495" s="1"/>
    </row>
    <row r="58496" spans="32:33" x14ac:dyDescent="0.25">
      <c r="AF58496" s="1"/>
      <c r="AG58496" s="1"/>
    </row>
    <row r="58497" spans="32:33" x14ac:dyDescent="0.25">
      <c r="AF58497" s="1"/>
      <c r="AG58497" s="1"/>
    </row>
    <row r="58498" spans="32:33" x14ac:dyDescent="0.25">
      <c r="AF58498" s="1"/>
      <c r="AG58498" s="1"/>
    </row>
    <row r="58499" spans="32:33" x14ac:dyDescent="0.25">
      <c r="AF58499" s="1"/>
      <c r="AG58499" s="1"/>
    </row>
    <row r="58500" spans="32:33" x14ac:dyDescent="0.25">
      <c r="AF58500" s="1"/>
      <c r="AG58500" s="1"/>
    </row>
    <row r="58501" spans="32:33" x14ac:dyDescent="0.25">
      <c r="AF58501" s="1"/>
      <c r="AG58501" s="1"/>
    </row>
    <row r="58502" spans="32:33" x14ac:dyDescent="0.25">
      <c r="AF58502" s="1"/>
      <c r="AG58502" s="1"/>
    </row>
    <row r="58503" spans="32:33" x14ac:dyDescent="0.25">
      <c r="AF58503" s="1"/>
      <c r="AG58503" s="1"/>
    </row>
    <row r="58504" spans="32:33" x14ac:dyDescent="0.25">
      <c r="AF58504" s="1"/>
      <c r="AG58504" s="1"/>
    </row>
    <row r="58505" spans="32:33" x14ac:dyDescent="0.25">
      <c r="AF58505" s="1"/>
      <c r="AG58505" s="1"/>
    </row>
    <row r="58506" spans="32:33" x14ac:dyDescent="0.25">
      <c r="AF58506" s="1"/>
      <c r="AG58506" s="1"/>
    </row>
    <row r="58507" spans="32:33" x14ac:dyDescent="0.25">
      <c r="AF58507" s="1"/>
      <c r="AG58507" s="1"/>
    </row>
    <row r="58508" spans="32:33" x14ac:dyDescent="0.25">
      <c r="AF58508" s="1"/>
      <c r="AG58508" s="1"/>
    </row>
    <row r="58509" spans="32:33" x14ac:dyDescent="0.25">
      <c r="AF58509" s="1"/>
      <c r="AG58509" s="1"/>
    </row>
    <row r="58510" spans="32:33" x14ac:dyDescent="0.25">
      <c r="AF58510" s="1"/>
      <c r="AG58510" s="1"/>
    </row>
    <row r="58511" spans="32:33" x14ac:dyDescent="0.25">
      <c r="AF58511" s="1"/>
      <c r="AG58511" s="1"/>
    </row>
    <row r="58512" spans="32:33" x14ac:dyDescent="0.25">
      <c r="AF58512" s="1"/>
      <c r="AG58512" s="1"/>
    </row>
    <row r="58513" spans="32:33" x14ac:dyDescent="0.25">
      <c r="AF58513" s="1"/>
      <c r="AG58513" s="1"/>
    </row>
    <row r="58514" spans="32:33" x14ac:dyDescent="0.25">
      <c r="AF58514" s="1"/>
      <c r="AG58514" s="1"/>
    </row>
    <row r="58515" spans="32:33" x14ac:dyDescent="0.25">
      <c r="AF58515" s="1"/>
      <c r="AG58515" s="1"/>
    </row>
    <row r="58516" spans="32:33" x14ac:dyDescent="0.25">
      <c r="AF58516" s="1"/>
      <c r="AG58516" s="1"/>
    </row>
    <row r="58517" spans="32:33" x14ac:dyDescent="0.25">
      <c r="AF58517" s="1"/>
      <c r="AG58517" s="1"/>
    </row>
    <row r="58518" spans="32:33" x14ac:dyDescent="0.25">
      <c r="AF58518" s="1"/>
      <c r="AG58518" s="1"/>
    </row>
    <row r="58519" spans="32:33" x14ac:dyDescent="0.25">
      <c r="AF58519" s="1"/>
      <c r="AG58519" s="1"/>
    </row>
    <row r="58520" spans="32:33" x14ac:dyDescent="0.25">
      <c r="AF58520" s="1"/>
      <c r="AG58520" s="1"/>
    </row>
    <row r="58521" spans="32:33" x14ac:dyDescent="0.25">
      <c r="AF58521" s="1"/>
      <c r="AG58521" s="1"/>
    </row>
    <row r="58522" spans="32:33" x14ac:dyDescent="0.25">
      <c r="AF58522" s="1"/>
      <c r="AG58522" s="1"/>
    </row>
    <row r="58523" spans="32:33" x14ac:dyDescent="0.25">
      <c r="AF58523" s="1"/>
      <c r="AG58523" s="1"/>
    </row>
    <row r="58524" spans="32:33" x14ac:dyDescent="0.25">
      <c r="AF58524" s="1"/>
      <c r="AG58524" s="1"/>
    </row>
    <row r="58525" spans="32:33" x14ac:dyDescent="0.25">
      <c r="AF58525" s="1"/>
      <c r="AG58525" s="1"/>
    </row>
    <row r="58526" spans="32:33" x14ac:dyDescent="0.25">
      <c r="AF58526" s="1"/>
      <c r="AG58526" s="1"/>
    </row>
    <row r="58527" spans="32:33" x14ac:dyDescent="0.25">
      <c r="AF58527" s="1"/>
      <c r="AG58527" s="1"/>
    </row>
    <row r="58528" spans="32:33" x14ac:dyDescent="0.25">
      <c r="AF58528" s="1"/>
      <c r="AG58528" s="1"/>
    </row>
    <row r="58529" spans="32:33" x14ac:dyDescent="0.25">
      <c r="AF58529" s="1"/>
      <c r="AG58529" s="1"/>
    </row>
    <row r="58530" spans="32:33" x14ac:dyDescent="0.25">
      <c r="AF58530" s="1"/>
      <c r="AG58530" s="1"/>
    </row>
    <row r="58531" spans="32:33" x14ac:dyDescent="0.25">
      <c r="AF58531" s="1"/>
      <c r="AG58531" s="1"/>
    </row>
    <row r="58532" spans="32:33" x14ac:dyDescent="0.25">
      <c r="AF58532" s="1"/>
      <c r="AG58532" s="1"/>
    </row>
    <row r="58533" spans="32:33" x14ac:dyDescent="0.25">
      <c r="AF58533" s="1"/>
      <c r="AG58533" s="1"/>
    </row>
    <row r="58534" spans="32:33" x14ac:dyDescent="0.25">
      <c r="AF58534" s="1"/>
      <c r="AG58534" s="1"/>
    </row>
    <row r="58535" spans="32:33" x14ac:dyDescent="0.25">
      <c r="AF58535" s="1"/>
      <c r="AG58535" s="1"/>
    </row>
    <row r="58536" spans="32:33" x14ac:dyDescent="0.25">
      <c r="AF58536" s="1"/>
      <c r="AG58536" s="1"/>
    </row>
    <row r="58537" spans="32:33" x14ac:dyDescent="0.25">
      <c r="AF58537" s="1"/>
      <c r="AG58537" s="1"/>
    </row>
    <row r="58538" spans="32:33" x14ac:dyDescent="0.25">
      <c r="AF58538" s="1"/>
      <c r="AG58538" s="1"/>
    </row>
    <row r="58539" spans="32:33" x14ac:dyDescent="0.25">
      <c r="AF58539" s="1"/>
      <c r="AG58539" s="1"/>
    </row>
    <row r="58540" spans="32:33" x14ac:dyDescent="0.25">
      <c r="AF58540" s="1"/>
      <c r="AG58540" s="1"/>
    </row>
    <row r="58541" spans="32:33" x14ac:dyDescent="0.25">
      <c r="AF58541" s="1"/>
      <c r="AG58541" s="1"/>
    </row>
    <row r="58542" spans="32:33" x14ac:dyDescent="0.25">
      <c r="AF58542" s="1"/>
      <c r="AG58542" s="1"/>
    </row>
    <row r="58543" spans="32:33" x14ac:dyDescent="0.25">
      <c r="AF58543" s="1"/>
      <c r="AG58543" s="1"/>
    </row>
    <row r="58544" spans="32:33" x14ac:dyDescent="0.25">
      <c r="AF58544" s="1"/>
      <c r="AG58544" s="1"/>
    </row>
    <row r="58545" spans="32:33" x14ac:dyDescent="0.25">
      <c r="AF58545" s="1"/>
      <c r="AG58545" s="1"/>
    </row>
    <row r="58546" spans="32:33" x14ac:dyDescent="0.25">
      <c r="AF58546" s="1"/>
      <c r="AG58546" s="1"/>
    </row>
    <row r="58547" spans="32:33" x14ac:dyDescent="0.25">
      <c r="AF58547" s="1"/>
      <c r="AG58547" s="1"/>
    </row>
    <row r="58548" spans="32:33" x14ac:dyDescent="0.25">
      <c r="AF58548" s="1"/>
      <c r="AG58548" s="1"/>
    </row>
    <row r="58549" spans="32:33" x14ac:dyDescent="0.25">
      <c r="AF58549" s="1"/>
      <c r="AG58549" s="1"/>
    </row>
    <row r="58550" spans="32:33" x14ac:dyDescent="0.25">
      <c r="AF58550" s="1"/>
      <c r="AG58550" s="1"/>
    </row>
    <row r="58551" spans="32:33" x14ac:dyDescent="0.25">
      <c r="AF58551" s="1"/>
      <c r="AG58551" s="1"/>
    </row>
    <row r="58552" spans="32:33" x14ac:dyDescent="0.25">
      <c r="AF58552" s="1"/>
      <c r="AG58552" s="1"/>
    </row>
    <row r="58553" spans="32:33" x14ac:dyDescent="0.25">
      <c r="AF58553" s="1"/>
      <c r="AG58553" s="1"/>
    </row>
    <row r="58554" spans="32:33" x14ac:dyDescent="0.25">
      <c r="AF58554" s="1"/>
      <c r="AG58554" s="1"/>
    </row>
    <row r="58555" spans="32:33" x14ac:dyDescent="0.25">
      <c r="AF58555" s="1"/>
      <c r="AG58555" s="1"/>
    </row>
    <row r="58556" spans="32:33" x14ac:dyDescent="0.25">
      <c r="AF58556" s="1"/>
      <c r="AG58556" s="1"/>
    </row>
    <row r="58557" spans="32:33" x14ac:dyDescent="0.25">
      <c r="AF58557" s="1"/>
      <c r="AG58557" s="1"/>
    </row>
    <row r="58558" spans="32:33" x14ac:dyDescent="0.25">
      <c r="AF58558" s="1"/>
      <c r="AG58558" s="1"/>
    </row>
    <row r="58559" spans="32:33" x14ac:dyDescent="0.25">
      <c r="AF58559" s="1"/>
      <c r="AG58559" s="1"/>
    </row>
    <row r="58560" spans="32:33" x14ac:dyDescent="0.25">
      <c r="AF58560" s="1"/>
      <c r="AG58560" s="1"/>
    </row>
    <row r="58561" spans="32:33" x14ac:dyDescent="0.25">
      <c r="AF58561" s="1"/>
      <c r="AG58561" s="1"/>
    </row>
    <row r="58562" spans="32:33" x14ac:dyDescent="0.25">
      <c r="AF58562" s="1"/>
      <c r="AG58562" s="1"/>
    </row>
    <row r="58563" spans="32:33" x14ac:dyDescent="0.25">
      <c r="AF58563" s="1"/>
      <c r="AG58563" s="1"/>
    </row>
    <row r="58564" spans="32:33" x14ac:dyDescent="0.25">
      <c r="AF58564" s="1"/>
      <c r="AG58564" s="1"/>
    </row>
    <row r="58565" spans="32:33" x14ac:dyDescent="0.25">
      <c r="AF58565" s="1"/>
      <c r="AG58565" s="1"/>
    </row>
    <row r="58566" spans="32:33" x14ac:dyDescent="0.25">
      <c r="AF58566" s="1"/>
      <c r="AG58566" s="1"/>
    </row>
    <row r="58567" spans="32:33" x14ac:dyDescent="0.25">
      <c r="AF58567" s="1"/>
      <c r="AG58567" s="1"/>
    </row>
    <row r="58568" spans="32:33" x14ac:dyDescent="0.25">
      <c r="AF58568" s="1"/>
      <c r="AG58568" s="1"/>
    </row>
    <row r="58569" spans="32:33" x14ac:dyDescent="0.25">
      <c r="AF58569" s="1"/>
      <c r="AG58569" s="1"/>
    </row>
    <row r="58570" spans="32:33" x14ac:dyDescent="0.25">
      <c r="AF58570" s="1"/>
      <c r="AG58570" s="1"/>
    </row>
    <row r="58571" spans="32:33" x14ac:dyDescent="0.25">
      <c r="AF58571" s="1"/>
      <c r="AG58571" s="1"/>
    </row>
    <row r="58572" spans="32:33" x14ac:dyDescent="0.25">
      <c r="AF58572" s="1"/>
      <c r="AG58572" s="1"/>
    </row>
    <row r="58573" spans="32:33" x14ac:dyDescent="0.25">
      <c r="AF58573" s="1"/>
      <c r="AG58573" s="1"/>
    </row>
    <row r="58574" spans="32:33" x14ac:dyDescent="0.25">
      <c r="AF58574" s="1"/>
      <c r="AG58574" s="1"/>
    </row>
    <row r="58575" spans="32:33" x14ac:dyDescent="0.25">
      <c r="AF58575" s="1"/>
      <c r="AG58575" s="1"/>
    </row>
    <row r="58576" spans="32:33" x14ac:dyDescent="0.25">
      <c r="AF58576" s="1"/>
      <c r="AG58576" s="1"/>
    </row>
    <row r="58577" spans="32:33" x14ac:dyDescent="0.25">
      <c r="AF58577" s="1"/>
      <c r="AG58577" s="1"/>
    </row>
    <row r="58578" spans="32:33" x14ac:dyDescent="0.25">
      <c r="AF58578" s="1"/>
      <c r="AG58578" s="1"/>
    </row>
    <row r="58579" spans="32:33" x14ac:dyDescent="0.25">
      <c r="AF58579" s="1"/>
      <c r="AG58579" s="1"/>
    </row>
    <row r="58580" spans="32:33" x14ac:dyDescent="0.25">
      <c r="AF58580" s="1"/>
      <c r="AG58580" s="1"/>
    </row>
    <row r="58581" spans="32:33" x14ac:dyDescent="0.25">
      <c r="AF58581" s="1"/>
      <c r="AG58581" s="1"/>
    </row>
    <row r="58582" spans="32:33" x14ac:dyDescent="0.25">
      <c r="AF58582" s="1"/>
      <c r="AG58582" s="1"/>
    </row>
    <row r="58583" spans="32:33" x14ac:dyDescent="0.25">
      <c r="AF58583" s="1"/>
      <c r="AG58583" s="1"/>
    </row>
    <row r="58584" spans="32:33" x14ac:dyDescent="0.25">
      <c r="AF58584" s="1"/>
      <c r="AG58584" s="1"/>
    </row>
    <row r="58585" spans="32:33" x14ac:dyDescent="0.25">
      <c r="AF58585" s="1"/>
      <c r="AG58585" s="1"/>
    </row>
    <row r="58586" spans="32:33" x14ac:dyDescent="0.25">
      <c r="AF58586" s="1"/>
      <c r="AG58586" s="1"/>
    </row>
    <row r="58587" spans="32:33" x14ac:dyDescent="0.25">
      <c r="AF58587" s="1"/>
      <c r="AG58587" s="1"/>
    </row>
    <row r="58588" spans="32:33" x14ac:dyDescent="0.25">
      <c r="AF58588" s="1"/>
      <c r="AG58588" s="1"/>
    </row>
    <row r="58589" spans="32:33" x14ac:dyDescent="0.25">
      <c r="AF58589" s="1"/>
      <c r="AG58589" s="1"/>
    </row>
    <row r="58590" spans="32:33" x14ac:dyDescent="0.25">
      <c r="AF58590" s="1"/>
      <c r="AG58590" s="1"/>
    </row>
    <row r="58591" spans="32:33" x14ac:dyDescent="0.25">
      <c r="AF58591" s="1"/>
      <c r="AG58591" s="1"/>
    </row>
    <row r="58592" spans="32:33" x14ac:dyDescent="0.25">
      <c r="AF58592" s="1"/>
      <c r="AG58592" s="1"/>
    </row>
    <row r="58593" spans="32:33" x14ac:dyDescent="0.25">
      <c r="AF58593" s="1"/>
      <c r="AG58593" s="1"/>
    </row>
    <row r="58594" spans="32:33" x14ac:dyDescent="0.25">
      <c r="AF58594" s="1"/>
      <c r="AG58594" s="1"/>
    </row>
    <row r="58595" spans="32:33" x14ac:dyDescent="0.25">
      <c r="AF58595" s="1"/>
      <c r="AG58595" s="1"/>
    </row>
    <row r="58596" spans="32:33" x14ac:dyDescent="0.25">
      <c r="AF58596" s="1"/>
      <c r="AG58596" s="1"/>
    </row>
    <row r="58597" spans="32:33" x14ac:dyDescent="0.25">
      <c r="AF58597" s="1"/>
      <c r="AG58597" s="1"/>
    </row>
    <row r="58598" spans="32:33" x14ac:dyDescent="0.25">
      <c r="AF58598" s="1"/>
      <c r="AG58598" s="1"/>
    </row>
    <row r="58599" spans="32:33" x14ac:dyDescent="0.25">
      <c r="AF58599" s="1"/>
      <c r="AG58599" s="1"/>
    </row>
    <row r="58600" spans="32:33" x14ac:dyDescent="0.25">
      <c r="AF58600" s="1"/>
      <c r="AG58600" s="1"/>
    </row>
    <row r="58601" spans="32:33" x14ac:dyDescent="0.25">
      <c r="AF58601" s="1"/>
      <c r="AG58601" s="1"/>
    </row>
    <row r="58602" spans="32:33" x14ac:dyDescent="0.25">
      <c r="AF58602" s="1"/>
      <c r="AG58602" s="1"/>
    </row>
    <row r="58603" spans="32:33" x14ac:dyDescent="0.25">
      <c r="AF58603" s="1"/>
      <c r="AG58603" s="1"/>
    </row>
    <row r="58604" spans="32:33" x14ac:dyDescent="0.25">
      <c r="AF58604" s="1"/>
      <c r="AG58604" s="1"/>
    </row>
    <row r="58605" spans="32:33" x14ac:dyDescent="0.25">
      <c r="AF58605" s="1"/>
      <c r="AG58605" s="1"/>
    </row>
    <row r="58606" spans="32:33" x14ac:dyDescent="0.25">
      <c r="AF58606" s="1"/>
      <c r="AG58606" s="1"/>
    </row>
    <row r="58607" spans="32:33" x14ac:dyDescent="0.25">
      <c r="AF58607" s="1"/>
      <c r="AG58607" s="1"/>
    </row>
    <row r="58608" spans="32:33" x14ac:dyDescent="0.25">
      <c r="AF58608" s="1"/>
      <c r="AG58608" s="1"/>
    </row>
    <row r="58609" spans="32:33" x14ac:dyDescent="0.25">
      <c r="AF58609" s="1"/>
      <c r="AG58609" s="1"/>
    </row>
    <row r="58610" spans="32:33" x14ac:dyDescent="0.25">
      <c r="AF58610" s="1"/>
      <c r="AG58610" s="1"/>
    </row>
    <row r="58611" spans="32:33" x14ac:dyDescent="0.25">
      <c r="AF58611" s="1"/>
      <c r="AG58611" s="1"/>
    </row>
    <row r="58612" spans="32:33" x14ac:dyDescent="0.25">
      <c r="AF58612" s="1"/>
      <c r="AG58612" s="1"/>
    </row>
    <row r="58613" spans="32:33" x14ac:dyDescent="0.25">
      <c r="AF58613" s="1"/>
      <c r="AG58613" s="1"/>
    </row>
    <row r="58614" spans="32:33" x14ac:dyDescent="0.25">
      <c r="AF58614" s="1"/>
      <c r="AG58614" s="1"/>
    </row>
    <row r="58615" spans="32:33" x14ac:dyDescent="0.25">
      <c r="AF58615" s="1"/>
      <c r="AG58615" s="1"/>
    </row>
    <row r="58616" spans="32:33" x14ac:dyDescent="0.25">
      <c r="AF58616" s="1"/>
      <c r="AG58616" s="1"/>
    </row>
    <row r="58617" spans="32:33" x14ac:dyDescent="0.25">
      <c r="AF58617" s="1"/>
      <c r="AG58617" s="1"/>
    </row>
    <row r="58618" spans="32:33" x14ac:dyDescent="0.25">
      <c r="AF58618" s="1"/>
      <c r="AG58618" s="1"/>
    </row>
    <row r="58619" spans="32:33" x14ac:dyDescent="0.25">
      <c r="AF58619" s="1"/>
      <c r="AG58619" s="1"/>
    </row>
    <row r="58620" spans="32:33" x14ac:dyDescent="0.25">
      <c r="AF58620" s="1"/>
      <c r="AG58620" s="1"/>
    </row>
    <row r="58621" spans="32:33" x14ac:dyDescent="0.25">
      <c r="AF58621" s="1"/>
      <c r="AG58621" s="1"/>
    </row>
    <row r="58622" spans="32:33" x14ac:dyDescent="0.25">
      <c r="AF58622" s="1"/>
      <c r="AG58622" s="1"/>
    </row>
    <row r="58623" spans="32:33" x14ac:dyDescent="0.25">
      <c r="AF58623" s="1"/>
      <c r="AG58623" s="1"/>
    </row>
    <row r="58624" spans="32:33" x14ac:dyDescent="0.25">
      <c r="AF58624" s="1"/>
      <c r="AG58624" s="1"/>
    </row>
    <row r="58625" spans="32:33" x14ac:dyDescent="0.25">
      <c r="AF58625" s="1"/>
      <c r="AG58625" s="1"/>
    </row>
    <row r="58626" spans="32:33" x14ac:dyDescent="0.25">
      <c r="AF58626" s="1"/>
      <c r="AG58626" s="1"/>
    </row>
    <row r="58627" spans="32:33" x14ac:dyDescent="0.25">
      <c r="AF58627" s="1"/>
      <c r="AG58627" s="1"/>
    </row>
    <row r="58628" spans="32:33" x14ac:dyDescent="0.25">
      <c r="AF58628" s="1"/>
      <c r="AG58628" s="1"/>
    </row>
    <row r="58629" spans="32:33" x14ac:dyDescent="0.25">
      <c r="AF58629" s="1"/>
      <c r="AG58629" s="1"/>
    </row>
    <row r="58630" spans="32:33" x14ac:dyDescent="0.25">
      <c r="AF58630" s="1"/>
      <c r="AG58630" s="1"/>
    </row>
    <row r="58631" spans="32:33" x14ac:dyDescent="0.25">
      <c r="AF58631" s="1"/>
      <c r="AG58631" s="1"/>
    </row>
    <row r="58632" spans="32:33" x14ac:dyDescent="0.25">
      <c r="AF58632" s="1"/>
      <c r="AG58632" s="1"/>
    </row>
    <row r="58633" spans="32:33" x14ac:dyDescent="0.25">
      <c r="AF58633" s="1"/>
      <c r="AG58633" s="1"/>
    </row>
    <row r="58634" spans="32:33" x14ac:dyDescent="0.25">
      <c r="AF58634" s="1"/>
      <c r="AG58634" s="1"/>
    </row>
    <row r="58635" spans="32:33" x14ac:dyDescent="0.25">
      <c r="AF58635" s="1"/>
      <c r="AG58635" s="1"/>
    </row>
    <row r="58636" spans="32:33" x14ac:dyDescent="0.25">
      <c r="AF58636" s="1"/>
      <c r="AG58636" s="1"/>
    </row>
    <row r="58637" spans="32:33" x14ac:dyDescent="0.25">
      <c r="AF58637" s="1"/>
      <c r="AG58637" s="1"/>
    </row>
    <row r="58638" spans="32:33" x14ac:dyDescent="0.25">
      <c r="AF58638" s="1"/>
      <c r="AG58638" s="1"/>
    </row>
    <row r="58639" spans="32:33" x14ac:dyDescent="0.25">
      <c r="AF58639" s="1"/>
      <c r="AG58639" s="1"/>
    </row>
    <row r="58640" spans="32:33" x14ac:dyDescent="0.25">
      <c r="AF58640" s="1"/>
      <c r="AG58640" s="1"/>
    </row>
    <row r="58641" spans="32:33" x14ac:dyDescent="0.25">
      <c r="AF58641" s="1"/>
      <c r="AG58641" s="1"/>
    </row>
    <row r="58642" spans="32:33" x14ac:dyDescent="0.25">
      <c r="AF58642" s="1"/>
      <c r="AG58642" s="1"/>
    </row>
    <row r="58643" spans="32:33" x14ac:dyDescent="0.25">
      <c r="AF58643" s="1"/>
      <c r="AG58643" s="1"/>
    </row>
    <row r="58644" spans="32:33" x14ac:dyDescent="0.25">
      <c r="AF58644" s="1"/>
      <c r="AG58644" s="1"/>
    </row>
    <row r="58645" spans="32:33" x14ac:dyDescent="0.25">
      <c r="AF58645" s="1"/>
      <c r="AG58645" s="1"/>
    </row>
    <row r="58646" spans="32:33" x14ac:dyDescent="0.25">
      <c r="AF58646" s="1"/>
      <c r="AG58646" s="1"/>
    </row>
    <row r="58647" spans="32:33" x14ac:dyDescent="0.25">
      <c r="AF58647" s="1"/>
      <c r="AG58647" s="1"/>
    </row>
    <row r="58648" spans="32:33" x14ac:dyDescent="0.25">
      <c r="AF58648" s="1"/>
      <c r="AG58648" s="1"/>
    </row>
    <row r="58649" spans="32:33" x14ac:dyDescent="0.25">
      <c r="AF58649" s="1"/>
      <c r="AG58649" s="1"/>
    </row>
    <row r="58650" spans="32:33" x14ac:dyDescent="0.25">
      <c r="AF58650" s="1"/>
      <c r="AG58650" s="1"/>
    </row>
    <row r="58651" spans="32:33" x14ac:dyDescent="0.25">
      <c r="AF58651" s="1"/>
      <c r="AG58651" s="1"/>
    </row>
    <row r="58652" spans="32:33" x14ac:dyDescent="0.25">
      <c r="AF58652" s="1"/>
      <c r="AG58652" s="1"/>
    </row>
    <row r="58653" spans="32:33" x14ac:dyDescent="0.25">
      <c r="AF58653" s="1"/>
      <c r="AG58653" s="1"/>
    </row>
    <row r="58654" spans="32:33" x14ac:dyDescent="0.25">
      <c r="AF58654" s="1"/>
      <c r="AG58654" s="1"/>
    </row>
    <row r="58655" spans="32:33" x14ac:dyDescent="0.25">
      <c r="AF58655" s="1"/>
      <c r="AG58655" s="1"/>
    </row>
    <row r="58656" spans="32:33" x14ac:dyDescent="0.25">
      <c r="AF58656" s="1"/>
      <c r="AG58656" s="1"/>
    </row>
    <row r="58657" spans="32:33" x14ac:dyDescent="0.25">
      <c r="AF58657" s="1"/>
      <c r="AG58657" s="1"/>
    </row>
    <row r="58658" spans="32:33" x14ac:dyDescent="0.25">
      <c r="AF58658" s="1"/>
      <c r="AG58658" s="1"/>
    </row>
    <row r="58659" spans="32:33" x14ac:dyDescent="0.25">
      <c r="AF58659" s="1"/>
      <c r="AG58659" s="1"/>
    </row>
    <row r="58660" spans="32:33" x14ac:dyDescent="0.25">
      <c r="AF58660" s="1"/>
      <c r="AG58660" s="1"/>
    </row>
    <row r="58661" spans="32:33" x14ac:dyDescent="0.25">
      <c r="AF58661" s="1"/>
      <c r="AG58661" s="1"/>
    </row>
    <row r="58662" spans="32:33" x14ac:dyDescent="0.25">
      <c r="AF58662" s="1"/>
      <c r="AG58662" s="1"/>
    </row>
    <row r="58663" spans="32:33" x14ac:dyDescent="0.25">
      <c r="AF58663" s="1"/>
      <c r="AG58663" s="1"/>
    </row>
    <row r="58664" spans="32:33" x14ac:dyDescent="0.25">
      <c r="AF58664" s="1"/>
      <c r="AG58664" s="1"/>
    </row>
    <row r="58665" spans="32:33" x14ac:dyDescent="0.25">
      <c r="AF58665" s="1"/>
      <c r="AG58665" s="1"/>
    </row>
    <row r="58666" spans="32:33" x14ac:dyDescent="0.25">
      <c r="AF58666" s="1"/>
      <c r="AG58666" s="1"/>
    </row>
    <row r="58667" spans="32:33" x14ac:dyDescent="0.25">
      <c r="AF58667" s="1"/>
      <c r="AG58667" s="1"/>
    </row>
    <row r="58668" spans="32:33" x14ac:dyDescent="0.25">
      <c r="AF58668" s="1"/>
      <c r="AG58668" s="1"/>
    </row>
    <row r="58669" spans="32:33" x14ac:dyDescent="0.25">
      <c r="AF58669" s="1"/>
      <c r="AG58669" s="1"/>
    </row>
    <row r="58670" spans="32:33" x14ac:dyDescent="0.25">
      <c r="AF58670" s="1"/>
      <c r="AG58670" s="1"/>
    </row>
    <row r="58671" spans="32:33" x14ac:dyDescent="0.25">
      <c r="AF58671" s="1"/>
      <c r="AG58671" s="1"/>
    </row>
    <row r="58672" spans="32:33" x14ac:dyDescent="0.25">
      <c r="AF58672" s="1"/>
      <c r="AG58672" s="1"/>
    </row>
    <row r="58673" spans="32:33" x14ac:dyDescent="0.25">
      <c r="AF58673" s="1"/>
      <c r="AG58673" s="1"/>
    </row>
    <row r="58674" spans="32:33" x14ac:dyDescent="0.25">
      <c r="AF58674" s="1"/>
      <c r="AG58674" s="1"/>
    </row>
    <row r="58675" spans="32:33" x14ac:dyDescent="0.25">
      <c r="AF58675" s="1"/>
      <c r="AG58675" s="1"/>
    </row>
    <row r="58676" spans="32:33" x14ac:dyDescent="0.25">
      <c r="AF58676" s="1"/>
      <c r="AG58676" s="1"/>
    </row>
    <row r="58677" spans="32:33" x14ac:dyDescent="0.25">
      <c r="AF58677" s="1"/>
      <c r="AG58677" s="1"/>
    </row>
    <row r="58678" spans="32:33" x14ac:dyDescent="0.25">
      <c r="AF58678" s="1"/>
      <c r="AG58678" s="1"/>
    </row>
    <row r="58679" spans="32:33" x14ac:dyDescent="0.25">
      <c r="AF58679" s="1"/>
      <c r="AG58679" s="1"/>
    </row>
    <row r="58680" spans="32:33" x14ac:dyDescent="0.25">
      <c r="AF58680" s="1"/>
      <c r="AG58680" s="1"/>
    </row>
    <row r="58681" spans="32:33" x14ac:dyDescent="0.25">
      <c r="AF58681" s="1"/>
      <c r="AG58681" s="1"/>
    </row>
    <row r="58682" spans="32:33" x14ac:dyDescent="0.25">
      <c r="AF58682" s="1"/>
      <c r="AG58682" s="1"/>
    </row>
    <row r="58683" spans="32:33" x14ac:dyDescent="0.25">
      <c r="AF58683" s="1"/>
      <c r="AG58683" s="1"/>
    </row>
    <row r="58684" spans="32:33" x14ac:dyDescent="0.25">
      <c r="AF58684" s="1"/>
      <c r="AG58684" s="1"/>
    </row>
    <row r="58685" spans="32:33" x14ac:dyDescent="0.25">
      <c r="AF58685" s="1"/>
      <c r="AG58685" s="1"/>
    </row>
    <row r="58686" spans="32:33" x14ac:dyDescent="0.25">
      <c r="AF58686" s="1"/>
      <c r="AG58686" s="1"/>
    </row>
    <row r="58687" spans="32:33" x14ac:dyDescent="0.25">
      <c r="AF58687" s="1"/>
      <c r="AG58687" s="1"/>
    </row>
    <row r="58688" spans="32:33" x14ac:dyDescent="0.25">
      <c r="AF58688" s="1"/>
      <c r="AG58688" s="1"/>
    </row>
    <row r="58689" spans="32:33" x14ac:dyDescent="0.25">
      <c r="AF58689" s="1"/>
      <c r="AG58689" s="1"/>
    </row>
    <row r="58690" spans="32:33" x14ac:dyDescent="0.25">
      <c r="AF58690" s="1"/>
      <c r="AG58690" s="1"/>
    </row>
    <row r="58691" spans="32:33" x14ac:dyDescent="0.25">
      <c r="AF58691" s="1"/>
      <c r="AG58691" s="1"/>
    </row>
    <row r="58692" spans="32:33" x14ac:dyDescent="0.25">
      <c r="AF58692" s="1"/>
      <c r="AG58692" s="1"/>
    </row>
    <row r="58693" spans="32:33" x14ac:dyDescent="0.25">
      <c r="AF58693" s="1"/>
      <c r="AG58693" s="1"/>
    </row>
    <row r="58694" spans="32:33" x14ac:dyDescent="0.25">
      <c r="AF58694" s="1"/>
      <c r="AG58694" s="1"/>
    </row>
    <row r="58695" spans="32:33" x14ac:dyDescent="0.25">
      <c r="AF58695" s="1"/>
      <c r="AG58695" s="1"/>
    </row>
    <row r="58696" spans="32:33" x14ac:dyDescent="0.25">
      <c r="AF58696" s="1"/>
      <c r="AG58696" s="1"/>
    </row>
    <row r="58697" spans="32:33" x14ac:dyDescent="0.25">
      <c r="AF58697" s="1"/>
      <c r="AG58697" s="1"/>
    </row>
    <row r="58698" spans="32:33" x14ac:dyDescent="0.25">
      <c r="AF58698" s="1"/>
      <c r="AG58698" s="1"/>
    </row>
    <row r="58699" spans="32:33" x14ac:dyDescent="0.25">
      <c r="AF58699" s="1"/>
      <c r="AG58699" s="1"/>
    </row>
    <row r="58700" spans="32:33" x14ac:dyDescent="0.25">
      <c r="AF58700" s="1"/>
      <c r="AG58700" s="1"/>
    </row>
    <row r="58701" spans="32:33" x14ac:dyDescent="0.25">
      <c r="AF58701" s="1"/>
      <c r="AG58701" s="1"/>
    </row>
    <row r="58702" spans="32:33" x14ac:dyDescent="0.25">
      <c r="AF58702" s="1"/>
      <c r="AG58702" s="1"/>
    </row>
    <row r="58703" spans="32:33" x14ac:dyDescent="0.25">
      <c r="AF58703" s="1"/>
      <c r="AG58703" s="1"/>
    </row>
    <row r="58704" spans="32:33" x14ac:dyDescent="0.25">
      <c r="AF58704" s="1"/>
      <c r="AG58704" s="1"/>
    </row>
    <row r="58705" spans="32:33" x14ac:dyDescent="0.25">
      <c r="AF58705" s="1"/>
      <c r="AG58705" s="1"/>
    </row>
    <row r="58706" spans="32:33" x14ac:dyDescent="0.25">
      <c r="AF58706" s="1"/>
      <c r="AG58706" s="1"/>
    </row>
    <row r="58707" spans="32:33" x14ac:dyDescent="0.25">
      <c r="AF58707" s="1"/>
      <c r="AG58707" s="1"/>
    </row>
    <row r="58708" spans="32:33" x14ac:dyDescent="0.25">
      <c r="AF58708" s="1"/>
      <c r="AG58708" s="1"/>
    </row>
    <row r="58709" spans="32:33" x14ac:dyDescent="0.25">
      <c r="AF58709" s="1"/>
      <c r="AG58709" s="1"/>
    </row>
    <row r="58710" spans="32:33" x14ac:dyDescent="0.25">
      <c r="AF58710" s="1"/>
      <c r="AG58710" s="1"/>
    </row>
    <row r="58711" spans="32:33" x14ac:dyDescent="0.25">
      <c r="AF58711" s="1"/>
      <c r="AG58711" s="1"/>
    </row>
    <row r="58712" spans="32:33" x14ac:dyDescent="0.25">
      <c r="AF58712" s="1"/>
      <c r="AG58712" s="1"/>
    </row>
    <row r="58713" spans="32:33" x14ac:dyDescent="0.25">
      <c r="AF58713" s="1"/>
      <c r="AG58713" s="1"/>
    </row>
    <row r="58714" spans="32:33" x14ac:dyDescent="0.25">
      <c r="AF58714" s="1"/>
      <c r="AG58714" s="1"/>
    </row>
    <row r="58715" spans="32:33" x14ac:dyDescent="0.25">
      <c r="AF58715" s="1"/>
      <c r="AG58715" s="1"/>
    </row>
    <row r="58716" spans="32:33" x14ac:dyDescent="0.25">
      <c r="AF58716" s="1"/>
      <c r="AG58716" s="1"/>
    </row>
    <row r="58717" spans="32:33" x14ac:dyDescent="0.25">
      <c r="AF58717" s="1"/>
      <c r="AG58717" s="1"/>
    </row>
    <row r="58718" spans="32:33" x14ac:dyDescent="0.25">
      <c r="AF58718" s="1"/>
      <c r="AG58718" s="1"/>
    </row>
    <row r="58719" spans="32:33" x14ac:dyDescent="0.25">
      <c r="AF58719" s="1"/>
      <c r="AG58719" s="1"/>
    </row>
    <row r="58720" spans="32:33" x14ac:dyDescent="0.25">
      <c r="AF58720" s="1"/>
      <c r="AG58720" s="1"/>
    </row>
    <row r="58721" spans="32:33" x14ac:dyDescent="0.25">
      <c r="AF58721" s="1"/>
      <c r="AG58721" s="1"/>
    </row>
    <row r="58722" spans="32:33" x14ac:dyDescent="0.25">
      <c r="AF58722" s="1"/>
      <c r="AG58722" s="1"/>
    </row>
    <row r="58723" spans="32:33" x14ac:dyDescent="0.25">
      <c r="AF58723" s="1"/>
      <c r="AG58723" s="1"/>
    </row>
    <row r="58724" spans="32:33" x14ac:dyDescent="0.25">
      <c r="AF58724" s="1"/>
      <c r="AG58724" s="1"/>
    </row>
    <row r="58725" spans="32:33" x14ac:dyDescent="0.25">
      <c r="AF58725" s="1"/>
      <c r="AG58725" s="1"/>
    </row>
    <row r="58726" spans="32:33" x14ac:dyDescent="0.25">
      <c r="AF58726" s="1"/>
      <c r="AG58726" s="1"/>
    </row>
    <row r="58727" spans="32:33" x14ac:dyDescent="0.25">
      <c r="AF58727" s="1"/>
      <c r="AG58727" s="1"/>
    </row>
    <row r="58728" spans="32:33" x14ac:dyDescent="0.25">
      <c r="AF58728" s="1"/>
      <c r="AG58728" s="1"/>
    </row>
    <row r="58729" spans="32:33" x14ac:dyDescent="0.25">
      <c r="AF58729" s="1"/>
      <c r="AG58729" s="1"/>
    </row>
    <row r="58730" spans="32:33" x14ac:dyDescent="0.25">
      <c r="AF58730" s="1"/>
      <c r="AG58730" s="1"/>
    </row>
    <row r="58731" spans="32:33" x14ac:dyDescent="0.25">
      <c r="AF58731" s="1"/>
      <c r="AG58731" s="1"/>
    </row>
    <row r="58732" spans="32:33" x14ac:dyDescent="0.25">
      <c r="AF58732" s="1"/>
      <c r="AG58732" s="1"/>
    </row>
    <row r="58733" spans="32:33" x14ac:dyDescent="0.25">
      <c r="AF58733" s="1"/>
      <c r="AG58733" s="1"/>
    </row>
    <row r="58734" spans="32:33" x14ac:dyDescent="0.25">
      <c r="AF58734" s="1"/>
      <c r="AG58734" s="1"/>
    </row>
    <row r="58735" spans="32:33" x14ac:dyDescent="0.25">
      <c r="AF58735" s="1"/>
      <c r="AG58735" s="1"/>
    </row>
    <row r="58736" spans="32:33" x14ac:dyDescent="0.25">
      <c r="AF58736" s="1"/>
      <c r="AG58736" s="1"/>
    </row>
    <row r="58737" spans="32:33" x14ac:dyDescent="0.25">
      <c r="AF58737" s="1"/>
      <c r="AG58737" s="1"/>
    </row>
    <row r="58738" spans="32:33" x14ac:dyDescent="0.25">
      <c r="AF58738" s="1"/>
      <c r="AG58738" s="1"/>
    </row>
    <row r="58739" spans="32:33" x14ac:dyDescent="0.25">
      <c r="AF58739" s="1"/>
      <c r="AG58739" s="1"/>
    </row>
    <row r="58740" spans="32:33" x14ac:dyDescent="0.25">
      <c r="AF58740" s="1"/>
      <c r="AG58740" s="1"/>
    </row>
    <row r="58741" spans="32:33" x14ac:dyDescent="0.25">
      <c r="AF58741" s="1"/>
      <c r="AG58741" s="1"/>
    </row>
    <row r="58742" spans="32:33" x14ac:dyDescent="0.25">
      <c r="AF58742" s="1"/>
      <c r="AG58742" s="1"/>
    </row>
    <row r="58743" spans="32:33" x14ac:dyDescent="0.25">
      <c r="AF58743" s="1"/>
      <c r="AG58743" s="1"/>
    </row>
    <row r="58744" spans="32:33" x14ac:dyDescent="0.25">
      <c r="AF58744" s="1"/>
      <c r="AG58744" s="1"/>
    </row>
    <row r="58745" spans="32:33" x14ac:dyDescent="0.25">
      <c r="AF58745" s="1"/>
      <c r="AG58745" s="1"/>
    </row>
    <row r="58746" spans="32:33" x14ac:dyDescent="0.25">
      <c r="AF58746" s="1"/>
      <c r="AG58746" s="1"/>
    </row>
    <row r="58747" spans="32:33" x14ac:dyDescent="0.25">
      <c r="AF58747" s="1"/>
      <c r="AG58747" s="1"/>
    </row>
    <row r="58748" spans="32:33" x14ac:dyDescent="0.25">
      <c r="AF58748" s="1"/>
      <c r="AG58748" s="1"/>
    </row>
    <row r="58749" spans="32:33" x14ac:dyDescent="0.25">
      <c r="AF58749" s="1"/>
      <c r="AG58749" s="1"/>
    </row>
    <row r="58750" spans="32:33" x14ac:dyDescent="0.25">
      <c r="AF58750" s="1"/>
      <c r="AG58750" s="1"/>
    </row>
    <row r="58751" spans="32:33" x14ac:dyDescent="0.25">
      <c r="AF58751" s="1"/>
      <c r="AG58751" s="1"/>
    </row>
    <row r="58752" spans="32:33" x14ac:dyDescent="0.25">
      <c r="AF58752" s="1"/>
      <c r="AG58752" s="1"/>
    </row>
    <row r="58753" spans="32:33" x14ac:dyDescent="0.25">
      <c r="AF58753" s="1"/>
      <c r="AG58753" s="1"/>
    </row>
    <row r="58754" spans="32:33" x14ac:dyDescent="0.25">
      <c r="AF58754" s="1"/>
      <c r="AG58754" s="1"/>
    </row>
    <row r="58755" spans="32:33" x14ac:dyDescent="0.25">
      <c r="AF58755" s="1"/>
      <c r="AG58755" s="1"/>
    </row>
    <row r="58756" spans="32:33" x14ac:dyDescent="0.25">
      <c r="AF58756" s="1"/>
      <c r="AG58756" s="1"/>
    </row>
    <row r="58757" spans="32:33" x14ac:dyDescent="0.25">
      <c r="AF58757" s="1"/>
      <c r="AG58757" s="1"/>
    </row>
    <row r="58758" spans="32:33" x14ac:dyDescent="0.25">
      <c r="AF58758" s="1"/>
      <c r="AG58758" s="1"/>
    </row>
    <row r="58759" spans="32:33" x14ac:dyDescent="0.25">
      <c r="AF58759" s="1"/>
      <c r="AG58759" s="1"/>
    </row>
    <row r="58760" spans="32:33" x14ac:dyDescent="0.25">
      <c r="AF58760" s="1"/>
      <c r="AG58760" s="1"/>
    </row>
    <row r="58761" spans="32:33" x14ac:dyDescent="0.25">
      <c r="AF58761" s="1"/>
      <c r="AG58761" s="1"/>
    </row>
    <row r="58762" spans="32:33" x14ac:dyDescent="0.25">
      <c r="AF58762" s="1"/>
      <c r="AG58762" s="1"/>
    </row>
    <row r="58763" spans="32:33" x14ac:dyDescent="0.25">
      <c r="AF58763" s="1"/>
      <c r="AG58763" s="1"/>
    </row>
    <row r="58764" spans="32:33" x14ac:dyDescent="0.25">
      <c r="AF58764" s="1"/>
      <c r="AG58764" s="1"/>
    </row>
    <row r="58765" spans="32:33" x14ac:dyDescent="0.25">
      <c r="AF58765" s="1"/>
      <c r="AG58765" s="1"/>
    </row>
    <row r="58766" spans="32:33" x14ac:dyDescent="0.25">
      <c r="AF58766" s="1"/>
      <c r="AG58766" s="1"/>
    </row>
    <row r="58767" spans="32:33" x14ac:dyDescent="0.25">
      <c r="AF58767" s="1"/>
      <c r="AG58767" s="1"/>
    </row>
    <row r="58768" spans="32:33" x14ac:dyDescent="0.25">
      <c r="AF58768" s="1"/>
      <c r="AG58768" s="1"/>
    </row>
    <row r="58769" spans="32:33" x14ac:dyDescent="0.25">
      <c r="AF58769" s="1"/>
      <c r="AG58769" s="1"/>
    </row>
    <row r="58770" spans="32:33" x14ac:dyDescent="0.25">
      <c r="AF58770" s="1"/>
      <c r="AG58770" s="1"/>
    </row>
    <row r="58771" spans="32:33" x14ac:dyDescent="0.25">
      <c r="AF58771" s="1"/>
      <c r="AG58771" s="1"/>
    </row>
    <row r="58772" spans="32:33" x14ac:dyDescent="0.25">
      <c r="AF58772" s="1"/>
      <c r="AG58772" s="1"/>
    </row>
    <row r="58773" spans="32:33" x14ac:dyDescent="0.25">
      <c r="AF58773" s="1"/>
      <c r="AG58773" s="1"/>
    </row>
    <row r="58774" spans="32:33" x14ac:dyDescent="0.25">
      <c r="AF58774" s="1"/>
      <c r="AG58774" s="1"/>
    </row>
    <row r="58775" spans="32:33" x14ac:dyDescent="0.25">
      <c r="AF58775" s="1"/>
      <c r="AG58775" s="1"/>
    </row>
    <row r="58776" spans="32:33" x14ac:dyDescent="0.25">
      <c r="AF58776" s="1"/>
      <c r="AG58776" s="1"/>
    </row>
    <row r="58777" spans="32:33" x14ac:dyDescent="0.25">
      <c r="AF58777" s="1"/>
      <c r="AG58777" s="1"/>
    </row>
    <row r="58778" spans="32:33" x14ac:dyDescent="0.25">
      <c r="AF58778" s="1"/>
      <c r="AG58778" s="1"/>
    </row>
    <row r="58779" spans="32:33" x14ac:dyDescent="0.25">
      <c r="AF58779" s="1"/>
      <c r="AG58779" s="1"/>
    </row>
    <row r="58780" spans="32:33" x14ac:dyDescent="0.25">
      <c r="AF58780" s="1"/>
      <c r="AG58780" s="1"/>
    </row>
    <row r="58781" spans="32:33" x14ac:dyDescent="0.25">
      <c r="AF58781" s="1"/>
      <c r="AG58781" s="1"/>
    </row>
    <row r="58782" spans="32:33" x14ac:dyDescent="0.25">
      <c r="AF58782" s="1"/>
      <c r="AG58782" s="1"/>
    </row>
    <row r="58783" spans="32:33" x14ac:dyDescent="0.25">
      <c r="AF58783" s="1"/>
      <c r="AG58783" s="1"/>
    </row>
    <row r="58784" spans="32:33" x14ac:dyDescent="0.25">
      <c r="AF58784" s="1"/>
      <c r="AG58784" s="1"/>
    </row>
    <row r="58785" spans="32:33" x14ac:dyDescent="0.25">
      <c r="AF58785" s="1"/>
      <c r="AG58785" s="1"/>
    </row>
    <row r="58786" spans="32:33" x14ac:dyDescent="0.25">
      <c r="AF58786" s="1"/>
      <c r="AG58786" s="1"/>
    </row>
    <row r="58787" spans="32:33" x14ac:dyDescent="0.25">
      <c r="AF58787" s="1"/>
      <c r="AG58787" s="1"/>
    </row>
    <row r="58788" spans="32:33" x14ac:dyDescent="0.25">
      <c r="AF58788" s="1"/>
      <c r="AG58788" s="1"/>
    </row>
    <row r="58789" spans="32:33" x14ac:dyDescent="0.25">
      <c r="AF58789" s="1"/>
      <c r="AG58789" s="1"/>
    </row>
    <row r="58790" spans="32:33" x14ac:dyDescent="0.25">
      <c r="AF58790" s="1"/>
      <c r="AG58790" s="1"/>
    </row>
    <row r="58791" spans="32:33" x14ac:dyDescent="0.25">
      <c r="AF58791" s="1"/>
      <c r="AG58791" s="1"/>
    </row>
    <row r="58792" spans="32:33" x14ac:dyDescent="0.25">
      <c r="AF58792" s="1"/>
      <c r="AG58792" s="1"/>
    </row>
    <row r="58793" spans="32:33" x14ac:dyDescent="0.25">
      <c r="AF58793" s="1"/>
      <c r="AG58793" s="1"/>
    </row>
    <row r="58794" spans="32:33" x14ac:dyDescent="0.25">
      <c r="AF58794" s="1"/>
      <c r="AG58794" s="1"/>
    </row>
    <row r="58795" spans="32:33" x14ac:dyDescent="0.25">
      <c r="AF58795" s="1"/>
      <c r="AG58795" s="1"/>
    </row>
    <row r="58796" spans="32:33" x14ac:dyDescent="0.25">
      <c r="AF58796" s="1"/>
      <c r="AG58796" s="1"/>
    </row>
    <row r="58797" spans="32:33" x14ac:dyDescent="0.25">
      <c r="AF58797" s="1"/>
      <c r="AG58797" s="1"/>
    </row>
    <row r="58798" spans="32:33" x14ac:dyDescent="0.25">
      <c r="AF58798" s="1"/>
      <c r="AG58798" s="1"/>
    </row>
    <row r="58799" spans="32:33" x14ac:dyDescent="0.25">
      <c r="AF58799" s="1"/>
      <c r="AG58799" s="1"/>
    </row>
    <row r="58800" spans="32:33" x14ac:dyDescent="0.25">
      <c r="AF58800" s="1"/>
      <c r="AG58800" s="1"/>
    </row>
    <row r="58801" spans="32:33" x14ac:dyDescent="0.25">
      <c r="AF58801" s="1"/>
      <c r="AG58801" s="1"/>
    </row>
    <row r="58802" spans="32:33" x14ac:dyDescent="0.25">
      <c r="AF58802" s="1"/>
      <c r="AG58802" s="1"/>
    </row>
    <row r="58803" spans="32:33" x14ac:dyDescent="0.25">
      <c r="AF58803" s="1"/>
      <c r="AG58803" s="1"/>
    </row>
    <row r="58804" spans="32:33" x14ac:dyDescent="0.25">
      <c r="AF58804" s="1"/>
      <c r="AG58804" s="1"/>
    </row>
    <row r="58805" spans="32:33" x14ac:dyDescent="0.25">
      <c r="AF58805" s="1"/>
      <c r="AG58805" s="1"/>
    </row>
    <row r="58806" spans="32:33" x14ac:dyDescent="0.25">
      <c r="AF58806" s="1"/>
      <c r="AG58806" s="1"/>
    </row>
    <row r="58807" spans="32:33" x14ac:dyDescent="0.25">
      <c r="AF58807" s="1"/>
      <c r="AG58807" s="1"/>
    </row>
    <row r="58808" spans="32:33" x14ac:dyDescent="0.25">
      <c r="AF58808" s="1"/>
      <c r="AG58808" s="1"/>
    </row>
    <row r="58809" spans="32:33" x14ac:dyDescent="0.25">
      <c r="AF58809" s="1"/>
      <c r="AG58809" s="1"/>
    </row>
    <row r="58810" spans="32:33" x14ac:dyDescent="0.25">
      <c r="AF58810" s="1"/>
      <c r="AG58810" s="1"/>
    </row>
    <row r="58811" spans="32:33" x14ac:dyDescent="0.25">
      <c r="AF58811" s="1"/>
      <c r="AG58811" s="1"/>
    </row>
    <row r="58812" spans="32:33" x14ac:dyDescent="0.25">
      <c r="AF58812" s="1"/>
      <c r="AG58812" s="1"/>
    </row>
    <row r="58813" spans="32:33" x14ac:dyDescent="0.25">
      <c r="AF58813" s="1"/>
      <c r="AG58813" s="1"/>
    </row>
    <row r="58814" spans="32:33" x14ac:dyDescent="0.25">
      <c r="AF58814" s="1"/>
      <c r="AG58814" s="1"/>
    </row>
    <row r="58815" spans="32:33" x14ac:dyDescent="0.25">
      <c r="AF58815" s="1"/>
      <c r="AG58815" s="1"/>
    </row>
    <row r="58816" spans="32:33" x14ac:dyDescent="0.25">
      <c r="AF58816" s="1"/>
      <c r="AG58816" s="1"/>
    </row>
    <row r="58817" spans="32:33" x14ac:dyDescent="0.25">
      <c r="AF58817" s="1"/>
      <c r="AG58817" s="1"/>
    </row>
    <row r="58818" spans="32:33" x14ac:dyDescent="0.25">
      <c r="AF58818" s="1"/>
      <c r="AG58818" s="1"/>
    </row>
    <row r="58819" spans="32:33" x14ac:dyDescent="0.25">
      <c r="AF58819" s="1"/>
      <c r="AG58819" s="1"/>
    </row>
    <row r="58820" spans="32:33" x14ac:dyDescent="0.25">
      <c r="AF58820" s="1"/>
      <c r="AG58820" s="1"/>
    </row>
    <row r="58821" spans="32:33" x14ac:dyDescent="0.25">
      <c r="AF58821" s="1"/>
      <c r="AG58821" s="1"/>
    </row>
    <row r="58822" spans="32:33" x14ac:dyDescent="0.25">
      <c r="AF58822" s="1"/>
      <c r="AG58822" s="1"/>
    </row>
    <row r="58823" spans="32:33" x14ac:dyDescent="0.25">
      <c r="AF58823" s="1"/>
      <c r="AG58823" s="1"/>
    </row>
    <row r="58824" spans="32:33" x14ac:dyDescent="0.25">
      <c r="AF58824" s="1"/>
      <c r="AG58824" s="1"/>
    </row>
    <row r="58825" spans="32:33" x14ac:dyDescent="0.25">
      <c r="AF58825" s="1"/>
      <c r="AG58825" s="1"/>
    </row>
    <row r="58826" spans="32:33" x14ac:dyDescent="0.25">
      <c r="AF58826" s="1"/>
      <c r="AG58826" s="1"/>
    </row>
    <row r="58827" spans="32:33" x14ac:dyDescent="0.25">
      <c r="AF58827" s="1"/>
      <c r="AG58827" s="1"/>
    </row>
    <row r="58828" spans="32:33" x14ac:dyDescent="0.25">
      <c r="AF58828" s="1"/>
      <c r="AG58828" s="1"/>
    </row>
    <row r="58829" spans="32:33" x14ac:dyDescent="0.25">
      <c r="AF58829" s="1"/>
      <c r="AG58829" s="1"/>
    </row>
    <row r="58830" spans="32:33" x14ac:dyDescent="0.25">
      <c r="AF58830" s="1"/>
      <c r="AG58830" s="1"/>
    </row>
    <row r="58831" spans="32:33" x14ac:dyDescent="0.25">
      <c r="AF58831" s="1"/>
      <c r="AG58831" s="1"/>
    </row>
    <row r="58832" spans="32:33" x14ac:dyDescent="0.25">
      <c r="AF58832" s="1"/>
      <c r="AG58832" s="1"/>
    </row>
    <row r="58833" spans="32:33" x14ac:dyDescent="0.25">
      <c r="AF58833" s="1"/>
      <c r="AG58833" s="1"/>
    </row>
    <row r="58834" spans="32:33" x14ac:dyDescent="0.25">
      <c r="AF58834" s="1"/>
      <c r="AG58834" s="1"/>
    </row>
    <row r="58835" spans="32:33" x14ac:dyDescent="0.25">
      <c r="AF58835" s="1"/>
      <c r="AG58835" s="1"/>
    </row>
    <row r="58836" spans="32:33" x14ac:dyDescent="0.25">
      <c r="AF58836" s="1"/>
      <c r="AG58836" s="1"/>
    </row>
    <row r="58837" spans="32:33" x14ac:dyDescent="0.25">
      <c r="AF58837" s="1"/>
      <c r="AG58837" s="1"/>
    </row>
    <row r="58838" spans="32:33" x14ac:dyDescent="0.25">
      <c r="AF58838" s="1"/>
      <c r="AG58838" s="1"/>
    </row>
    <row r="58839" spans="32:33" x14ac:dyDescent="0.25">
      <c r="AF58839" s="1"/>
      <c r="AG58839" s="1"/>
    </row>
    <row r="58840" spans="32:33" x14ac:dyDescent="0.25">
      <c r="AF58840" s="1"/>
      <c r="AG58840" s="1"/>
    </row>
    <row r="58841" spans="32:33" x14ac:dyDescent="0.25">
      <c r="AF58841" s="1"/>
      <c r="AG58841" s="1"/>
    </row>
    <row r="58842" spans="32:33" x14ac:dyDescent="0.25">
      <c r="AF58842" s="1"/>
      <c r="AG58842" s="1"/>
    </row>
    <row r="58843" spans="32:33" x14ac:dyDescent="0.25">
      <c r="AF58843" s="1"/>
      <c r="AG58843" s="1"/>
    </row>
    <row r="58844" spans="32:33" x14ac:dyDescent="0.25">
      <c r="AF58844" s="1"/>
      <c r="AG58844" s="1"/>
    </row>
    <row r="58845" spans="32:33" x14ac:dyDescent="0.25">
      <c r="AF58845" s="1"/>
      <c r="AG58845" s="1"/>
    </row>
    <row r="58846" spans="32:33" x14ac:dyDescent="0.25">
      <c r="AF58846" s="1"/>
      <c r="AG58846" s="1"/>
    </row>
    <row r="58847" spans="32:33" x14ac:dyDescent="0.25">
      <c r="AF58847" s="1"/>
      <c r="AG58847" s="1"/>
    </row>
    <row r="58848" spans="32:33" x14ac:dyDescent="0.25">
      <c r="AF58848" s="1"/>
      <c r="AG58848" s="1"/>
    </row>
    <row r="58849" spans="32:33" x14ac:dyDescent="0.25">
      <c r="AF58849" s="1"/>
      <c r="AG58849" s="1"/>
    </row>
    <row r="58850" spans="32:33" x14ac:dyDescent="0.25">
      <c r="AF58850" s="1"/>
      <c r="AG58850" s="1"/>
    </row>
    <row r="58851" spans="32:33" x14ac:dyDescent="0.25">
      <c r="AF58851" s="1"/>
      <c r="AG58851" s="1"/>
    </row>
    <row r="58852" spans="32:33" x14ac:dyDescent="0.25">
      <c r="AF58852" s="1"/>
      <c r="AG58852" s="1"/>
    </row>
    <row r="58853" spans="32:33" x14ac:dyDescent="0.25">
      <c r="AF58853" s="1"/>
      <c r="AG58853" s="1"/>
    </row>
    <row r="58854" spans="32:33" x14ac:dyDescent="0.25">
      <c r="AF58854" s="1"/>
      <c r="AG58854" s="1"/>
    </row>
    <row r="58855" spans="32:33" x14ac:dyDescent="0.25">
      <c r="AF58855" s="1"/>
      <c r="AG58855" s="1"/>
    </row>
    <row r="58856" spans="32:33" x14ac:dyDescent="0.25">
      <c r="AF58856" s="1"/>
      <c r="AG58856" s="1"/>
    </row>
    <row r="58857" spans="32:33" x14ac:dyDescent="0.25">
      <c r="AF58857" s="1"/>
      <c r="AG58857" s="1"/>
    </row>
    <row r="58858" spans="32:33" x14ac:dyDescent="0.25">
      <c r="AF58858" s="1"/>
      <c r="AG58858" s="1"/>
    </row>
    <row r="58859" spans="32:33" x14ac:dyDescent="0.25">
      <c r="AF58859" s="1"/>
      <c r="AG58859" s="1"/>
    </row>
    <row r="58860" spans="32:33" x14ac:dyDescent="0.25">
      <c r="AF58860" s="1"/>
      <c r="AG58860" s="1"/>
    </row>
    <row r="58861" spans="32:33" x14ac:dyDescent="0.25">
      <c r="AF58861" s="1"/>
      <c r="AG58861" s="1"/>
    </row>
    <row r="58862" spans="32:33" x14ac:dyDescent="0.25">
      <c r="AF58862" s="1"/>
      <c r="AG58862" s="1"/>
    </row>
    <row r="58863" spans="32:33" x14ac:dyDescent="0.25">
      <c r="AF58863" s="1"/>
      <c r="AG58863" s="1"/>
    </row>
    <row r="58864" spans="32:33" x14ac:dyDescent="0.25">
      <c r="AF58864" s="1"/>
      <c r="AG58864" s="1"/>
    </row>
    <row r="58865" spans="32:33" x14ac:dyDescent="0.25">
      <c r="AF58865" s="1"/>
      <c r="AG58865" s="1"/>
    </row>
    <row r="58866" spans="32:33" x14ac:dyDescent="0.25">
      <c r="AF58866" s="1"/>
      <c r="AG58866" s="1"/>
    </row>
    <row r="58867" spans="32:33" x14ac:dyDescent="0.25">
      <c r="AF58867" s="1"/>
      <c r="AG58867" s="1"/>
    </row>
    <row r="58868" spans="32:33" x14ac:dyDescent="0.25">
      <c r="AF58868" s="1"/>
      <c r="AG58868" s="1"/>
    </row>
    <row r="58869" spans="32:33" x14ac:dyDescent="0.25">
      <c r="AF58869" s="1"/>
      <c r="AG58869" s="1"/>
    </row>
    <row r="58870" spans="32:33" x14ac:dyDescent="0.25">
      <c r="AF58870" s="1"/>
      <c r="AG58870" s="1"/>
    </row>
    <row r="58871" spans="32:33" x14ac:dyDescent="0.25">
      <c r="AF58871" s="1"/>
      <c r="AG58871" s="1"/>
    </row>
    <row r="58872" spans="32:33" x14ac:dyDescent="0.25">
      <c r="AF58872" s="1"/>
      <c r="AG58872" s="1"/>
    </row>
    <row r="58873" spans="32:33" x14ac:dyDescent="0.25">
      <c r="AF58873" s="1"/>
      <c r="AG58873" s="1"/>
    </row>
    <row r="58874" spans="32:33" x14ac:dyDescent="0.25">
      <c r="AF58874" s="1"/>
      <c r="AG58874" s="1"/>
    </row>
    <row r="58875" spans="32:33" x14ac:dyDescent="0.25">
      <c r="AF58875" s="1"/>
      <c r="AG58875" s="1"/>
    </row>
    <row r="58876" spans="32:33" x14ac:dyDescent="0.25">
      <c r="AF58876" s="1"/>
      <c r="AG58876" s="1"/>
    </row>
    <row r="58877" spans="32:33" x14ac:dyDescent="0.25">
      <c r="AF58877" s="1"/>
      <c r="AG58877" s="1"/>
    </row>
    <row r="58878" spans="32:33" x14ac:dyDescent="0.25">
      <c r="AF58878" s="1"/>
      <c r="AG58878" s="1"/>
    </row>
    <row r="58879" spans="32:33" x14ac:dyDescent="0.25">
      <c r="AF58879" s="1"/>
      <c r="AG58879" s="1"/>
    </row>
    <row r="58880" spans="32:33" x14ac:dyDescent="0.25">
      <c r="AF58880" s="1"/>
      <c r="AG58880" s="1"/>
    </row>
    <row r="58881" spans="32:33" x14ac:dyDescent="0.25">
      <c r="AF58881" s="1"/>
      <c r="AG58881" s="1"/>
    </row>
    <row r="58882" spans="32:33" x14ac:dyDescent="0.25">
      <c r="AF58882" s="1"/>
      <c r="AG58882" s="1"/>
    </row>
    <row r="58883" spans="32:33" x14ac:dyDescent="0.25">
      <c r="AF58883" s="1"/>
      <c r="AG58883" s="1"/>
    </row>
    <row r="58884" spans="32:33" x14ac:dyDescent="0.25">
      <c r="AF58884" s="1"/>
      <c r="AG58884" s="1"/>
    </row>
    <row r="58885" spans="32:33" x14ac:dyDescent="0.25">
      <c r="AF58885" s="1"/>
      <c r="AG58885" s="1"/>
    </row>
    <row r="58886" spans="32:33" x14ac:dyDescent="0.25">
      <c r="AF58886" s="1"/>
      <c r="AG58886" s="1"/>
    </row>
    <row r="58887" spans="32:33" x14ac:dyDescent="0.25">
      <c r="AF58887" s="1"/>
      <c r="AG58887" s="1"/>
    </row>
    <row r="58888" spans="32:33" x14ac:dyDescent="0.25">
      <c r="AF58888" s="1"/>
      <c r="AG58888" s="1"/>
    </row>
    <row r="58889" spans="32:33" x14ac:dyDescent="0.25">
      <c r="AF58889" s="1"/>
      <c r="AG58889" s="1"/>
    </row>
    <row r="58890" spans="32:33" x14ac:dyDescent="0.25">
      <c r="AF58890" s="1"/>
      <c r="AG58890" s="1"/>
    </row>
    <row r="58891" spans="32:33" x14ac:dyDescent="0.25">
      <c r="AF58891" s="1"/>
      <c r="AG58891" s="1"/>
    </row>
    <row r="58892" spans="32:33" x14ac:dyDescent="0.25">
      <c r="AF58892" s="1"/>
      <c r="AG58892" s="1"/>
    </row>
    <row r="58893" spans="32:33" x14ac:dyDescent="0.25">
      <c r="AF58893" s="1"/>
      <c r="AG58893" s="1"/>
    </row>
    <row r="58894" spans="32:33" x14ac:dyDescent="0.25">
      <c r="AF58894" s="1"/>
      <c r="AG58894" s="1"/>
    </row>
    <row r="58895" spans="32:33" x14ac:dyDescent="0.25">
      <c r="AF58895" s="1"/>
      <c r="AG58895" s="1"/>
    </row>
    <row r="58896" spans="32:33" x14ac:dyDescent="0.25">
      <c r="AF58896" s="1"/>
      <c r="AG58896" s="1"/>
    </row>
    <row r="58897" spans="32:33" x14ac:dyDescent="0.25">
      <c r="AF58897" s="1"/>
      <c r="AG58897" s="1"/>
    </row>
    <row r="58898" spans="32:33" x14ac:dyDescent="0.25">
      <c r="AF58898" s="1"/>
      <c r="AG58898" s="1"/>
    </row>
    <row r="58899" spans="32:33" x14ac:dyDescent="0.25">
      <c r="AF58899" s="1"/>
      <c r="AG58899" s="1"/>
    </row>
    <row r="58900" spans="32:33" x14ac:dyDescent="0.25">
      <c r="AF58900" s="1"/>
      <c r="AG58900" s="1"/>
    </row>
    <row r="58901" spans="32:33" x14ac:dyDescent="0.25">
      <c r="AF58901" s="1"/>
      <c r="AG58901" s="1"/>
    </row>
    <row r="58902" spans="32:33" x14ac:dyDescent="0.25">
      <c r="AF58902" s="1"/>
      <c r="AG58902" s="1"/>
    </row>
    <row r="58903" spans="32:33" x14ac:dyDescent="0.25">
      <c r="AF58903" s="1"/>
      <c r="AG58903" s="1"/>
    </row>
    <row r="58904" spans="32:33" x14ac:dyDescent="0.25">
      <c r="AF58904" s="1"/>
      <c r="AG58904" s="1"/>
    </row>
    <row r="58905" spans="32:33" x14ac:dyDescent="0.25">
      <c r="AF58905" s="1"/>
      <c r="AG58905" s="1"/>
    </row>
    <row r="58906" spans="32:33" x14ac:dyDescent="0.25">
      <c r="AF58906" s="1"/>
      <c r="AG58906" s="1"/>
    </row>
    <row r="58907" spans="32:33" x14ac:dyDescent="0.25">
      <c r="AF58907" s="1"/>
      <c r="AG58907" s="1"/>
    </row>
    <row r="58908" spans="32:33" x14ac:dyDescent="0.25">
      <c r="AF58908" s="1"/>
      <c r="AG58908" s="1"/>
    </row>
    <row r="58909" spans="32:33" x14ac:dyDescent="0.25">
      <c r="AF58909" s="1"/>
      <c r="AG58909" s="1"/>
    </row>
    <row r="58910" spans="32:33" x14ac:dyDescent="0.25">
      <c r="AF58910" s="1"/>
      <c r="AG58910" s="1"/>
    </row>
    <row r="58911" spans="32:33" x14ac:dyDescent="0.25">
      <c r="AF58911" s="1"/>
      <c r="AG58911" s="1"/>
    </row>
    <row r="58912" spans="32:33" x14ac:dyDescent="0.25">
      <c r="AF58912" s="1"/>
      <c r="AG58912" s="1"/>
    </row>
    <row r="58913" spans="32:33" x14ac:dyDescent="0.25">
      <c r="AF58913" s="1"/>
      <c r="AG58913" s="1"/>
    </row>
    <row r="58914" spans="32:33" x14ac:dyDescent="0.25">
      <c r="AF58914" s="1"/>
      <c r="AG58914" s="1"/>
    </row>
    <row r="58915" spans="32:33" x14ac:dyDescent="0.25">
      <c r="AF58915" s="1"/>
      <c r="AG58915" s="1"/>
    </row>
    <row r="58916" spans="32:33" x14ac:dyDescent="0.25">
      <c r="AF58916" s="1"/>
      <c r="AG58916" s="1"/>
    </row>
    <row r="58917" spans="32:33" x14ac:dyDescent="0.25">
      <c r="AF58917" s="1"/>
      <c r="AG58917" s="1"/>
    </row>
    <row r="58918" spans="32:33" x14ac:dyDescent="0.25">
      <c r="AF58918" s="1"/>
      <c r="AG58918" s="1"/>
    </row>
    <row r="58919" spans="32:33" x14ac:dyDescent="0.25">
      <c r="AF58919" s="1"/>
      <c r="AG58919" s="1"/>
    </row>
    <row r="58920" spans="32:33" x14ac:dyDescent="0.25">
      <c r="AF58920" s="1"/>
      <c r="AG58920" s="1"/>
    </row>
    <row r="58921" spans="32:33" x14ac:dyDescent="0.25">
      <c r="AF58921" s="1"/>
      <c r="AG58921" s="1"/>
    </row>
    <row r="58922" spans="32:33" x14ac:dyDescent="0.25">
      <c r="AF58922" s="1"/>
      <c r="AG58922" s="1"/>
    </row>
    <row r="58923" spans="32:33" x14ac:dyDescent="0.25">
      <c r="AF58923" s="1"/>
      <c r="AG58923" s="1"/>
    </row>
    <row r="58924" spans="32:33" x14ac:dyDescent="0.25">
      <c r="AF58924" s="1"/>
      <c r="AG58924" s="1"/>
    </row>
    <row r="58925" spans="32:33" x14ac:dyDescent="0.25">
      <c r="AF58925" s="1"/>
      <c r="AG58925" s="1"/>
    </row>
    <row r="58926" spans="32:33" x14ac:dyDescent="0.25">
      <c r="AF58926" s="1"/>
      <c r="AG58926" s="1"/>
    </row>
    <row r="58927" spans="32:33" x14ac:dyDescent="0.25">
      <c r="AF58927" s="1"/>
      <c r="AG58927" s="1"/>
    </row>
    <row r="58928" spans="32:33" x14ac:dyDescent="0.25">
      <c r="AF58928" s="1"/>
      <c r="AG58928" s="1"/>
    </row>
    <row r="58929" spans="32:33" x14ac:dyDescent="0.25">
      <c r="AF58929" s="1"/>
      <c r="AG58929" s="1"/>
    </row>
    <row r="58930" spans="32:33" x14ac:dyDescent="0.25">
      <c r="AF58930" s="1"/>
      <c r="AG58930" s="1"/>
    </row>
    <row r="58931" spans="32:33" x14ac:dyDescent="0.25">
      <c r="AF58931" s="1"/>
      <c r="AG58931" s="1"/>
    </row>
    <row r="58932" spans="32:33" x14ac:dyDescent="0.25">
      <c r="AF58932" s="1"/>
      <c r="AG58932" s="1"/>
    </row>
    <row r="58933" spans="32:33" x14ac:dyDescent="0.25">
      <c r="AF58933" s="1"/>
      <c r="AG58933" s="1"/>
    </row>
    <row r="58934" spans="32:33" x14ac:dyDescent="0.25">
      <c r="AF58934" s="1"/>
      <c r="AG58934" s="1"/>
    </row>
    <row r="58935" spans="32:33" x14ac:dyDescent="0.25">
      <c r="AF58935" s="1"/>
      <c r="AG58935" s="1"/>
    </row>
    <row r="58936" spans="32:33" x14ac:dyDescent="0.25">
      <c r="AF58936" s="1"/>
      <c r="AG58936" s="1"/>
    </row>
    <row r="58937" spans="32:33" x14ac:dyDescent="0.25">
      <c r="AF58937" s="1"/>
      <c r="AG58937" s="1"/>
    </row>
    <row r="58938" spans="32:33" x14ac:dyDescent="0.25">
      <c r="AF58938" s="1"/>
      <c r="AG58938" s="1"/>
    </row>
    <row r="58939" spans="32:33" x14ac:dyDescent="0.25">
      <c r="AF58939" s="1"/>
      <c r="AG58939" s="1"/>
    </row>
    <row r="58940" spans="32:33" x14ac:dyDescent="0.25">
      <c r="AF58940" s="1"/>
      <c r="AG58940" s="1"/>
    </row>
    <row r="58941" spans="32:33" x14ac:dyDescent="0.25">
      <c r="AF58941" s="1"/>
      <c r="AG58941" s="1"/>
    </row>
    <row r="58942" spans="32:33" x14ac:dyDescent="0.25">
      <c r="AF58942" s="1"/>
      <c r="AG58942" s="1"/>
    </row>
    <row r="58943" spans="32:33" x14ac:dyDescent="0.25">
      <c r="AF58943" s="1"/>
      <c r="AG58943" s="1"/>
    </row>
    <row r="58944" spans="32:33" x14ac:dyDescent="0.25">
      <c r="AF58944" s="1"/>
      <c r="AG58944" s="1"/>
    </row>
    <row r="58945" spans="32:33" x14ac:dyDescent="0.25">
      <c r="AF58945" s="1"/>
      <c r="AG58945" s="1"/>
    </row>
    <row r="58946" spans="32:33" x14ac:dyDescent="0.25">
      <c r="AF58946" s="1"/>
      <c r="AG58946" s="1"/>
    </row>
    <row r="58947" spans="32:33" x14ac:dyDescent="0.25">
      <c r="AF58947" s="1"/>
      <c r="AG58947" s="1"/>
    </row>
    <row r="58948" spans="32:33" x14ac:dyDescent="0.25">
      <c r="AF58948" s="1"/>
      <c r="AG58948" s="1"/>
    </row>
    <row r="58949" spans="32:33" x14ac:dyDescent="0.25">
      <c r="AF58949" s="1"/>
      <c r="AG58949" s="1"/>
    </row>
    <row r="58950" spans="32:33" x14ac:dyDescent="0.25">
      <c r="AF58950" s="1"/>
      <c r="AG58950" s="1"/>
    </row>
    <row r="58951" spans="32:33" x14ac:dyDescent="0.25">
      <c r="AF58951" s="1"/>
      <c r="AG58951" s="1"/>
    </row>
    <row r="58952" spans="32:33" x14ac:dyDescent="0.25">
      <c r="AF58952" s="1"/>
      <c r="AG58952" s="1"/>
    </row>
    <row r="58953" spans="32:33" x14ac:dyDescent="0.25">
      <c r="AF58953" s="1"/>
      <c r="AG58953" s="1"/>
    </row>
    <row r="58954" spans="32:33" x14ac:dyDescent="0.25">
      <c r="AF58954" s="1"/>
      <c r="AG58954" s="1"/>
    </row>
    <row r="58955" spans="32:33" x14ac:dyDescent="0.25">
      <c r="AF58955" s="1"/>
      <c r="AG58955" s="1"/>
    </row>
    <row r="58956" spans="32:33" x14ac:dyDescent="0.25">
      <c r="AF58956" s="1"/>
      <c r="AG58956" s="1"/>
    </row>
    <row r="58957" spans="32:33" x14ac:dyDescent="0.25">
      <c r="AF58957" s="1"/>
      <c r="AG58957" s="1"/>
    </row>
    <row r="58958" spans="32:33" x14ac:dyDescent="0.25">
      <c r="AF58958" s="1"/>
      <c r="AG58958" s="1"/>
    </row>
    <row r="58959" spans="32:33" x14ac:dyDescent="0.25">
      <c r="AF58959" s="1"/>
      <c r="AG58959" s="1"/>
    </row>
    <row r="58960" spans="32:33" x14ac:dyDescent="0.25">
      <c r="AF58960" s="1"/>
      <c r="AG58960" s="1"/>
    </row>
    <row r="58961" spans="32:33" x14ac:dyDescent="0.25">
      <c r="AF58961" s="1"/>
      <c r="AG58961" s="1"/>
    </row>
    <row r="58962" spans="32:33" x14ac:dyDescent="0.25">
      <c r="AF58962" s="1"/>
      <c r="AG58962" s="1"/>
    </row>
    <row r="58963" spans="32:33" x14ac:dyDescent="0.25">
      <c r="AF58963" s="1"/>
      <c r="AG58963" s="1"/>
    </row>
    <row r="58964" spans="32:33" x14ac:dyDescent="0.25">
      <c r="AF58964" s="1"/>
      <c r="AG58964" s="1"/>
    </row>
    <row r="58965" spans="32:33" x14ac:dyDescent="0.25">
      <c r="AF58965" s="1"/>
      <c r="AG58965" s="1"/>
    </row>
    <row r="58966" spans="32:33" x14ac:dyDescent="0.25">
      <c r="AF58966" s="1"/>
      <c r="AG58966" s="1"/>
    </row>
    <row r="58967" spans="32:33" x14ac:dyDescent="0.25">
      <c r="AF58967" s="1"/>
      <c r="AG58967" s="1"/>
    </row>
    <row r="58968" spans="32:33" x14ac:dyDescent="0.25">
      <c r="AF58968" s="1"/>
      <c r="AG58968" s="1"/>
    </row>
    <row r="58969" spans="32:33" x14ac:dyDescent="0.25">
      <c r="AF58969" s="1"/>
      <c r="AG58969" s="1"/>
    </row>
    <row r="58970" spans="32:33" x14ac:dyDescent="0.25">
      <c r="AF58970" s="1"/>
      <c r="AG58970" s="1"/>
    </row>
    <row r="58971" spans="32:33" x14ac:dyDescent="0.25">
      <c r="AF58971" s="1"/>
      <c r="AG58971" s="1"/>
    </row>
    <row r="58972" spans="32:33" x14ac:dyDescent="0.25">
      <c r="AF58972" s="1"/>
      <c r="AG58972" s="1"/>
    </row>
    <row r="58973" spans="32:33" x14ac:dyDescent="0.25">
      <c r="AF58973" s="1"/>
      <c r="AG58973" s="1"/>
    </row>
    <row r="58974" spans="32:33" x14ac:dyDescent="0.25">
      <c r="AF58974" s="1"/>
      <c r="AG58974" s="1"/>
    </row>
    <row r="58975" spans="32:33" x14ac:dyDescent="0.25">
      <c r="AF58975" s="1"/>
      <c r="AG58975" s="1"/>
    </row>
    <row r="58976" spans="32:33" x14ac:dyDescent="0.25">
      <c r="AF58976" s="1"/>
      <c r="AG58976" s="1"/>
    </row>
    <row r="58977" spans="32:33" x14ac:dyDescent="0.25">
      <c r="AF58977" s="1"/>
      <c r="AG58977" s="1"/>
    </row>
    <row r="58978" spans="32:33" x14ac:dyDescent="0.25">
      <c r="AF58978" s="1"/>
      <c r="AG58978" s="1"/>
    </row>
    <row r="58979" spans="32:33" x14ac:dyDescent="0.25">
      <c r="AF58979" s="1"/>
      <c r="AG58979" s="1"/>
    </row>
    <row r="58980" spans="32:33" x14ac:dyDescent="0.25">
      <c r="AF58980" s="1"/>
      <c r="AG58980" s="1"/>
    </row>
    <row r="58981" spans="32:33" x14ac:dyDescent="0.25">
      <c r="AF58981" s="1"/>
      <c r="AG58981" s="1"/>
    </row>
    <row r="58982" spans="32:33" x14ac:dyDescent="0.25">
      <c r="AF58982" s="1"/>
      <c r="AG58982" s="1"/>
    </row>
    <row r="58983" spans="32:33" x14ac:dyDescent="0.25">
      <c r="AF58983" s="1"/>
      <c r="AG58983" s="1"/>
    </row>
    <row r="58984" spans="32:33" x14ac:dyDescent="0.25">
      <c r="AF58984" s="1"/>
      <c r="AG58984" s="1"/>
    </row>
    <row r="58985" spans="32:33" x14ac:dyDescent="0.25">
      <c r="AF58985" s="1"/>
      <c r="AG58985" s="1"/>
    </row>
    <row r="58986" spans="32:33" x14ac:dyDescent="0.25">
      <c r="AF58986" s="1"/>
      <c r="AG58986" s="1"/>
    </row>
    <row r="58987" spans="32:33" x14ac:dyDescent="0.25">
      <c r="AF58987" s="1"/>
      <c r="AG58987" s="1"/>
    </row>
    <row r="58988" spans="32:33" x14ac:dyDescent="0.25">
      <c r="AF58988" s="1"/>
      <c r="AG58988" s="1"/>
    </row>
    <row r="58989" spans="32:33" x14ac:dyDescent="0.25">
      <c r="AF58989" s="1"/>
      <c r="AG58989" s="1"/>
    </row>
    <row r="58990" spans="32:33" x14ac:dyDescent="0.25">
      <c r="AF58990" s="1"/>
      <c r="AG58990" s="1"/>
    </row>
    <row r="58991" spans="32:33" x14ac:dyDescent="0.25">
      <c r="AF58991" s="1"/>
      <c r="AG58991" s="1"/>
    </row>
    <row r="58992" spans="32:33" x14ac:dyDescent="0.25">
      <c r="AF58992" s="1"/>
      <c r="AG58992" s="1"/>
    </row>
    <row r="58993" spans="32:33" x14ac:dyDescent="0.25">
      <c r="AF58993" s="1"/>
      <c r="AG58993" s="1"/>
    </row>
    <row r="58994" spans="32:33" x14ac:dyDescent="0.25">
      <c r="AF58994" s="1"/>
      <c r="AG58994" s="1"/>
    </row>
    <row r="58995" spans="32:33" x14ac:dyDescent="0.25">
      <c r="AF58995" s="1"/>
      <c r="AG58995" s="1"/>
    </row>
    <row r="58996" spans="32:33" x14ac:dyDescent="0.25">
      <c r="AF58996" s="1"/>
      <c r="AG58996" s="1"/>
    </row>
    <row r="58997" spans="32:33" x14ac:dyDescent="0.25">
      <c r="AF58997" s="1"/>
      <c r="AG58997" s="1"/>
    </row>
    <row r="58998" spans="32:33" x14ac:dyDescent="0.25">
      <c r="AF58998" s="1"/>
      <c r="AG58998" s="1"/>
    </row>
    <row r="58999" spans="32:33" x14ac:dyDescent="0.25">
      <c r="AF58999" s="1"/>
      <c r="AG58999" s="1"/>
    </row>
    <row r="59000" spans="32:33" x14ac:dyDescent="0.25">
      <c r="AF59000" s="1"/>
      <c r="AG59000" s="1"/>
    </row>
    <row r="59001" spans="32:33" x14ac:dyDescent="0.25">
      <c r="AF59001" s="1"/>
      <c r="AG59001" s="1"/>
    </row>
    <row r="59002" spans="32:33" x14ac:dyDescent="0.25">
      <c r="AF59002" s="1"/>
      <c r="AG59002" s="1"/>
    </row>
    <row r="59003" spans="32:33" x14ac:dyDescent="0.25">
      <c r="AF59003" s="1"/>
      <c r="AG59003" s="1"/>
    </row>
    <row r="59004" spans="32:33" x14ac:dyDescent="0.25">
      <c r="AF59004" s="1"/>
      <c r="AG59004" s="1"/>
    </row>
    <row r="59005" spans="32:33" x14ac:dyDescent="0.25">
      <c r="AF59005" s="1"/>
      <c r="AG59005" s="1"/>
    </row>
    <row r="59006" spans="32:33" x14ac:dyDescent="0.25">
      <c r="AF59006" s="1"/>
      <c r="AG59006" s="1"/>
    </row>
    <row r="59007" spans="32:33" x14ac:dyDescent="0.25">
      <c r="AF59007" s="1"/>
      <c r="AG59007" s="1"/>
    </row>
    <row r="59008" spans="32:33" x14ac:dyDescent="0.25">
      <c r="AF59008" s="1"/>
      <c r="AG59008" s="1"/>
    </row>
    <row r="59009" spans="32:33" x14ac:dyDescent="0.25">
      <c r="AF59009" s="1"/>
      <c r="AG59009" s="1"/>
    </row>
    <row r="59010" spans="32:33" x14ac:dyDescent="0.25">
      <c r="AF59010" s="1"/>
      <c r="AG59010" s="1"/>
    </row>
    <row r="59011" spans="32:33" x14ac:dyDescent="0.25">
      <c r="AF59011" s="1"/>
      <c r="AG59011" s="1"/>
    </row>
    <row r="59012" spans="32:33" x14ac:dyDescent="0.25">
      <c r="AF59012" s="1"/>
      <c r="AG59012" s="1"/>
    </row>
    <row r="59013" spans="32:33" x14ac:dyDescent="0.25">
      <c r="AF59013" s="1"/>
      <c r="AG59013" s="1"/>
    </row>
    <row r="59014" spans="32:33" x14ac:dyDescent="0.25">
      <c r="AF59014" s="1"/>
      <c r="AG59014" s="1"/>
    </row>
    <row r="59015" spans="32:33" x14ac:dyDescent="0.25">
      <c r="AF59015" s="1"/>
      <c r="AG59015" s="1"/>
    </row>
    <row r="59016" spans="32:33" x14ac:dyDescent="0.25">
      <c r="AF59016" s="1"/>
      <c r="AG59016" s="1"/>
    </row>
    <row r="59017" spans="32:33" x14ac:dyDescent="0.25">
      <c r="AF59017" s="1"/>
      <c r="AG59017" s="1"/>
    </row>
    <row r="59018" spans="32:33" x14ac:dyDescent="0.25">
      <c r="AF59018" s="1"/>
      <c r="AG59018" s="1"/>
    </row>
    <row r="59019" spans="32:33" x14ac:dyDescent="0.25">
      <c r="AF59019" s="1"/>
      <c r="AG59019" s="1"/>
    </row>
    <row r="59020" spans="32:33" x14ac:dyDescent="0.25">
      <c r="AF59020" s="1"/>
      <c r="AG59020" s="1"/>
    </row>
    <row r="59021" spans="32:33" x14ac:dyDescent="0.25">
      <c r="AF59021" s="1"/>
      <c r="AG59021" s="1"/>
    </row>
    <row r="59022" spans="32:33" x14ac:dyDescent="0.25">
      <c r="AF59022" s="1"/>
      <c r="AG59022" s="1"/>
    </row>
    <row r="59023" spans="32:33" x14ac:dyDescent="0.25">
      <c r="AF59023" s="1"/>
      <c r="AG59023" s="1"/>
    </row>
    <row r="59024" spans="32:33" x14ac:dyDescent="0.25">
      <c r="AF59024" s="1"/>
      <c r="AG59024" s="1"/>
    </row>
    <row r="59025" spans="32:33" x14ac:dyDescent="0.25">
      <c r="AF59025" s="1"/>
      <c r="AG59025" s="1"/>
    </row>
    <row r="59026" spans="32:33" x14ac:dyDescent="0.25">
      <c r="AF59026" s="1"/>
      <c r="AG59026" s="1"/>
    </row>
    <row r="59027" spans="32:33" x14ac:dyDescent="0.25">
      <c r="AF59027" s="1"/>
      <c r="AG59027" s="1"/>
    </row>
    <row r="59028" spans="32:33" x14ac:dyDescent="0.25">
      <c r="AF59028" s="1"/>
      <c r="AG59028" s="1"/>
    </row>
    <row r="59029" spans="32:33" x14ac:dyDescent="0.25">
      <c r="AF59029" s="1"/>
      <c r="AG59029" s="1"/>
    </row>
    <row r="59030" spans="32:33" x14ac:dyDescent="0.25">
      <c r="AF59030" s="1"/>
      <c r="AG59030" s="1"/>
    </row>
    <row r="59031" spans="32:33" x14ac:dyDescent="0.25">
      <c r="AF59031" s="1"/>
      <c r="AG59031" s="1"/>
    </row>
    <row r="59032" spans="32:33" x14ac:dyDescent="0.25">
      <c r="AF59032" s="1"/>
      <c r="AG59032" s="1"/>
    </row>
    <row r="59033" spans="32:33" x14ac:dyDescent="0.25">
      <c r="AF59033" s="1"/>
      <c r="AG59033" s="1"/>
    </row>
    <row r="59034" spans="32:33" x14ac:dyDescent="0.25">
      <c r="AF59034" s="1"/>
      <c r="AG59034" s="1"/>
    </row>
    <row r="59035" spans="32:33" x14ac:dyDescent="0.25">
      <c r="AF59035" s="1"/>
      <c r="AG59035" s="1"/>
    </row>
    <row r="59036" spans="32:33" x14ac:dyDescent="0.25">
      <c r="AF59036" s="1"/>
      <c r="AG59036" s="1"/>
    </row>
    <row r="59037" spans="32:33" x14ac:dyDescent="0.25">
      <c r="AF59037" s="1"/>
      <c r="AG59037" s="1"/>
    </row>
    <row r="59038" spans="32:33" x14ac:dyDescent="0.25">
      <c r="AF59038" s="1"/>
      <c r="AG59038" s="1"/>
    </row>
    <row r="59039" spans="32:33" x14ac:dyDescent="0.25">
      <c r="AF59039" s="1"/>
      <c r="AG59039" s="1"/>
    </row>
    <row r="59040" spans="32:33" x14ac:dyDescent="0.25">
      <c r="AF59040" s="1"/>
      <c r="AG59040" s="1"/>
    </row>
    <row r="59041" spans="32:33" x14ac:dyDescent="0.25">
      <c r="AF59041" s="1"/>
      <c r="AG59041" s="1"/>
    </row>
    <row r="59042" spans="32:33" x14ac:dyDescent="0.25">
      <c r="AF59042" s="1"/>
      <c r="AG59042" s="1"/>
    </row>
    <row r="59043" spans="32:33" x14ac:dyDescent="0.25">
      <c r="AF59043" s="1"/>
      <c r="AG59043" s="1"/>
    </row>
    <row r="59044" spans="32:33" x14ac:dyDescent="0.25">
      <c r="AF59044" s="1"/>
      <c r="AG59044" s="1"/>
    </row>
    <row r="59045" spans="32:33" x14ac:dyDescent="0.25">
      <c r="AF59045" s="1"/>
      <c r="AG59045" s="1"/>
    </row>
    <row r="59046" spans="32:33" x14ac:dyDescent="0.25">
      <c r="AF59046" s="1"/>
      <c r="AG59046" s="1"/>
    </row>
    <row r="59047" spans="32:33" x14ac:dyDescent="0.25">
      <c r="AF59047" s="1"/>
      <c r="AG59047" s="1"/>
    </row>
    <row r="59048" spans="32:33" x14ac:dyDescent="0.25">
      <c r="AF59048" s="1"/>
      <c r="AG59048" s="1"/>
    </row>
    <row r="59049" spans="32:33" x14ac:dyDescent="0.25">
      <c r="AF59049" s="1"/>
      <c r="AG59049" s="1"/>
    </row>
    <row r="59050" spans="32:33" x14ac:dyDescent="0.25">
      <c r="AF59050" s="1"/>
      <c r="AG59050" s="1"/>
    </row>
    <row r="59051" spans="32:33" x14ac:dyDescent="0.25">
      <c r="AF59051" s="1"/>
      <c r="AG59051" s="1"/>
    </row>
    <row r="59052" spans="32:33" x14ac:dyDescent="0.25">
      <c r="AF59052" s="1"/>
      <c r="AG59052" s="1"/>
    </row>
    <row r="59053" spans="32:33" x14ac:dyDescent="0.25">
      <c r="AF59053" s="1"/>
      <c r="AG59053" s="1"/>
    </row>
    <row r="59054" spans="32:33" x14ac:dyDescent="0.25">
      <c r="AF59054" s="1"/>
      <c r="AG59054" s="1"/>
    </row>
    <row r="59055" spans="32:33" x14ac:dyDescent="0.25">
      <c r="AF59055" s="1"/>
      <c r="AG59055" s="1"/>
    </row>
    <row r="59056" spans="32:33" x14ac:dyDescent="0.25">
      <c r="AF59056" s="1"/>
      <c r="AG59056" s="1"/>
    </row>
    <row r="59057" spans="32:33" x14ac:dyDescent="0.25">
      <c r="AF59057" s="1"/>
      <c r="AG59057" s="1"/>
    </row>
    <row r="59058" spans="32:33" x14ac:dyDescent="0.25">
      <c r="AF59058" s="1"/>
      <c r="AG59058" s="1"/>
    </row>
    <row r="59059" spans="32:33" x14ac:dyDescent="0.25">
      <c r="AF59059" s="1"/>
      <c r="AG59059" s="1"/>
    </row>
    <row r="59060" spans="32:33" x14ac:dyDescent="0.25">
      <c r="AF59060" s="1"/>
      <c r="AG59060" s="1"/>
    </row>
    <row r="59061" spans="32:33" x14ac:dyDescent="0.25">
      <c r="AF59061" s="1"/>
      <c r="AG59061" s="1"/>
    </row>
    <row r="59062" spans="32:33" x14ac:dyDescent="0.25">
      <c r="AF59062" s="1"/>
      <c r="AG59062" s="1"/>
    </row>
    <row r="59063" spans="32:33" x14ac:dyDescent="0.25">
      <c r="AF59063" s="1"/>
      <c r="AG59063" s="1"/>
    </row>
    <row r="59064" spans="32:33" x14ac:dyDescent="0.25">
      <c r="AF59064" s="1"/>
      <c r="AG59064" s="1"/>
    </row>
    <row r="59065" spans="32:33" x14ac:dyDescent="0.25">
      <c r="AF59065" s="1"/>
      <c r="AG59065" s="1"/>
    </row>
    <row r="59066" spans="32:33" x14ac:dyDescent="0.25">
      <c r="AF59066" s="1"/>
      <c r="AG59066" s="1"/>
    </row>
    <row r="59067" spans="32:33" x14ac:dyDescent="0.25">
      <c r="AF59067" s="1"/>
      <c r="AG59067" s="1"/>
    </row>
    <row r="59068" spans="32:33" x14ac:dyDescent="0.25">
      <c r="AF59068" s="1"/>
      <c r="AG59068" s="1"/>
    </row>
    <row r="59069" spans="32:33" x14ac:dyDescent="0.25">
      <c r="AF59069" s="1"/>
      <c r="AG59069" s="1"/>
    </row>
    <row r="59070" spans="32:33" x14ac:dyDescent="0.25">
      <c r="AF59070" s="1"/>
      <c r="AG59070" s="1"/>
    </row>
    <row r="59071" spans="32:33" x14ac:dyDescent="0.25">
      <c r="AF59071" s="1"/>
      <c r="AG59071" s="1"/>
    </row>
    <row r="59072" spans="32:33" x14ac:dyDescent="0.25">
      <c r="AF59072" s="1"/>
      <c r="AG59072" s="1"/>
    </row>
    <row r="59073" spans="32:33" x14ac:dyDescent="0.25">
      <c r="AF59073" s="1"/>
      <c r="AG59073" s="1"/>
    </row>
    <row r="59074" spans="32:33" x14ac:dyDescent="0.25">
      <c r="AF59074" s="1"/>
      <c r="AG59074" s="1"/>
    </row>
    <row r="59075" spans="32:33" x14ac:dyDescent="0.25">
      <c r="AF59075" s="1"/>
      <c r="AG59075" s="1"/>
    </row>
    <row r="59076" spans="32:33" x14ac:dyDescent="0.25">
      <c r="AF59076" s="1"/>
      <c r="AG59076" s="1"/>
    </row>
    <row r="59077" spans="32:33" x14ac:dyDescent="0.25">
      <c r="AF59077" s="1"/>
      <c r="AG59077" s="1"/>
    </row>
    <row r="59078" spans="32:33" x14ac:dyDescent="0.25">
      <c r="AF59078" s="1"/>
      <c r="AG59078" s="1"/>
    </row>
    <row r="59079" spans="32:33" x14ac:dyDescent="0.25">
      <c r="AF59079" s="1"/>
      <c r="AG59079" s="1"/>
    </row>
    <row r="59080" spans="32:33" x14ac:dyDescent="0.25">
      <c r="AF59080" s="1"/>
      <c r="AG59080" s="1"/>
    </row>
    <row r="59081" spans="32:33" x14ac:dyDescent="0.25">
      <c r="AF59081" s="1"/>
      <c r="AG59081" s="1"/>
    </row>
    <row r="59082" spans="32:33" x14ac:dyDescent="0.25">
      <c r="AF59082" s="1"/>
      <c r="AG59082" s="1"/>
    </row>
    <row r="59083" spans="32:33" x14ac:dyDescent="0.25">
      <c r="AF59083" s="1"/>
      <c r="AG59083" s="1"/>
    </row>
    <row r="59084" spans="32:33" x14ac:dyDescent="0.25">
      <c r="AF59084" s="1"/>
      <c r="AG59084" s="1"/>
    </row>
    <row r="59085" spans="32:33" x14ac:dyDescent="0.25">
      <c r="AF59085" s="1"/>
      <c r="AG59085" s="1"/>
    </row>
    <row r="59086" spans="32:33" x14ac:dyDescent="0.25">
      <c r="AF59086" s="1"/>
      <c r="AG59086" s="1"/>
    </row>
    <row r="59087" spans="32:33" x14ac:dyDescent="0.25">
      <c r="AF59087" s="1"/>
      <c r="AG59087" s="1"/>
    </row>
    <row r="59088" spans="32:33" x14ac:dyDescent="0.25">
      <c r="AF59088" s="1"/>
      <c r="AG59088" s="1"/>
    </row>
    <row r="59089" spans="32:33" x14ac:dyDescent="0.25">
      <c r="AF59089" s="1"/>
      <c r="AG59089" s="1"/>
    </row>
    <row r="59090" spans="32:33" x14ac:dyDescent="0.25">
      <c r="AF59090" s="1"/>
      <c r="AG59090" s="1"/>
    </row>
    <row r="59091" spans="32:33" x14ac:dyDescent="0.25">
      <c r="AF59091" s="1"/>
      <c r="AG59091" s="1"/>
    </row>
    <row r="59092" spans="32:33" x14ac:dyDescent="0.25">
      <c r="AF59092" s="1"/>
      <c r="AG59092" s="1"/>
    </row>
    <row r="59093" spans="32:33" x14ac:dyDescent="0.25">
      <c r="AF59093" s="1"/>
      <c r="AG59093" s="1"/>
    </row>
    <row r="59094" spans="32:33" x14ac:dyDescent="0.25">
      <c r="AF59094" s="1"/>
      <c r="AG59094" s="1"/>
    </row>
    <row r="59095" spans="32:33" x14ac:dyDescent="0.25">
      <c r="AF59095" s="1"/>
      <c r="AG59095" s="1"/>
    </row>
    <row r="59096" spans="32:33" x14ac:dyDescent="0.25">
      <c r="AF59096" s="1"/>
      <c r="AG59096" s="1"/>
    </row>
    <row r="59097" spans="32:33" x14ac:dyDescent="0.25">
      <c r="AF59097" s="1"/>
      <c r="AG59097" s="1"/>
    </row>
    <row r="59098" spans="32:33" x14ac:dyDescent="0.25">
      <c r="AF59098" s="1"/>
      <c r="AG59098" s="1"/>
    </row>
    <row r="59099" spans="32:33" x14ac:dyDescent="0.25">
      <c r="AF59099" s="1"/>
      <c r="AG59099" s="1"/>
    </row>
    <row r="59100" spans="32:33" x14ac:dyDescent="0.25">
      <c r="AF59100" s="1"/>
      <c r="AG59100" s="1"/>
    </row>
    <row r="59101" spans="32:33" x14ac:dyDescent="0.25">
      <c r="AF59101" s="1"/>
      <c r="AG59101" s="1"/>
    </row>
    <row r="59102" spans="32:33" x14ac:dyDescent="0.25">
      <c r="AF59102" s="1"/>
      <c r="AG59102" s="1"/>
    </row>
    <row r="59103" spans="32:33" x14ac:dyDescent="0.25">
      <c r="AF59103" s="1"/>
      <c r="AG59103" s="1"/>
    </row>
    <row r="59104" spans="32:33" x14ac:dyDescent="0.25">
      <c r="AF59104" s="1"/>
      <c r="AG59104" s="1"/>
    </row>
    <row r="59105" spans="32:33" x14ac:dyDescent="0.25">
      <c r="AF59105" s="1"/>
      <c r="AG59105" s="1"/>
    </row>
    <row r="59106" spans="32:33" x14ac:dyDescent="0.25">
      <c r="AF59106" s="1"/>
      <c r="AG59106" s="1"/>
    </row>
    <row r="59107" spans="32:33" x14ac:dyDescent="0.25">
      <c r="AF59107" s="1"/>
      <c r="AG59107" s="1"/>
    </row>
    <row r="59108" spans="32:33" x14ac:dyDescent="0.25">
      <c r="AF59108" s="1"/>
      <c r="AG59108" s="1"/>
    </row>
    <row r="59109" spans="32:33" x14ac:dyDescent="0.25">
      <c r="AF59109" s="1"/>
      <c r="AG59109" s="1"/>
    </row>
    <row r="59110" spans="32:33" x14ac:dyDescent="0.25">
      <c r="AF59110" s="1"/>
      <c r="AG59110" s="1"/>
    </row>
    <row r="59111" spans="32:33" x14ac:dyDescent="0.25">
      <c r="AF59111" s="1"/>
      <c r="AG59111" s="1"/>
    </row>
    <row r="59112" spans="32:33" x14ac:dyDescent="0.25">
      <c r="AF59112" s="1"/>
      <c r="AG59112" s="1"/>
    </row>
    <row r="59113" spans="32:33" x14ac:dyDescent="0.25">
      <c r="AF59113" s="1"/>
      <c r="AG59113" s="1"/>
    </row>
    <row r="59114" spans="32:33" x14ac:dyDescent="0.25">
      <c r="AF59114" s="1"/>
      <c r="AG59114" s="1"/>
    </row>
    <row r="59115" spans="32:33" x14ac:dyDescent="0.25">
      <c r="AF59115" s="1"/>
      <c r="AG59115" s="1"/>
    </row>
    <row r="59116" spans="32:33" x14ac:dyDescent="0.25">
      <c r="AF59116" s="1"/>
      <c r="AG59116" s="1"/>
    </row>
    <row r="59117" spans="32:33" x14ac:dyDescent="0.25">
      <c r="AF59117" s="1"/>
      <c r="AG59117" s="1"/>
    </row>
    <row r="59118" spans="32:33" x14ac:dyDescent="0.25">
      <c r="AF59118" s="1"/>
      <c r="AG59118" s="1"/>
    </row>
    <row r="59119" spans="32:33" x14ac:dyDescent="0.25">
      <c r="AF59119" s="1"/>
      <c r="AG59119" s="1"/>
    </row>
    <row r="59120" spans="32:33" x14ac:dyDescent="0.25">
      <c r="AF59120" s="1"/>
      <c r="AG59120" s="1"/>
    </row>
    <row r="59121" spans="32:33" x14ac:dyDescent="0.25">
      <c r="AF59121" s="1"/>
      <c r="AG59121" s="1"/>
    </row>
    <row r="59122" spans="32:33" x14ac:dyDescent="0.25">
      <c r="AF59122" s="1"/>
      <c r="AG59122" s="1"/>
    </row>
    <row r="59123" spans="32:33" x14ac:dyDescent="0.25">
      <c r="AF59123" s="1"/>
      <c r="AG59123" s="1"/>
    </row>
    <row r="59124" spans="32:33" x14ac:dyDescent="0.25">
      <c r="AF59124" s="1"/>
      <c r="AG59124" s="1"/>
    </row>
    <row r="59125" spans="32:33" x14ac:dyDescent="0.25">
      <c r="AF59125" s="1"/>
      <c r="AG59125" s="1"/>
    </row>
    <row r="59126" spans="32:33" x14ac:dyDescent="0.25">
      <c r="AF59126" s="1"/>
      <c r="AG59126" s="1"/>
    </row>
    <row r="59127" spans="32:33" x14ac:dyDescent="0.25">
      <c r="AF59127" s="1"/>
      <c r="AG59127" s="1"/>
    </row>
    <row r="59128" spans="32:33" x14ac:dyDescent="0.25">
      <c r="AF59128" s="1"/>
      <c r="AG59128" s="1"/>
    </row>
    <row r="59129" spans="32:33" x14ac:dyDescent="0.25">
      <c r="AF59129" s="1"/>
      <c r="AG59129" s="1"/>
    </row>
    <row r="59130" spans="32:33" x14ac:dyDescent="0.25">
      <c r="AF59130" s="1"/>
      <c r="AG59130" s="1"/>
    </row>
    <row r="59131" spans="32:33" x14ac:dyDescent="0.25">
      <c r="AF59131" s="1"/>
      <c r="AG59131" s="1"/>
    </row>
    <row r="59132" spans="32:33" x14ac:dyDescent="0.25">
      <c r="AF59132" s="1"/>
      <c r="AG59132" s="1"/>
    </row>
    <row r="59133" spans="32:33" x14ac:dyDescent="0.25">
      <c r="AF59133" s="1"/>
      <c r="AG59133" s="1"/>
    </row>
    <row r="59134" spans="32:33" x14ac:dyDescent="0.25">
      <c r="AF59134" s="1"/>
      <c r="AG59134" s="1"/>
    </row>
    <row r="59135" spans="32:33" x14ac:dyDescent="0.25">
      <c r="AF59135" s="1"/>
      <c r="AG59135" s="1"/>
    </row>
    <row r="59136" spans="32:33" x14ac:dyDescent="0.25">
      <c r="AF59136" s="1"/>
      <c r="AG59136" s="1"/>
    </row>
    <row r="59137" spans="32:33" x14ac:dyDescent="0.25">
      <c r="AF59137" s="1"/>
      <c r="AG59137" s="1"/>
    </row>
    <row r="59138" spans="32:33" x14ac:dyDescent="0.25">
      <c r="AF59138" s="1"/>
      <c r="AG59138" s="1"/>
    </row>
    <row r="59139" spans="32:33" x14ac:dyDescent="0.25">
      <c r="AF59139" s="1"/>
      <c r="AG59139" s="1"/>
    </row>
    <row r="59140" spans="32:33" x14ac:dyDescent="0.25">
      <c r="AF59140" s="1"/>
      <c r="AG59140" s="1"/>
    </row>
    <row r="59141" spans="32:33" x14ac:dyDescent="0.25">
      <c r="AF59141" s="1"/>
      <c r="AG59141" s="1"/>
    </row>
    <row r="59142" spans="32:33" x14ac:dyDescent="0.25">
      <c r="AF59142" s="1"/>
      <c r="AG59142" s="1"/>
    </row>
    <row r="59143" spans="32:33" x14ac:dyDescent="0.25">
      <c r="AF59143" s="1"/>
      <c r="AG59143" s="1"/>
    </row>
    <row r="59144" spans="32:33" x14ac:dyDescent="0.25">
      <c r="AF59144" s="1"/>
      <c r="AG59144" s="1"/>
    </row>
    <row r="59145" spans="32:33" x14ac:dyDescent="0.25">
      <c r="AF59145" s="1"/>
      <c r="AG59145" s="1"/>
    </row>
    <row r="59146" spans="32:33" x14ac:dyDescent="0.25">
      <c r="AF59146" s="1"/>
      <c r="AG59146" s="1"/>
    </row>
    <row r="59147" spans="32:33" x14ac:dyDescent="0.25">
      <c r="AF59147" s="1"/>
      <c r="AG59147" s="1"/>
    </row>
    <row r="59148" spans="32:33" x14ac:dyDescent="0.25">
      <c r="AF59148" s="1"/>
      <c r="AG59148" s="1"/>
    </row>
    <row r="59149" spans="32:33" x14ac:dyDescent="0.25">
      <c r="AF59149" s="1"/>
      <c r="AG59149" s="1"/>
    </row>
    <row r="59150" spans="32:33" x14ac:dyDescent="0.25">
      <c r="AF59150" s="1"/>
      <c r="AG59150" s="1"/>
    </row>
    <row r="59151" spans="32:33" x14ac:dyDescent="0.25">
      <c r="AF59151" s="1"/>
      <c r="AG59151" s="1"/>
    </row>
    <row r="59152" spans="32:33" x14ac:dyDescent="0.25">
      <c r="AF59152" s="1"/>
      <c r="AG59152" s="1"/>
    </row>
    <row r="59153" spans="32:33" x14ac:dyDescent="0.25">
      <c r="AF59153" s="1"/>
      <c r="AG59153" s="1"/>
    </row>
    <row r="59154" spans="32:33" x14ac:dyDescent="0.25">
      <c r="AF59154" s="1"/>
      <c r="AG59154" s="1"/>
    </row>
    <row r="59155" spans="32:33" x14ac:dyDescent="0.25">
      <c r="AF59155" s="1"/>
      <c r="AG59155" s="1"/>
    </row>
    <row r="59156" spans="32:33" x14ac:dyDescent="0.25">
      <c r="AF59156" s="1"/>
      <c r="AG59156" s="1"/>
    </row>
    <row r="59157" spans="32:33" x14ac:dyDescent="0.25">
      <c r="AF59157" s="1"/>
      <c r="AG59157" s="1"/>
    </row>
    <row r="59158" spans="32:33" x14ac:dyDescent="0.25">
      <c r="AF59158" s="1"/>
      <c r="AG59158" s="1"/>
    </row>
    <row r="59159" spans="32:33" x14ac:dyDescent="0.25">
      <c r="AF59159" s="1"/>
      <c r="AG59159" s="1"/>
    </row>
    <row r="59160" spans="32:33" x14ac:dyDescent="0.25">
      <c r="AF59160" s="1"/>
      <c r="AG59160" s="1"/>
    </row>
    <row r="59161" spans="32:33" x14ac:dyDescent="0.25">
      <c r="AF59161" s="1"/>
      <c r="AG59161" s="1"/>
    </row>
    <row r="59162" spans="32:33" x14ac:dyDescent="0.25">
      <c r="AF59162" s="1"/>
      <c r="AG59162" s="1"/>
    </row>
    <row r="59163" spans="32:33" x14ac:dyDescent="0.25">
      <c r="AF59163" s="1"/>
      <c r="AG59163" s="1"/>
    </row>
    <row r="59164" spans="32:33" x14ac:dyDescent="0.25">
      <c r="AF59164" s="1"/>
      <c r="AG59164" s="1"/>
    </row>
    <row r="59165" spans="32:33" x14ac:dyDescent="0.25">
      <c r="AF59165" s="1"/>
      <c r="AG59165" s="1"/>
    </row>
    <row r="59166" spans="32:33" x14ac:dyDescent="0.25">
      <c r="AF59166" s="1"/>
      <c r="AG59166" s="1"/>
    </row>
    <row r="59167" spans="32:33" x14ac:dyDescent="0.25">
      <c r="AF59167" s="1"/>
      <c r="AG59167" s="1"/>
    </row>
    <row r="59168" spans="32:33" x14ac:dyDescent="0.25">
      <c r="AF59168" s="1"/>
      <c r="AG59168" s="1"/>
    </row>
    <row r="59169" spans="32:33" x14ac:dyDescent="0.25">
      <c r="AF59169" s="1"/>
      <c r="AG59169" s="1"/>
    </row>
    <row r="59170" spans="32:33" x14ac:dyDescent="0.25">
      <c r="AF59170" s="1"/>
      <c r="AG59170" s="1"/>
    </row>
    <row r="59171" spans="32:33" x14ac:dyDescent="0.25">
      <c r="AF59171" s="1"/>
      <c r="AG59171" s="1"/>
    </row>
    <row r="59172" spans="32:33" x14ac:dyDescent="0.25">
      <c r="AF59172" s="1"/>
      <c r="AG59172" s="1"/>
    </row>
    <row r="59173" spans="32:33" x14ac:dyDescent="0.25">
      <c r="AF59173" s="1"/>
      <c r="AG59173" s="1"/>
    </row>
    <row r="59174" spans="32:33" x14ac:dyDescent="0.25">
      <c r="AF59174" s="1"/>
      <c r="AG59174" s="1"/>
    </row>
    <row r="59175" spans="32:33" x14ac:dyDescent="0.25">
      <c r="AF59175" s="1"/>
      <c r="AG59175" s="1"/>
    </row>
    <row r="59176" spans="32:33" x14ac:dyDescent="0.25">
      <c r="AF59176" s="1"/>
      <c r="AG59176" s="1"/>
    </row>
    <row r="59177" spans="32:33" x14ac:dyDescent="0.25">
      <c r="AF59177" s="1"/>
      <c r="AG59177" s="1"/>
    </row>
    <row r="59178" spans="32:33" x14ac:dyDescent="0.25">
      <c r="AF59178" s="1"/>
      <c r="AG59178" s="1"/>
    </row>
    <row r="59179" spans="32:33" x14ac:dyDescent="0.25">
      <c r="AF59179" s="1"/>
      <c r="AG59179" s="1"/>
    </row>
    <row r="59180" spans="32:33" x14ac:dyDescent="0.25">
      <c r="AF59180" s="1"/>
      <c r="AG59180" s="1"/>
    </row>
    <row r="59181" spans="32:33" x14ac:dyDescent="0.25">
      <c r="AF59181" s="1"/>
      <c r="AG59181" s="1"/>
    </row>
    <row r="59182" spans="32:33" x14ac:dyDescent="0.25">
      <c r="AF59182" s="1"/>
      <c r="AG59182" s="1"/>
    </row>
    <row r="59183" spans="32:33" x14ac:dyDescent="0.25">
      <c r="AF59183" s="1"/>
      <c r="AG59183" s="1"/>
    </row>
    <row r="59184" spans="32:33" x14ac:dyDescent="0.25">
      <c r="AF59184" s="1"/>
      <c r="AG59184" s="1"/>
    </row>
    <row r="59185" spans="32:33" x14ac:dyDescent="0.25">
      <c r="AF59185" s="1"/>
      <c r="AG59185" s="1"/>
    </row>
    <row r="59186" spans="32:33" x14ac:dyDescent="0.25">
      <c r="AF59186" s="1"/>
      <c r="AG59186" s="1"/>
    </row>
    <row r="59187" spans="32:33" x14ac:dyDescent="0.25">
      <c r="AF59187" s="1"/>
      <c r="AG59187" s="1"/>
    </row>
    <row r="59188" spans="32:33" x14ac:dyDescent="0.25">
      <c r="AF59188" s="1"/>
      <c r="AG59188" s="1"/>
    </row>
    <row r="59189" spans="32:33" x14ac:dyDescent="0.25">
      <c r="AF59189" s="1"/>
      <c r="AG59189" s="1"/>
    </row>
    <row r="59190" spans="32:33" x14ac:dyDescent="0.25">
      <c r="AF59190" s="1"/>
      <c r="AG59190" s="1"/>
    </row>
    <row r="59191" spans="32:33" x14ac:dyDescent="0.25">
      <c r="AF59191" s="1"/>
      <c r="AG59191" s="1"/>
    </row>
    <row r="59192" spans="32:33" x14ac:dyDescent="0.25">
      <c r="AF59192" s="1"/>
      <c r="AG59192" s="1"/>
    </row>
    <row r="59193" spans="32:33" x14ac:dyDescent="0.25">
      <c r="AF59193" s="1"/>
      <c r="AG59193" s="1"/>
    </row>
    <row r="59194" spans="32:33" x14ac:dyDescent="0.25">
      <c r="AF59194" s="1"/>
      <c r="AG59194" s="1"/>
    </row>
    <row r="59195" spans="32:33" x14ac:dyDescent="0.25">
      <c r="AF59195" s="1"/>
      <c r="AG59195" s="1"/>
    </row>
    <row r="59196" spans="32:33" x14ac:dyDescent="0.25">
      <c r="AF59196" s="1"/>
      <c r="AG59196" s="1"/>
    </row>
    <row r="59197" spans="32:33" x14ac:dyDescent="0.25">
      <c r="AF59197" s="1"/>
      <c r="AG59197" s="1"/>
    </row>
    <row r="59198" spans="32:33" x14ac:dyDescent="0.25">
      <c r="AF59198" s="1"/>
      <c r="AG59198" s="1"/>
    </row>
    <row r="59199" spans="32:33" x14ac:dyDescent="0.25">
      <c r="AF59199" s="1"/>
      <c r="AG59199" s="1"/>
    </row>
    <row r="59200" spans="32:33" x14ac:dyDescent="0.25">
      <c r="AF59200" s="1"/>
      <c r="AG59200" s="1"/>
    </row>
    <row r="59201" spans="32:33" x14ac:dyDescent="0.25">
      <c r="AF59201" s="1"/>
      <c r="AG59201" s="1"/>
    </row>
    <row r="59202" spans="32:33" x14ac:dyDescent="0.25">
      <c r="AF59202" s="1"/>
      <c r="AG59202" s="1"/>
    </row>
    <row r="59203" spans="32:33" x14ac:dyDescent="0.25">
      <c r="AF59203" s="1"/>
      <c r="AG59203" s="1"/>
    </row>
    <row r="59204" spans="32:33" x14ac:dyDescent="0.25">
      <c r="AF59204" s="1"/>
      <c r="AG59204" s="1"/>
    </row>
    <row r="59205" spans="32:33" x14ac:dyDescent="0.25">
      <c r="AF59205" s="1"/>
      <c r="AG59205" s="1"/>
    </row>
    <row r="59206" spans="32:33" x14ac:dyDescent="0.25">
      <c r="AF59206" s="1"/>
      <c r="AG59206" s="1"/>
    </row>
    <row r="59207" spans="32:33" x14ac:dyDescent="0.25">
      <c r="AF59207" s="1"/>
      <c r="AG59207" s="1"/>
    </row>
    <row r="59208" spans="32:33" x14ac:dyDescent="0.25">
      <c r="AF59208" s="1"/>
      <c r="AG59208" s="1"/>
    </row>
    <row r="59209" spans="32:33" x14ac:dyDescent="0.25">
      <c r="AF59209" s="1"/>
      <c r="AG59209" s="1"/>
    </row>
    <row r="59210" spans="32:33" x14ac:dyDescent="0.25">
      <c r="AF59210" s="1"/>
      <c r="AG59210" s="1"/>
    </row>
    <row r="59211" spans="32:33" x14ac:dyDescent="0.25">
      <c r="AF59211" s="1"/>
      <c r="AG59211" s="1"/>
    </row>
    <row r="59212" spans="32:33" x14ac:dyDescent="0.25">
      <c r="AF59212" s="1"/>
      <c r="AG59212" s="1"/>
    </row>
    <row r="59213" spans="32:33" x14ac:dyDescent="0.25">
      <c r="AF59213" s="1"/>
      <c r="AG59213" s="1"/>
    </row>
    <row r="59214" spans="32:33" x14ac:dyDescent="0.25">
      <c r="AF59214" s="1"/>
      <c r="AG59214" s="1"/>
    </row>
    <row r="59215" spans="32:33" x14ac:dyDescent="0.25">
      <c r="AF59215" s="1"/>
      <c r="AG59215" s="1"/>
    </row>
    <row r="59216" spans="32:33" x14ac:dyDescent="0.25">
      <c r="AF59216" s="1"/>
      <c r="AG59216" s="1"/>
    </row>
    <row r="59217" spans="32:33" x14ac:dyDescent="0.25">
      <c r="AF59217" s="1"/>
      <c r="AG59217" s="1"/>
    </row>
    <row r="59218" spans="32:33" x14ac:dyDescent="0.25">
      <c r="AF59218" s="1"/>
      <c r="AG59218" s="1"/>
    </row>
    <row r="59219" spans="32:33" x14ac:dyDescent="0.25">
      <c r="AF59219" s="1"/>
      <c r="AG59219" s="1"/>
    </row>
    <row r="59220" spans="32:33" x14ac:dyDescent="0.25">
      <c r="AF59220" s="1"/>
      <c r="AG59220" s="1"/>
    </row>
    <row r="59221" spans="32:33" x14ac:dyDescent="0.25">
      <c r="AF59221" s="1"/>
      <c r="AG59221" s="1"/>
    </row>
    <row r="59222" spans="32:33" x14ac:dyDescent="0.25">
      <c r="AF59222" s="1"/>
      <c r="AG59222" s="1"/>
    </row>
    <row r="59223" spans="32:33" x14ac:dyDescent="0.25">
      <c r="AF59223" s="1"/>
      <c r="AG59223" s="1"/>
    </row>
    <row r="59224" spans="32:33" x14ac:dyDescent="0.25">
      <c r="AF59224" s="1"/>
      <c r="AG59224" s="1"/>
    </row>
    <row r="59225" spans="32:33" x14ac:dyDescent="0.25">
      <c r="AF59225" s="1"/>
      <c r="AG59225" s="1"/>
    </row>
    <row r="59226" spans="32:33" x14ac:dyDescent="0.25">
      <c r="AF59226" s="1"/>
      <c r="AG59226" s="1"/>
    </row>
    <row r="59227" spans="32:33" x14ac:dyDescent="0.25">
      <c r="AF59227" s="1"/>
      <c r="AG59227" s="1"/>
    </row>
    <row r="59228" spans="32:33" x14ac:dyDescent="0.25">
      <c r="AF59228" s="1"/>
      <c r="AG59228" s="1"/>
    </row>
    <row r="59229" spans="32:33" x14ac:dyDescent="0.25">
      <c r="AF59229" s="1"/>
      <c r="AG59229" s="1"/>
    </row>
    <row r="59230" spans="32:33" x14ac:dyDescent="0.25">
      <c r="AF59230" s="1"/>
      <c r="AG59230" s="1"/>
    </row>
    <row r="59231" spans="32:33" x14ac:dyDescent="0.25">
      <c r="AF59231" s="1"/>
      <c r="AG59231" s="1"/>
    </row>
    <row r="59232" spans="32:33" x14ac:dyDescent="0.25">
      <c r="AF59232" s="1"/>
      <c r="AG59232" s="1"/>
    </row>
    <row r="59233" spans="32:33" x14ac:dyDescent="0.25">
      <c r="AF59233" s="1"/>
      <c r="AG59233" s="1"/>
    </row>
    <row r="59234" spans="32:33" x14ac:dyDescent="0.25">
      <c r="AF59234" s="1"/>
      <c r="AG59234" s="1"/>
    </row>
    <row r="59235" spans="32:33" x14ac:dyDescent="0.25">
      <c r="AF59235" s="1"/>
      <c r="AG59235" s="1"/>
    </row>
    <row r="59236" spans="32:33" x14ac:dyDescent="0.25">
      <c r="AF59236" s="1"/>
      <c r="AG59236" s="1"/>
    </row>
    <row r="59237" spans="32:33" x14ac:dyDescent="0.25">
      <c r="AF59237" s="1"/>
      <c r="AG59237" s="1"/>
    </row>
    <row r="59238" spans="32:33" x14ac:dyDescent="0.25">
      <c r="AF59238" s="1"/>
      <c r="AG59238" s="1"/>
    </row>
    <row r="59239" spans="32:33" x14ac:dyDescent="0.25">
      <c r="AF59239" s="1"/>
      <c r="AG59239" s="1"/>
    </row>
    <row r="59240" spans="32:33" x14ac:dyDescent="0.25">
      <c r="AF59240" s="1"/>
      <c r="AG59240" s="1"/>
    </row>
    <row r="59241" spans="32:33" x14ac:dyDescent="0.25">
      <c r="AF59241" s="1"/>
      <c r="AG59241" s="1"/>
    </row>
    <row r="59242" spans="32:33" x14ac:dyDescent="0.25">
      <c r="AF59242" s="1"/>
      <c r="AG59242" s="1"/>
    </row>
    <row r="59243" spans="32:33" x14ac:dyDescent="0.25">
      <c r="AF59243" s="1"/>
      <c r="AG59243" s="1"/>
    </row>
    <row r="59244" spans="32:33" x14ac:dyDescent="0.25">
      <c r="AF59244" s="1"/>
      <c r="AG59244" s="1"/>
    </row>
    <row r="59245" spans="32:33" x14ac:dyDescent="0.25">
      <c r="AF59245" s="1"/>
      <c r="AG59245" s="1"/>
    </row>
    <row r="59246" spans="32:33" x14ac:dyDescent="0.25">
      <c r="AF59246" s="1"/>
      <c r="AG59246" s="1"/>
    </row>
    <row r="59247" spans="32:33" x14ac:dyDescent="0.25">
      <c r="AF59247" s="1"/>
      <c r="AG59247" s="1"/>
    </row>
    <row r="59248" spans="32:33" x14ac:dyDescent="0.25">
      <c r="AF59248" s="1"/>
      <c r="AG59248" s="1"/>
    </row>
    <row r="59249" spans="32:33" x14ac:dyDescent="0.25">
      <c r="AF59249" s="1"/>
      <c r="AG59249" s="1"/>
    </row>
    <row r="59250" spans="32:33" x14ac:dyDescent="0.25">
      <c r="AF59250" s="1"/>
      <c r="AG59250" s="1"/>
    </row>
    <row r="59251" spans="32:33" x14ac:dyDescent="0.25">
      <c r="AF59251" s="1"/>
      <c r="AG59251" s="1"/>
    </row>
    <row r="59252" spans="32:33" x14ac:dyDescent="0.25">
      <c r="AF59252" s="1"/>
      <c r="AG59252" s="1"/>
    </row>
    <row r="59253" spans="32:33" x14ac:dyDescent="0.25">
      <c r="AF59253" s="1"/>
      <c r="AG59253" s="1"/>
    </row>
    <row r="59254" spans="32:33" x14ac:dyDescent="0.25">
      <c r="AF59254" s="1"/>
      <c r="AG59254" s="1"/>
    </row>
    <row r="59255" spans="32:33" x14ac:dyDescent="0.25">
      <c r="AF59255" s="1"/>
      <c r="AG59255" s="1"/>
    </row>
    <row r="59256" spans="32:33" x14ac:dyDescent="0.25">
      <c r="AF59256" s="1"/>
      <c r="AG59256" s="1"/>
    </row>
    <row r="59257" spans="32:33" x14ac:dyDescent="0.25">
      <c r="AF59257" s="1"/>
      <c r="AG59257" s="1"/>
    </row>
    <row r="59258" spans="32:33" x14ac:dyDescent="0.25">
      <c r="AF59258" s="1"/>
      <c r="AG59258" s="1"/>
    </row>
    <row r="59259" spans="32:33" x14ac:dyDescent="0.25">
      <c r="AF59259" s="1"/>
      <c r="AG59259" s="1"/>
    </row>
    <row r="59260" spans="32:33" x14ac:dyDescent="0.25">
      <c r="AF59260" s="1"/>
      <c r="AG59260" s="1"/>
    </row>
    <row r="59261" spans="32:33" x14ac:dyDescent="0.25">
      <c r="AF59261" s="1"/>
      <c r="AG59261" s="1"/>
    </row>
    <row r="59262" spans="32:33" x14ac:dyDescent="0.25">
      <c r="AF59262" s="1"/>
      <c r="AG59262" s="1"/>
    </row>
    <row r="59263" spans="32:33" x14ac:dyDescent="0.25">
      <c r="AF59263" s="1"/>
      <c r="AG59263" s="1"/>
    </row>
    <row r="59264" spans="32:33" x14ac:dyDescent="0.25">
      <c r="AF59264" s="1"/>
      <c r="AG59264" s="1"/>
    </row>
    <row r="59265" spans="32:33" x14ac:dyDescent="0.25">
      <c r="AF59265" s="1"/>
      <c r="AG59265" s="1"/>
    </row>
    <row r="59266" spans="32:33" x14ac:dyDescent="0.25">
      <c r="AF59266" s="1"/>
      <c r="AG59266" s="1"/>
    </row>
    <row r="59267" spans="32:33" x14ac:dyDescent="0.25">
      <c r="AF59267" s="1"/>
      <c r="AG59267" s="1"/>
    </row>
    <row r="59268" spans="32:33" x14ac:dyDescent="0.25">
      <c r="AF59268" s="1"/>
      <c r="AG59268" s="1"/>
    </row>
    <row r="59269" spans="32:33" x14ac:dyDescent="0.25">
      <c r="AF59269" s="1"/>
      <c r="AG59269" s="1"/>
    </row>
    <row r="59270" spans="32:33" x14ac:dyDescent="0.25">
      <c r="AF59270" s="1"/>
      <c r="AG59270" s="1"/>
    </row>
    <row r="59271" spans="32:33" x14ac:dyDescent="0.25">
      <c r="AF59271" s="1"/>
      <c r="AG59271" s="1"/>
    </row>
    <row r="59272" spans="32:33" x14ac:dyDescent="0.25">
      <c r="AF59272" s="1"/>
      <c r="AG59272" s="1"/>
    </row>
    <row r="59273" spans="32:33" x14ac:dyDescent="0.25">
      <c r="AF59273" s="1"/>
      <c r="AG59273" s="1"/>
    </row>
    <row r="59274" spans="32:33" x14ac:dyDescent="0.25">
      <c r="AF59274" s="1"/>
      <c r="AG59274" s="1"/>
    </row>
    <row r="59275" spans="32:33" x14ac:dyDescent="0.25">
      <c r="AF59275" s="1"/>
      <c r="AG59275" s="1"/>
    </row>
    <row r="59276" spans="32:33" x14ac:dyDescent="0.25">
      <c r="AF59276" s="1"/>
      <c r="AG59276" s="1"/>
    </row>
    <row r="59277" spans="32:33" x14ac:dyDescent="0.25">
      <c r="AF59277" s="1"/>
      <c r="AG59277" s="1"/>
    </row>
    <row r="59278" spans="32:33" x14ac:dyDescent="0.25">
      <c r="AF59278" s="1"/>
      <c r="AG59278" s="1"/>
    </row>
    <row r="59279" spans="32:33" x14ac:dyDescent="0.25">
      <c r="AF59279" s="1"/>
      <c r="AG59279" s="1"/>
    </row>
    <row r="59280" spans="32:33" x14ac:dyDescent="0.25">
      <c r="AF59280" s="1"/>
      <c r="AG59280" s="1"/>
    </row>
    <row r="59281" spans="32:33" x14ac:dyDescent="0.25">
      <c r="AF59281" s="1"/>
      <c r="AG59281" s="1"/>
    </row>
    <row r="59282" spans="32:33" x14ac:dyDescent="0.25">
      <c r="AF59282" s="1"/>
      <c r="AG59282" s="1"/>
    </row>
    <row r="59283" spans="32:33" x14ac:dyDescent="0.25">
      <c r="AF59283" s="1"/>
      <c r="AG59283" s="1"/>
    </row>
    <row r="59284" spans="32:33" x14ac:dyDescent="0.25">
      <c r="AF59284" s="1"/>
      <c r="AG59284" s="1"/>
    </row>
    <row r="59285" spans="32:33" x14ac:dyDescent="0.25">
      <c r="AF59285" s="1"/>
      <c r="AG59285" s="1"/>
    </row>
    <row r="59286" spans="32:33" x14ac:dyDescent="0.25">
      <c r="AF59286" s="1"/>
      <c r="AG59286" s="1"/>
    </row>
    <row r="59287" spans="32:33" x14ac:dyDescent="0.25">
      <c r="AF59287" s="1"/>
      <c r="AG59287" s="1"/>
    </row>
    <row r="59288" spans="32:33" x14ac:dyDescent="0.25">
      <c r="AF59288" s="1"/>
      <c r="AG59288" s="1"/>
    </row>
    <row r="59289" spans="32:33" x14ac:dyDescent="0.25">
      <c r="AF59289" s="1"/>
      <c r="AG59289" s="1"/>
    </row>
    <row r="59290" spans="32:33" x14ac:dyDescent="0.25">
      <c r="AF59290" s="1"/>
      <c r="AG59290" s="1"/>
    </row>
    <row r="59291" spans="32:33" x14ac:dyDescent="0.25">
      <c r="AF59291" s="1"/>
      <c r="AG59291" s="1"/>
    </row>
    <row r="59292" spans="32:33" x14ac:dyDescent="0.25">
      <c r="AF59292" s="1"/>
      <c r="AG59292" s="1"/>
    </row>
    <row r="59293" spans="32:33" x14ac:dyDescent="0.25">
      <c r="AF59293" s="1"/>
      <c r="AG59293" s="1"/>
    </row>
    <row r="59294" spans="32:33" x14ac:dyDescent="0.25">
      <c r="AF59294" s="1"/>
      <c r="AG59294" s="1"/>
    </row>
    <row r="59295" spans="32:33" x14ac:dyDescent="0.25">
      <c r="AF59295" s="1"/>
      <c r="AG59295" s="1"/>
    </row>
    <row r="59296" spans="32:33" x14ac:dyDescent="0.25">
      <c r="AF59296" s="1"/>
      <c r="AG59296" s="1"/>
    </row>
    <row r="59297" spans="32:33" x14ac:dyDescent="0.25">
      <c r="AF59297" s="1"/>
      <c r="AG59297" s="1"/>
    </row>
    <row r="59298" spans="32:33" x14ac:dyDescent="0.25">
      <c r="AF59298" s="1"/>
      <c r="AG59298" s="1"/>
    </row>
    <row r="59299" spans="32:33" x14ac:dyDescent="0.25">
      <c r="AF59299" s="1"/>
      <c r="AG59299" s="1"/>
    </row>
    <row r="59300" spans="32:33" x14ac:dyDescent="0.25">
      <c r="AF59300" s="1"/>
      <c r="AG59300" s="1"/>
    </row>
    <row r="59301" spans="32:33" x14ac:dyDescent="0.25">
      <c r="AF59301" s="1"/>
      <c r="AG59301" s="1"/>
    </row>
    <row r="59302" spans="32:33" x14ac:dyDescent="0.25">
      <c r="AF59302" s="1"/>
      <c r="AG59302" s="1"/>
    </row>
    <row r="59303" spans="32:33" x14ac:dyDescent="0.25">
      <c r="AF59303" s="1"/>
      <c r="AG59303" s="1"/>
    </row>
    <row r="59304" spans="32:33" x14ac:dyDescent="0.25">
      <c r="AF59304" s="1"/>
      <c r="AG59304" s="1"/>
    </row>
    <row r="59305" spans="32:33" x14ac:dyDescent="0.25">
      <c r="AF59305" s="1"/>
      <c r="AG59305" s="1"/>
    </row>
    <row r="59306" spans="32:33" x14ac:dyDescent="0.25">
      <c r="AF59306" s="1"/>
      <c r="AG59306" s="1"/>
    </row>
    <row r="59307" spans="32:33" x14ac:dyDescent="0.25">
      <c r="AF59307" s="1"/>
      <c r="AG59307" s="1"/>
    </row>
    <row r="59308" spans="32:33" x14ac:dyDescent="0.25">
      <c r="AF59308" s="1"/>
      <c r="AG59308" s="1"/>
    </row>
    <row r="59309" spans="32:33" x14ac:dyDescent="0.25">
      <c r="AF59309" s="1"/>
      <c r="AG59309" s="1"/>
    </row>
    <row r="59310" spans="32:33" x14ac:dyDescent="0.25">
      <c r="AF59310" s="1"/>
      <c r="AG59310" s="1"/>
    </row>
    <row r="59311" spans="32:33" x14ac:dyDescent="0.25">
      <c r="AF59311" s="1"/>
      <c r="AG59311" s="1"/>
    </row>
    <row r="59312" spans="32:33" x14ac:dyDescent="0.25">
      <c r="AF59312" s="1"/>
      <c r="AG59312" s="1"/>
    </row>
    <row r="59313" spans="32:33" x14ac:dyDescent="0.25">
      <c r="AF59313" s="1"/>
      <c r="AG59313" s="1"/>
    </row>
    <row r="59314" spans="32:33" x14ac:dyDescent="0.25">
      <c r="AF59314" s="1"/>
      <c r="AG59314" s="1"/>
    </row>
    <row r="59315" spans="32:33" x14ac:dyDescent="0.25">
      <c r="AF59315" s="1"/>
      <c r="AG59315" s="1"/>
    </row>
    <row r="59316" spans="32:33" x14ac:dyDescent="0.25">
      <c r="AF59316" s="1"/>
      <c r="AG59316" s="1"/>
    </row>
    <row r="59317" spans="32:33" x14ac:dyDescent="0.25">
      <c r="AF59317" s="1"/>
      <c r="AG59317" s="1"/>
    </row>
    <row r="59318" spans="32:33" x14ac:dyDescent="0.25">
      <c r="AF59318" s="1"/>
      <c r="AG59318" s="1"/>
    </row>
    <row r="59319" spans="32:33" x14ac:dyDescent="0.25">
      <c r="AF59319" s="1"/>
      <c r="AG59319" s="1"/>
    </row>
    <row r="59320" spans="32:33" x14ac:dyDescent="0.25">
      <c r="AF59320" s="1"/>
      <c r="AG59320" s="1"/>
    </row>
    <row r="59321" spans="32:33" x14ac:dyDescent="0.25">
      <c r="AF59321" s="1"/>
      <c r="AG59321" s="1"/>
    </row>
    <row r="59322" spans="32:33" x14ac:dyDescent="0.25">
      <c r="AF59322" s="1"/>
      <c r="AG59322" s="1"/>
    </row>
    <row r="59323" spans="32:33" x14ac:dyDescent="0.25">
      <c r="AF59323" s="1"/>
      <c r="AG59323" s="1"/>
    </row>
    <row r="59324" spans="32:33" x14ac:dyDescent="0.25">
      <c r="AF59324" s="1"/>
      <c r="AG59324" s="1"/>
    </row>
    <row r="59325" spans="32:33" x14ac:dyDescent="0.25">
      <c r="AF59325" s="1"/>
      <c r="AG59325" s="1"/>
    </row>
    <row r="59326" spans="32:33" x14ac:dyDescent="0.25">
      <c r="AF59326" s="1"/>
      <c r="AG59326" s="1"/>
    </row>
    <row r="59327" spans="32:33" x14ac:dyDescent="0.25">
      <c r="AF59327" s="1"/>
      <c r="AG59327" s="1"/>
    </row>
    <row r="59328" spans="32:33" x14ac:dyDescent="0.25">
      <c r="AF59328" s="1"/>
      <c r="AG59328" s="1"/>
    </row>
    <row r="59329" spans="32:33" x14ac:dyDescent="0.25">
      <c r="AF59329" s="1"/>
      <c r="AG59329" s="1"/>
    </row>
    <row r="59330" spans="32:33" x14ac:dyDescent="0.25">
      <c r="AF59330" s="1"/>
      <c r="AG59330" s="1"/>
    </row>
    <row r="59331" spans="32:33" x14ac:dyDescent="0.25">
      <c r="AF59331" s="1"/>
      <c r="AG59331" s="1"/>
    </row>
    <row r="59332" spans="32:33" x14ac:dyDescent="0.25">
      <c r="AF59332" s="1"/>
      <c r="AG59332" s="1"/>
    </row>
    <row r="59333" spans="32:33" x14ac:dyDescent="0.25">
      <c r="AF59333" s="1"/>
      <c r="AG59333" s="1"/>
    </row>
    <row r="59334" spans="32:33" x14ac:dyDescent="0.25">
      <c r="AF59334" s="1"/>
      <c r="AG59334" s="1"/>
    </row>
    <row r="59335" spans="32:33" x14ac:dyDescent="0.25">
      <c r="AF59335" s="1"/>
      <c r="AG59335" s="1"/>
    </row>
    <row r="59336" spans="32:33" x14ac:dyDescent="0.25">
      <c r="AF59336" s="1"/>
      <c r="AG59336" s="1"/>
    </row>
    <row r="59337" spans="32:33" x14ac:dyDescent="0.25">
      <c r="AF59337" s="1"/>
      <c r="AG59337" s="1"/>
    </row>
    <row r="59338" spans="32:33" x14ac:dyDescent="0.25">
      <c r="AF59338" s="1"/>
      <c r="AG59338" s="1"/>
    </row>
    <row r="59339" spans="32:33" x14ac:dyDescent="0.25">
      <c r="AF59339" s="1"/>
      <c r="AG59339" s="1"/>
    </row>
    <row r="59340" spans="32:33" x14ac:dyDescent="0.25">
      <c r="AF59340" s="1"/>
      <c r="AG59340" s="1"/>
    </row>
    <row r="59341" spans="32:33" x14ac:dyDescent="0.25">
      <c r="AF59341" s="1"/>
      <c r="AG59341" s="1"/>
    </row>
    <row r="59342" spans="32:33" x14ac:dyDescent="0.25">
      <c r="AF59342" s="1"/>
      <c r="AG59342" s="1"/>
    </row>
    <row r="59343" spans="32:33" x14ac:dyDescent="0.25">
      <c r="AF59343" s="1"/>
      <c r="AG59343" s="1"/>
    </row>
    <row r="59344" spans="32:33" x14ac:dyDescent="0.25">
      <c r="AF59344" s="1"/>
      <c r="AG59344" s="1"/>
    </row>
    <row r="59345" spans="32:33" x14ac:dyDescent="0.25">
      <c r="AF59345" s="1"/>
      <c r="AG59345" s="1"/>
    </row>
    <row r="59346" spans="32:33" x14ac:dyDescent="0.25">
      <c r="AF59346" s="1"/>
      <c r="AG59346" s="1"/>
    </row>
    <row r="59347" spans="32:33" x14ac:dyDescent="0.25">
      <c r="AF59347" s="1"/>
      <c r="AG59347" s="1"/>
    </row>
    <row r="59348" spans="32:33" x14ac:dyDescent="0.25">
      <c r="AF59348" s="1"/>
      <c r="AG59348" s="1"/>
    </row>
    <row r="59349" spans="32:33" x14ac:dyDescent="0.25">
      <c r="AF59349" s="1"/>
      <c r="AG59349" s="1"/>
    </row>
    <row r="59350" spans="32:33" x14ac:dyDescent="0.25">
      <c r="AF59350" s="1"/>
      <c r="AG59350" s="1"/>
    </row>
    <row r="59351" spans="32:33" x14ac:dyDescent="0.25">
      <c r="AF59351" s="1"/>
      <c r="AG59351" s="1"/>
    </row>
    <row r="59352" spans="32:33" x14ac:dyDescent="0.25">
      <c r="AF59352" s="1"/>
      <c r="AG59352" s="1"/>
    </row>
    <row r="59353" spans="32:33" x14ac:dyDescent="0.25">
      <c r="AF59353" s="1"/>
      <c r="AG59353" s="1"/>
    </row>
    <row r="59354" spans="32:33" x14ac:dyDescent="0.25">
      <c r="AF59354" s="1"/>
      <c r="AG59354" s="1"/>
    </row>
    <row r="59355" spans="32:33" x14ac:dyDescent="0.25">
      <c r="AF59355" s="1"/>
      <c r="AG59355" s="1"/>
    </row>
    <row r="59356" spans="32:33" x14ac:dyDescent="0.25">
      <c r="AF59356" s="1"/>
      <c r="AG59356" s="1"/>
    </row>
    <row r="59357" spans="32:33" x14ac:dyDescent="0.25">
      <c r="AF59357" s="1"/>
      <c r="AG59357" s="1"/>
    </row>
    <row r="59358" spans="32:33" x14ac:dyDescent="0.25">
      <c r="AF59358" s="1"/>
      <c r="AG59358" s="1"/>
    </row>
    <row r="59359" spans="32:33" x14ac:dyDescent="0.25">
      <c r="AF59359" s="1"/>
      <c r="AG59359" s="1"/>
    </row>
    <row r="59360" spans="32:33" x14ac:dyDescent="0.25">
      <c r="AF59360" s="1"/>
      <c r="AG59360" s="1"/>
    </row>
    <row r="59361" spans="32:33" x14ac:dyDescent="0.25">
      <c r="AF59361" s="1"/>
      <c r="AG59361" s="1"/>
    </row>
    <row r="59362" spans="32:33" x14ac:dyDescent="0.25">
      <c r="AF59362" s="1"/>
      <c r="AG59362" s="1"/>
    </row>
    <row r="59363" spans="32:33" x14ac:dyDescent="0.25">
      <c r="AF59363" s="1"/>
      <c r="AG59363" s="1"/>
    </row>
    <row r="59364" spans="32:33" x14ac:dyDescent="0.25">
      <c r="AF59364" s="1"/>
      <c r="AG59364" s="1"/>
    </row>
    <row r="59365" spans="32:33" x14ac:dyDescent="0.25">
      <c r="AF59365" s="1"/>
      <c r="AG59365" s="1"/>
    </row>
    <row r="59366" spans="32:33" x14ac:dyDescent="0.25">
      <c r="AF59366" s="1"/>
      <c r="AG59366" s="1"/>
    </row>
    <row r="59367" spans="32:33" x14ac:dyDescent="0.25">
      <c r="AF59367" s="1"/>
      <c r="AG59367" s="1"/>
    </row>
    <row r="59368" spans="32:33" x14ac:dyDescent="0.25">
      <c r="AF59368" s="1"/>
      <c r="AG59368" s="1"/>
    </row>
    <row r="59369" spans="32:33" x14ac:dyDescent="0.25">
      <c r="AF59369" s="1"/>
      <c r="AG59369" s="1"/>
    </row>
    <row r="59370" spans="32:33" x14ac:dyDescent="0.25">
      <c r="AF59370" s="1"/>
      <c r="AG59370" s="1"/>
    </row>
    <row r="59371" spans="32:33" x14ac:dyDescent="0.25">
      <c r="AF59371" s="1"/>
      <c r="AG59371" s="1"/>
    </row>
    <row r="59372" spans="32:33" x14ac:dyDescent="0.25">
      <c r="AF59372" s="1"/>
      <c r="AG59372" s="1"/>
    </row>
    <row r="59373" spans="32:33" x14ac:dyDescent="0.25">
      <c r="AF59373" s="1"/>
      <c r="AG59373" s="1"/>
    </row>
    <row r="59374" spans="32:33" x14ac:dyDescent="0.25">
      <c r="AF59374" s="1"/>
      <c r="AG59374" s="1"/>
    </row>
    <row r="59375" spans="32:33" x14ac:dyDescent="0.25">
      <c r="AF59375" s="1"/>
      <c r="AG59375" s="1"/>
    </row>
    <row r="59376" spans="32:33" x14ac:dyDescent="0.25">
      <c r="AF59376" s="1"/>
      <c r="AG59376" s="1"/>
    </row>
    <row r="59377" spans="32:33" x14ac:dyDescent="0.25">
      <c r="AF59377" s="1"/>
      <c r="AG59377" s="1"/>
    </row>
    <row r="59378" spans="32:33" x14ac:dyDescent="0.25">
      <c r="AF59378" s="1"/>
      <c r="AG59378" s="1"/>
    </row>
    <row r="59379" spans="32:33" x14ac:dyDescent="0.25">
      <c r="AF59379" s="1"/>
      <c r="AG59379" s="1"/>
    </row>
    <row r="59380" spans="32:33" x14ac:dyDescent="0.25">
      <c r="AF59380" s="1"/>
      <c r="AG59380" s="1"/>
    </row>
    <row r="59381" spans="32:33" x14ac:dyDescent="0.25">
      <c r="AF59381" s="1"/>
      <c r="AG59381" s="1"/>
    </row>
    <row r="59382" spans="32:33" x14ac:dyDescent="0.25">
      <c r="AF59382" s="1"/>
      <c r="AG59382" s="1"/>
    </row>
    <row r="59383" spans="32:33" x14ac:dyDescent="0.25">
      <c r="AF59383" s="1"/>
      <c r="AG59383" s="1"/>
    </row>
    <row r="59384" spans="32:33" x14ac:dyDescent="0.25">
      <c r="AF59384" s="1"/>
      <c r="AG59384" s="1"/>
    </row>
    <row r="59385" spans="32:33" x14ac:dyDescent="0.25">
      <c r="AF59385" s="1"/>
      <c r="AG59385" s="1"/>
    </row>
    <row r="59386" spans="32:33" x14ac:dyDescent="0.25">
      <c r="AF59386" s="1"/>
      <c r="AG59386" s="1"/>
    </row>
    <row r="59387" spans="32:33" x14ac:dyDescent="0.25">
      <c r="AF59387" s="1"/>
      <c r="AG59387" s="1"/>
    </row>
    <row r="59388" spans="32:33" x14ac:dyDescent="0.25">
      <c r="AF59388" s="1"/>
      <c r="AG59388" s="1"/>
    </row>
    <row r="59389" spans="32:33" x14ac:dyDescent="0.25">
      <c r="AF59389" s="1"/>
      <c r="AG59389" s="1"/>
    </row>
    <row r="59390" spans="32:33" x14ac:dyDescent="0.25">
      <c r="AF59390" s="1"/>
      <c r="AG59390" s="1"/>
    </row>
    <row r="59391" spans="32:33" x14ac:dyDescent="0.25">
      <c r="AF59391" s="1"/>
      <c r="AG59391" s="1"/>
    </row>
    <row r="59392" spans="32:33" x14ac:dyDescent="0.25">
      <c r="AF59392" s="1"/>
      <c r="AG59392" s="1"/>
    </row>
    <row r="59393" spans="32:33" x14ac:dyDescent="0.25">
      <c r="AF59393" s="1"/>
      <c r="AG59393" s="1"/>
    </row>
    <row r="59394" spans="32:33" x14ac:dyDescent="0.25">
      <c r="AF59394" s="1"/>
      <c r="AG59394" s="1"/>
    </row>
    <row r="59395" spans="32:33" x14ac:dyDescent="0.25">
      <c r="AF59395" s="1"/>
      <c r="AG59395" s="1"/>
    </row>
    <row r="59396" spans="32:33" x14ac:dyDescent="0.25">
      <c r="AF59396" s="1"/>
      <c r="AG59396" s="1"/>
    </row>
    <row r="59397" spans="32:33" x14ac:dyDescent="0.25">
      <c r="AF59397" s="1"/>
      <c r="AG59397" s="1"/>
    </row>
    <row r="59398" spans="32:33" x14ac:dyDescent="0.25">
      <c r="AF59398" s="1"/>
      <c r="AG59398" s="1"/>
    </row>
    <row r="59399" spans="32:33" x14ac:dyDescent="0.25">
      <c r="AF59399" s="1"/>
      <c r="AG59399" s="1"/>
    </row>
    <row r="59400" spans="32:33" x14ac:dyDescent="0.25">
      <c r="AF59400" s="1"/>
      <c r="AG59400" s="1"/>
    </row>
    <row r="59401" spans="32:33" x14ac:dyDescent="0.25">
      <c r="AF59401" s="1"/>
      <c r="AG59401" s="1"/>
    </row>
    <row r="59402" spans="32:33" x14ac:dyDescent="0.25">
      <c r="AF59402" s="1"/>
      <c r="AG59402" s="1"/>
    </row>
    <row r="59403" spans="32:33" x14ac:dyDescent="0.25">
      <c r="AF59403" s="1"/>
      <c r="AG59403" s="1"/>
    </row>
    <row r="59404" spans="32:33" x14ac:dyDescent="0.25">
      <c r="AF59404" s="1"/>
      <c r="AG59404" s="1"/>
    </row>
    <row r="59405" spans="32:33" x14ac:dyDescent="0.25">
      <c r="AF59405" s="1"/>
      <c r="AG59405" s="1"/>
    </row>
    <row r="59406" spans="32:33" x14ac:dyDescent="0.25">
      <c r="AF59406" s="1"/>
      <c r="AG59406" s="1"/>
    </row>
    <row r="59407" spans="32:33" x14ac:dyDescent="0.25">
      <c r="AF59407" s="1"/>
      <c r="AG59407" s="1"/>
    </row>
    <row r="59408" spans="32:33" x14ac:dyDescent="0.25">
      <c r="AF59408" s="1"/>
      <c r="AG59408" s="1"/>
    </row>
    <row r="59409" spans="32:33" x14ac:dyDescent="0.25">
      <c r="AF59409" s="1"/>
      <c r="AG59409" s="1"/>
    </row>
    <row r="59410" spans="32:33" x14ac:dyDescent="0.25">
      <c r="AF59410" s="1"/>
      <c r="AG59410" s="1"/>
    </row>
    <row r="59411" spans="32:33" x14ac:dyDescent="0.25">
      <c r="AF59411" s="1"/>
      <c r="AG59411" s="1"/>
    </row>
    <row r="59412" spans="32:33" x14ac:dyDescent="0.25">
      <c r="AF59412" s="1"/>
      <c r="AG59412" s="1"/>
    </row>
    <row r="59413" spans="32:33" x14ac:dyDescent="0.25">
      <c r="AF59413" s="1"/>
      <c r="AG59413" s="1"/>
    </row>
    <row r="59414" spans="32:33" x14ac:dyDescent="0.25">
      <c r="AF59414" s="1"/>
      <c r="AG59414" s="1"/>
    </row>
    <row r="59415" spans="32:33" x14ac:dyDescent="0.25">
      <c r="AF59415" s="1"/>
      <c r="AG59415" s="1"/>
    </row>
    <row r="59416" spans="32:33" x14ac:dyDescent="0.25">
      <c r="AF59416" s="1"/>
      <c r="AG59416" s="1"/>
    </row>
    <row r="59417" spans="32:33" x14ac:dyDescent="0.25">
      <c r="AF59417" s="1"/>
      <c r="AG59417" s="1"/>
    </row>
    <row r="59418" spans="32:33" x14ac:dyDescent="0.25">
      <c r="AF59418" s="1"/>
      <c r="AG59418" s="1"/>
    </row>
    <row r="59419" spans="32:33" x14ac:dyDescent="0.25">
      <c r="AF59419" s="1"/>
      <c r="AG59419" s="1"/>
    </row>
    <row r="59420" spans="32:33" x14ac:dyDescent="0.25">
      <c r="AF59420" s="1"/>
      <c r="AG59420" s="1"/>
    </row>
    <row r="59421" spans="32:33" x14ac:dyDescent="0.25">
      <c r="AF59421" s="1"/>
      <c r="AG59421" s="1"/>
    </row>
    <row r="59422" spans="32:33" x14ac:dyDescent="0.25">
      <c r="AF59422" s="1"/>
      <c r="AG59422" s="1"/>
    </row>
    <row r="59423" spans="32:33" x14ac:dyDescent="0.25">
      <c r="AF59423" s="1"/>
      <c r="AG59423" s="1"/>
    </row>
    <row r="59424" spans="32:33" x14ac:dyDescent="0.25">
      <c r="AF59424" s="1"/>
      <c r="AG59424" s="1"/>
    </row>
    <row r="59425" spans="32:33" x14ac:dyDescent="0.25">
      <c r="AF59425" s="1"/>
      <c r="AG59425" s="1"/>
    </row>
    <row r="59426" spans="32:33" x14ac:dyDescent="0.25">
      <c r="AF59426" s="1"/>
      <c r="AG59426" s="1"/>
    </row>
    <row r="59427" spans="32:33" x14ac:dyDescent="0.25">
      <c r="AF59427" s="1"/>
      <c r="AG59427" s="1"/>
    </row>
    <row r="59428" spans="32:33" x14ac:dyDescent="0.25">
      <c r="AF59428" s="1"/>
      <c r="AG59428" s="1"/>
    </row>
    <row r="59429" spans="32:33" x14ac:dyDescent="0.25">
      <c r="AF59429" s="1"/>
      <c r="AG59429" s="1"/>
    </row>
    <row r="59430" spans="32:33" x14ac:dyDescent="0.25">
      <c r="AF59430" s="1"/>
      <c r="AG59430" s="1"/>
    </row>
    <row r="59431" spans="32:33" x14ac:dyDescent="0.25">
      <c r="AF59431" s="1"/>
      <c r="AG59431" s="1"/>
    </row>
    <row r="59432" spans="32:33" x14ac:dyDescent="0.25">
      <c r="AF59432" s="1"/>
      <c r="AG59432" s="1"/>
    </row>
    <row r="59433" spans="32:33" x14ac:dyDescent="0.25">
      <c r="AF59433" s="1"/>
      <c r="AG59433" s="1"/>
    </row>
    <row r="59434" spans="32:33" x14ac:dyDescent="0.25">
      <c r="AF59434" s="1"/>
      <c r="AG59434" s="1"/>
    </row>
    <row r="59435" spans="32:33" x14ac:dyDescent="0.25">
      <c r="AF59435" s="1"/>
      <c r="AG59435" s="1"/>
    </row>
    <row r="59436" spans="32:33" x14ac:dyDescent="0.25">
      <c r="AF59436" s="1"/>
      <c r="AG59436" s="1"/>
    </row>
    <row r="59437" spans="32:33" x14ac:dyDescent="0.25">
      <c r="AF59437" s="1"/>
      <c r="AG59437" s="1"/>
    </row>
    <row r="59438" spans="32:33" x14ac:dyDescent="0.25">
      <c r="AF59438" s="1"/>
      <c r="AG59438" s="1"/>
    </row>
    <row r="59439" spans="32:33" x14ac:dyDescent="0.25">
      <c r="AF59439" s="1"/>
      <c r="AG59439" s="1"/>
    </row>
    <row r="59440" spans="32:33" x14ac:dyDescent="0.25">
      <c r="AF59440" s="1"/>
      <c r="AG59440" s="1"/>
    </row>
    <row r="59441" spans="32:33" x14ac:dyDescent="0.25">
      <c r="AF59441" s="1"/>
      <c r="AG59441" s="1"/>
    </row>
    <row r="59442" spans="32:33" x14ac:dyDescent="0.25">
      <c r="AF59442" s="1"/>
      <c r="AG59442" s="1"/>
    </row>
    <row r="59443" spans="32:33" x14ac:dyDescent="0.25">
      <c r="AF59443" s="1"/>
      <c r="AG59443" s="1"/>
    </row>
    <row r="59444" spans="32:33" x14ac:dyDescent="0.25">
      <c r="AF59444" s="1"/>
      <c r="AG59444" s="1"/>
    </row>
    <row r="59445" spans="32:33" x14ac:dyDescent="0.25">
      <c r="AF59445" s="1"/>
      <c r="AG59445" s="1"/>
    </row>
    <row r="59446" spans="32:33" x14ac:dyDescent="0.25">
      <c r="AF59446" s="1"/>
      <c r="AG59446" s="1"/>
    </row>
    <row r="59447" spans="32:33" x14ac:dyDescent="0.25">
      <c r="AF59447" s="1"/>
      <c r="AG59447" s="1"/>
    </row>
    <row r="59448" spans="32:33" x14ac:dyDescent="0.25">
      <c r="AF59448" s="1"/>
      <c r="AG59448" s="1"/>
    </row>
    <row r="59449" spans="32:33" x14ac:dyDescent="0.25">
      <c r="AF59449" s="1"/>
      <c r="AG59449" s="1"/>
    </row>
    <row r="59450" spans="32:33" x14ac:dyDescent="0.25">
      <c r="AF59450" s="1"/>
      <c r="AG59450" s="1"/>
    </row>
    <row r="59451" spans="32:33" x14ac:dyDescent="0.25">
      <c r="AF59451" s="1"/>
      <c r="AG59451" s="1"/>
    </row>
    <row r="59452" spans="32:33" x14ac:dyDescent="0.25">
      <c r="AF59452" s="1"/>
      <c r="AG59452" s="1"/>
    </row>
    <row r="59453" spans="32:33" x14ac:dyDescent="0.25">
      <c r="AF59453" s="1"/>
      <c r="AG59453" s="1"/>
    </row>
    <row r="59454" spans="32:33" x14ac:dyDescent="0.25">
      <c r="AF59454" s="1"/>
      <c r="AG59454" s="1"/>
    </row>
    <row r="59455" spans="32:33" x14ac:dyDescent="0.25">
      <c r="AF59455" s="1"/>
      <c r="AG59455" s="1"/>
    </row>
    <row r="59456" spans="32:33" x14ac:dyDescent="0.25">
      <c r="AF59456" s="1"/>
      <c r="AG59456" s="1"/>
    </row>
    <row r="59457" spans="32:33" x14ac:dyDescent="0.25">
      <c r="AF59457" s="1"/>
      <c r="AG59457" s="1"/>
    </row>
    <row r="59458" spans="32:33" x14ac:dyDescent="0.25">
      <c r="AF59458" s="1"/>
      <c r="AG59458" s="1"/>
    </row>
    <row r="59459" spans="32:33" x14ac:dyDescent="0.25">
      <c r="AF59459" s="1"/>
      <c r="AG59459" s="1"/>
    </row>
    <row r="59460" spans="32:33" x14ac:dyDescent="0.25">
      <c r="AF59460" s="1"/>
      <c r="AG59460" s="1"/>
    </row>
    <row r="59461" spans="32:33" x14ac:dyDescent="0.25">
      <c r="AF59461" s="1"/>
      <c r="AG59461" s="1"/>
    </row>
    <row r="59462" spans="32:33" x14ac:dyDescent="0.25">
      <c r="AF59462" s="1"/>
      <c r="AG59462" s="1"/>
    </row>
    <row r="59463" spans="32:33" x14ac:dyDescent="0.25">
      <c r="AF59463" s="1"/>
      <c r="AG59463" s="1"/>
    </row>
    <row r="59464" spans="32:33" x14ac:dyDescent="0.25">
      <c r="AF59464" s="1"/>
      <c r="AG59464" s="1"/>
    </row>
    <row r="59465" spans="32:33" x14ac:dyDescent="0.25">
      <c r="AF59465" s="1"/>
      <c r="AG59465" s="1"/>
    </row>
    <row r="59466" spans="32:33" x14ac:dyDescent="0.25">
      <c r="AF59466" s="1"/>
      <c r="AG59466" s="1"/>
    </row>
    <row r="59467" spans="32:33" x14ac:dyDescent="0.25">
      <c r="AF59467" s="1"/>
      <c r="AG59467" s="1"/>
    </row>
    <row r="59468" spans="32:33" x14ac:dyDescent="0.25">
      <c r="AF59468" s="1"/>
      <c r="AG59468" s="1"/>
    </row>
    <row r="59469" spans="32:33" x14ac:dyDescent="0.25">
      <c r="AF59469" s="1"/>
      <c r="AG59469" s="1"/>
    </row>
    <row r="59470" spans="32:33" x14ac:dyDescent="0.25">
      <c r="AF59470" s="1"/>
      <c r="AG59470" s="1"/>
    </row>
    <row r="59471" spans="32:33" x14ac:dyDescent="0.25">
      <c r="AF59471" s="1"/>
      <c r="AG59471" s="1"/>
    </row>
    <row r="59472" spans="32:33" x14ac:dyDescent="0.25">
      <c r="AF59472" s="1"/>
      <c r="AG59472" s="1"/>
    </row>
    <row r="59473" spans="32:33" x14ac:dyDescent="0.25">
      <c r="AF59473" s="1"/>
      <c r="AG59473" s="1"/>
    </row>
    <row r="59474" spans="32:33" x14ac:dyDescent="0.25">
      <c r="AF59474" s="1"/>
      <c r="AG59474" s="1"/>
    </row>
    <row r="59475" spans="32:33" x14ac:dyDescent="0.25">
      <c r="AF59475" s="1"/>
      <c r="AG59475" s="1"/>
    </row>
    <row r="59476" spans="32:33" x14ac:dyDescent="0.25">
      <c r="AF59476" s="1"/>
      <c r="AG59476" s="1"/>
    </row>
    <row r="59477" spans="32:33" x14ac:dyDescent="0.25">
      <c r="AF59477" s="1"/>
      <c r="AG59477" s="1"/>
    </row>
    <row r="59478" spans="32:33" x14ac:dyDescent="0.25">
      <c r="AF59478" s="1"/>
      <c r="AG59478" s="1"/>
    </row>
    <row r="59479" spans="32:33" x14ac:dyDescent="0.25">
      <c r="AF59479" s="1"/>
      <c r="AG59479" s="1"/>
    </row>
    <row r="59480" spans="32:33" x14ac:dyDescent="0.25">
      <c r="AF59480" s="1"/>
      <c r="AG59480" s="1"/>
    </row>
    <row r="59481" spans="32:33" x14ac:dyDescent="0.25">
      <c r="AF59481" s="1"/>
      <c r="AG59481" s="1"/>
    </row>
    <row r="59482" spans="32:33" x14ac:dyDescent="0.25">
      <c r="AF59482" s="1"/>
      <c r="AG59482" s="1"/>
    </row>
    <row r="59483" spans="32:33" x14ac:dyDescent="0.25">
      <c r="AF59483" s="1"/>
      <c r="AG59483" s="1"/>
    </row>
    <row r="59484" spans="32:33" x14ac:dyDescent="0.25">
      <c r="AF59484" s="1"/>
      <c r="AG59484" s="1"/>
    </row>
    <row r="59485" spans="32:33" x14ac:dyDescent="0.25">
      <c r="AF59485" s="1"/>
      <c r="AG59485" s="1"/>
    </row>
    <row r="59486" spans="32:33" x14ac:dyDescent="0.25">
      <c r="AF59486" s="1"/>
      <c r="AG59486" s="1"/>
    </row>
    <row r="59487" spans="32:33" x14ac:dyDescent="0.25">
      <c r="AF59487" s="1"/>
      <c r="AG59487" s="1"/>
    </row>
    <row r="59488" spans="32:33" x14ac:dyDescent="0.25">
      <c r="AF59488" s="1"/>
      <c r="AG59488" s="1"/>
    </row>
    <row r="59489" spans="32:33" x14ac:dyDescent="0.25">
      <c r="AF59489" s="1"/>
      <c r="AG59489" s="1"/>
    </row>
    <row r="59490" spans="32:33" x14ac:dyDescent="0.25">
      <c r="AF59490" s="1"/>
      <c r="AG59490" s="1"/>
    </row>
    <row r="59491" spans="32:33" x14ac:dyDescent="0.25">
      <c r="AF59491" s="1"/>
      <c r="AG59491" s="1"/>
    </row>
    <row r="59492" spans="32:33" x14ac:dyDescent="0.25">
      <c r="AF59492" s="1"/>
      <c r="AG59492" s="1"/>
    </row>
    <row r="59493" spans="32:33" x14ac:dyDescent="0.25">
      <c r="AF59493" s="1"/>
      <c r="AG59493" s="1"/>
    </row>
    <row r="59494" spans="32:33" x14ac:dyDescent="0.25">
      <c r="AF59494" s="1"/>
      <c r="AG59494" s="1"/>
    </row>
    <row r="59495" spans="32:33" x14ac:dyDescent="0.25">
      <c r="AF59495" s="1"/>
      <c r="AG59495" s="1"/>
    </row>
    <row r="59496" spans="32:33" x14ac:dyDescent="0.25">
      <c r="AF59496" s="1"/>
      <c r="AG59496" s="1"/>
    </row>
    <row r="59497" spans="32:33" x14ac:dyDescent="0.25">
      <c r="AF59497" s="1"/>
      <c r="AG59497" s="1"/>
    </row>
    <row r="59498" spans="32:33" x14ac:dyDescent="0.25">
      <c r="AF59498" s="1"/>
      <c r="AG59498" s="1"/>
    </row>
    <row r="59499" spans="32:33" x14ac:dyDescent="0.25">
      <c r="AF59499" s="1"/>
      <c r="AG59499" s="1"/>
    </row>
    <row r="59500" spans="32:33" x14ac:dyDescent="0.25">
      <c r="AF59500" s="1"/>
      <c r="AG59500" s="1"/>
    </row>
    <row r="59501" spans="32:33" x14ac:dyDescent="0.25">
      <c r="AF59501" s="1"/>
      <c r="AG59501" s="1"/>
    </row>
    <row r="59502" spans="32:33" x14ac:dyDescent="0.25">
      <c r="AF59502" s="1"/>
      <c r="AG59502" s="1"/>
    </row>
    <row r="59503" spans="32:33" x14ac:dyDescent="0.25">
      <c r="AF59503" s="1"/>
      <c r="AG59503" s="1"/>
    </row>
    <row r="59504" spans="32:33" x14ac:dyDescent="0.25">
      <c r="AF59504" s="1"/>
      <c r="AG59504" s="1"/>
    </row>
    <row r="59505" spans="32:33" x14ac:dyDescent="0.25">
      <c r="AF59505" s="1"/>
      <c r="AG59505" s="1"/>
    </row>
    <row r="59506" spans="32:33" x14ac:dyDescent="0.25">
      <c r="AF59506" s="1"/>
      <c r="AG59506" s="1"/>
    </row>
    <row r="59507" spans="32:33" x14ac:dyDescent="0.25">
      <c r="AF59507" s="1"/>
      <c r="AG59507" s="1"/>
    </row>
    <row r="59508" spans="32:33" x14ac:dyDescent="0.25">
      <c r="AF59508" s="1"/>
      <c r="AG59508" s="1"/>
    </row>
    <row r="59509" spans="32:33" x14ac:dyDescent="0.25">
      <c r="AF59509" s="1"/>
      <c r="AG59509" s="1"/>
    </row>
    <row r="59510" spans="32:33" x14ac:dyDescent="0.25">
      <c r="AF59510" s="1"/>
      <c r="AG59510" s="1"/>
    </row>
    <row r="59511" spans="32:33" x14ac:dyDescent="0.25">
      <c r="AF59511" s="1"/>
      <c r="AG59511" s="1"/>
    </row>
    <row r="59512" spans="32:33" x14ac:dyDescent="0.25">
      <c r="AF59512" s="1"/>
      <c r="AG59512" s="1"/>
    </row>
    <row r="59513" spans="32:33" x14ac:dyDescent="0.25">
      <c r="AF59513" s="1"/>
      <c r="AG59513" s="1"/>
    </row>
    <row r="59514" spans="32:33" x14ac:dyDescent="0.25">
      <c r="AF59514" s="1"/>
      <c r="AG59514" s="1"/>
    </row>
    <row r="59515" spans="32:33" x14ac:dyDescent="0.25">
      <c r="AF59515" s="1"/>
      <c r="AG59515" s="1"/>
    </row>
    <row r="59516" spans="32:33" x14ac:dyDescent="0.25">
      <c r="AF59516" s="1"/>
      <c r="AG59516" s="1"/>
    </row>
    <row r="59517" spans="32:33" x14ac:dyDescent="0.25">
      <c r="AF59517" s="1"/>
      <c r="AG59517" s="1"/>
    </row>
    <row r="59518" spans="32:33" x14ac:dyDescent="0.25">
      <c r="AF59518" s="1"/>
      <c r="AG59518" s="1"/>
    </row>
    <row r="59519" spans="32:33" x14ac:dyDescent="0.25">
      <c r="AF59519" s="1"/>
      <c r="AG59519" s="1"/>
    </row>
    <row r="59520" spans="32:33" x14ac:dyDescent="0.25">
      <c r="AF59520" s="1"/>
      <c r="AG59520" s="1"/>
    </row>
    <row r="59521" spans="32:33" x14ac:dyDescent="0.25">
      <c r="AF59521" s="1"/>
      <c r="AG59521" s="1"/>
    </row>
    <row r="59522" spans="32:33" x14ac:dyDescent="0.25">
      <c r="AF59522" s="1"/>
      <c r="AG59522" s="1"/>
    </row>
    <row r="59523" spans="32:33" x14ac:dyDescent="0.25">
      <c r="AF59523" s="1"/>
      <c r="AG59523" s="1"/>
    </row>
    <row r="59524" spans="32:33" x14ac:dyDescent="0.25">
      <c r="AF59524" s="1"/>
      <c r="AG59524" s="1"/>
    </row>
    <row r="59525" spans="32:33" x14ac:dyDescent="0.25">
      <c r="AF59525" s="1"/>
      <c r="AG59525" s="1"/>
    </row>
    <row r="59526" spans="32:33" x14ac:dyDescent="0.25">
      <c r="AF59526" s="1"/>
      <c r="AG59526" s="1"/>
    </row>
    <row r="59527" spans="32:33" x14ac:dyDescent="0.25">
      <c r="AF59527" s="1"/>
      <c r="AG59527" s="1"/>
    </row>
    <row r="59528" spans="32:33" x14ac:dyDescent="0.25">
      <c r="AF59528" s="1"/>
      <c r="AG59528" s="1"/>
    </row>
    <row r="59529" spans="32:33" x14ac:dyDescent="0.25">
      <c r="AF59529" s="1"/>
      <c r="AG59529" s="1"/>
    </row>
    <row r="59530" spans="32:33" x14ac:dyDescent="0.25">
      <c r="AF59530" s="1"/>
      <c r="AG59530" s="1"/>
    </row>
    <row r="59531" spans="32:33" x14ac:dyDescent="0.25">
      <c r="AF59531" s="1"/>
      <c r="AG59531" s="1"/>
    </row>
    <row r="59532" spans="32:33" x14ac:dyDescent="0.25">
      <c r="AF59532" s="1"/>
      <c r="AG59532" s="1"/>
    </row>
    <row r="59533" spans="32:33" x14ac:dyDescent="0.25">
      <c r="AF59533" s="1"/>
      <c r="AG59533" s="1"/>
    </row>
    <row r="59534" spans="32:33" x14ac:dyDescent="0.25">
      <c r="AF59534" s="1"/>
      <c r="AG59534" s="1"/>
    </row>
    <row r="59535" spans="32:33" x14ac:dyDescent="0.25">
      <c r="AF59535" s="1"/>
      <c r="AG59535" s="1"/>
    </row>
    <row r="59536" spans="32:33" x14ac:dyDescent="0.25">
      <c r="AF59536" s="1"/>
      <c r="AG59536" s="1"/>
    </row>
    <row r="59537" spans="32:33" x14ac:dyDescent="0.25">
      <c r="AF59537" s="1"/>
      <c r="AG59537" s="1"/>
    </row>
    <row r="59538" spans="32:33" x14ac:dyDescent="0.25">
      <c r="AF59538" s="1"/>
      <c r="AG59538" s="1"/>
    </row>
    <row r="59539" spans="32:33" x14ac:dyDescent="0.25">
      <c r="AF59539" s="1"/>
      <c r="AG59539" s="1"/>
    </row>
    <row r="59540" spans="32:33" x14ac:dyDescent="0.25">
      <c r="AF59540" s="1"/>
      <c r="AG59540" s="1"/>
    </row>
    <row r="59541" spans="32:33" x14ac:dyDescent="0.25">
      <c r="AF59541" s="1"/>
      <c r="AG59541" s="1"/>
    </row>
    <row r="59542" spans="32:33" x14ac:dyDescent="0.25">
      <c r="AF59542" s="1"/>
      <c r="AG59542" s="1"/>
    </row>
    <row r="59543" spans="32:33" x14ac:dyDescent="0.25">
      <c r="AF59543" s="1"/>
      <c r="AG59543" s="1"/>
    </row>
    <row r="59544" spans="32:33" x14ac:dyDescent="0.25">
      <c r="AF59544" s="1"/>
      <c r="AG59544" s="1"/>
    </row>
    <row r="59545" spans="32:33" x14ac:dyDescent="0.25">
      <c r="AF59545" s="1"/>
      <c r="AG59545" s="1"/>
    </row>
    <row r="59546" spans="32:33" x14ac:dyDescent="0.25">
      <c r="AF59546" s="1"/>
      <c r="AG59546" s="1"/>
    </row>
    <row r="59547" spans="32:33" x14ac:dyDescent="0.25">
      <c r="AF59547" s="1"/>
      <c r="AG59547" s="1"/>
    </row>
    <row r="59548" spans="32:33" x14ac:dyDescent="0.25">
      <c r="AF59548" s="1"/>
      <c r="AG59548" s="1"/>
    </row>
    <row r="59549" spans="32:33" x14ac:dyDescent="0.25">
      <c r="AF59549" s="1"/>
      <c r="AG59549" s="1"/>
    </row>
    <row r="59550" spans="32:33" x14ac:dyDescent="0.25">
      <c r="AF59550" s="1"/>
      <c r="AG59550" s="1"/>
    </row>
    <row r="59551" spans="32:33" x14ac:dyDescent="0.25">
      <c r="AF59551" s="1"/>
      <c r="AG59551" s="1"/>
    </row>
    <row r="59552" spans="32:33" x14ac:dyDescent="0.25">
      <c r="AF59552" s="1"/>
      <c r="AG59552" s="1"/>
    </row>
    <row r="59553" spans="32:33" x14ac:dyDescent="0.25">
      <c r="AF59553" s="1"/>
      <c r="AG59553" s="1"/>
    </row>
    <row r="59554" spans="32:33" x14ac:dyDescent="0.25">
      <c r="AF59554" s="1"/>
      <c r="AG59554" s="1"/>
    </row>
    <row r="59555" spans="32:33" x14ac:dyDescent="0.25">
      <c r="AF59555" s="1"/>
      <c r="AG59555" s="1"/>
    </row>
    <row r="59556" spans="32:33" x14ac:dyDescent="0.25">
      <c r="AF59556" s="1"/>
      <c r="AG59556" s="1"/>
    </row>
    <row r="59557" spans="32:33" x14ac:dyDescent="0.25">
      <c r="AF59557" s="1"/>
      <c r="AG59557" s="1"/>
    </row>
    <row r="59558" spans="32:33" x14ac:dyDescent="0.25">
      <c r="AF59558" s="1"/>
      <c r="AG59558" s="1"/>
    </row>
    <row r="59559" spans="32:33" x14ac:dyDescent="0.25">
      <c r="AF59559" s="1"/>
      <c r="AG59559" s="1"/>
    </row>
    <row r="59560" spans="32:33" x14ac:dyDescent="0.25">
      <c r="AF59560" s="1"/>
      <c r="AG59560" s="1"/>
    </row>
    <row r="59561" spans="32:33" x14ac:dyDescent="0.25">
      <c r="AF59561" s="1"/>
      <c r="AG59561" s="1"/>
    </row>
    <row r="59562" spans="32:33" x14ac:dyDescent="0.25">
      <c r="AF59562" s="1"/>
      <c r="AG59562" s="1"/>
    </row>
    <row r="59563" spans="32:33" x14ac:dyDescent="0.25">
      <c r="AF59563" s="1"/>
      <c r="AG59563" s="1"/>
    </row>
    <row r="59564" spans="32:33" x14ac:dyDescent="0.25">
      <c r="AF59564" s="1"/>
      <c r="AG59564" s="1"/>
    </row>
    <row r="59565" spans="32:33" x14ac:dyDescent="0.25">
      <c r="AF59565" s="1"/>
      <c r="AG59565" s="1"/>
    </row>
    <row r="59566" spans="32:33" x14ac:dyDescent="0.25">
      <c r="AF59566" s="1"/>
      <c r="AG59566" s="1"/>
    </row>
    <row r="59567" spans="32:33" x14ac:dyDescent="0.25">
      <c r="AF59567" s="1"/>
      <c r="AG59567" s="1"/>
    </row>
    <row r="59568" spans="32:33" x14ac:dyDescent="0.25">
      <c r="AF59568" s="1"/>
      <c r="AG59568" s="1"/>
    </row>
    <row r="59569" spans="32:33" x14ac:dyDescent="0.25">
      <c r="AF59569" s="1"/>
      <c r="AG59569" s="1"/>
    </row>
    <row r="59570" spans="32:33" x14ac:dyDescent="0.25">
      <c r="AF59570" s="1"/>
      <c r="AG59570" s="1"/>
    </row>
    <row r="59571" spans="32:33" x14ac:dyDescent="0.25">
      <c r="AF59571" s="1"/>
      <c r="AG59571" s="1"/>
    </row>
    <row r="59572" spans="32:33" x14ac:dyDescent="0.25">
      <c r="AF59572" s="1"/>
      <c r="AG59572" s="1"/>
    </row>
    <row r="59573" spans="32:33" x14ac:dyDescent="0.25">
      <c r="AF59573" s="1"/>
      <c r="AG59573" s="1"/>
    </row>
    <row r="59574" spans="32:33" x14ac:dyDescent="0.25">
      <c r="AF59574" s="1"/>
      <c r="AG59574" s="1"/>
    </row>
    <row r="59575" spans="32:33" x14ac:dyDescent="0.25">
      <c r="AF59575" s="1"/>
      <c r="AG59575" s="1"/>
    </row>
    <row r="59576" spans="32:33" x14ac:dyDescent="0.25">
      <c r="AF59576" s="1"/>
      <c r="AG59576" s="1"/>
    </row>
    <row r="59577" spans="32:33" x14ac:dyDescent="0.25">
      <c r="AF59577" s="1"/>
      <c r="AG59577" s="1"/>
    </row>
    <row r="59578" spans="32:33" x14ac:dyDescent="0.25">
      <c r="AF59578" s="1"/>
      <c r="AG59578" s="1"/>
    </row>
    <row r="59579" spans="32:33" x14ac:dyDescent="0.25">
      <c r="AF59579" s="1"/>
      <c r="AG59579" s="1"/>
    </row>
    <row r="59580" spans="32:33" x14ac:dyDescent="0.25">
      <c r="AF59580" s="1"/>
      <c r="AG59580" s="1"/>
    </row>
    <row r="59581" spans="32:33" x14ac:dyDescent="0.25">
      <c r="AF59581" s="1"/>
      <c r="AG59581" s="1"/>
    </row>
    <row r="59582" spans="32:33" x14ac:dyDescent="0.25">
      <c r="AF59582" s="1"/>
      <c r="AG59582" s="1"/>
    </row>
    <row r="59583" spans="32:33" x14ac:dyDescent="0.25">
      <c r="AF59583" s="1"/>
      <c r="AG59583" s="1"/>
    </row>
    <row r="59584" spans="32:33" x14ac:dyDescent="0.25">
      <c r="AF59584" s="1"/>
      <c r="AG59584" s="1"/>
    </row>
    <row r="59585" spans="32:33" x14ac:dyDescent="0.25">
      <c r="AF59585" s="1"/>
      <c r="AG59585" s="1"/>
    </row>
    <row r="59586" spans="32:33" x14ac:dyDescent="0.25">
      <c r="AF59586" s="1"/>
      <c r="AG59586" s="1"/>
    </row>
    <row r="59587" spans="32:33" x14ac:dyDescent="0.25">
      <c r="AF59587" s="1"/>
      <c r="AG59587" s="1"/>
    </row>
    <row r="59588" spans="32:33" x14ac:dyDescent="0.25">
      <c r="AF59588" s="1"/>
      <c r="AG59588" s="1"/>
    </row>
    <row r="59589" spans="32:33" x14ac:dyDescent="0.25">
      <c r="AF59589" s="1"/>
      <c r="AG59589" s="1"/>
    </row>
    <row r="59590" spans="32:33" x14ac:dyDescent="0.25">
      <c r="AF59590" s="1"/>
      <c r="AG59590" s="1"/>
    </row>
    <row r="59591" spans="32:33" x14ac:dyDescent="0.25">
      <c r="AF59591" s="1"/>
      <c r="AG59591" s="1"/>
    </row>
    <row r="59592" spans="32:33" x14ac:dyDescent="0.25">
      <c r="AF59592" s="1"/>
      <c r="AG59592" s="1"/>
    </row>
    <row r="59593" spans="32:33" x14ac:dyDescent="0.25">
      <c r="AF59593" s="1"/>
      <c r="AG59593" s="1"/>
    </row>
    <row r="59594" spans="32:33" x14ac:dyDescent="0.25">
      <c r="AF59594" s="1"/>
      <c r="AG59594" s="1"/>
    </row>
    <row r="59595" spans="32:33" x14ac:dyDescent="0.25">
      <c r="AF59595" s="1"/>
      <c r="AG59595" s="1"/>
    </row>
    <row r="59596" spans="32:33" x14ac:dyDescent="0.25">
      <c r="AF59596" s="1"/>
      <c r="AG59596" s="1"/>
    </row>
    <row r="59597" spans="32:33" x14ac:dyDescent="0.25">
      <c r="AF59597" s="1"/>
      <c r="AG59597" s="1"/>
    </row>
    <row r="59598" spans="32:33" x14ac:dyDescent="0.25">
      <c r="AF59598" s="1"/>
      <c r="AG59598" s="1"/>
    </row>
    <row r="59599" spans="32:33" x14ac:dyDescent="0.25">
      <c r="AF59599" s="1"/>
      <c r="AG59599" s="1"/>
    </row>
    <row r="59600" spans="32:33" x14ac:dyDescent="0.25">
      <c r="AF59600" s="1"/>
      <c r="AG59600" s="1"/>
    </row>
    <row r="59601" spans="32:33" x14ac:dyDescent="0.25">
      <c r="AF59601" s="1"/>
      <c r="AG59601" s="1"/>
    </row>
    <row r="59602" spans="32:33" x14ac:dyDescent="0.25">
      <c r="AF59602" s="1"/>
      <c r="AG59602" s="1"/>
    </row>
    <row r="59603" spans="32:33" x14ac:dyDescent="0.25">
      <c r="AF59603" s="1"/>
      <c r="AG59603" s="1"/>
    </row>
    <row r="59604" spans="32:33" x14ac:dyDescent="0.25">
      <c r="AF59604" s="1"/>
      <c r="AG59604" s="1"/>
    </row>
    <row r="59605" spans="32:33" x14ac:dyDescent="0.25">
      <c r="AF59605" s="1"/>
      <c r="AG59605" s="1"/>
    </row>
    <row r="59606" spans="32:33" x14ac:dyDescent="0.25">
      <c r="AF59606" s="1"/>
      <c r="AG59606" s="1"/>
    </row>
    <row r="59607" spans="32:33" x14ac:dyDescent="0.25">
      <c r="AF59607" s="1"/>
      <c r="AG59607" s="1"/>
    </row>
    <row r="59608" spans="32:33" x14ac:dyDescent="0.25">
      <c r="AF59608" s="1"/>
      <c r="AG59608" s="1"/>
    </row>
    <row r="59609" spans="32:33" x14ac:dyDescent="0.25">
      <c r="AF59609" s="1"/>
      <c r="AG59609" s="1"/>
    </row>
    <row r="59610" spans="32:33" x14ac:dyDescent="0.25">
      <c r="AF59610" s="1"/>
      <c r="AG59610" s="1"/>
    </row>
    <row r="59611" spans="32:33" x14ac:dyDescent="0.25">
      <c r="AF59611" s="1"/>
      <c r="AG59611" s="1"/>
    </row>
    <row r="59612" spans="32:33" x14ac:dyDescent="0.25">
      <c r="AF59612" s="1"/>
      <c r="AG59612" s="1"/>
    </row>
    <row r="59613" spans="32:33" x14ac:dyDescent="0.25">
      <c r="AF59613" s="1"/>
      <c r="AG59613" s="1"/>
    </row>
    <row r="59614" spans="32:33" x14ac:dyDescent="0.25">
      <c r="AF59614" s="1"/>
      <c r="AG59614" s="1"/>
    </row>
    <row r="59615" spans="32:33" x14ac:dyDescent="0.25">
      <c r="AF59615" s="1"/>
      <c r="AG59615" s="1"/>
    </row>
    <row r="59616" spans="32:33" x14ac:dyDescent="0.25">
      <c r="AF59616" s="1"/>
      <c r="AG59616" s="1"/>
    </row>
    <row r="59617" spans="32:33" x14ac:dyDescent="0.25">
      <c r="AF59617" s="1"/>
      <c r="AG59617" s="1"/>
    </row>
    <row r="59618" spans="32:33" x14ac:dyDescent="0.25">
      <c r="AF59618" s="1"/>
      <c r="AG59618" s="1"/>
    </row>
    <row r="59619" spans="32:33" x14ac:dyDescent="0.25">
      <c r="AF59619" s="1"/>
      <c r="AG59619" s="1"/>
    </row>
    <row r="59620" spans="32:33" x14ac:dyDescent="0.25">
      <c r="AF59620" s="1"/>
      <c r="AG59620" s="1"/>
    </row>
    <row r="59621" spans="32:33" x14ac:dyDescent="0.25">
      <c r="AF59621" s="1"/>
      <c r="AG59621" s="1"/>
    </row>
    <row r="59622" spans="32:33" x14ac:dyDescent="0.25">
      <c r="AF59622" s="1"/>
      <c r="AG59622" s="1"/>
    </row>
    <row r="59623" spans="32:33" x14ac:dyDescent="0.25">
      <c r="AF59623" s="1"/>
      <c r="AG59623" s="1"/>
    </row>
    <row r="59624" spans="32:33" x14ac:dyDescent="0.25">
      <c r="AF59624" s="1"/>
      <c r="AG59624" s="1"/>
    </row>
    <row r="59625" spans="32:33" x14ac:dyDescent="0.25">
      <c r="AF59625" s="1"/>
      <c r="AG59625" s="1"/>
    </row>
    <row r="59626" spans="32:33" x14ac:dyDescent="0.25">
      <c r="AF59626" s="1"/>
      <c r="AG59626" s="1"/>
    </row>
    <row r="59627" spans="32:33" x14ac:dyDescent="0.25">
      <c r="AF59627" s="1"/>
      <c r="AG59627" s="1"/>
    </row>
    <row r="59628" spans="32:33" x14ac:dyDescent="0.25">
      <c r="AF59628" s="1"/>
      <c r="AG59628" s="1"/>
    </row>
    <row r="59629" spans="32:33" x14ac:dyDescent="0.25">
      <c r="AF59629" s="1"/>
      <c r="AG59629" s="1"/>
    </row>
    <row r="59630" spans="32:33" x14ac:dyDescent="0.25">
      <c r="AF59630" s="1"/>
      <c r="AG59630" s="1"/>
    </row>
    <row r="59631" spans="32:33" x14ac:dyDescent="0.25">
      <c r="AF59631" s="1"/>
      <c r="AG59631" s="1"/>
    </row>
    <row r="59632" spans="32:33" x14ac:dyDescent="0.25">
      <c r="AF59632" s="1"/>
      <c r="AG59632" s="1"/>
    </row>
    <row r="59633" spans="32:33" x14ac:dyDescent="0.25">
      <c r="AF59633" s="1"/>
      <c r="AG59633" s="1"/>
    </row>
    <row r="59634" spans="32:33" x14ac:dyDescent="0.25">
      <c r="AF59634" s="1"/>
      <c r="AG59634" s="1"/>
    </row>
    <row r="59635" spans="32:33" x14ac:dyDescent="0.25">
      <c r="AF59635" s="1"/>
      <c r="AG59635" s="1"/>
    </row>
    <row r="59636" spans="32:33" x14ac:dyDescent="0.25">
      <c r="AF59636" s="1"/>
      <c r="AG59636" s="1"/>
    </row>
    <row r="59637" spans="32:33" x14ac:dyDescent="0.25">
      <c r="AF59637" s="1"/>
      <c r="AG59637" s="1"/>
    </row>
    <row r="59638" spans="32:33" x14ac:dyDescent="0.25">
      <c r="AF59638" s="1"/>
      <c r="AG59638" s="1"/>
    </row>
    <row r="59639" spans="32:33" x14ac:dyDescent="0.25">
      <c r="AF59639" s="1"/>
      <c r="AG59639" s="1"/>
    </row>
    <row r="59640" spans="32:33" x14ac:dyDescent="0.25">
      <c r="AF59640" s="1"/>
      <c r="AG59640" s="1"/>
    </row>
    <row r="59641" spans="32:33" x14ac:dyDescent="0.25">
      <c r="AF59641" s="1"/>
      <c r="AG59641" s="1"/>
    </row>
    <row r="59642" spans="32:33" x14ac:dyDescent="0.25">
      <c r="AF59642" s="1"/>
      <c r="AG59642" s="1"/>
    </row>
    <row r="59643" spans="32:33" x14ac:dyDescent="0.25">
      <c r="AF59643" s="1"/>
      <c r="AG59643" s="1"/>
    </row>
    <row r="59644" spans="32:33" x14ac:dyDescent="0.25">
      <c r="AF59644" s="1"/>
      <c r="AG59644" s="1"/>
    </row>
    <row r="59645" spans="32:33" x14ac:dyDescent="0.25">
      <c r="AF59645" s="1"/>
      <c r="AG59645" s="1"/>
    </row>
    <row r="59646" spans="32:33" x14ac:dyDescent="0.25">
      <c r="AF59646" s="1"/>
      <c r="AG59646" s="1"/>
    </row>
    <row r="59647" spans="32:33" x14ac:dyDescent="0.25">
      <c r="AF59647" s="1"/>
      <c r="AG59647" s="1"/>
    </row>
    <row r="59648" spans="32:33" x14ac:dyDescent="0.25">
      <c r="AF59648" s="1"/>
      <c r="AG59648" s="1"/>
    </row>
    <row r="59649" spans="32:33" x14ac:dyDescent="0.25">
      <c r="AF59649" s="1"/>
      <c r="AG59649" s="1"/>
    </row>
    <row r="59650" spans="32:33" x14ac:dyDescent="0.25">
      <c r="AF59650" s="1"/>
      <c r="AG59650" s="1"/>
    </row>
    <row r="59651" spans="32:33" x14ac:dyDescent="0.25">
      <c r="AF59651" s="1"/>
      <c r="AG59651" s="1"/>
    </row>
    <row r="59652" spans="32:33" x14ac:dyDescent="0.25">
      <c r="AF59652" s="1"/>
      <c r="AG59652" s="1"/>
    </row>
    <row r="59653" spans="32:33" x14ac:dyDescent="0.25">
      <c r="AF59653" s="1"/>
      <c r="AG59653" s="1"/>
    </row>
    <row r="59654" spans="32:33" x14ac:dyDescent="0.25">
      <c r="AF59654" s="1"/>
      <c r="AG59654" s="1"/>
    </row>
    <row r="59655" spans="32:33" x14ac:dyDescent="0.25">
      <c r="AF59655" s="1"/>
      <c r="AG59655" s="1"/>
    </row>
    <row r="59656" spans="32:33" x14ac:dyDescent="0.25">
      <c r="AF59656" s="1"/>
      <c r="AG59656" s="1"/>
    </row>
    <row r="59657" spans="32:33" x14ac:dyDescent="0.25">
      <c r="AF59657" s="1"/>
      <c r="AG59657" s="1"/>
    </row>
    <row r="59658" spans="32:33" x14ac:dyDescent="0.25">
      <c r="AF59658" s="1"/>
      <c r="AG59658" s="1"/>
    </row>
    <row r="59659" spans="32:33" x14ac:dyDescent="0.25">
      <c r="AF59659" s="1"/>
      <c r="AG59659" s="1"/>
    </row>
    <row r="59660" spans="32:33" x14ac:dyDescent="0.25">
      <c r="AF59660" s="1"/>
      <c r="AG59660" s="1"/>
    </row>
    <row r="59661" spans="32:33" x14ac:dyDescent="0.25">
      <c r="AF59661" s="1"/>
      <c r="AG59661" s="1"/>
    </row>
    <row r="59662" spans="32:33" x14ac:dyDescent="0.25">
      <c r="AF59662" s="1"/>
      <c r="AG59662" s="1"/>
    </row>
    <row r="59663" spans="32:33" x14ac:dyDescent="0.25">
      <c r="AF59663" s="1"/>
      <c r="AG59663" s="1"/>
    </row>
    <row r="59664" spans="32:33" x14ac:dyDescent="0.25">
      <c r="AF59664" s="1"/>
      <c r="AG59664" s="1"/>
    </row>
    <row r="59665" spans="32:33" x14ac:dyDescent="0.25">
      <c r="AF59665" s="1"/>
      <c r="AG59665" s="1"/>
    </row>
    <row r="59666" spans="32:33" x14ac:dyDescent="0.25">
      <c r="AF59666" s="1"/>
      <c r="AG59666" s="1"/>
    </row>
    <row r="59667" spans="32:33" x14ac:dyDescent="0.25">
      <c r="AF59667" s="1"/>
      <c r="AG59667" s="1"/>
    </row>
    <row r="59668" spans="32:33" x14ac:dyDescent="0.25">
      <c r="AF59668" s="1"/>
      <c r="AG59668" s="1"/>
    </row>
    <row r="59669" spans="32:33" x14ac:dyDescent="0.25">
      <c r="AF59669" s="1"/>
      <c r="AG59669" s="1"/>
    </row>
    <row r="59670" spans="32:33" x14ac:dyDescent="0.25">
      <c r="AF59670" s="1"/>
      <c r="AG59670" s="1"/>
    </row>
    <row r="59671" spans="32:33" x14ac:dyDescent="0.25">
      <c r="AF59671" s="1"/>
      <c r="AG59671" s="1"/>
    </row>
    <row r="59672" spans="32:33" x14ac:dyDescent="0.25">
      <c r="AF59672" s="1"/>
      <c r="AG59672" s="1"/>
    </row>
    <row r="59673" spans="32:33" x14ac:dyDescent="0.25">
      <c r="AF59673" s="1"/>
      <c r="AG59673" s="1"/>
    </row>
    <row r="59674" spans="32:33" x14ac:dyDescent="0.25">
      <c r="AF59674" s="1"/>
      <c r="AG59674" s="1"/>
    </row>
    <row r="59675" spans="32:33" x14ac:dyDescent="0.25">
      <c r="AF59675" s="1"/>
      <c r="AG59675" s="1"/>
    </row>
    <row r="59676" spans="32:33" x14ac:dyDescent="0.25">
      <c r="AF59676" s="1"/>
      <c r="AG59676" s="1"/>
    </row>
    <row r="59677" spans="32:33" x14ac:dyDescent="0.25">
      <c r="AF59677" s="1"/>
      <c r="AG59677" s="1"/>
    </row>
    <row r="59678" spans="32:33" x14ac:dyDescent="0.25">
      <c r="AF59678" s="1"/>
      <c r="AG59678" s="1"/>
    </row>
    <row r="59679" spans="32:33" x14ac:dyDescent="0.25">
      <c r="AF59679" s="1"/>
      <c r="AG59679" s="1"/>
    </row>
    <row r="59680" spans="32:33" x14ac:dyDescent="0.25">
      <c r="AF59680" s="1"/>
      <c r="AG59680" s="1"/>
    </row>
    <row r="59681" spans="32:33" x14ac:dyDescent="0.25">
      <c r="AF59681" s="1"/>
      <c r="AG59681" s="1"/>
    </row>
    <row r="59682" spans="32:33" x14ac:dyDescent="0.25">
      <c r="AF59682" s="1"/>
      <c r="AG59682" s="1"/>
    </row>
    <row r="59683" spans="32:33" x14ac:dyDescent="0.25">
      <c r="AF59683" s="1"/>
      <c r="AG59683" s="1"/>
    </row>
    <row r="59684" spans="32:33" x14ac:dyDescent="0.25">
      <c r="AF59684" s="1"/>
      <c r="AG59684" s="1"/>
    </row>
    <row r="59685" spans="32:33" x14ac:dyDescent="0.25">
      <c r="AF59685" s="1"/>
      <c r="AG59685" s="1"/>
    </row>
    <row r="59686" spans="32:33" x14ac:dyDescent="0.25">
      <c r="AF59686" s="1"/>
      <c r="AG59686" s="1"/>
    </row>
    <row r="59687" spans="32:33" x14ac:dyDescent="0.25">
      <c r="AF59687" s="1"/>
      <c r="AG59687" s="1"/>
    </row>
    <row r="59688" spans="32:33" x14ac:dyDescent="0.25">
      <c r="AF59688" s="1"/>
      <c r="AG59688" s="1"/>
    </row>
    <row r="59689" spans="32:33" x14ac:dyDescent="0.25">
      <c r="AF59689" s="1"/>
      <c r="AG59689" s="1"/>
    </row>
    <row r="59690" spans="32:33" x14ac:dyDescent="0.25">
      <c r="AF59690" s="1"/>
      <c r="AG59690" s="1"/>
    </row>
    <row r="59691" spans="32:33" x14ac:dyDescent="0.25">
      <c r="AF59691" s="1"/>
      <c r="AG59691" s="1"/>
    </row>
    <row r="59692" spans="32:33" x14ac:dyDescent="0.25">
      <c r="AF59692" s="1"/>
      <c r="AG59692" s="1"/>
    </row>
    <row r="59693" spans="32:33" x14ac:dyDescent="0.25">
      <c r="AF59693" s="1"/>
      <c r="AG59693" s="1"/>
    </row>
    <row r="59694" spans="32:33" x14ac:dyDescent="0.25">
      <c r="AF59694" s="1"/>
      <c r="AG59694" s="1"/>
    </row>
    <row r="59695" spans="32:33" x14ac:dyDescent="0.25">
      <c r="AF59695" s="1"/>
      <c r="AG59695" s="1"/>
    </row>
    <row r="59696" spans="32:33" x14ac:dyDescent="0.25">
      <c r="AF59696" s="1"/>
      <c r="AG59696" s="1"/>
    </row>
    <row r="59697" spans="32:33" x14ac:dyDescent="0.25">
      <c r="AF59697" s="1"/>
      <c r="AG59697" s="1"/>
    </row>
    <row r="59698" spans="32:33" x14ac:dyDescent="0.25">
      <c r="AF59698" s="1"/>
      <c r="AG59698" s="1"/>
    </row>
    <row r="59699" spans="32:33" x14ac:dyDescent="0.25">
      <c r="AF59699" s="1"/>
      <c r="AG59699" s="1"/>
    </row>
    <row r="59700" spans="32:33" x14ac:dyDescent="0.25">
      <c r="AF59700" s="1"/>
      <c r="AG59700" s="1"/>
    </row>
    <row r="59701" spans="32:33" x14ac:dyDescent="0.25">
      <c r="AF59701" s="1"/>
      <c r="AG59701" s="1"/>
    </row>
    <row r="59702" spans="32:33" x14ac:dyDescent="0.25">
      <c r="AF59702" s="1"/>
      <c r="AG59702" s="1"/>
    </row>
    <row r="59703" spans="32:33" x14ac:dyDescent="0.25">
      <c r="AF59703" s="1"/>
      <c r="AG59703" s="1"/>
    </row>
    <row r="59704" spans="32:33" x14ac:dyDescent="0.25">
      <c r="AF59704" s="1"/>
      <c r="AG59704" s="1"/>
    </row>
    <row r="59705" spans="32:33" x14ac:dyDescent="0.25">
      <c r="AF59705" s="1"/>
      <c r="AG59705" s="1"/>
    </row>
    <row r="59706" spans="32:33" x14ac:dyDescent="0.25">
      <c r="AF59706" s="1"/>
      <c r="AG59706" s="1"/>
    </row>
    <row r="59707" spans="32:33" x14ac:dyDescent="0.25">
      <c r="AF59707" s="1"/>
      <c r="AG59707" s="1"/>
    </row>
    <row r="59708" spans="32:33" x14ac:dyDescent="0.25">
      <c r="AF59708" s="1"/>
      <c r="AG59708" s="1"/>
    </row>
    <row r="59709" spans="32:33" x14ac:dyDescent="0.25">
      <c r="AF59709" s="1"/>
      <c r="AG59709" s="1"/>
    </row>
    <row r="59710" spans="32:33" x14ac:dyDescent="0.25">
      <c r="AF59710" s="1"/>
      <c r="AG59710" s="1"/>
    </row>
    <row r="59711" spans="32:33" x14ac:dyDescent="0.25">
      <c r="AF59711" s="1"/>
      <c r="AG59711" s="1"/>
    </row>
    <row r="59712" spans="32:33" x14ac:dyDescent="0.25">
      <c r="AF59712" s="1"/>
      <c r="AG59712" s="1"/>
    </row>
    <row r="59713" spans="32:33" x14ac:dyDescent="0.25">
      <c r="AF59713" s="1"/>
      <c r="AG59713" s="1"/>
    </row>
    <row r="59714" spans="32:33" x14ac:dyDescent="0.25">
      <c r="AF59714" s="1"/>
      <c r="AG59714" s="1"/>
    </row>
    <row r="59715" spans="32:33" x14ac:dyDescent="0.25">
      <c r="AF59715" s="1"/>
      <c r="AG59715" s="1"/>
    </row>
    <row r="59716" spans="32:33" x14ac:dyDescent="0.25">
      <c r="AF59716" s="1"/>
      <c r="AG59716" s="1"/>
    </row>
    <row r="59717" spans="32:33" x14ac:dyDescent="0.25">
      <c r="AF59717" s="1"/>
      <c r="AG59717" s="1"/>
    </row>
    <row r="59718" spans="32:33" x14ac:dyDescent="0.25">
      <c r="AF59718" s="1"/>
      <c r="AG59718" s="1"/>
    </row>
    <row r="59719" spans="32:33" x14ac:dyDescent="0.25">
      <c r="AF59719" s="1"/>
      <c r="AG59719" s="1"/>
    </row>
    <row r="59720" spans="32:33" x14ac:dyDescent="0.25">
      <c r="AF59720" s="1"/>
      <c r="AG59720" s="1"/>
    </row>
    <row r="59721" spans="32:33" x14ac:dyDescent="0.25">
      <c r="AF59721" s="1"/>
      <c r="AG59721" s="1"/>
    </row>
    <row r="59722" spans="32:33" x14ac:dyDescent="0.25">
      <c r="AF59722" s="1"/>
      <c r="AG59722" s="1"/>
    </row>
    <row r="59723" spans="32:33" x14ac:dyDescent="0.25">
      <c r="AF59723" s="1"/>
      <c r="AG59723" s="1"/>
    </row>
    <row r="59724" spans="32:33" x14ac:dyDescent="0.25">
      <c r="AF59724" s="1"/>
      <c r="AG59724" s="1"/>
    </row>
    <row r="59725" spans="32:33" x14ac:dyDescent="0.25">
      <c r="AF59725" s="1"/>
      <c r="AG59725" s="1"/>
    </row>
    <row r="59726" spans="32:33" x14ac:dyDescent="0.25">
      <c r="AF59726" s="1"/>
      <c r="AG59726" s="1"/>
    </row>
    <row r="59727" spans="32:33" x14ac:dyDescent="0.25">
      <c r="AF59727" s="1"/>
      <c r="AG59727" s="1"/>
    </row>
    <row r="59728" spans="32:33" x14ac:dyDescent="0.25">
      <c r="AF59728" s="1"/>
      <c r="AG59728" s="1"/>
    </row>
    <row r="59729" spans="32:33" x14ac:dyDescent="0.25">
      <c r="AF59729" s="1"/>
      <c r="AG59729" s="1"/>
    </row>
    <row r="59730" spans="32:33" x14ac:dyDescent="0.25">
      <c r="AF59730" s="1"/>
      <c r="AG59730" s="1"/>
    </row>
    <row r="59731" spans="32:33" x14ac:dyDescent="0.25">
      <c r="AF59731" s="1"/>
      <c r="AG59731" s="1"/>
    </row>
    <row r="59732" spans="32:33" x14ac:dyDescent="0.25">
      <c r="AF59732" s="1"/>
      <c r="AG59732" s="1"/>
    </row>
    <row r="59733" spans="32:33" x14ac:dyDescent="0.25">
      <c r="AF59733" s="1"/>
      <c r="AG59733" s="1"/>
    </row>
    <row r="59734" spans="32:33" x14ac:dyDescent="0.25">
      <c r="AF59734" s="1"/>
      <c r="AG59734" s="1"/>
    </row>
    <row r="59735" spans="32:33" x14ac:dyDescent="0.25">
      <c r="AF59735" s="1"/>
      <c r="AG59735" s="1"/>
    </row>
    <row r="59736" spans="32:33" x14ac:dyDescent="0.25">
      <c r="AF59736" s="1"/>
      <c r="AG59736" s="1"/>
    </row>
    <row r="59737" spans="32:33" x14ac:dyDescent="0.25">
      <c r="AF59737" s="1"/>
      <c r="AG59737" s="1"/>
    </row>
    <row r="59738" spans="32:33" x14ac:dyDescent="0.25">
      <c r="AF59738" s="1"/>
      <c r="AG59738" s="1"/>
    </row>
    <row r="59739" spans="32:33" x14ac:dyDescent="0.25">
      <c r="AF59739" s="1"/>
      <c r="AG59739" s="1"/>
    </row>
    <row r="59740" spans="32:33" x14ac:dyDescent="0.25">
      <c r="AF59740" s="1"/>
      <c r="AG59740" s="1"/>
    </row>
    <row r="59741" spans="32:33" x14ac:dyDescent="0.25">
      <c r="AF59741" s="1"/>
      <c r="AG59741" s="1"/>
    </row>
    <row r="59742" spans="32:33" x14ac:dyDescent="0.25">
      <c r="AF59742" s="1"/>
      <c r="AG59742" s="1"/>
    </row>
    <row r="59743" spans="32:33" x14ac:dyDescent="0.25">
      <c r="AF59743" s="1"/>
      <c r="AG59743" s="1"/>
    </row>
    <row r="59744" spans="32:33" x14ac:dyDescent="0.25">
      <c r="AF59744" s="1"/>
      <c r="AG59744" s="1"/>
    </row>
    <row r="59745" spans="32:33" x14ac:dyDescent="0.25">
      <c r="AF59745" s="1"/>
      <c r="AG59745" s="1"/>
    </row>
    <row r="59746" spans="32:33" x14ac:dyDescent="0.25">
      <c r="AF59746" s="1"/>
      <c r="AG59746" s="1"/>
    </row>
    <row r="59747" spans="32:33" x14ac:dyDescent="0.25">
      <c r="AF59747" s="1"/>
      <c r="AG59747" s="1"/>
    </row>
    <row r="59748" spans="32:33" x14ac:dyDescent="0.25">
      <c r="AF59748" s="1"/>
      <c r="AG59748" s="1"/>
    </row>
    <row r="59749" spans="32:33" x14ac:dyDescent="0.25">
      <c r="AF59749" s="1"/>
      <c r="AG59749" s="1"/>
    </row>
    <row r="59750" spans="32:33" x14ac:dyDescent="0.25">
      <c r="AF59750" s="1"/>
      <c r="AG59750" s="1"/>
    </row>
    <row r="59751" spans="32:33" x14ac:dyDescent="0.25">
      <c r="AF59751" s="1"/>
      <c r="AG59751" s="1"/>
    </row>
    <row r="59752" spans="32:33" x14ac:dyDescent="0.25">
      <c r="AF59752" s="1"/>
      <c r="AG59752" s="1"/>
    </row>
    <row r="59753" spans="32:33" x14ac:dyDescent="0.25">
      <c r="AF59753" s="1"/>
      <c r="AG59753" s="1"/>
    </row>
    <row r="59754" spans="32:33" x14ac:dyDescent="0.25">
      <c r="AF59754" s="1"/>
      <c r="AG59754" s="1"/>
    </row>
    <row r="59755" spans="32:33" x14ac:dyDescent="0.25">
      <c r="AF59755" s="1"/>
      <c r="AG59755" s="1"/>
    </row>
    <row r="59756" spans="32:33" x14ac:dyDescent="0.25">
      <c r="AF59756" s="1"/>
      <c r="AG59756" s="1"/>
    </row>
    <row r="59757" spans="32:33" x14ac:dyDescent="0.25">
      <c r="AF59757" s="1"/>
      <c r="AG59757" s="1"/>
    </row>
    <row r="59758" spans="32:33" x14ac:dyDescent="0.25">
      <c r="AF59758" s="1"/>
      <c r="AG59758" s="1"/>
    </row>
    <row r="59759" spans="32:33" x14ac:dyDescent="0.25">
      <c r="AF59759" s="1"/>
      <c r="AG59759" s="1"/>
    </row>
    <row r="59760" spans="32:33" x14ac:dyDescent="0.25">
      <c r="AF59760" s="1"/>
      <c r="AG59760" s="1"/>
    </row>
    <row r="59761" spans="32:33" x14ac:dyDescent="0.25">
      <c r="AF59761" s="1"/>
      <c r="AG59761" s="1"/>
    </row>
    <row r="59762" spans="32:33" x14ac:dyDescent="0.25">
      <c r="AF59762" s="1"/>
      <c r="AG59762" s="1"/>
    </row>
    <row r="59763" spans="32:33" x14ac:dyDescent="0.25">
      <c r="AF59763" s="1"/>
      <c r="AG59763" s="1"/>
    </row>
    <row r="59764" spans="32:33" x14ac:dyDescent="0.25">
      <c r="AF59764" s="1"/>
      <c r="AG59764" s="1"/>
    </row>
    <row r="59765" spans="32:33" x14ac:dyDescent="0.25">
      <c r="AF59765" s="1"/>
      <c r="AG59765" s="1"/>
    </row>
    <row r="59766" spans="32:33" x14ac:dyDescent="0.25">
      <c r="AF59766" s="1"/>
      <c r="AG59766" s="1"/>
    </row>
    <row r="59767" spans="32:33" x14ac:dyDescent="0.25">
      <c r="AF59767" s="1"/>
      <c r="AG59767" s="1"/>
    </row>
    <row r="59768" spans="32:33" x14ac:dyDescent="0.25">
      <c r="AF59768" s="1"/>
      <c r="AG59768" s="1"/>
    </row>
    <row r="59769" spans="32:33" x14ac:dyDescent="0.25">
      <c r="AF59769" s="1"/>
      <c r="AG59769" s="1"/>
    </row>
    <row r="59770" spans="32:33" x14ac:dyDescent="0.25">
      <c r="AF59770" s="1"/>
      <c r="AG59770" s="1"/>
    </row>
    <row r="59771" spans="32:33" x14ac:dyDescent="0.25">
      <c r="AF59771" s="1"/>
      <c r="AG59771" s="1"/>
    </row>
    <row r="59772" spans="32:33" x14ac:dyDescent="0.25">
      <c r="AF59772" s="1"/>
      <c r="AG59772" s="1"/>
    </row>
    <row r="59773" spans="32:33" x14ac:dyDescent="0.25">
      <c r="AF59773" s="1"/>
      <c r="AG59773" s="1"/>
    </row>
    <row r="59774" spans="32:33" x14ac:dyDescent="0.25">
      <c r="AF59774" s="1"/>
      <c r="AG59774" s="1"/>
    </row>
    <row r="59775" spans="32:33" x14ac:dyDescent="0.25">
      <c r="AF59775" s="1"/>
      <c r="AG59775" s="1"/>
    </row>
    <row r="59776" spans="32:33" x14ac:dyDescent="0.25">
      <c r="AF59776" s="1"/>
      <c r="AG59776" s="1"/>
    </row>
    <row r="59777" spans="32:33" x14ac:dyDescent="0.25">
      <c r="AF59777" s="1"/>
      <c r="AG59777" s="1"/>
    </row>
    <row r="59778" spans="32:33" x14ac:dyDescent="0.25">
      <c r="AF59778" s="1"/>
      <c r="AG59778" s="1"/>
    </row>
    <row r="59779" spans="32:33" x14ac:dyDescent="0.25">
      <c r="AF59779" s="1"/>
      <c r="AG59779" s="1"/>
    </row>
    <row r="59780" spans="32:33" x14ac:dyDescent="0.25">
      <c r="AF59780" s="1"/>
      <c r="AG59780" s="1"/>
    </row>
    <row r="59781" spans="32:33" x14ac:dyDescent="0.25">
      <c r="AF59781" s="1"/>
      <c r="AG59781" s="1"/>
    </row>
    <row r="59782" spans="32:33" x14ac:dyDescent="0.25">
      <c r="AF59782" s="1"/>
      <c r="AG59782" s="1"/>
    </row>
    <row r="59783" spans="32:33" x14ac:dyDescent="0.25">
      <c r="AF59783" s="1"/>
      <c r="AG59783" s="1"/>
    </row>
    <row r="59784" spans="32:33" x14ac:dyDescent="0.25">
      <c r="AF59784" s="1"/>
      <c r="AG59784" s="1"/>
    </row>
    <row r="59785" spans="32:33" x14ac:dyDescent="0.25">
      <c r="AF59785" s="1"/>
      <c r="AG59785" s="1"/>
    </row>
    <row r="59786" spans="32:33" x14ac:dyDescent="0.25">
      <c r="AF59786" s="1"/>
      <c r="AG59786" s="1"/>
    </row>
    <row r="59787" spans="32:33" x14ac:dyDescent="0.25">
      <c r="AF59787" s="1"/>
      <c r="AG59787" s="1"/>
    </row>
    <row r="59788" spans="32:33" x14ac:dyDescent="0.25">
      <c r="AF59788" s="1"/>
      <c r="AG59788" s="1"/>
    </row>
    <row r="59789" spans="32:33" x14ac:dyDescent="0.25">
      <c r="AF59789" s="1"/>
      <c r="AG59789" s="1"/>
    </row>
    <row r="59790" spans="32:33" x14ac:dyDescent="0.25">
      <c r="AF59790" s="1"/>
      <c r="AG59790" s="1"/>
    </row>
    <row r="59791" spans="32:33" x14ac:dyDescent="0.25">
      <c r="AF59791" s="1"/>
      <c r="AG59791" s="1"/>
    </row>
    <row r="59792" spans="32:33" x14ac:dyDescent="0.25">
      <c r="AF59792" s="1"/>
      <c r="AG59792" s="1"/>
    </row>
    <row r="59793" spans="32:33" x14ac:dyDescent="0.25">
      <c r="AF59793" s="1"/>
      <c r="AG59793" s="1"/>
    </row>
    <row r="59794" spans="32:33" x14ac:dyDescent="0.25">
      <c r="AF59794" s="1"/>
      <c r="AG59794" s="1"/>
    </row>
    <row r="59795" spans="32:33" x14ac:dyDescent="0.25">
      <c r="AF59795" s="1"/>
      <c r="AG59795" s="1"/>
    </row>
    <row r="59796" spans="32:33" x14ac:dyDescent="0.25">
      <c r="AF59796" s="1"/>
      <c r="AG59796" s="1"/>
    </row>
    <row r="59797" spans="32:33" x14ac:dyDescent="0.25">
      <c r="AF59797" s="1"/>
      <c r="AG59797" s="1"/>
    </row>
    <row r="59798" spans="32:33" x14ac:dyDescent="0.25">
      <c r="AF59798" s="1"/>
      <c r="AG59798" s="1"/>
    </row>
    <row r="59799" spans="32:33" x14ac:dyDescent="0.25">
      <c r="AF59799" s="1"/>
      <c r="AG59799" s="1"/>
    </row>
    <row r="59800" spans="32:33" x14ac:dyDescent="0.25">
      <c r="AF59800" s="1"/>
      <c r="AG59800" s="1"/>
    </row>
    <row r="59801" spans="32:33" x14ac:dyDescent="0.25">
      <c r="AF59801" s="1"/>
      <c r="AG59801" s="1"/>
    </row>
    <row r="59802" spans="32:33" x14ac:dyDescent="0.25">
      <c r="AF59802" s="1"/>
      <c r="AG59802" s="1"/>
    </row>
    <row r="59803" spans="32:33" x14ac:dyDescent="0.25">
      <c r="AF59803" s="1"/>
      <c r="AG59803" s="1"/>
    </row>
    <row r="59804" spans="32:33" x14ac:dyDescent="0.25">
      <c r="AF59804" s="1"/>
      <c r="AG59804" s="1"/>
    </row>
    <row r="59805" spans="32:33" x14ac:dyDescent="0.25">
      <c r="AF59805" s="1"/>
      <c r="AG59805" s="1"/>
    </row>
    <row r="59806" spans="32:33" x14ac:dyDescent="0.25">
      <c r="AF59806" s="1"/>
      <c r="AG59806" s="1"/>
    </row>
    <row r="59807" spans="32:33" x14ac:dyDescent="0.25">
      <c r="AF59807" s="1"/>
      <c r="AG59807" s="1"/>
    </row>
    <row r="59808" spans="32:33" x14ac:dyDescent="0.25">
      <c r="AF59808" s="1"/>
      <c r="AG59808" s="1"/>
    </row>
    <row r="59809" spans="32:33" x14ac:dyDescent="0.25">
      <c r="AF59809" s="1"/>
      <c r="AG59809" s="1"/>
    </row>
    <row r="59810" spans="32:33" x14ac:dyDescent="0.25">
      <c r="AF59810" s="1"/>
      <c r="AG59810" s="1"/>
    </row>
    <row r="59811" spans="32:33" x14ac:dyDescent="0.25">
      <c r="AF59811" s="1"/>
      <c r="AG59811" s="1"/>
    </row>
    <row r="59812" spans="32:33" x14ac:dyDescent="0.25">
      <c r="AF59812" s="1"/>
      <c r="AG59812" s="1"/>
    </row>
    <row r="59813" spans="32:33" x14ac:dyDescent="0.25">
      <c r="AF59813" s="1"/>
      <c r="AG59813" s="1"/>
    </row>
    <row r="59814" spans="32:33" x14ac:dyDescent="0.25">
      <c r="AF59814" s="1"/>
      <c r="AG59814" s="1"/>
    </row>
    <row r="59815" spans="32:33" x14ac:dyDescent="0.25">
      <c r="AF59815" s="1"/>
      <c r="AG59815" s="1"/>
    </row>
    <row r="59816" spans="32:33" x14ac:dyDescent="0.25">
      <c r="AF59816" s="1"/>
      <c r="AG59816" s="1"/>
    </row>
    <row r="59817" spans="32:33" x14ac:dyDescent="0.25">
      <c r="AF59817" s="1"/>
      <c r="AG59817" s="1"/>
    </row>
    <row r="59818" spans="32:33" x14ac:dyDescent="0.25">
      <c r="AF59818" s="1"/>
      <c r="AG59818" s="1"/>
    </row>
    <row r="59819" spans="32:33" x14ac:dyDescent="0.25">
      <c r="AF59819" s="1"/>
      <c r="AG59819" s="1"/>
    </row>
    <row r="59820" spans="32:33" x14ac:dyDescent="0.25">
      <c r="AF59820" s="1"/>
      <c r="AG59820" s="1"/>
    </row>
    <row r="59821" spans="32:33" x14ac:dyDescent="0.25">
      <c r="AF59821" s="1"/>
      <c r="AG59821" s="1"/>
    </row>
    <row r="59822" spans="32:33" x14ac:dyDescent="0.25">
      <c r="AF59822" s="1"/>
      <c r="AG59822" s="1"/>
    </row>
    <row r="59823" spans="32:33" x14ac:dyDescent="0.25">
      <c r="AF59823" s="1"/>
      <c r="AG59823" s="1"/>
    </row>
    <row r="59824" spans="32:33" x14ac:dyDescent="0.25">
      <c r="AF59824" s="1"/>
      <c r="AG59824" s="1"/>
    </row>
    <row r="59825" spans="32:33" x14ac:dyDescent="0.25">
      <c r="AF59825" s="1"/>
      <c r="AG59825" s="1"/>
    </row>
    <row r="59826" spans="32:33" x14ac:dyDescent="0.25">
      <c r="AF59826" s="1"/>
      <c r="AG59826" s="1"/>
    </row>
    <row r="59827" spans="32:33" x14ac:dyDescent="0.25">
      <c r="AF59827" s="1"/>
      <c r="AG59827" s="1"/>
    </row>
    <row r="59828" spans="32:33" x14ac:dyDescent="0.25">
      <c r="AF59828" s="1"/>
      <c r="AG59828" s="1"/>
    </row>
    <row r="59829" spans="32:33" x14ac:dyDescent="0.25">
      <c r="AF59829" s="1"/>
      <c r="AG59829" s="1"/>
    </row>
    <row r="59830" spans="32:33" x14ac:dyDescent="0.25">
      <c r="AF59830" s="1"/>
      <c r="AG59830" s="1"/>
    </row>
    <row r="59831" spans="32:33" x14ac:dyDescent="0.25">
      <c r="AF59831" s="1"/>
      <c r="AG59831" s="1"/>
    </row>
    <row r="59832" spans="32:33" x14ac:dyDescent="0.25">
      <c r="AF59832" s="1"/>
      <c r="AG59832" s="1"/>
    </row>
    <row r="59833" spans="32:33" x14ac:dyDescent="0.25">
      <c r="AF59833" s="1"/>
      <c r="AG59833" s="1"/>
    </row>
    <row r="59834" spans="32:33" x14ac:dyDescent="0.25">
      <c r="AF59834" s="1"/>
      <c r="AG59834" s="1"/>
    </row>
    <row r="59835" spans="32:33" x14ac:dyDescent="0.25">
      <c r="AF59835" s="1"/>
      <c r="AG59835" s="1"/>
    </row>
    <row r="59836" spans="32:33" x14ac:dyDescent="0.25">
      <c r="AF59836" s="1"/>
      <c r="AG59836" s="1"/>
    </row>
    <row r="59837" spans="32:33" x14ac:dyDescent="0.25">
      <c r="AF59837" s="1"/>
      <c r="AG59837" s="1"/>
    </row>
    <row r="59838" spans="32:33" x14ac:dyDescent="0.25">
      <c r="AF59838" s="1"/>
      <c r="AG59838" s="1"/>
    </row>
    <row r="59839" spans="32:33" x14ac:dyDescent="0.25">
      <c r="AF59839" s="1"/>
      <c r="AG59839" s="1"/>
    </row>
    <row r="59840" spans="32:33" x14ac:dyDescent="0.25">
      <c r="AF59840" s="1"/>
      <c r="AG59840" s="1"/>
    </row>
    <row r="59841" spans="32:33" x14ac:dyDescent="0.25">
      <c r="AF59841" s="1"/>
      <c r="AG59841" s="1"/>
    </row>
    <row r="59842" spans="32:33" x14ac:dyDescent="0.25">
      <c r="AF59842" s="1"/>
      <c r="AG59842" s="1"/>
    </row>
    <row r="59843" spans="32:33" x14ac:dyDescent="0.25">
      <c r="AF59843" s="1"/>
      <c r="AG59843" s="1"/>
    </row>
    <row r="59844" spans="32:33" x14ac:dyDescent="0.25">
      <c r="AF59844" s="1"/>
      <c r="AG59844" s="1"/>
    </row>
    <row r="59845" spans="32:33" x14ac:dyDescent="0.25">
      <c r="AF59845" s="1"/>
      <c r="AG59845" s="1"/>
    </row>
    <row r="59846" spans="32:33" x14ac:dyDescent="0.25">
      <c r="AF59846" s="1"/>
      <c r="AG59846" s="1"/>
    </row>
    <row r="59847" spans="32:33" x14ac:dyDescent="0.25">
      <c r="AF59847" s="1"/>
      <c r="AG59847" s="1"/>
    </row>
    <row r="59848" spans="32:33" x14ac:dyDescent="0.25">
      <c r="AF59848" s="1"/>
      <c r="AG59848" s="1"/>
    </row>
    <row r="59849" spans="32:33" x14ac:dyDescent="0.25">
      <c r="AF59849" s="1"/>
      <c r="AG59849" s="1"/>
    </row>
    <row r="59850" spans="32:33" x14ac:dyDescent="0.25">
      <c r="AF59850" s="1"/>
      <c r="AG59850" s="1"/>
    </row>
    <row r="59851" spans="32:33" x14ac:dyDescent="0.25">
      <c r="AF59851" s="1"/>
      <c r="AG59851" s="1"/>
    </row>
    <row r="59852" spans="32:33" x14ac:dyDescent="0.25">
      <c r="AF59852" s="1"/>
      <c r="AG59852" s="1"/>
    </row>
    <row r="59853" spans="32:33" x14ac:dyDescent="0.25">
      <c r="AF59853" s="1"/>
      <c r="AG59853" s="1"/>
    </row>
    <row r="59854" spans="32:33" x14ac:dyDescent="0.25">
      <c r="AF59854" s="1"/>
      <c r="AG59854" s="1"/>
    </row>
    <row r="59855" spans="32:33" x14ac:dyDescent="0.25">
      <c r="AF59855" s="1"/>
      <c r="AG59855" s="1"/>
    </row>
    <row r="59856" spans="32:33" x14ac:dyDescent="0.25">
      <c r="AF59856" s="1"/>
      <c r="AG59856" s="1"/>
    </row>
    <row r="59857" spans="32:33" x14ac:dyDescent="0.25">
      <c r="AF59857" s="1"/>
      <c r="AG59857" s="1"/>
    </row>
    <row r="59858" spans="32:33" x14ac:dyDescent="0.25">
      <c r="AF59858" s="1"/>
      <c r="AG59858" s="1"/>
    </row>
    <row r="59859" spans="32:33" x14ac:dyDescent="0.25">
      <c r="AF59859" s="1"/>
      <c r="AG59859" s="1"/>
    </row>
    <row r="59860" spans="32:33" x14ac:dyDescent="0.25">
      <c r="AF59860" s="1"/>
      <c r="AG59860" s="1"/>
    </row>
    <row r="59861" spans="32:33" x14ac:dyDescent="0.25">
      <c r="AF59861" s="1"/>
      <c r="AG59861" s="1"/>
    </row>
    <row r="59862" spans="32:33" x14ac:dyDescent="0.25">
      <c r="AF59862" s="1"/>
      <c r="AG59862" s="1"/>
    </row>
    <row r="59863" spans="32:33" x14ac:dyDescent="0.25">
      <c r="AF59863" s="1"/>
      <c r="AG59863" s="1"/>
    </row>
    <row r="59864" spans="32:33" x14ac:dyDescent="0.25">
      <c r="AF59864" s="1"/>
      <c r="AG59864" s="1"/>
    </row>
    <row r="59865" spans="32:33" x14ac:dyDescent="0.25">
      <c r="AF59865" s="1"/>
      <c r="AG59865" s="1"/>
    </row>
    <row r="59866" spans="32:33" x14ac:dyDescent="0.25">
      <c r="AF59866" s="1"/>
      <c r="AG59866" s="1"/>
    </row>
    <row r="59867" spans="32:33" x14ac:dyDescent="0.25">
      <c r="AF59867" s="1"/>
      <c r="AG59867" s="1"/>
    </row>
    <row r="59868" spans="32:33" x14ac:dyDescent="0.25">
      <c r="AF59868" s="1"/>
      <c r="AG59868" s="1"/>
    </row>
    <row r="59869" spans="32:33" x14ac:dyDescent="0.25">
      <c r="AF59869" s="1"/>
      <c r="AG59869" s="1"/>
    </row>
    <row r="59870" spans="32:33" x14ac:dyDescent="0.25">
      <c r="AF59870" s="1"/>
      <c r="AG59870" s="1"/>
    </row>
    <row r="59871" spans="32:33" x14ac:dyDescent="0.25">
      <c r="AF59871" s="1"/>
      <c r="AG59871" s="1"/>
    </row>
    <row r="59872" spans="32:33" x14ac:dyDescent="0.25">
      <c r="AF59872" s="1"/>
      <c r="AG59872" s="1"/>
    </row>
    <row r="59873" spans="32:33" x14ac:dyDescent="0.25">
      <c r="AF59873" s="1"/>
      <c r="AG59873" s="1"/>
    </row>
    <row r="59874" spans="32:33" x14ac:dyDescent="0.25">
      <c r="AF59874" s="1"/>
      <c r="AG59874" s="1"/>
    </row>
    <row r="59875" spans="32:33" x14ac:dyDescent="0.25">
      <c r="AF59875" s="1"/>
      <c r="AG59875" s="1"/>
    </row>
    <row r="59876" spans="32:33" x14ac:dyDescent="0.25">
      <c r="AF59876" s="1"/>
      <c r="AG59876" s="1"/>
    </row>
    <row r="59877" spans="32:33" x14ac:dyDescent="0.25">
      <c r="AF59877" s="1"/>
      <c r="AG59877" s="1"/>
    </row>
    <row r="59878" spans="32:33" x14ac:dyDescent="0.25">
      <c r="AF59878" s="1"/>
      <c r="AG59878" s="1"/>
    </row>
    <row r="59879" spans="32:33" x14ac:dyDescent="0.25">
      <c r="AF59879" s="1"/>
      <c r="AG59879" s="1"/>
    </row>
    <row r="59880" spans="32:33" x14ac:dyDescent="0.25">
      <c r="AF59880" s="1"/>
      <c r="AG59880" s="1"/>
    </row>
    <row r="59881" spans="32:33" x14ac:dyDescent="0.25">
      <c r="AF59881" s="1"/>
      <c r="AG59881" s="1"/>
    </row>
    <row r="59882" spans="32:33" x14ac:dyDescent="0.25">
      <c r="AF59882" s="1"/>
      <c r="AG59882" s="1"/>
    </row>
    <row r="59883" spans="32:33" x14ac:dyDescent="0.25">
      <c r="AF59883" s="1"/>
      <c r="AG59883" s="1"/>
    </row>
    <row r="59884" spans="32:33" x14ac:dyDescent="0.25">
      <c r="AF59884" s="1"/>
      <c r="AG59884" s="1"/>
    </row>
    <row r="59885" spans="32:33" x14ac:dyDescent="0.25">
      <c r="AF59885" s="1"/>
      <c r="AG59885" s="1"/>
    </row>
    <row r="59886" spans="32:33" x14ac:dyDescent="0.25">
      <c r="AF59886" s="1"/>
      <c r="AG59886" s="1"/>
    </row>
    <row r="59887" spans="32:33" x14ac:dyDescent="0.25">
      <c r="AF59887" s="1"/>
      <c r="AG59887" s="1"/>
    </row>
    <row r="59888" spans="32:33" x14ac:dyDescent="0.25">
      <c r="AF59888" s="1"/>
      <c r="AG59888" s="1"/>
    </row>
    <row r="59889" spans="32:33" x14ac:dyDescent="0.25">
      <c r="AF59889" s="1"/>
      <c r="AG59889" s="1"/>
    </row>
    <row r="59890" spans="32:33" x14ac:dyDescent="0.25">
      <c r="AF59890" s="1"/>
      <c r="AG59890" s="1"/>
    </row>
    <row r="59891" spans="32:33" x14ac:dyDescent="0.25">
      <c r="AF59891" s="1"/>
      <c r="AG59891" s="1"/>
    </row>
    <row r="59892" spans="32:33" x14ac:dyDescent="0.25">
      <c r="AF59892" s="1"/>
      <c r="AG59892" s="1"/>
    </row>
    <row r="59893" spans="32:33" x14ac:dyDescent="0.25">
      <c r="AF59893" s="1"/>
      <c r="AG59893" s="1"/>
    </row>
    <row r="59894" spans="32:33" x14ac:dyDescent="0.25">
      <c r="AF59894" s="1"/>
      <c r="AG59894" s="1"/>
    </row>
    <row r="59895" spans="32:33" x14ac:dyDescent="0.25">
      <c r="AF59895" s="1"/>
      <c r="AG59895" s="1"/>
    </row>
    <row r="59896" spans="32:33" x14ac:dyDescent="0.25">
      <c r="AF59896" s="1"/>
      <c r="AG59896" s="1"/>
    </row>
    <row r="59897" spans="32:33" x14ac:dyDescent="0.25">
      <c r="AF59897" s="1"/>
      <c r="AG59897" s="1"/>
    </row>
    <row r="59898" spans="32:33" x14ac:dyDescent="0.25">
      <c r="AF59898" s="1"/>
      <c r="AG59898" s="1"/>
    </row>
    <row r="59899" spans="32:33" x14ac:dyDescent="0.25">
      <c r="AF59899" s="1"/>
      <c r="AG59899" s="1"/>
    </row>
    <row r="59900" spans="32:33" x14ac:dyDescent="0.25">
      <c r="AF59900" s="1"/>
      <c r="AG59900" s="1"/>
    </row>
    <row r="59901" spans="32:33" x14ac:dyDescent="0.25">
      <c r="AF59901" s="1"/>
      <c r="AG59901" s="1"/>
    </row>
    <row r="59902" spans="32:33" x14ac:dyDescent="0.25">
      <c r="AF59902" s="1"/>
      <c r="AG59902" s="1"/>
    </row>
    <row r="59903" spans="32:33" x14ac:dyDescent="0.25">
      <c r="AF59903" s="1"/>
      <c r="AG59903" s="1"/>
    </row>
    <row r="59904" spans="32:33" x14ac:dyDescent="0.25">
      <c r="AF59904" s="1"/>
      <c r="AG59904" s="1"/>
    </row>
    <row r="59905" spans="32:33" x14ac:dyDescent="0.25">
      <c r="AF59905" s="1"/>
      <c r="AG59905" s="1"/>
    </row>
    <row r="59906" spans="32:33" x14ac:dyDescent="0.25">
      <c r="AF59906" s="1"/>
      <c r="AG59906" s="1"/>
    </row>
    <row r="59907" spans="32:33" x14ac:dyDescent="0.25">
      <c r="AF59907" s="1"/>
      <c r="AG59907" s="1"/>
    </row>
    <row r="59908" spans="32:33" x14ac:dyDescent="0.25">
      <c r="AF59908" s="1"/>
      <c r="AG59908" s="1"/>
    </row>
    <row r="59909" spans="32:33" x14ac:dyDescent="0.25">
      <c r="AF59909" s="1"/>
      <c r="AG59909" s="1"/>
    </row>
    <row r="59910" spans="32:33" x14ac:dyDescent="0.25">
      <c r="AF59910" s="1"/>
      <c r="AG59910" s="1"/>
    </row>
    <row r="59911" spans="32:33" x14ac:dyDescent="0.25">
      <c r="AF59911" s="1"/>
      <c r="AG59911" s="1"/>
    </row>
    <row r="59912" spans="32:33" x14ac:dyDescent="0.25">
      <c r="AF59912" s="1"/>
      <c r="AG59912" s="1"/>
    </row>
    <row r="59913" spans="32:33" x14ac:dyDescent="0.25">
      <c r="AF59913" s="1"/>
      <c r="AG59913" s="1"/>
    </row>
    <row r="59914" spans="32:33" x14ac:dyDescent="0.25">
      <c r="AF59914" s="1"/>
      <c r="AG59914" s="1"/>
    </row>
    <row r="59915" spans="32:33" x14ac:dyDescent="0.25">
      <c r="AF59915" s="1"/>
      <c r="AG59915" s="1"/>
    </row>
    <row r="59916" spans="32:33" x14ac:dyDescent="0.25">
      <c r="AF59916" s="1"/>
      <c r="AG59916" s="1"/>
    </row>
    <row r="59917" spans="32:33" x14ac:dyDescent="0.25">
      <c r="AF59917" s="1"/>
      <c r="AG59917" s="1"/>
    </row>
    <row r="59918" spans="32:33" x14ac:dyDescent="0.25">
      <c r="AF59918" s="1"/>
      <c r="AG59918" s="1"/>
    </row>
    <row r="59919" spans="32:33" x14ac:dyDescent="0.25">
      <c r="AF59919" s="1"/>
      <c r="AG59919" s="1"/>
    </row>
    <row r="59920" spans="32:33" x14ac:dyDescent="0.25">
      <c r="AF59920" s="1"/>
      <c r="AG59920" s="1"/>
    </row>
    <row r="59921" spans="32:33" x14ac:dyDescent="0.25">
      <c r="AF59921" s="1"/>
      <c r="AG59921" s="1"/>
    </row>
    <row r="59922" spans="32:33" x14ac:dyDescent="0.25">
      <c r="AF59922" s="1"/>
      <c r="AG59922" s="1"/>
    </row>
    <row r="59923" spans="32:33" x14ac:dyDescent="0.25">
      <c r="AF59923" s="1"/>
      <c r="AG59923" s="1"/>
    </row>
    <row r="59924" spans="32:33" x14ac:dyDescent="0.25">
      <c r="AF59924" s="1"/>
      <c r="AG59924" s="1"/>
    </row>
    <row r="59925" spans="32:33" x14ac:dyDescent="0.25">
      <c r="AF59925" s="1"/>
      <c r="AG59925" s="1"/>
    </row>
    <row r="59926" spans="32:33" x14ac:dyDescent="0.25">
      <c r="AF59926" s="1"/>
      <c r="AG59926" s="1"/>
    </row>
    <row r="59927" spans="32:33" x14ac:dyDescent="0.25">
      <c r="AF59927" s="1"/>
      <c r="AG59927" s="1"/>
    </row>
    <row r="59928" spans="32:33" x14ac:dyDescent="0.25">
      <c r="AF59928" s="1"/>
      <c r="AG59928" s="1"/>
    </row>
    <row r="59929" spans="32:33" x14ac:dyDescent="0.25">
      <c r="AF59929" s="1"/>
      <c r="AG59929" s="1"/>
    </row>
    <row r="59930" spans="32:33" x14ac:dyDescent="0.25">
      <c r="AF59930" s="1"/>
      <c r="AG59930" s="1"/>
    </row>
    <row r="59931" spans="32:33" x14ac:dyDescent="0.25">
      <c r="AF59931" s="1"/>
      <c r="AG59931" s="1"/>
    </row>
    <row r="59932" spans="32:33" x14ac:dyDescent="0.25">
      <c r="AF59932" s="1"/>
      <c r="AG59932" s="1"/>
    </row>
    <row r="59933" spans="32:33" x14ac:dyDescent="0.25">
      <c r="AF59933" s="1"/>
      <c r="AG59933" s="1"/>
    </row>
    <row r="59934" spans="32:33" x14ac:dyDescent="0.25">
      <c r="AF59934" s="1"/>
      <c r="AG59934" s="1"/>
    </row>
    <row r="59935" spans="32:33" x14ac:dyDescent="0.25">
      <c r="AF59935" s="1"/>
      <c r="AG59935" s="1"/>
    </row>
    <row r="59936" spans="32:33" x14ac:dyDescent="0.25">
      <c r="AF59936" s="1"/>
      <c r="AG59936" s="1"/>
    </row>
    <row r="59937" spans="32:33" x14ac:dyDescent="0.25">
      <c r="AF59937" s="1"/>
      <c r="AG59937" s="1"/>
    </row>
    <row r="59938" spans="32:33" x14ac:dyDescent="0.25">
      <c r="AF59938" s="1"/>
      <c r="AG59938" s="1"/>
    </row>
    <row r="59939" spans="32:33" x14ac:dyDescent="0.25">
      <c r="AF59939" s="1"/>
      <c r="AG59939" s="1"/>
    </row>
    <row r="59940" spans="32:33" x14ac:dyDescent="0.25">
      <c r="AF59940" s="1"/>
      <c r="AG59940" s="1"/>
    </row>
    <row r="59941" spans="32:33" x14ac:dyDescent="0.25">
      <c r="AF59941" s="1"/>
      <c r="AG59941" s="1"/>
    </row>
    <row r="59942" spans="32:33" x14ac:dyDescent="0.25">
      <c r="AF59942" s="1"/>
      <c r="AG59942" s="1"/>
    </row>
    <row r="59943" spans="32:33" x14ac:dyDescent="0.25">
      <c r="AF59943" s="1"/>
      <c r="AG59943" s="1"/>
    </row>
    <row r="59944" spans="32:33" x14ac:dyDescent="0.25">
      <c r="AF59944" s="1"/>
      <c r="AG59944" s="1"/>
    </row>
    <row r="59945" spans="32:33" x14ac:dyDescent="0.25">
      <c r="AF59945" s="1"/>
      <c r="AG59945" s="1"/>
    </row>
    <row r="59946" spans="32:33" x14ac:dyDescent="0.25">
      <c r="AF59946" s="1"/>
      <c r="AG59946" s="1"/>
    </row>
    <row r="59947" spans="32:33" x14ac:dyDescent="0.25">
      <c r="AF59947" s="1"/>
      <c r="AG59947" s="1"/>
    </row>
    <row r="59948" spans="32:33" x14ac:dyDescent="0.25">
      <c r="AF59948" s="1"/>
      <c r="AG59948" s="1"/>
    </row>
    <row r="59949" spans="32:33" x14ac:dyDescent="0.25">
      <c r="AF59949" s="1"/>
      <c r="AG59949" s="1"/>
    </row>
    <row r="59950" spans="32:33" x14ac:dyDescent="0.25">
      <c r="AF59950" s="1"/>
      <c r="AG59950" s="1"/>
    </row>
    <row r="59951" spans="32:33" x14ac:dyDescent="0.25">
      <c r="AF59951" s="1"/>
      <c r="AG59951" s="1"/>
    </row>
    <row r="59952" spans="32:33" x14ac:dyDescent="0.25">
      <c r="AF59952" s="1"/>
      <c r="AG59952" s="1"/>
    </row>
    <row r="59953" spans="32:33" x14ac:dyDescent="0.25">
      <c r="AF59953" s="1"/>
      <c r="AG59953" s="1"/>
    </row>
    <row r="59954" spans="32:33" x14ac:dyDescent="0.25">
      <c r="AF59954" s="1"/>
      <c r="AG59954" s="1"/>
    </row>
    <row r="59955" spans="32:33" x14ac:dyDescent="0.25">
      <c r="AF59955" s="1"/>
      <c r="AG59955" s="1"/>
    </row>
    <row r="59956" spans="32:33" x14ac:dyDescent="0.25">
      <c r="AF59956" s="1"/>
      <c r="AG59956" s="1"/>
    </row>
    <row r="59957" spans="32:33" x14ac:dyDescent="0.25">
      <c r="AF59957" s="1"/>
      <c r="AG59957" s="1"/>
    </row>
    <row r="59958" spans="32:33" x14ac:dyDescent="0.25">
      <c r="AF59958" s="1"/>
      <c r="AG59958" s="1"/>
    </row>
    <row r="59959" spans="32:33" x14ac:dyDescent="0.25">
      <c r="AF59959" s="1"/>
      <c r="AG59959" s="1"/>
    </row>
    <row r="59960" spans="32:33" x14ac:dyDescent="0.25">
      <c r="AF59960" s="1"/>
      <c r="AG59960" s="1"/>
    </row>
    <row r="59961" spans="32:33" x14ac:dyDescent="0.25">
      <c r="AF59961" s="1"/>
      <c r="AG59961" s="1"/>
    </row>
    <row r="59962" spans="32:33" x14ac:dyDescent="0.25">
      <c r="AF59962" s="1"/>
      <c r="AG59962" s="1"/>
    </row>
    <row r="59963" spans="32:33" x14ac:dyDescent="0.25">
      <c r="AF59963" s="1"/>
      <c r="AG59963" s="1"/>
    </row>
    <row r="59964" spans="32:33" x14ac:dyDescent="0.25">
      <c r="AF59964" s="1"/>
      <c r="AG59964" s="1"/>
    </row>
    <row r="59965" spans="32:33" x14ac:dyDescent="0.25">
      <c r="AF59965" s="1"/>
      <c r="AG59965" s="1"/>
    </row>
    <row r="59966" spans="32:33" x14ac:dyDescent="0.25">
      <c r="AF59966" s="1"/>
      <c r="AG59966" s="1"/>
    </row>
    <row r="59967" spans="32:33" x14ac:dyDescent="0.25">
      <c r="AF59967" s="1"/>
      <c r="AG59967" s="1"/>
    </row>
    <row r="59968" spans="32:33" x14ac:dyDescent="0.25">
      <c r="AF59968" s="1"/>
      <c r="AG59968" s="1"/>
    </row>
    <row r="59969" spans="32:33" x14ac:dyDescent="0.25">
      <c r="AF59969" s="1"/>
      <c r="AG59969" s="1"/>
    </row>
    <row r="59970" spans="32:33" x14ac:dyDescent="0.25">
      <c r="AF59970" s="1"/>
      <c r="AG59970" s="1"/>
    </row>
    <row r="59971" spans="32:33" x14ac:dyDescent="0.25">
      <c r="AF59971" s="1"/>
      <c r="AG59971" s="1"/>
    </row>
    <row r="59972" spans="32:33" x14ac:dyDescent="0.25">
      <c r="AF59972" s="1"/>
      <c r="AG59972" s="1"/>
    </row>
    <row r="59973" spans="32:33" x14ac:dyDescent="0.25">
      <c r="AF59973" s="1"/>
      <c r="AG59973" s="1"/>
    </row>
    <row r="59974" spans="32:33" x14ac:dyDescent="0.25">
      <c r="AF59974" s="1"/>
      <c r="AG59974" s="1"/>
    </row>
    <row r="59975" spans="32:33" x14ac:dyDescent="0.25">
      <c r="AF59975" s="1"/>
      <c r="AG59975" s="1"/>
    </row>
    <row r="59976" spans="32:33" x14ac:dyDescent="0.25">
      <c r="AF59976" s="1"/>
      <c r="AG59976" s="1"/>
    </row>
    <row r="59977" spans="32:33" x14ac:dyDescent="0.25">
      <c r="AF59977" s="1"/>
      <c r="AG59977" s="1"/>
    </row>
    <row r="59978" spans="32:33" x14ac:dyDescent="0.25">
      <c r="AF59978" s="1"/>
      <c r="AG59978" s="1"/>
    </row>
    <row r="59979" spans="32:33" x14ac:dyDescent="0.25">
      <c r="AF59979" s="1"/>
      <c r="AG59979" s="1"/>
    </row>
    <row r="59980" spans="32:33" x14ac:dyDescent="0.25">
      <c r="AF59980" s="1"/>
      <c r="AG59980" s="1"/>
    </row>
    <row r="59981" spans="32:33" x14ac:dyDescent="0.25">
      <c r="AF59981" s="1"/>
      <c r="AG59981" s="1"/>
    </row>
    <row r="59982" spans="32:33" x14ac:dyDescent="0.25">
      <c r="AF59982" s="1"/>
      <c r="AG59982" s="1"/>
    </row>
    <row r="59983" spans="32:33" x14ac:dyDescent="0.25">
      <c r="AF59983" s="1"/>
      <c r="AG59983" s="1"/>
    </row>
    <row r="59984" spans="32:33" x14ac:dyDescent="0.25">
      <c r="AF59984" s="1"/>
      <c r="AG59984" s="1"/>
    </row>
    <row r="59985" spans="32:33" x14ac:dyDescent="0.25">
      <c r="AF59985" s="1"/>
      <c r="AG59985" s="1"/>
    </row>
    <row r="59986" spans="32:33" x14ac:dyDescent="0.25">
      <c r="AF59986" s="1"/>
      <c r="AG59986" s="1"/>
    </row>
    <row r="59987" spans="32:33" x14ac:dyDescent="0.25">
      <c r="AF59987" s="1"/>
      <c r="AG59987" s="1"/>
    </row>
    <row r="59988" spans="32:33" x14ac:dyDescent="0.25">
      <c r="AF59988" s="1"/>
      <c r="AG59988" s="1"/>
    </row>
    <row r="59989" spans="32:33" x14ac:dyDescent="0.25">
      <c r="AF59989" s="1"/>
      <c r="AG59989" s="1"/>
    </row>
    <row r="59990" spans="32:33" x14ac:dyDescent="0.25">
      <c r="AF59990" s="1"/>
      <c r="AG59990" s="1"/>
    </row>
    <row r="59991" spans="32:33" x14ac:dyDescent="0.25">
      <c r="AF59991" s="1"/>
      <c r="AG59991" s="1"/>
    </row>
    <row r="59992" spans="32:33" x14ac:dyDescent="0.25">
      <c r="AF59992" s="1"/>
      <c r="AG59992" s="1"/>
    </row>
    <row r="59993" spans="32:33" x14ac:dyDescent="0.25">
      <c r="AF59993" s="1"/>
      <c r="AG59993" s="1"/>
    </row>
    <row r="59994" spans="32:33" x14ac:dyDescent="0.25">
      <c r="AF59994" s="1"/>
      <c r="AG59994" s="1"/>
    </row>
    <row r="59995" spans="32:33" x14ac:dyDescent="0.25">
      <c r="AF59995" s="1"/>
      <c r="AG59995" s="1"/>
    </row>
    <row r="59996" spans="32:33" x14ac:dyDescent="0.25">
      <c r="AF59996" s="1"/>
      <c r="AG59996" s="1"/>
    </row>
    <row r="59997" spans="32:33" x14ac:dyDescent="0.25">
      <c r="AF59997" s="1"/>
      <c r="AG59997" s="1"/>
    </row>
    <row r="59998" spans="32:33" x14ac:dyDescent="0.25">
      <c r="AF59998" s="1"/>
      <c r="AG59998" s="1"/>
    </row>
    <row r="59999" spans="32:33" x14ac:dyDescent="0.25">
      <c r="AF59999" s="1"/>
      <c r="AG59999" s="1"/>
    </row>
    <row r="60000" spans="32:33" x14ac:dyDescent="0.25">
      <c r="AF60000" s="1"/>
      <c r="AG60000" s="1"/>
    </row>
    <row r="60001" spans="32:33" x14ac:dyDescent="0.25">
      <c r="AF60001" s="1"/>
      <c r="AG60001" s="1"/>
    </row>
    <row r="60002" spans="32:33" x14ac:dyDescent="0.25">
      <c r="AF60002" s="1"/>
      <c r="AG60002" s="1"/>
    </row>
    <row r="60003" spans="32:33" x14ac:dyDescent="0.25">
      <c r="AF60003" s="1"/>
      <c r="AG60003" s="1"/>
    </row>
    <row r="60004" spans="32:33" x14ac:dyDescent="0.25">
      <c r="AF60004" s="1"/>
      <c r="AG60004" s="1"/>
    </row>
    <row r="60005" spans="32:33" x14ac:dyDescent="0.25">
      <c r="AF60005" s="1"/>
      <c r="AG60005" s="1"/>
    </row>
    <row r="60006" spans="32:33" x14ac:dyDescent="0.25">
      <c r="AF60006" s="1"/>
      <c r="AG60006" s="1"/>
    </row>
    <row r="60007" spans="32:33" x14ac:dyDescent="0.25">
      <c r="AF60007" s="1"/>
      <c r="AG60007" s="1"/>
    </row>
    <row r="60008" spans="32:33" x14ac:dyDescent="0.25">
      <c r="AF60008" s="1"/>
      <c r="AG60008" s="1"/>
    </row>
    <row r="60009" spans="32:33" x14ac:dyDescent="0.25">
      <c r="AF60009" s="1"/>
      <c r="AG60009" s="1"/>
    </row>
    <row r="60010" spans="32:33" x14ac:dyDescent="0.25">
      <c r="AF60010" s="1"/>
      <c r="AG60010" s="1"/>
    </row>
    <row r="60011" spans="32:33" x14ac:dyDescent="0.25">
      <c r="AF60011" s="1"/>
      <c r="AG60011" s="1"/>
    </row>
    <row r="60012" spans="32:33" x14ac:dyDescent="0.25">
      <c r="AF60012" s="1"/>
      <c r="AG60012" s="1"/>
    </row>
    <row r="60013" spans="32:33" x14ac:dyDescent="0.25">
      <c r="AF60013" s="1"/>
      <c r="AG60013" s="1"/>
    </row>
    <row r="60014" spans="32:33" x14ac:dyDescent="0.25">
      <c r="AF60014" s="1"/>
      <c r="AG60014" s="1"/>
    </row>
    <row r="60015" spans="32:33" x14ac:dyDescent="0.25">
      <c r="AF60015" s="1"/>
      <c r="AG60015" s="1"/>
    </row>
    <row r="60016" spans="32:33" x14ac:dyDescent="0.25">
      <c r="AF60016" s="1"/>
      <c r="AG60016" s="1"/>
    </row>
    <row r="60017" spans="32:33" x14ac:dyDescent="0.25">
      <c r="AF60017" s="1"/>
      <c r="AG60017" s="1"/>
    </row>
    <row r="60018" spans="32:33" x14ac:dyDescent="0.25">
      <c r="AF60018" s="1"/>
      <c r="AG60018" s="1"/>
    </row>
    <row r="60019" spans="32:33" x14ac:dyDescent="0.25">
      <c r="AF60019" s="1"/>
      <c r="AG60019" s="1"/>
    </row>
    <row r="60020" spans="32:33" x14ac:dyDescent="0.25">
      <c r="AF60020" s="1"/>
      <c r="AG60020" s="1"/>
    </row>
    <row r="60021" spans="32:33" x14ac:dyDescent="0.25">
      <c r="AF60021" s="1"/>
      <c r="AG60021" s="1"/>
    </row>
    <row r="60022" spans="32:33" x14ac:dyDescent="0.25">
      <c r="AF60022" s="1"/>
      <c r="AG60022" s="1"/>
    </row>
    <row r="60023" spans="32:33" x14ac:dyDescent="0.25">
      <c r="AF60023" s="1"/>
      <c r="AG60023" s="1"/>
    </row>
    <row r="60024" spans="32:33" x14ac:dyDescent="0.25">
      <c r="AF60024" s="1"/>
      <c r="AG60024" s="1"/>
    </row>
    <row r="60025" spans="32:33" x14ac:dyDescent="0.25">
      <c r="AF60025" s="1"/>
      <c r="AG60025" s="1"/>
    </row>
    <row r="60026" spans="32:33" x14ac:dyDescent="0.25">
      <c r="AF60026" s="1"/>
      <c r="AG60026" s="1"/>
    </row>
    <row r="60027" spans="32:33" x14ac:dyDescent="0.25">
      <c r="AF60027" s="1"/>
      <c r="AG60027" s="1"/>
    </row>
    <row r="60028" spans="32:33" x14ac:dyDescent="0.25">
      <c r="AF60028" s="1"/>
      <c r="AG60028" s="1"/>
    </row>
    <row r="60029" spans="32:33" x14ac:dyDescent="0.25">
      <c r="AF60029" s="1"/>
      <c r="AG60029" s="1"/>
    </row>
    <row r="60030" spans="32:33" x14ac:dyDescent="0.25">
      <c r="AF60030" s="1"/>
      <c r="AG60030" s="1"/>
    </row>
    <row r="60031" spans="32:33" x14ac:dyDescent="0.25">
      <c r="AF60031" s="1"/>
      <c r="AG60031" s="1"/>
    </row>
    <row r="60032" spans="32:33" x14ac:dyDescent="0.25">
      <c r="AF60032" s="1"/>
      <c r="AG60032" s="1"/>
    </row>
    <row r="60033" spans="32:33" x14ac:dyDescent="0.25">
      <c r="AF60033" s="1"/>
      <c r="AG60033" s="1"/>
    </row>
    <row r="60034" spans="32:33" x14ac:dyDescent="0.25">
      <c r="AF60034" s="1"/>
      <c r="AG60034" s="1"/>
    </row>
    <row r="60035" spans="32:33" x14ac:dyDescent="0.25">
      <c r="AF60035" s="1"/>
      <c r="AG60035" s="1"/>
    </row>
    <row r="60036" spans="32:33" x14ac:dyDescent="0.25">
      <c r="AF60036" s="1"/>
      <c r="AG60036" s="1"/>
    </row>
    <row r="60037" spans="32:33" x14ac:dyDescent="0.25">
      <c r="AF60037" s="1"/>
      <c r="AG60037" s="1"/>
    </row>
    <row r="60038" spans="32:33" x14ac:dyDescent="0.25">
      <c r="AF60038" s="1"/>
      <c r="AG60038" s="1"/>
    </row>
    <row r="60039" spans="32:33" x14ac:dyDescent="0.25">
      <c r="AF60039" s="1"/>
      <c r="AG60039" s="1"/>
    </row>
    <row r="60040" spans="32:33" x14ac:dyDescent="0.25">
      <c r="AF60040" s="1"/>
      <c r="AG60040" s="1"/>
    </row>
    <row r="60041" spans="32:33" x14ac:dyDescent="0.25">
      <c r="AF60041" s="1"/>
      <c r="AG60041" s="1"/>
    </row>
    <row r="60042" spans="32:33" x14ac:dyDescent="0.25">
      <c r="AF60042" s="1"/>
      <c r="AG60042" s="1"/>
    </row>
    <row r="60043" spans="32:33" x14ac:dyDescent="0.25">
      <c r="AF60043" s="1"/>
      <c r="AG60043" s="1"/>
    </row>
    <row r="60044" spans="32:33" x14ac:dyDescent="0.25">
      <c r="AF60044" s="1"/>
      <c r="AG60044" s="1"/>
    </row>
    <row r="60045" spans="32:33" x14ac:dyDescent="0.25">
      <c r="AF60045" s="1"/>
      <c r="AG60045" s="1"/>
    </row>
    <row r="60046" spans="32:33" x14ac:dyDescent="0.25">
      <c r="AF60046" s="1"/>
      <c r="AG60046" s="1"/>
    </row>
    <row r="60047" spans="32:33" x14ac:dyDescent="0.25">
      <c r="AF60047" s="1"/>
      <c r="AG60047" s="1"/>
    </row>
    <row r="60048" spans="32:33" x14ac:dyDescent="0.25">
      <c r="AF60048" s="1"/>
      <c r="AG60048" s="1"/>
    </row>
    <row r="60049" spans="32:33" x14ac:dyDescent="0.25">
      <c r="AF60049" s="1"/>
      <c r="AG60049" s="1"/>
    </row>
    <row r="60050" spans="32:33" x14ac:dyDescent="0.25">
      <c r="AF60050" s="1"/>
      <c r="AG60050" s="1"/>
    </row>
    <row r="60051" spans="32:33" x14ac:dyDescent="0.25">
      <c r="AF60051" s="1"/>
      <c r="AG60051" s="1"/>
    </row>
    <row r="60052" spans="32:33" x14ac:dyDescent="0.25">
      <c r="AF60052" s="1"/>
      <c r="AG60052" s="1"/>
    </row>
    <row r="60053" spans="32:33" x14ac:dyDescent="0.25">
      <c r="AF60053" s="1"/>
      <c r="AG60053" s="1"/>
    </row>
    <row r="60054" spans="32:33" x14ac:dyDescent="0.25">
      <c r="AF60054" s="1"/>
      <c r="AG60054" s="1"/>
    </row>
    <row r="60055" spans="32:33" x14ac:dyDescent="0.25">
      <c r="AF60055" s="1"/>
      <c r="AG60055" s="1"/>
    </row>
    <row r="60056" spans="32:33" x14ac:dyDescent="0.25">
      <c r="AF60056" s="1"/>
      <c r="AG60056" s="1"/>
    </row>
    <row r="60057" spans="32:33" x14ac:dyDescent="0.25">
      <c r="AF60057" s="1"/>
      <c r="AG60057" s="1"/>
    </row>
    <row r="60058" spans="32:33" x14ac:dyDescent="0.25">
      <c r="AF60058" s="1"/>
      <c r="AG60058" s="1"/>
    </row>
    <row r="60059" spans="32:33" x14ac:dyDescent="0.25">
      <c r="AF60059" s="1"/>
      <c r="AG60059" s="1"/>
    </row>
    <row r="60060" spans="32:33" x14ac:dyDescent="0.25">
      <c r="AF60060" s="1"/>
      <c r="AG60060" s="1"/>
    </row>
    <row r="60061" spans="32:33" x14ac:dyDescent="0.25">
      <c r="AF60061" s="1"/>
      <c r="AG60061" s="1"/>
    </row>
    <row r="60062" spans="32:33" x14ac:dyDescent="0.25">
      <c r="AF60062" s="1"/>
      <c r="AG60062" s="1"/>
    </row>
    <row r="60063" spans="32:33" x14ac:dyDescent="0.25">
      <c r="AF60063" s="1"/>
      <c r="AG60063" s="1"/>
    </row>
    <row r="60064" spans="32:33" x14ac:dyDescent="0.25">
      <c r="AF60064" s="1"/>
      <c r="AG60064" s="1"/>
    </row>
    <row r="60065" spans="32:33" x14ac:dyDescent="0.25">
      <c r="AF60065" s="1"/>
      <c r="AG60065" s="1"/>
    </row>
    <row r="60066" spans="32:33" x14ac:dyDescent="0.25">
      <c r="AF60066" s="1"/>
      <c r="AG60066" s="1"/>
    </row>
    <row r="60067" spans="32:33" x14ac:dyDescent="0.25">
      <c r="AF60067" s="1"/>
      <c r="AG60067" s="1"/>
    </row>
    <row r="60068" spans="32:33" x14ac:dyDescent="0.25">
      <c r="AF60068" s="1"/>
      <c r="AG60068" s="1"/>
    </row>
    <row r="60069" spans="32:33" x14ac:dyDescent="0.25">
      <c r="AF60069" s="1"/>
      <c r="AG60069" s="1"/>
    </row>
    <row r="60070" spans="32:33" x14ac:dyDescent="0.25">
      <c r="AF60070" s="1"/>
      <c r="AG60070" s="1"/>
    </row>
    <row r="60071" spans="32:33" x14ac:dyDescent="0.25">
      <c r="AF60071" s="1"/>
      <c r="AG60071" s="1"/>
    </row>
    <row r="60072" spans="32:33" x14ac:dyDescent="0.25">
      <c r="AF60072" s="1"/>
      <c r="AG60072" s="1"/>
    </row>
    <row r="60073" spans="32:33" x14ac:dyDescent="0.25">
      <c r="AF60073" s="1"/>
      <c r="AG60073" s="1"/>
    </row>
    <row r="60074" spans="32:33" x14ac:dyDescent="0.25">
      <c r="AF60074" s="1"/>
      <c r="AG60074" s="1"/>
    </row>
    <row r="60075" spans="32:33" x14ac:dyDescent="0.25">
      <c r="AF60075" s="1"/>
      <c r="AG60075" s="1"/>
    </row>
    <row r="60076" spans="32:33" x14ac:dyDescent="0.25">
      <c r="AF60076" s="1"/>
      <c r="AG60076" s="1"/>
    </row>
    <row r="60077" spans="32:33" x14ac:dyDescent="0.25">
      <c r="AF60077" s="1"/>
      <c r="AG60077" s="1"/>
    </row>
    <row r="60078" spans="32:33" x14ac:dyDescent="0.25">
      <c r="AF60078" s="1"/>
      <c r="AG60078" s="1"/>
    </row>
    <row r="60079" spans="32:33" x14ac:dyDescent="0.25">
      <c r="AF60079" s="1"/>
      <c r="AG60079" s="1"/>
    </row>
    <row r="60080" spans="32:33" x14ac:dyDescent="0.25">
      <c r="AF60080" s="1"/>
      <c r="AG60080" s="1"/>
    </row>
    <row r="60081" spans="32:33" x14ac:dyDescent="0.25">
      <c r="AF60081" s="1"/>
      <c r="AG60081" s="1"/>
    </row>
    <row r="60082" spans="32:33" x14ac:dyDescent="0.25">
      <c r="AF60082" s="1"/>
      <c r="AG60082" s="1"/>
    </row>
    <row r="60083" spans="32:33" x14ac:dyDescent="0.25">
      <c r="AF60083" s="1"/>
      <c r="AG60083" s="1"/>
    </row>
    <row r="60084" spans="32:33" x14ac:dyDescent="0.25">
      <c r="AF60084" s="1"/>
      <c r="AG60084" s="1"/>
    </row>
    <row r="60085" spans="32:33" x14ac:dyDescent="0.25">
      <c r="AF60085" s="1"/>
      <c r="AG60085" s="1"/>
    </row>
    <row r="60086" spans="32:33" x14ac:dyDescent="0.25">
      <c r="AF60086" s="1"/>
      <c r="AG60086" s="1"/>
    </row>
    <row r="60087" spans="32:33" x14ac:dyDescent="0.25">
      <c r="AF60087" s="1"/>
      <c r="AG60087" s="1"/>
    </row>
    <row r="60088" spans="32:33" x14ac:dyDescent="0.25">
      <c r="AF60088" s="1"/>
      <c r="AG60088" s="1"/>
    </row>
    <row r="60089" spans="32:33" x14ac:dyDescent="0.25">
      <c r="AF60089" s="1"/>
      <c r="AG60089" s="1"/>
    </row>
    <row r="60090" spans="32:33" x14ac:dyDescent="0.25">
      <c r="AF60090" s="1"/>
      <c r="AG60090" s="1"/>
    </row>
    <row r="60091" spans="32:33" x14ac:dyDescent="0.25">
      <c r="AF60091" s="1"/>
      <c r="AG60091" s="1"/>
    </row>
    <row r="60092" spans="32:33" x14ac:dyDescent="0.25">
      <c r="AF60092" s="1"/>
      <c r="AG60092" s="1"/>
    </row>
    <row r="60093" spans="32:33" x14ac:dyDescent="0.25">
      <c r="AF60093" s="1"/>
      <c r="AG60093" s="1"/>
    </row>
    <row r="60094" spans="32:33" x14ac:dyDescent="0.25">
      <c r="AF60094" s="1"/>
      <c r="AG60094" s="1"/>
    </row>
    <row r="60095" spans="32:33" x14ac:dyDescent="0.25">
      <c r="AF60095" s="1"/>
      <c r="AG60095" s="1"/>
    </row>
    <row r="60096" spans="32:33" x14ac:dyDescent="0.25">
      <c r="AF60096" s="1"/>
      <c r="AG60096" s="1"/>
    </row>
    <row r="60097" spans="32:33" x14ac:dyDescent="0.25">
      <c r="AF60097" s="1"/>
      <c r="AG60097" s="1"/>
    </row>
    <row r="60098" spans="32:33" x14ac:dyDescent="0.25">
      <c r="AF60098" s="1"/>
      <c r="AG60098" s="1"/>
    </row>
    <row r="60099" spans="32:33" x14ac:dyDescent="0.25">
      <c r="AF60099" s="1"/>
      <c r="AG60099" s="1"/>
    </row>
    <row r="60100" spans="32:33" x14ac:dyDescent="0.25">
      <c r="AF60100" s="1"/>
      <c r="AG60100" s="1"/>
    </row>
    <row r="60101" spans="32:33" x14ac:dyDescent="0.25">
      <c r="AF60101" s="1"/>
      <c r="AG60101" s="1"/>
    </row>
    <row r="60102" spans="32:33" x14ac:dyDescent="0.25">
      <c r="AF60102" s="1"/>
      <c r="AG60102" s="1"/>
    </row>
    <row r="60103" spans="32:33" x14ac:dyDescent="0.25">
      <c r="AF60103" s="1"/>
      <c r="AG60103" s="1"/>
    </row>
    <row r="60104" spans="32:33" x14ac:dyDescent="0.25">
      <c r="AF60104" s="1"/>
      <c r="AG60104" s="1"/>
    </row>
    <row r="60105" spans="32:33" x14ac:dyDescent="0.25">
      <c r="AF60105" s="1"/>
      <c r="AG60105" s="1"/>
    </row>
    <row r="60106" spans="32:33" x14ac:dyDescent="0.25">
      <c r="AF60106" s="1"/>
      <c r="AG60106" s="1"/>
    </row>
    <row r="60107" spans="32:33" x14ac:dyDescent="0.25">
      <c r="AF60107" s="1"/>
      <c r="AG60107" s="1"/>
    </row>
    <row r="60108" spans="32:33" x14ac:dyDescent="0.25">
      <c r="AF60108" s="1"/>
      <c r="AG60108" s="1"/>
    </row>
    <row r="60109" spans="32:33" x14ac:dyDescent="0.25">
      <c r="AF60109" s="1"/>
      <c r="AG60109" s="1"/>
    </row>
    <row r="60110" spans="32:33" x14ac:dyDescent="0.25">
      <c r="AF60110" s="1"/>
      <c r="AG60110" s="1"/>
    </row>
    <row r="60111" spans="32:33" x14ac:dyDescent="0.25">
      <c r="AF60111" s="1"/>
      <c r="AG60111" s="1"/>
    </row>
    <row r="60112" spans="32:33" x14ac:dyDescent="0.25">
      <c r="AF60112" s="1"/>
      <c r="AG60112" s="1"/>
    </row>
    <row r="60113" spans="32:33" x14ac:dyDescent="0.25">
      <c r="AF60113" s="1"/>
      <c r="AG60113" s="1"/>
    </row>
    <row r="60114" spans="32:33" x14ac:dyDescent="0.25">
      <c r="AF60114" s="1"/>
      <c r="AG60114" s="1"/>
    </row>
    <row r="60115" spans="32:33" x14ac:dyDescent="0.25">
      <c r="AF60115" s="1"/>
      <c r="AG60115" s="1"/>
    </row>
    <row r="60116" spans="32:33" x14ac:dyDescent="0.25">
      <c r="AF60116" s="1"/>
      <c r="AG60116" s="1"/>
    </row>
    <row r="60117" spans="32:33" x14ac:dyDescent="0.25">
      <c r="AF60117" s="1"/>
      <c r="AG60117" s="1"/>
    </row>
    <row r="60118" spans="32:33" x14ac:dyDescent="0.25">
      <c r="AF60118" s="1"/>
      <c r="AG60118" s="1"/>
    </row>
    <row r="60119" spans="32:33" x14ac:dyDescent="0.25">
      <c r="AF60119" s="1"/>
      <c r="AG60119" s="1"/>
    </row>
    <row r="60120" spans="32:33" x14ac:dyDescent="0.25">
      <c r="AF60120" s="1"/>
      <c r="AG60120" s="1"/>
    </row>
    <row r="60121" spans="32:33" x14ac:dyDescent="0.25">
      <c r="AF60121" s="1"/>
      <c r="AG60121" s="1"/>
    </row>
    <row r="60122" spans="32:33" x14ac:dyDescent="0.25">
      <c r="AF60122" s="1"/>
      <c r="AG60122" s="1"/>
    </row>
    <row r="60123" spans="32:33" x14ac:dyDescent="0.25">
      <c r="AF60123" s="1"/>
      <c r="AG60123" s="1"/>
    </row>
    <row r="60124" spans="32:33" x14ac:dyDescent="0.25">
      <c r="AF60124" s="1"/>
      <c r="AG60124" s="1"/>
    </row>
    <row r="60125" spans="32:33" x14ac:dyDescent="0.25">
      <c r="AF60125" s="1"/>
      <c r="AG60125" s="1"/>
    </row>
    <row r="60126" spans="32:33" x14ac:dyDescent="0.25">
      <c r="AF60126" s="1"/>
      <c r="AG60126" s="1"/>
    </row>
    <row r="60127" spans="32:33" x14ac:dyDescent="0.25">
      <c r="AF60127" s="1"/>
      <c r="AG60127" s="1"/>
    </row>
    <row r="60128" spans="32:33" x14ac:dyDescent="0.25">
      <c r="AF60128" s="1"/>
      <c r="AG60128" s="1"/>
    </row>
    <row r="60129" spans="32:33" x14ac:dyDescent="0.25">
      <c r="AF60129" s="1"/>
      <c r="AG60129" s="1"/>
    </row>
    <row r="60130" spans="32:33" x14ac:dyDescent="0.25">
      <c r="AF60130" s="1"/>
      <c r="AG60130" s="1"/>
    </row>
    <row r="60131" spans="32:33" x14ac:dyDescent="0.25">
      <c r="AF60131" s="1"/>
      <c r="AG60131" s="1"/>
    </row>
    <row r="60132" spans="32:33" x14ac:dyDescent="0.25">
      <c r="AF60132" s="1"/>
      <c r="AG60132" s="1"/>
    </row>
    <row r="60133" spans="32:33" x14ac:dyDescent="0.25">
      <c r="AF60133" s="1"/>
      <c r="AG60133" s="1"/>
    </row>
    <row r="60134" spans="32:33" x14ac:dyDescent="0.25">
      <c r="AF60134" s="1"/>
      <c r="AG60134" s="1"/>
    </row>
    <row r="60135" spans="32:33" x14ac:dyDescent="0.25">
      <c r="AF60135" s="1"/>
      <c r="AG60135" s="1"/>
    </row>
    <row r="60136" spans="32:33" x14ac:dyDescent="0.25">
      <c r="AF60136" s="1"/>
      <c r="AG60136" s="1"/>
    </row>
    <row r="60137" spans="32:33" x14ac:dyDescent="0.25">
      <c r="AF60137" s="1"/>
      <c r="AG60137" s="1"/>
    </row>
    <row r="60138" spans="32:33" x14ac:dyDescent="0.25">
      <c r="AF60138" s="1"/>
      <c r="AG60138" s="1"/>
    </row>
    <row r="60139" spans="32:33" x14ac:dyDescent="0.25">
      <c r="AF60139" s="1"/>
      <c r="AG60139" s="1"/>
    </row>
    <row r="60140" spans="32:33" x14ac:dyDescent="0.25">
      <c r="AF60140" s="1"/>
      <c r="AG60140" s="1"/>
    </row>
    <row r="60141" spans="32:33" x14ac:dyDescent="0.25">
      <c r="AF60141" s="1"/>
      <c r="AG60141" s="1"/>
    </row>
    <row r="60142" spans="32:33" x14ac:dyDescent="0.25">
      <c r="AF60142" s="1"/>
      <c r="AG60142" s="1"/>
    </row>
    <row r="60143" spans="32:33" x14ac:dyDescent="0.25">
      <c r="AF60143" s="1"/>
      <c r="AG60143" s="1"/>
    </row>
    <row r="60144" spans="32:33" x14ac:dyDescent="0.25">
      <c r="AF60144" s="1"/>
      <c r="AG60144" s="1"/>
    </row>
    <row r="60145" spans="32:33" x14ac:dyDescent="0.25">
      <c r="AF60145" s="1"/>
      <c r="AG60145" s="1"/>
    </row>
    <row r="60146" spans="32:33" x14ac:dyDescent="0.25">
      <c r="AF60146" s="1"/>
      <c r="AG60146" s="1"/>
    </row>
    <row r="60147" spans="32:33" x14ac:dyDescent="0.25">
      <c r="AF60147" s="1"/>
      <c r="AG60147" s="1"/>
    </row>
    <row r="60148" spans="32:33" x14ac:dyDescent="0.25">
      <c r="AF60148" s="1"/>
      <c r="AG60148" s="1"/>
    </row>
    <row r="60149" spans="32:33" x14ac:dyDescent="0.25">
      <c r="AF60149" s="1"/>
      <c r="AG60149" s="1"/>
    </row>
    <row r="60150" spans="32:33" x14ac:dyDescent="0.25">
      <c r="AF60150" s="1"/>
      <c r="AG60150" s="1"/>
    </row>
    <row r="60151" spans="32:33" x14ac:dyDescent="0.25">
      <c r="AF60151" s="1"/>
      <c r="AG60151" s="1"/>
    </row>
    <row r="60152" spans="32:33" x14ac:dyDescent="0.25">
      <c r="AF60152" s="1"/>
      <c r="AG60152" s="1"/>
    </row>
    <row r="60153" spans="32:33" x14ac:dyDescent="0.25">
      <c r="AF60153" s="1"/>
      <c r="AG60153" s="1"/>
    </row>
    <row r="60154" spans="32:33" x14ac:dyDescent="0.25">
      <c r="AF60154" s="1"/>
      <c r="AG60154" s="1"/>
    </row>
    <row r="60155" spans="32:33" x14ac:dyDescent="0.25">
      <c r="AF60155" s="1"/>
      <c r="AG60155" s="1"/>
    </row>
    <row r="60156" spans="32:33" x14ac:dyDescent="0.25">
      <c r="AF60156" s="1"/>
      <c r="AG60156" s="1"/>
    </row>
    <row r="60157" spans="32:33" x14ac:dyDescent="0.25">
      <c r="AF60157" s="1"/>
      <c r="AG60157" s="1"/>
    </row>
    <row r="60158" spans="32:33" x14ac:dyDescent="0.25">
      <c r="AF60158" s="1"/>
      <c r="AG60158" s="1"/>
    </row>
    <row r="60159" spans="32:33" x14ac:dyDescent="0.25">
      <c r="AF60159" s="1"/>
      <c r="AG60159" s="1"/>
    </row>
    <row r="60160" spans="32:33" x14ac:dyDescent="0.25">
      <c r="AF60160" s="1"/>
      <c r="AG60160" s="1"/>
    </row>
    <row r="60161" spans="32:33" x14ac:dyDescent="0.25">
      <c r="AF60161" s="1"/>
      <c r="AG60161" s="1"/>
    </row>
    <row r="60162" spans="32:33" x14ac:dyDescent="0.25">
      <c r="AF60162" s="1"/>
      <c r="AG60162" s="1"/>
    </row>
    <row r="60163" spans="32:33" x14ac:dyDescent="0.25">
      <c r="AF60163" s="1"/>
      <c r="AG60163" s="1"/>
    </row>
    <row r="60164" spans="32:33" x14ac:dyDescent="0.25">
      <c r="AF60164" s="1"/>
      <c r="AG60164" s="1"/>
    </row>
    <row r="60165" spans="32:33" x14ac:dyDescent="0.25">
      <c r="AF60165" s="1"/>
      <c r="AG60165" s="1"/>
    </row>
    <row r="60166" spans="32:33" x14ac:dyDescent="0.25">
      <c r="AF60166" s="1"/>
      <c r="AG60166" s="1"/>
    </row>
    <row r="60167" spans="32:33" x14ac:dyDescent="0.25">
      <c r="AF60167" s="1"/>
      <c r="AG60167" s="1"/>
    </row>
    <row r="60168" spans="32:33" x14ac:dyDescent="0.25">
      <c r="AF60168" s="1"/>
      <c r="AG60168" s="1"/>
    </row>
    <row r="60169" spans="32:33" x14ac:dyDescent="0.25">
      <c r="AF60169" s="1"/>
      <c r="AG60169" s="1"/>
    </row>
    <row r="60170" spans="32:33" x14ac:dyDescent="0.25">
      <c r="AF60170" s="1"/>
      <c r="AG60170" s="1"/>
    </row>
    <row r="60171" spans="32:33" x14ac:dyDescent="0.25">
      <c r="AF60171" s="1"/>
      <c r="AG60171" s="1"/>
    </row>
    <row r="60172" spans="32:33" x14ac:dyDescent="0.25">
      <c r="AF60172" s="1"/>
      <c r="AG60172" s="1"/>
    </row>
    <row r="60173" spans="32:33" x14ac:dyDescent="0.25">
      <c r="AF60173" s="1"/>
      <c r="AG60173" s="1"/>
    </row>
    <row r="60174" spans="32:33" x14ac:dyDescent="0.25">
      <c r="AF60174" s="1"/>
      <c r="AG60174" s="1"/>
    </row>
    <row r="60175" spans="32:33" x14ac:dyDescent="0.25">
      <c r="AF60175" s="1"/>
      <c r="AG60175" s="1"/>
    </row>
    <row r="60176" spans="32:33" x14ac:dyDescent="0.25">
      <c r="AF60176" s="1"/>
      <c r="AG60176" s="1"/>
    </row>
    <row r="60177" spans="32:33" x14ac:dyDescent="0.25">
      <c r="AF60177" s="1"/>
      <c r="AG60177" s="1"/>
    </row>
    <row r="60178" spans="32:33" x14ac:dyDescent="0.25">
      <c r="AF60178" s="1"/>
      <c r="AG60178" s="1"/>
    </row>
    <row r="60179" spans="32:33" x14ac:dyDescent="0.25">
      <c r="AF60179" s="1"/>
      <c r="AG60179" s="1"/>
    </row>
    <row r="60180" spans="32:33" x14ac:dyDescent="0.25">
      <c r="AF60180" s="1"/>
      <c r="AG60180" s="1"/>
    </row>
    <row r="60181" spans="32:33" x14ac:dyDescent="0.25">
      <c r="AF60181" s="1"/>
      <c r="AG60181" s="1"/>
    </row>
    <row r="60182" spans="32:33" x14ac:dyDescent="0.25">
      <c r="AF60182" s="1"/>
      <c r="AG60182" s="1"/>
    </row>
    <row r="60183" spans="32:33" x14ac:dyDescent="0.25">
      <c r="AF60183" s="1"/>
      <c r="AG60183" s="1"/>
    </row>
    <row r="60184" spans="32:33" x14ac:dyDescent="0.25">
      <c r="AF60184" s="1"/>
      <c r="AG60184" s="1"/>
    </row>
    <row r="60185" spans="32:33" x14ac:dyDescent="0.25">
      <c r="AF60185" s="1"/>
      <c r="AG60185" s="1"/>
    </row>
    <row r="60186" spans="32:33" x14ac:dyDescent="0.25">
      <c r="AF60186" s="1"/>
      <c r="AG60186" s="1"/>
    </row>
    <row r="60187" spans="32:33" x14ac:dyDescent="0.25">
      <c r="AF60187" s="1"/>
      <c r="AG60187" s="1"/>
    </row>
    <row r="60188" spans="32:33" x14ac:dyDescent="0.25">
      <c r="AF60188" s="1"/>
      <c r="AG60188" s="1"/>
    </row>
    <row r="60189" spans="32:33" x14ac:dyDescent="0.25">
      <c r="AF60189" s="1"/>
      <c r="AG60189" s="1"/>
    </row>
    <row r="60190" spans="32:33" x14ac:dyDescent="0.25">
      <c r="AF60190" s="1"/>
      <c r="AG60190" s="1"/>
    </row>
    <row r="60191" spans="32:33" x14ac:dyDescent="0.25">
      <c r="AF60191" s="1"/>
      <c r="AG60191" s="1"/>
    </row>
    <row r="60192" spans="32:33" x14ac:dyDescent="0.25">
      <c r="AF60192" s="1"/>
      <c r="AG60192" s="1"/>
    </row>
    <row r="60193" spans="32:33" x14ac:dyDescent="0.25">
      <c r="AF60193" s="1"/>
      <c r="AG60193" s="1"/>
    </row>
    <row r="60194" spans="32:33" x14ac:dyDescent="0.25">
      <c r="AF60194" s="1"/>
      <c r="AG60194" s="1"/>
    </row>
    <row r="60195" spans="32:33" x14ac:dyDescent="0.25">
      <c r="AF60195" s="1"/>
      <c r="AG60195" s="1"/>
    </row>
    <row r="60196" spans="32:33" x14ac:dyDescent="0.25">
      <c r="AF60196" s="1"/>
      <c r="AG60196" s="1"/>
    </row>
    <row r="60197" spans="32:33" x14ac:dyDescent="0.25">
      <c r="AF60197" s="1"/>
      <c r="AG60197" s="1"/>
    </row>
    <row r="60198" spans="32:33" x14ac:dyDescent="0.25">
      <c r="AF60198" s="1"/>
      <c r="AG60198" s="1"/>
    </row>
    <row r="60199" spans="32:33" x14ac:dyDescent="0.25">
      <c r="AF60199" s="1"/>
      <c r="AG60199" s="1"/>
    </row>
    <row r="60200" spans="32:33" x14ac:dyDescent="0.25">
      <c r="AF60200" s="1"/>
      <c r="AG60200" s="1"/>
    </row>
    <row r="60201" spans="32:33" x14ac:dyDescent="0.25">
      <c r="AF60201" s="1"/>
      <c r="AG60201" s="1"/>
    </row>
    <row r="60202" spans="32:33" x14ac:dyDescent="0.25">
      <c r="AF60202" s="1"/>
      <c r="AG60202" s="1"/>
    </row>
    <row r="60203" spans="32:33" x14ac:dyDescent="0.25">
      <c r="AF60203" s="1"/>
      <c r="AG60203" s="1"/>
    </row>
    <row r="60204" spans="32:33" x14ac:dyDescent="0.25">
      <c r="AF60204" s="1"/>
      <c r="AG60204" s="1"/>
    </row>
    <row r="60205" spans="32:33" x14ac:dyDescent="0.25">
      <c r="AF60205" s="1"/>
      <c r="AG60205" s="1"/>
    </row>
    <row r="60206" spans="32:33" x14ac:dyDescent="0.25">
      <c r="AF60206" s="1"/>
      <c r="AG60206" s="1"/>
    </row>
    <row r="60207" spans="32:33" x14ac:dyDescent="0.25">
      <c r="AF60207" s="1"/>
      <c r="AG60207" s="1"/>
    </row>
    <row r="60208" spans="32:33" x14ac:dyDescent="0.25">
      <c r="AF60208" s="1"/>
      <c r="AG60208" s="1"/>
    </row>
    <row r="60209" spans="32:33" x14ac:dyDescent="0.25">
      <c r="AF60209" s="1"/>
      <c r="AG60209" s="1"/>
    </row>
    <row r="60210" spans="32:33" x14ac:dyDescent="0.25">
      <c r="AF60210" s="1"/>
      <c r="AG60210" s="1"/>
    </row>
    <row r="60211" spans="32:33" x14ac:dyDescent="0.25">
      <c r="AF60211" s="1"/>
      <c r="AG60211" s="1"/>
    </row>
    <row r="60212" spans="32:33" x14ac:dyDescent="0.25">
      <c r="AF60212" s="1"/>
      <c r="AG60212" s="1"/>
    </row>
    <row r="60213" spans="32:33" x14ac:dyDescent="0.25">
      <c r="AF60213" s="1"/>
      <c r="AG60213" s="1"/>
    </row>
    <row r="60214" spans="32:33" x14ac:dyDescent="0.25">
      <c r="AF60214" s="1"/>
      <c r="AG60214" s="1"/>
    </row>
    <row r="60215" spans="32:33" x14ac:dyDescent="0.25">
      <c r="AF60215" s="1"/>
      <c r="AG60215" s="1"/>
    </row>
    <row r="60216" spans="32:33" x14ac:dyDescent="0.25">
      <c r="AF60216" s="1"/>
      <c r="AG60216" s="1"/>
    </row>
    <row r="60217" spans="32:33" x14ac:dyDescent="0.25">
      <c r="AF60217" s="1"/>
      <c r="AG60217" s="1"/>
    </row>
    <row r="60218" spans="32:33" x14ac:dyDescent="0.25">
      <c r="AF60218" s="1"/>
      <c r="AG60218" s="1"/>
    </row>
    <row r="60219" spans="32:33" x14ac:dyDescent="0.25">
      <c r="AF60219" s="1"/>
      <c r="AG60219" s="1"/>
    </row>
    <row r="60220" spans="32:33" x14ac:dyDescent="0.25">
      <c r="AF60220" s="1"/>
      <c r="AG60220" s="1"/>
    </row>
    <row r="60221" spans="32:33" x14ac:dyDescent="0.25">
      <c r="AF60221" s="1"/>
      <c r="AG60221" s="1"/>
    </row>
    <row r="60222" spans="32:33" x14ac:dyDescent="0.25">
      <c r="AF60222" s="1"/>
      <c r="AG60222" s="1"/>
    </row>
    <row r="60223" spans="32:33" x14ac:dyDescent="0.25">
      <c r="AF60223" s="1"/>
      <c r="AG60223" s="1"/>
    </row>
    <row r="60224" spans="32:33" x14ac:dyDescent="0.25">
      <c r="AF60224" s="1"/>
      <c r="AG60224" s="1"/>
    </row>
    <row r="60225" spans="32:33" x14ac:dyDescent="0.25">
      <c r="AF60225" s="1"/>
      <c r="AG60225" s="1"/>
    </row>
    <row r="60226" spans="32:33" x14ac:dyDescent="0.25">
      <c r="AF60226" s="1"/>
      <c r="AG60226" s="1"/>
    </row>
    <row r="60227" spans="32:33" x14ac:dyDescent="0.25">
      <c r="AF60227" s="1"/>
      <c r="AG60227" s="1"/>
    </row>
    <row r="60228" spans="32:33" x14ac:dyDescent="0.25">
      <c r="AF60228" s="1"/>
      <c r="AG60228" s="1"/>
    </row>
    <row r="60229" spans="32:33" x14ac:dyDescent="0.25">
      <c r="AF60229" s="1"/>
      <c r="AG60229" s="1"/>
    </row>
    <row r="60230" spans="32:33" x14ac:dyDescent="0.25">
      <c r="AF60230" s="1"/>
      <c r="AG60230" s="1"/>
    </row>
    <row r="60231" spans="32:33" x14ac:dyDescent="0.25">
      <c r="AF60231" s="1"/>
      <c r="AG60231" s="1"/>
    </row>
    <row r="60232" spans="32:33" x14ac:dyDescent="0.25">
      <c r="AF60232" s="1"/>
      <c r="AG60232" s="1"/>
    </row>
    <row r="60233" spans="32:33" x14ac:dyDescent="0.25">
      <c r="AF60233" s="1"/>
      <c r="AG60233" s="1"/>
    </row>
    <row r="60234" spans="32:33" x14ac:dyDescent="0.25">
      <c r="AF60234" s="1"/>
      <c r="AG60234" s="1"/>
    </row>
    <row r="60235" spans="32:33" x14ac:dyDescent="0.25">
      <c r="AF60235" s="1"/>
      <c r="AG60235" s="1"/>
    </row>
    <row r="60236" spans="32:33" x14ac:dyDescent="0.25">
      <c r="AF60236" s="1"/>
      <c r="AG60236" s="1"/>
    </row>
    <row r="60237" spans="32:33" x14ac:dyDescent="0.25">
      <c r="AF60237" s="1"/>
      <c r="AG60237" s="1"/>
    </row>
    <row r="60238" spans="32:33" x14ac:dyDescent="0.25">
      <c r="AF60238" s="1"/>
      <c r="AG60238" s="1"/>
    </row>
    <row r="60239" spans="32:33" x14ac:dyDescent="0.25">
      <c r="AF60239" s="1"/>
      <c r="AG60239" s="1"/>
    </row>
    <row r="60240" spans="32:33" x14ac:dyDescent="0.25">
      <c r="AF60240" s="1"/>
      <c r="AG60240" s="1"/>
    </row>
    <row r="60241" spans="32:33" x14ac:dyDescent="0.25">
      <c r="AF60241" s="1"/>
      <c r="AG60241" s="1"/>
    </row>
    <row r="60242" spans="32:33" x14ac:dyDescent="0.25">
      <c r="AF60242" s="1"/>
      <c r="AG60242" s="1"/>
    </row>
    <row r="60243" spans="32:33" x14ac:dyDescent="0.25">
      <c r="AF60243" s="1"/>
      <c r="AG60243" s="1"/>
    </row>
    <row r="60244" spans="32:33" x14ac:dyDescent="0.25">
      <c r="AF60244" s="1"/>
      <c r="AG60244" s="1"/>
    </row>
    <row r="60245" spans="32:33" x14ac:dyDescent="0.25">
      <c r="AF60245" s="1"/>
      <c r="AG60245" s="1"/>
    </row>
    <row r="60246" spans="32:33" x14ac:dyDescent="0.25">
      <c r="AF60246" s="1"/>
      <c r="AG60246" s="1"/>
    </row>
    <row r="60247" spans="32:33" x14ac:dyDescent="0.25">
      <c r="AF60247" s="1"/>
      <c r="AG60247" s="1"/>
    </row>
    <row r="60248" spans="32:33" x14ac:dyDescent="0.25">
      <c r="AF60248" s="1"/>
      <c r="AG60248" s="1"/>
    </row>
    <row r="60249" spans="32:33" x14ac:dyDescent="0.25">
      <c r="AF60249" s="1"/>
      <c r="AG60249" s="1"/>
    </row>
    <row r="60250" spans="32:33" x14ac:dyDescent="0.25">
      <c r="AF60250" s="1"/>
      <c r="AG60250" s="1"/>
    </row>
    <row r="60251" spans="32:33" x14ac:dyDescent="0.25">
      <c r="AF60251" s="1"/>
      <c r="AG60251" s="1"/>
    </row>
    <row r="60252" spans="32:33" x14ac:dyDescent="0.25">
      <c r="AF60252" s="1"/>
      <c r="AG60252" s="1"/>
    </row>
    <row r="60253" spans="32:33" x14ac:dyDescent="0.25">
      <c r="AF60253" s="1"/>
      <c r="AG60253" s="1"/>
    </row>
    <row r="60254" spans="32:33" x14ac:dyDescent="0.25">
      <c r="AF60254" s="1"/>
      <c r="AG60254" s="1"/>
    </row>
    <row r="60255" spans="32:33" x14ac:dyDescent="0.25">
      <c r="AF60255" s="1"/>
      <c r="AG60255" s="1"/>
    </row>
    <row r="60256" spans="32:33" x14ac:dyDescent="0.25">
      <c r="AF60256" s="1"/>
      <c r="AG60256" s="1"/>
    </row>
    <row r="60257" spans="32:33" x14ac:dyDescent="0.25">
      <c r="AF60257" s="1"/>
      <c r="AG60257" s="1"/>
    </row>
    <row r="60258" spans="32:33" x14ac:dyDescent="0.25">
      <c r="AF60258" s="1"/>
      <c r="AG60258" s="1"/>
    </row>
    <row r="60259" spans="32:33" x14ac:dyDescent="0.25">
      <c r="AF60259" s="1"/>
      <c r="AG60259" s="1"/>
    </row>
    <row r="60260" spans="32:33" x14ac:dyDescent="0.25">
      <c r="AF60260" s="1"/>
      <c r="AG60260" s="1"/>
    </row>
    <row r="60261" spans="32:33" x14ac:dyDescent="0.25">
      <c r="AF60261" s="1"/>
      <c r="AG60261" s="1"/>
    </row>
    <row r="60262" spans="32:33" x14ac:dyDescent="0.25">
      <c r="AF60262" s="1"/>
      <c r="AG60262" s="1"/>
    </row>
    <row r="60263" spans="32:33" x14ac:dyDescent="0.25">
      <c r="AF60263" s="1"/>
      <c r="AG60263" s="1"/>
    </row>
    <row r="60264" spans="32:33" x14ac:dyDescent="0.25">
      <c r="AF60264" s="1"/>
      <c r="AG60264" s="1"/>
    </row>
    <row r="60265" spans="32:33" x14ac:dyDescent="0.25">
      <c r="AF60265" s="1"/>
      <c r="AG60265" s="1"/>
    </row>
    <row r="60266" spans="32:33" x14ac:dyDescent="0.25">
      <c r="AF60266" s="1"/>
      <c r="AG60266" s="1"/>
    </row>
    <row r="60267" spans="32:33" x14ac:dyDescent="0.25">
      <c r="AF60267" s="1"/>
      <c r="AG60267" s="1"/>
    </row>
    <row r="60268" spans="32:33" x14ac:dyDescent="0.25">
      <c r="AF60268" s="1"/>
      <c r="AG60268" s="1"/>
    </row>
    <row r="60269" spans="32:33" x14ac:dyDescent="0.25">
      <c r="AF60269" s="1"/>
      <c r="AG60269" s="1"/>
    </row>
    <row r="60270" spans="32:33" x14ac:dyDescent="0.25">
      <c r="AF60270" s="1"/>
      <c r="AG60270" s="1"/>
    </row>
    <row r="60271" spans="32:33" x14ac:dyDescent="0.25">
      <c r="AF60271" s="1"/>
      <c r="AG60271" s="1"/>
    </row>
    <row r="60272" spans="32:33" x14ac:dyDescent="0.25">
      <c r="AF60272" s="1"/>
      <c r="AG60272" s="1"/>
    </row>
    <row r="60273" spans="32:33" x14ac:dyDescent="0.25">
      <c r="AF60273" s="1"/>
      <c r="AG60273" s="1"/>
    </row>
    <row r="60274" spans="32:33" x14ac:dyDescent="0.25">
      <c r="AF60274" s="1"/>
      <c r="AG60274" s="1"/>
    </row>
    <row r="60275" spans="32:33" x14ac:dyDescent="0.25">
      <c r="AF60275" s="1"/>
      <c r="AG60275" s="1"/>
    </row>
    <row r="60276" spans="32:33" x14ac:dyDescent="0.25">
      <c r="AF60276" s="1"/>
      <c r="AG60276" s="1"/>
    </row>
    <row r="60277" spans="32:33" x14ac:dyDescent="0.25">
      <c r="AF60277" s="1"/>
      <c r="AG60277" s="1"/>
    </row>
    <row r="60278" spans="32:33" x14ac:dyDescent="0.25">
      <c r="AF60278" s="1"/>
      <c r="AG60278" s="1"/>
    </row>
    <row r="60279" spans="32:33" x14ac:dyDescent="0.25">
      <c r="AF60279" s="1"/>
      <c r="AG60279" s="1"/>
    </row>
    <row r="60280" spans="32:33" x14ac:dyDescent="0.25">
      <c r="AF60280" s="1"/>
      <c r="AG60280" s="1"/>
    </row>
    <row r="60281" spans="32:33" x14ac:dyDescent="0.25">
      <c r="AF60281" s="1"/>
      <c r="AG60281" s="1"/>
    </row>
    <row r="60282" spans="32:33" x14ac:dyDescent="0.25">
      <c r="AF60282" s="1"/>
      <c r="AG60282" s="1"/>
    </row>
    <row r="60283" spans="32:33" x14ac:dyDescent="0.25">
      <c r="AF60283" s="1"/>
      <c r="AG60283" s="1"/>
    </row>
    <row r="60284" spans="32:33" x14ac:dyDescent="0.25">
      <c r="AF60284" s="1"/>
      <c r="AG60284" s="1"/>
    </row>
    <row r="60285" spans="32:33" x14ac:dyDescent="0.25">
      <c r="AF60285" s="1"/>
      <c r="AG60285" s="1"/>
    </row>
    <row r="60286" spans="32:33" x14ac:dyDescent="0.25">
      <c r="AF60286" s="1"/>
      <c r="AG60286" s="1"/>
    </row>
    <row r="60287" spans="32:33" x14ac:dyDescent="0.25">
      <c r="AF60287" s="1"/>
      <c r="AG60287" s="1"/>
    </row>
    <row r="60288" spans="32:33" x14ac:dyDescent="0.25">
      <c r="AF60288" s="1"/>
      <c r="AG60288" s="1"/>
    </row>
    <row r="60289" spans="32:33" x14ac:dyDescent="0.25">
      <c r="AF60289" s="1"/>
      <c r="AG60289" s="1"/>
    </row>
    <row r="60290" spans="32:33" x14ac:dyDescent="0.25">
      <c r="AF60290" s="1"/>
      <c r="AG60290" s="1"/>
    </row>
    <row r="60291" spans="32:33" x14ac:dyDescent="0.25">
      <c r="AF60291" s="1"/>
      <c r="AG60291" s="1"/>
    </row>
    <row r="60292" spans="32:33" x14ac:dyDescent="0.25">
      <c r="AF60292" s="1"/>
      <c r="AG60292" s="1"/>
    </row>
    <row r="60293" spans="32:33" x14ac:dyDescent="0.25">
      <c r="AF60293" s="1"/>
      <c r="AG60293" s="1"/>
    </row>
    <row r="60294" spans="32:33" x14ac:dyDescent="0.25">
      <c r="AF60294" s="1"/>
      <c r="AG60294" s="1"/>
    </row>
    <row r="60295" spans="32:33" x14ac:dyDescent="0.25">
      <c r="AF60295" s="1"/>
      <c r="AG60295" s="1"/>
    </row>
    <row r="60296" spans="32:33" x14ac:dyDescent="0.25">
      <c r="AF60296" s="1"/>
      <c r="AG60296" s="1"/>
    </row>
    <row r="60297" spans="32:33" x14ac:dyDescent="0.25">
      <c r="AF60297" s="1"/>
      <c r="AG60297" s="1"/>
    </row>
    <row r="60298" spans="32:33" x14ac:dyDescent="0.25">
      <c r="AF60298" s="1"/>
      <c r="AG60298" s="1"/>
    </row>
    <row r="60299" spans="32:33" x14ac:dyDescent="0.25">
      <c r="AF60299" s="1"/>
      <c r="AG60299" s="1"/>
    </row>
    <row r="60300" spans="32:33" x14ac:dyDescent="0.25">
      <c r="AF60300" s="1"/>
      <c r="AG60300" s="1"/>
    </row>
    <row r="60301" spans="32:33" x14ac:dyDescent="0.25">
      <c r="AF60301" s="1"/>
      <c r="AG60301" s="1"/>
    </row>
    <row r="60302" spans="32:33" x14ac:dyDescent="0.25">
      <c r="AF60302" s="1"/>
      <c r="AG60302" s="1"/>
    </row>
    <row r="60303" spans="32:33" x14ac:dyDescent="0.25">
      <c r="AF60303" s="1"/>
      <c r="AG60303" s="1"/>
    </row>
    <row r="60304" spans="32:33" x14ac:dyDescent="0.25">
      <c r="AF60304" s="1"/>
      <c r="AG60304" s="1"/>
    </row>
    <row r="60305" spans="32:33" x14ac:dyDescent="0.25">
      <c r="AF60305" s="1"/>
      <c r="AG60305" s="1"/>
    </row>
    <row r="60306" spans="32:33" x14ac:dyDescent="0.25">
      <c r="AF60306" s="1"/>
      <c r="AG60306" s="1"/>
    </row>
    <row r="60307" spans="32:33" x14ac:dyDescent="0.25">
      <c r="AF60307" s="1"/>
      <c r="AG60307" s="1"/>
    </row>
    <row r="60308" spans="32:33" x14ac:dyDescent="0.25">
      <c r="AF60308" s="1"/>
      <c r="AG60308" s="1"/>
    </row>
    <row r="60309" spans="32:33" x14ac:dyDescent="0.25">
      <c r="AF60309" s="1"/>
      <c r="AG60309" s="1"/>
    </row>
    <row r="60310" spans="32:33" x14ac:dyDescent="0.25">
      <c r="AF60310" s="1"/>
      <c r="AG60310" s="1"/>
    </row>
    <row r="60311" spans="32:33" x14ac:dyDescent="0.25">
      <c r="AF60311" s="1"/>
      <c r="AG60311" s="1"/>
    </row>
    <row r="60312" spans="32:33" x14ac:dyDescent="0.25">
      <c r="AF60312" s="1"/>
      <c r="AG60312" s="1"/>
    </row>
    <row r="60313" spans="32:33" x14ac:dyDescent="0.25">
      <c r="AF60313" s="1"/>
      <c r="AG60313" s="1"/>
    </row>
    <row r="60314" spans="32:33" x14ac:dyDescent="0.25">
      <c r="AF60314" s="1"/>
      <c r="AG60314" s="1"/>
    </row>
    <row r="60315" spans="32:33" x14ac:dyDescent="0.25">
      <c r="AF60315" s="1"/>
      <c r="AG60315" s="1"/>
    </row>
    <row r="60316" spans="32:33" x14ac:dyDescent="0.25">
      <c r="AF60316" s="1"/>
      <c r="AG60316" s="1"/>
    </row>
    <row r="60317" spans="32:33" x14ac:dyDescent="0.25">
      <c r="AF60317" s="1"/>
      <c r="AG60317" s="1"/>
    </row>
    <row r="60318" spans="32:33" x14ac:dyDescent="0.25">
      <c r="AF60318" s="1"/>
      <c r="AG60318" s="1"/>
    </row>
    <row r="60319" spans="32:33" x14ac:dyDescent="0.25">
      <c r="AF60319" s="1"/>
      <c r="AG60319" s="1"/>
    </row>
    <row r="60320" spans="32:33" x14ac:dyDescent="0.25">
      <c r="AF60320" s="1"/>
      <c r="AG60320" s="1"/>
    </row>
    <row r="60321" spans="32:33" x14ac:dyDescent="0.25">
      <c r="AF60321" s="1"/>
      <c r="AG60321" s="1"/>
    </row>
    <row r="60322" spans="32:33" x14ac:dyDescent="0.25">
      <c r="AF60322" s="1"/>
      <c r="AG60322" s="1"/>
    </row>
    <row r="60323" spans="32:33" x14ac:dyDescent="0.25">
      <c r="AF60323" s="1"/>
      <c r="AG60323" s="1"/>
    </row>
    <row r="60324" spans="32:33" x14ac:dyDescent="0.25">
      <c r="AF60324" s="1"/>
      <c r="AG60324" s="1"/>
    </row>
    <row r="60325" spans="32:33" x14ac:dyDescent="0.25">
      <c r="AF60325" s="1"/>
      <c r="AG60325" s="1"/>
    </row>
    <row r="60326" spans="32:33" x14ac:dyDescent="0.25">
      <c r="AF60326" s="1"/>
      <c r="AG60326" s="1"/>
    </row>
    <row r="60327" spans="32:33" x14ac:dyDescent="0.25">
      <c r="AF60327" s="1"/>
      <c r="AG60327" s="1"/>
    </row>
    <row r="60328" spans="32:33" x14ac:dyDescent="0.25">
      <c r="AF60328" s="1"/>
      <c r="AG60328" s="1"/>
    </row>
    <row r="60329" spans="32:33" x14ac:dyDescent="0.25">
      <c r="AF60329" s="1"/>
      <c r="AG60329" s="1"/>
    </row>
    <row r="60330" spans="32:33" x14ac:dyDescent="0.25">
      <c r="AF60330" s="1"/>
      <c r="AG60330" s="1"/>
    </row>
    <row r="60331" spans="32:33" x14ac:dyDescent="0.25">
      <c r="AF60331" s="1"/>
      <c r="AG60331" s="1"/>
    </row>
    <row r="60332" spans="32:33" x14ac:dyDescent="0.25">
      <c r="AF60332" s="1"/>
      <c r="AG60332" s="1"/>
    </row>
    <row r="60333" spans="32:33" x14ac:dyDescent="0.25">
      <c r="AF60333" s="1"/>
      <c r="AG60333" s="1"/>
    </row>
    <row r="60334" spans="32:33" x14ac:dyDescent="0.25">
      <c r="AF60334" s="1"/>
      <c r="AG60334" s="1"/>
    </row>
    <row r="60335" spans="32:33" x14ac:dyDescent="0.25">
      <c r="AF60335" s="1"/>
      <c r="AG60335" s="1"/>
    </row>
    <row r="60336" spans="32:33" x14ac:dyDescent="0.25">
      <c r="AF60336" s="1"/>
      <c r="AG60336" s="1"/>
    </row>
    <row r="60337" spans="32:33" x14ac:dyDescent="0.25">
      <c r="AF60337" s="1"/>
      <c r="AG60337" s="1"/>
    </row>
    <row r="60338" spans="32:33" x14ac:dyDescent="0.25">
      <c r="AF60338" s="1"/>
      <c r="AG60338" s="1"/>
    </row>
    <row r="60339" spans="32:33" x14ac:dyDescent="0.25">
      <c r="AF60339" s="1"/>
      <c r="AG60339" s="1"/>
    </row>
    <row r="60340" spans="32:33" x14ac:dyDescent="0.25">
      <c r="AF60340" s="1"/>
      <c r="AG60340" s="1"/>
    </row>
    <row r="60341" spans="32:33" x14ac:dyDescent="0.25">
      <c r="AF60341" s="1"/>
      <c r="AG60341" s="1"/>
    </row>
    <row r="60342" spans="32:33" x14ac:dyDescent="0.25">
      <c r="AF60342" s="1"/>
      <c r="AG60342" s="1"/>
    </row>
    <row r="60343" spans="32:33" x14ac:dyDescent="0.25">
      <c r="AF60343" s="1"/>
      <c r="AG60343" s="1"/>
    </row>
    <row r="60344" spans="32:33" x14ac:dyDescent="0.25">
      <c r="AF60344" s="1"/>
      <c r="AG60344" s="1"/>
    </row>
    <row r="60345" spans="32:33" x14ac:dyDescent="0.25">
      <c r="AF60345" s="1"/>
      <c r="AG60345" s="1"/>
    </row>
    <row r="60346" spans="32:33" x14ac:dyDescent="0.25">
      <c r="AF60346" s="1"/>
      <c r="AG60346" s="1"/>
    </row>
    <row r="60347" spans="32:33" x14ac:dyDescent="0.25">
      <c r="AF60347" s="1"/>
      <c r="AG60347" s="1"/>
    </row>
    <row r="60348" spans="32:33" x14ac:dyDescent="0.25">
      <c r="AF60348" s="1"/>
      <c r="AG60348" s="1"/>
    </row>
    <row r="60349" spans="32:33" x14ac:dyDescent="0.25">
      <c r="AF60349" s="1"/>
      <c r="AG60349" s="1"/>
    </row>
    <row r="60350" spans="32:33" x14ac:dyDescent="0.25">
      <c r="AF60350" s="1"/>
      <c r="AG60350" s="1"/>
    </row>
    <row r="60351" spans="32:33" x14ac:dyDescent="0.25">
      <c r="AF60351" s="1"/>
      <c r="AG60351" s="1"/>
    </row>
    <row r="60352" spans="32:33" x14ac:dyDescent="0.25">
      <c r="AF60352" s="1"/>
      <c r="AG60352" s="1"/>
    </row>
    <row r="60353" spans="32:33" x14ac:dyDescent="0.25">
      <c r="AF60353" s="1"/>
      <c r="AG60353" s="1"/>
    </row>
    <row r="60354" spans="32:33" x14ac:dyDescent="0.25">
      <c r="AF60354" s="1"/>
      <c r="AG60354" s="1"/>
    </row>
    <row r="60355" spans="32:33" x14ac:dyDescent="0.25">
      <c r="AF60355" s="1"/>
      <c r="AG60355" s="1"/>
    </row>
    <row r="60356" spans="32:33" x14ac:dyDescent="0.25">
      <c r="AF60356" s="1"/>
      <c r="AG60356" s="1"/>
    </row>
    <row r="60357" spans="32:33" x14ac:dyDescent="0.25">
      <c r="AF60357" s="1"/>
      <c r="AG60357" s="1"/>
    </row>
    <row r="60358" spans="32:33" x14ac:dyDescent="0.25">
      <c r="AF60358" s="1"/>
      <c r="AG60358" s="1"/>
    </row>
    <row r="60359" spans="32:33" x14ac:dyDescent="0.25">
      <c r="AF60359" s="1"/>
      <c r="AG60359" s="1"/>
    </row>
    <row r="60360" spans="32:33" x14ac:dyDescent="0.25">
      <c r="AF60360" s="1"/>
      <c r="AG60360" s="1"/>
    </row>
    <row r="60361" spans="32:33" x14ac:dyDescent="0.25">
      <c r="AF60361" s="1"/>
      <c r="AG60361" s="1"/>
    </row>
    <row r="60362" spans="32:33" x14ac:dyDescent="0.25">
      <c r="AF60362" s="1"/>
      <c r="AG60362" s="1"/>
    </row>
    <row r="60363" spans="32:33" x14ac:dyDescent="0.25">
      <c r="AF60363" s="1"/>
      <c r="AG60363" s="1"/>
    </row>
    <row r="60364" spans="32:33" x14ac:dyDescent="0.25">
      <c r="AF60364" s="1"/>
      <c r="AG60364" s="1"/>
    </row>
    <row r="60365" spans="32:33" x14ac:dyDescent="0.25">
      <c r="AF60365" s="1"/>
      <c r="AG60365" s="1"/>
    </row>
    <row r="60366" spans="32:33" x14ac:dyDescent="0.25">
      <c r="AF60366" s="1"/>
      <c r="AG60366" s="1"/>
    </row>
    <row r="60367" spans="32:33" x14ac:dyDescent="0.25">
      <c r="AF60367" s="1"/>
      <c r="AG60367" s="1"/>
    </row>
    <row r="60368" spans="32:33" x14ac:dyDescent="0.25">
      <c r="AF60368" s="1"/>
      <c r="AG60368" s="1"/>
    </row>
    <row r="60369" spans="32:33" x14ac:dyDescent="0.25">
      <c r="AF60369" s="1"/>
      <c r="AG60369" s="1"/>
    </row>
    <row r="60370" spans="32:33" x14ac:dyDescent="0.25">
      <c r="AF60370" s="1"/>
      <c r="AG60370" s="1"/>
    </row>
    <row r="60371" spans="32:33" x14ac:dyDescent="0.25">
      <c r="AF60371" s="1"/>
      <c r="AG60371" s="1"/>
    </row>
    <row r="60372" spans="32:33" x14ac:dyDescent="0.25">
      <c r="AF60372" s="1"/>
      <c r="AG60372" s="1"/>
    </row>
    <row r="60373" spans="32:33" x14ac:dyDescent="0.25">
      <c r="AF60373" s="1"/>
      <c r="AG60373" s="1"/>
    </row>
    <row r="60374" spans="32:33" x14ac:dyDescent="0.25">
      <c r="AF60374" s="1"/>
      <c r="AG60374" s="1"/>
    </row>
    <row r="60375" spans="32:33" x14ac:dyDescent="0.25">
      <c r="AF60375" s="1"/>
      <c r="AG60375" s="1"/>
    </row>
    <row r="60376" spans="32:33" x14ac:dyDescent="0.25">
      <c r="AF60376" s="1"/>
      <c r="AG60376" s="1"/>
    </row>
    <row r="60377" spans="32:33" x14ac:dyDescent="0.25">
      <c r="AF60377" s="1"/>
      <c r="AG60377" s="1"/>
    </row>
    <row r="60378" spans="32:33" x14ac:dyDescent="0.25">
      <c r="AF60378" s="1"/>
      <c r="AG60378" s="1"/>
    </row>
    <row r="60379" spans="32:33" x14ac:dyDescent="0.25">
      <c r="AF60379" s="1"/>
      <c r="AG60379" s="1"/>
    </row>
    <row r="60380" spans="32:33" x14ac:dyDescent="0.25">
      <c r="AF60380" s="1"/>
      <c r="AG60380" s="1"/>
    </row>
    <row r="60381" spans="32:33" x14ac:dyDescent="0.25">
      <c r="AF60381" s="1"/>
      <c r="AG60381" s="1"/>
    </row>
    <row r="60382" spans="32:33" x14ac:dyDescent="0.25">
      <c r="AF60382" s="1"/>
      <c r="AG60382" s="1"/>
    </row>
    <row r="60383" spans="32:33" x14ac:dyDescent="0.25">
      <c r="AF60383" s="1"/>
      <c r="AG60383" s="1"/>
    </row>
    <row r="60384" spans="32:33" x14ac:dyDescent="0.25">
      <c r="AF60384" s="1"/>
      <c r="AG60384" s="1"/>
    </row>
    <row r="60385" spans="32:33" x14ac:dyDescent="0.25">
      <c r="AF60385" s="1"/>
      <c r="AG60385" s="1"/>
    </row>
    <row r="60386" spans="32:33" x14ac:dyDescent="0.25">
      <c r="AF60386" s="1"/>
      <c r="AG60386" s="1"/>
    </row>
    <row r="60387" spans="32:33" x14ac:dyDescent="0.25">
      <c r="AF60387" s="1"/>
      <c r="AG60387" s="1"/>
    </row>
    <row r="60388" spans="32:33" x14ac:dyDescent="0.25">
      <c r="AF60388" s="1"/>
      <c r="AG60388" s="1"/>
    </row>
    <row r="60389" spans="32:33" x14ac:dyDescent="0.25">
      <c r="AF60389" s="1"/>
      <c r="AG60389" s="1"/>
    </row>
    <row r="60390" spans="32:33" x14ac:dyDescent="0.25">
      <c r="AF60390" s="1"/>
      <c r="AG60390" s="1"/>
    </row>
    <row r="60391" spans="32:33" x14ac:dyDescent="0.25">
      <c r="AF60391" s="1"/>
      <c r="AG60391" s="1"/>
    </row>
    <row r="60392" spans="32:33" x14ac:dyDescent="0.25">
      <c r="AF60392" s="1"/>
      <c r="AG60392" s="1"/>
    </row>
    <row r="60393" spans="32:33" x14ac:dyDescent="0.25">
      <c r="AF60393" s="1"/>
      <c r="AG60393" s="1"/>
    </row>
    <row r="60394" spans="32:33" x14ac:dyDescent="0.25">
      <c r="AF60394" s="1"/>
      <c r="AG60394" s="1"/>
    </row>
    <row r="60395" spans="32:33" x14ac:dyDescent="0.25">
      <c r="AF60395" s="1"/>
      <c r="AG60395" s="1"/>
    </row>
    <row r="60396" spans="32:33" x14ac:dyDescent="0.25">
      <c r="AF60396" s="1"/>
      <c r="AG60396" s="1"/>
    </row>
    <row r="60397" spans="32:33" x14ac:dyDescent="0.25">
      <c r="AF60397" s="1"/>
      <c r="AG60397" s="1"/>
    </row>
    <row r="60398" spans="32:33" x14ac:dyDescent="0.25">
      <c r="AF60398" s="1"/>
      <c r="AG60398" s="1"/>
    </row>
    <row r="60399" spans="32:33" x14ac:dyDescent="0.25">
      <c r="AF60399" s="1"/>
      <c r="AG60399" s="1"/>
    </row>
    <row r="60400" spans="32:33" x14ac:dyDescent="0.25">
      <c r="AF60400" s="1"/>
      <c r="AG60400" s="1"/>
    </row>
    <row r="60401" spans="32:33" x14ac:dyDescent="0.25">
      <c r="AF60401" s="1"/>
      <c r="AG60401" s="1"/>
    </row>
    <row r="60402" spans="32:33" x14ac:dyDescent="0.25">
      <c r="AF60402" s="1"/>
      <c r="AG60402" s="1"/>
    </row>
    <row r="60403" spans="32:33" x14ac:dyDescent="0.25">
      <c r="AF60403" s="1"/>
      <c r="AG60403" s="1"/>
    </row>
    <row r="60404" spans="32:33" x14ac:dyDescent="0.25">
      <c r="AF60404" s="1"/>
      <c r="AG60404" s="1"/>
    </row>
    <row r="60405" spans="32:33" x14ac:dyDescent="0.25">
      <c r="AF60405" s="1"/>
      <c r="AG60405" s="1"/>
    </row>
    <row r="60406" spans="32:33" x14ac:dyDescent="0.25">
      <c r="AF60406" s="1"/>
      <c r="AG60406" s="1"/>
    </row>
    <row r="60407" spans="32:33" x14ac:dyDescent="0.25">
      <c r="AF60407" s="1"/>
      <c r="AG60407" s="1"/>
    </row>
    <row r="60408" spans="32:33" x14ac:dyDescent="0.25">
      <c r="AF60408" s="1"/>
      <c r="AG60408" s="1"/>
    </row>
    <row r="60409" spans="32:33" x14ac:dyDescent="0.25">
      <c r="AF60409" s="1"/>
      <c r="AG60409" s="1"/>
    </row>
    <row r="60410" spans="32:33" x14ac:dyDescent="0.25">
      <c r="AF60410" s="1"/>
      <c r="AG60410" s="1"/>
    </row>
    <row r="60411" spans="32:33" x14ac:dyDescent="0.25">
      <c r="AF60411" s="1"/>
      <c r="AG60411" s="1"/>
    </row>
    <row r="60412" spans="32:33" x14ac:dyDescent="0.25">
      <c r="AF60412" s="1"/>
      <c r="AG60412" s="1"/>
    </row>
    <row r="60413" spans="32:33" x14ac:dyDescent="0.25">
      <c r="AF60413" s="1"/>
      <c r="AG60413" s="1"/>
    </row>
    <row r="60414" spans="32:33" x14ac:dyDescent="0.25">
      <c r="AF60414" s="1"/>
      <c r="AG60414" s="1"/>
    </row>
    <row r="60415" spans="32:33" x14ac:dyDescent="0.25">
      <c r="AF60415" s="1"/>
      <c r="AG60415" s="1"/>
    </row>
    <row r="60416" spans="32:33" x14ac:dyDescent="0.25">
      <c r="AF60416" s="1"/>
      <c r="AG60416" s="1"/>
    </row>
    <row r="60417" spans="32:33" x14ac:dyDescent="0.25">
      <c r="AF60417" s="1"/>
      <c r="AG60417" s="1"/>
    </row>
    <row r="60418" spans="32:33" x14ac:dyDescent="0.25">
      <c r="AF60418" s="1"/>
      <c r="AG60418" s="1"/>
    </row>
    <row r="60419" spans="32:33" x14ac:dyDescent="0.25">
      <c r="AF60419" s="1"/>
      <c r="AG60419" s="1"/>
    </row>
    <row r="60420" spans="32:33" x14ac:dyDescent="0.25">
      <c r="AF60420" s="1"/>
      <c r="AG60420" s="1"/>
    </row>
    <row r="60421" spans="32:33" x14ac:dyDescent="0.25">
      <c r="AF60421" s="1"/>
      <c r="AG60421" s="1"/>
    </row>
    <row r="60422" spans="32:33" x14ac:dyDescent="0.25">
      <c r="AF60422" s="1"/>
      <c r="AG60422" s="1"/>
    </row>
    <row r="60423" spans="32:33" x14ac:dyDescent="0.25">
      <c r="AF60423" s="1"/>
      <c r="AG60423" s="1"/>
    </row>
    <row r="60424" spans="32:33" x14ac:dyDescent="0.25">
      <c r="AF60424" s="1"/>
      <c r="AG60424" s="1"/>
    </row>
    <row r="60425" spans="32:33" x14ac:dyDescent="0.25">
      <c r="AF60425" s="1"/>
      <c r="AG60425" s="1"/>
    </row>
    <row r="60426" spans="32:33" x14ac:dyDescent="0.25">
      <c r="AF60426" s="1"/>
      <c r="AG60426" s="1"/>
    </row>
    <row r="60427" spans="32:33" x14ac:dyDescent="0.25">
      <c r="AF60427" s="1"/>
      <c r="AG60427" s="1"/>
    </row>
    <row r="60428" spans="32:33" x14ac:dyDescent="0.25">
      <c r="AF60428" s="1"/>
      <c r="AG60428" s="1"/>
    </row>
    <row r="60429" spans="32:33" x14ac:dyDescent="0.25">
      <c r="AF60429" s="1"/>
      <c r="AG60429" s="1"/>
    </row>
    <row r="60430" spans="32:33" x14ac:dyDescent="0.25">
      <c r="AF60430" s="1"/>
      <c r="AG60430" s="1"/>
    </row>
    <row r="60431" spans="32:33" x14ac:dyDescent="0.25">
      <c r="AF60431" s="1"/>
      <c r="AG60431" s="1"/>
    </row>
    <row r="60432" spans="32:33" x14ac:dyDescent="0.25">
      <c r="AF60432" s="1"/>
      <c r="AG60432" s="1"/>
    </row>
    <row r="60433" spans="32:33" x14ac:dyDescent="0.25">
      <c r="AF60433" s="1"/>
      <c r="AG60433" s="1"/>
    </row>
    <row r="60434" spans="32:33" x14ac:dyDescent="0.25">
      <c r="AF60434" s="1"/>
      <c r="AG60434" s="1"/>
    </row>
    <row r="60435" spans="32:33" x14ac:dyDescent="0.25">
      <c r="AF60435" s="1"/>
      <c r="AG60435" s="1"/>
    </row>
    <row r="60436" spans="32:33" x14ac:dyDescent="0.25">
      <c r="AF60436" s="1"/>
      <c r="AG60436" s="1"/>
    </row>
    <row r="60437" spans="32:33" x14ac:dyDescent="0.25">
      <c r="AF60437" s="1"/>
      <c r="AG60437" s="1"/>
    </row>
    <row r="60438" spans="32:33" x14ac:dyDescent="0.25">
      <c r="AF60438" s="1"/>
      <c r="AG60438" s="1"/>
    </row>
    <row r="60439" spans="32:33" x14ac:dyDescent="0.25">
      <c r="AF60439" s="1"/>
      <c r="AG60439" s="1"/>
    </row>
    <row r="60440" spans="32:33" x14ac:dyDescent="0.25">
      <c r="AF60440" s="1"/>
      <c r="AG60440" s="1"/>
    </row>
    <row r="60441" spans="32:33" x14ac:dyDescent="0.25">
      <c r="AF60441" s="1"/>
      <c r="AG60441" s="1"/>
    </row>
    <row r="60442" spans="32:33" x14ac:dyDescent="0.25">
      <c r="AF60442" s="1"/>
      <c r="AG60442" s="1"/>
    </row>
    <row r="60443" spans="32:33" x14ac:dyDescent="0.25">
      <c r="AF60443" s="1"/>
      <c r="AG60443" s="1"/>
    </row>
    <row r="60444" spans="32:33" x14ac:dyDescent="0.25">
      <c r="AF60444" s="1"/>
      <c r="AG60444" s="1"/>
    </row>
    <row r="60445" spans="32:33" x14ac:dyDescent="0.25">
      <c r="AF60445" s="1"/>
      <c r="AG60445" s="1"/>
    </row>
    <row r="60446" spans="32:33" x14ac:dyDescent="0.25">
      <c r="AF60446" s="1"/>
      <c r="AG60446" s="1"/>
    </row>
    <row r="60447" spans="32:33" x14ac:dyDescent="0.25">
      <c r="AF60447" s="1"/>
      <c r="AG60447" s="1"/>
    </row>
    <row r="60448" spans="32:33" x14ac:dyDescent="0.25">
      <c r="AF60448" s="1"/>
      <c r="AG60448" s="1"/>
    </row>
    <row r="60449" spans="32:33" x14ac:dyDescent="0.25">
      <c r="AF60449" s="1"/>
      <c r="AG60449" s="1"/>
    </row>
    <row r="60450" spans="32:33" x14ac:dyDescent="0.25">
      <c r="AF60450" s="1"/>
      <c r="AG60450" s="1"/>
    </row>
    <row r="60451" spans="32:33" x14ac:dyDescent="0.25">
      <c r="AF60451" s="1"/>
      <c r="AG60451" s="1"/>
    </row>
    <row r="60452" spans="32:33" x14ac:dyDescent="0.25">
      <c r="AF60452" s="1"/>
      <c r="AG60452" s="1"/>
    </row>
    <row r="60453" spans="32:33" x14ac:dyDescent="0.25">
      <c r="AF60453" s="1"/>
      <c r="AG60453" s="1"/>
    </row>
    <row r="60454" spans="32:33" x14ac:dyDescent="0.25">
      <c r="AF60454" s="1"/>
      <c r="AG60454" s="1"/>
    </row>
    <row r="60455" spans="32:33" x14ac:dyDescent="0.25">
      <c r="AF60455" s="1"/>
      <c r="AG60455" s="1"/>
    </row>
    <row r="60456" spans="32:33" x14ac:dyDescent="0.25">
      <c r="AF60456" s="1"/>
      <c r="AG60456" s="1"/>
    </row>
    <row r="60457" spans="32:33" x14ac:dyDescent="0.25">
      <c r="AF60457" s="1"/>
      <c r="AG60457" s="1"/>
    </row>
    <row r="60458" spans="32:33" x14ac:dyDescent="0.25">
      <c r="AF60458" s="1"/>
      <c r="AG60458" s="1"/>
    </row>
    <row r="60459" spans="32:33" x14ac:dyDescent="0.25">
      <c r="AF60459" s="1"/>
      <c r="AG60459" s="1"/>
    </row>
    <row r="60460" spans="32:33" x14ac:dyDescent="0.25">
      <c r="AF60460" s="1"/>
      <c r="AG60460" s="1"/>
    </row>
    <row r="60461" spans="32:33" x14ac:dyDescent="0.25">
      <c r="AF60461" s="1"/>
      <c r="AG60461" s="1"/>
    </row>
    <row r="60462" spans="32:33" x14ac:dyDescent="0.25">
      <c r="AF60462" s="1"/>
      <c r="AG60462" s="1"/>
    </row>
    <row r="60463" spans="32:33" x14ac:dyDescent="0.25">
      <c r="AF60463" s="1"/>
      <c r="AG60463" s="1"/>
    </row>
    <row r="60464" spans="32:33" x14ac:dyDescent="0.25">
      <c r="AF60464" s="1"/>
      <c r="AG60464" s="1"/>
    </row>
    <row r="60465" spans="32:33" x14ac:dyDescent="0.25">
      <c r="AF60465" s="1"/>
      <c r="AG60465" s="1"/>
    </row>
    <row r="60466" spans="32:33" x14ac:dyDescent="0.25">
      <c r="AF60466" s="1"/>
      <c r="AG60466" s="1"/>
    </row>
    <row r="60467" spans="32:33" x14ac:dyDescent="0.25">
      <c r="AF60467" s="1"/>
      <c r="AG60467" s="1"/>
    </row>
    <row r="60468" spans="32:33" x14ac:dyDescent="0.25">
      <c r="AF60468" s="1"/>
      <c r="AG60468" s="1"/>
    </row>
    <row r="60469" spans="32:33" x14ac:dyDescent="0.25">
      <c r="AF60469" s="1"/>
      <c r="AG60469" s="1"/>
    </row>
    <row r="60470" spans="32:33" x14ac:dyDescent="0.25">
      <c r="AF60470" s="1"/>
      <c r="AG60470" s="1"/>
    </row>
    <row r="60471" spans="32:33" x14ac:dyDescent="0.25">
      <c r="AF60471" s="1"/>
      <c r="AG60471" s="1"/>
    </row>
    <row r="60472" spans="32:33" x14ac:dyDescent="0.25">
      <c r="AF60472" s="1"/>
      <c r="AG60472" s="1"/>
    </row>
    <row r="60473" spans="32:33" x14ac:dyDescent="0.25">
      <c r="AF60473" s="1"/>
      <c r="AG60473" s="1"/>
    </row>
    <row r="60474" spans="32:33" x14ac:dyDescent="0.25">
      <c r="AF60474" s="1"/>
      <c r="AG60474" s="1"/>
    </row>
    <row r="60475" spans="32:33" x14ac:dyDescent="0.25">
      <c r="AF60475" s="1"/>
      <c r="AG60475" s="1"/>
    </row>
    <row r="60476" spans="32:33" x14ac:dyDescent="0.25">
      <c r="AF60476" s="1"/>
      <c r="AG60476" s="1"/>
    </row>
    <row r="60477" spans="32:33" x14ac:dyDescent="0.25">
      <c r="AF60477" s="1"/>
      <c r="AG60477" s="1"/>
    </row>
    <row r="60478" spans="32:33" x14ac:dyDescent="0.25">
      <c r="AF60478" s="1"/>
      <c r="AG60478" s="1"/>
    </row>
    <row r="60479" spans="32:33" x14ac:dyDescent="0.25">
      <c r="AF60479" s="1"/>
      <c r="AG60479" s="1"/>
    </row>
    <row r="60480" spans="32:33" x14ac:dyDescent="0.25">
      <c r="AF60480" s="1"/>
      <c r="AG60480" s="1"/>
    </row>
    <row r="60481" spans="32:33" x14ac:dyDescent="0.25">
      <c r="AF60481" s="1"/>
      <c r="AG60481" s="1"/>
    </row>
    <row r="60482" spans="32:33" x14ac:dyDescent="0.25">
      <c r="AF60482" s="1"/>
      <c r="AG60482" s="1"/>
    </row>
    <row r="60483" spans="32:33" x14ac:dyDescent="0.25">
      <c r="AF60483" s="1"/>
      <c r="AG60483" s="1"/>
    </row>
    <row r="60484" spans="32:33" x14ac:dyDescent="0.25">
      <c r="AF60484" s="1"/>
      <c r="AG60484" s="1"/>
    </row>
    <row r="60485" spans="32:33" x14ac:dyDescent="0.25">
      <c r="AF60485" s="1"/>
      <c r="AG60485" s="1"/>
    </row>
    <row r="60486" spans="32:33" x14ac:dyDescent="0.25">
      <c r="AF60486" s="1"/>
      <c r="AG60486" s="1"/>
    </row>
    <row r="60487" spans="32:33" x14ac:dyDescent="0.25">
      <c r="AF60487" s="1"/>
      <c r="AG60487" s="1"/>
    </row>
    <row r="60488" spans="32:33" x14ac:dyDescent="0.25">
      <c r="AF60488" s="1"/>
      <c r="AG60488" s="1"/>
    </row>
    <row r="60489" spans="32:33" x14ac:dyDescent="0.25">
      <c r="AF60489" s="1"/>
      <c r="AG60489" s="1"/>
    </row>
    <row r="60490" spans="32:33" x14ac:dyDescent="0.25">
      <c r="AF60490" s="1"/>
      <c r="AG60490" s="1"/>
    </row>
    <row r="60491" spans="32:33" x14ac:dyDescent="0.25">
      <c r="AF60491" s="1"/>
      <c r="AG60491" s="1"/>
    </row>
    <row r="60492" spans="32:33" x14ac:dyDescent="0.25">
      <c r="AF60492" s="1"/>
      <c r="AG60492" s="1"/>
    </row>
    <row r="60493" spans="32:33" x14ac:dyDescent="0.25">
      <c r="AF60493" s="1"/>
      <c r="AG60493" s="1"/>
    </row>
    <row r="60494" spans="32:33" x14ac:dyDescent="0.25">
      <c r="AF60494" s="1"/>
      <c r="AG60494" s="1"/>
    </row>
    <row r="60495" spans="32:33" x14ac:dyDescent="0.25">
      <c r="AF60495" s="1"/>
      <c r="AG60495" s="1"/>
    </row>
    <row r="60496" spans="32:33" x14ac:dyDescent="0.25">
      <c r="AF60496" s="1"/>
      <c r="AG60496" s="1"/>
    </row>
    <row r="60497" spans="32:33" x14ac:dyDescent="0.25">
      <c r="AF60497" s="1"/>
      <c r="AG60497" s="1"/>
    </row>
    <row r="60498" spans="32:33" x14ac:dyDescent="0.25">
      <c r="AF60498" s="1"/>
      <c r="AG60498" s="1"/>
    </row>
    <row r="60499" spans="32:33" x14ac:dyDescent="0.25">
      <c r="AF60499" s="1"/>
      <c r="AG60499" s="1"/>
    </row>
    <row r="60500" spans="32:33" x14ac:dyDescent="0.25">
      <c r="AF60500" s="1"/>
      <c r="AG60500" s="1"/>
    </row>
    <row r="60501" spans="32:33" x14ac:dyDescent="0.25">
      <c r="AF60501" s="1"/>
      <c r="AG60501" s="1"/>
    </row>
    <row r="60502" spans="32:33" x14ac:dyDescent="0.25">
      <c r="AF60502" s="1"/>
      <c r="AG60502" s="1"/>
    </row>
    <row r="60503" spans="32:33" x14ac:dyDescent="0.25">
      <c r="AF60503" s="1"/>
      <c r="AG60503" s="1"/>
    </row>
    <row r="60504" spans="32:33" x14ac:dyDescent="0.25">
      <c r="AF60504" s="1"/>
      <c r="AG60504" s="1"/>
    </row>
    <row r="60505" spans="32:33" x14ac:dyDescent="0.25">
      <c r="AF60505" s="1"/>
      <c r="AG60505" s="1"/>
    </row>
    <row r="60506" spans="32:33" x14ac:dyDescent="0.25">
      <c r="AF60506" s="1"/>
      <c r="AG60506" s="1"/>
    </row>
    <row r="60507" spans="32:33" x14ac:dyDescent="0.25">
      <c r="AF60507" s="1"/>
      <c r="AG60507" s="1"/>
    </row>
    <row r="60508" spans="32:33" x14ac:dyDescent="0.25">
      <c r="AF60508" s="1"/>
      <c r="AG60508" s="1"/>
    </row>
    <row r="60509" spans="32:33" x14ac:dyDescent="0.25">
      <c r="AF60509" s="1"/>
      <c r="AG60509" s="1"/>
    </row>
    <row r="60510" spans="32:33" x14ac:dyDescent="0.25">
      <c r="AF60510" s="1"/>
      <c r="AG60510" s="1"/>
    </row>
    <row r="60511" spans="32:33" x14ac:dyDescent="0.25">
      <c r="AF60511" s="1"/>
      <c r="AG60511" s="1"/>
    </row>
    <row r="60512" spans="32:33" x14ac:dyDescent="0.25">
      <c r="AF60512" s="1"/>
      <c r="AG60512" s="1"/>
    </row>
    <row r="60513" spans="32:33" x14ac:dyDescent="0.25">
      <c r="AF60513" s="1"/>
      <c r="AG60513" s="1"/>
    </row>
    <row r="60514" spans="32:33" x14ac:dyDescent="0.25">
      <c r="AF60514" s="1"/>
      <c r="AG60514" s="1"/>
    </row>
    <row r="60515" spans="32:33" x14ac:dyDescent="0.25">
      <c r="AF60515" s="1"/>
      <c r="AG60515" s="1"/>
    </row>
    <row r="60516" spans="32:33" x14ac:dyDescent="0.25">
      <c r="AF60516" s="1"/>
      <c r="AG60516" s="1"/>
    </row>
    <row r="60517" spans="32:33" x14ac:dyDescent="0.25">
      <c r="AF60517" s="1"/>
      <c r="AG60517" s="1"/>
    </row>
    <row r="60518" spans="32:33" x14ac:dyDescent="0.25">
      <c r="AF60518" s="1"/>
      <c r="AG60518" s="1"/>
    </row>
    <row r="60519" spans="32:33" x14ac:dyDescent="0.25">
      <c r="AF60519" s="1"/>
      <c r="AG60519" s="1"/>
    </row>
    <row r="60520" spans="32:33" x14ac:dyDescent="0.25">
      <c r="AF60520" s="1"/>
      <c r="AG60520" s="1"/>
    </row>
    <row r="60521" spans="32:33" x14ac:dyDescent="0.25">
      <c r="AF60521" s="1"/>
      <c r="AG60521" s="1"/>
    </row>
    <row r="60522" spans="32:33" x14ac:dyDescent="0.25">
      <c r="AF60522" s="1"/>
      <c r="AG60522" s="1"/>
    </row>
    <row r="60523" spans="32:33" x14ac:dyDescent="0.25">
      <c r="AF60523" s="1"/>
      <c r="AG60523" s="1"/>
    </row>
    <row r="60524" spans="32:33" x14ac:dyDescent="0.25">
      <c r="AF60524" s="1"/>
      <c r="AG60524" s="1"/>
    </row>
    <row r="60525" spans="32:33" x14ac:dyDescent="0.25">
      <c r="AF60525" s="1"/>
      <c r="AG60525" s="1"/>
    </row>
    <row r="60526" spans="32:33" x14ac:dyDescent="0.25">
      <c r="AF60526" s="1"/>
      <c r="AG60526" s="1"/>
    </row>
    <row r="60527" spans="32:33" x14ac:dyDescent="0.25">
      <c r="AF60527" s="1"/>
      <c r="AG60527" s="1"/>
    </row>
    <row r="60528" spans="32:33" x14ac:dyDescent="0.25">
      <c r="AF60528" s="1"/>
      <c r="AG60528" s="1"/>
    </row>
    <row r="60529" spans="32:33" x14ac:dyDescent="0.25">
      <c r="AF60529" s="1"/>
      <c r="AG60529" s="1"/>
    </row>
    <row r="60530" spans="32:33" x14ac:dyDescent="0.25">
      <c r="AF60530" s="1"/>
      <c r="AG60530" s="1"/>
    </row>
    <row r="60531" spans="32:33" x14ac:dyDescent="0.25">
      <c r="AF60531" s="1"/>
      <c r="AG60531" s="1"/>
    </row>
    <row r="60532" spans="32:33" x14ac:dyDescent="0.25">
      <c r="AF60532" s="1"/>
      <c r="AG60532" s="1"/>
    </row>
    <row r="60533" spans="32:33" x14ac:dyDescent="0.25">
      <c r="AF60533" s="1"/>
      <c r="AG60533" s="1"/>
    </row>
    <row r="60534" spans="32:33" x14ac:dyDescent="0.25">
      <c r="AF60534" s="1"/>
      <c r="AG60534" s="1"/>
    </row>
    <row r="60535" spans="32:33" x14ac:dyDescent="0.25">
      <c r="AF60535" s="1"/>
      <c r="AG60535" s="1"/>
    </row>
    <row r="60536" spans="32:33" x14ac:dyDescent="0.25">
      <c r="AF60536" s="1"/>
      <c r="AG60536" s="1"/>
    </row>
    <row r="60537" spans="32:33" x14ac:dyDescent="0.25">
      <c r="AF60537" s="1"/>
      <c r="AG60537" s="1"/>
    </row>
    <row r="60538" spans="32:33" x14ac:dyDescent="0.25">
      <c r="AF60538" s="1"/>
      <c r="AG60538" s="1"/>
    </row>
    <row r="60539" spans="32:33" x14ac:dyDescent="0.25">
      <c r="AF60539" s="1"/>
      <c r="AG60539" s="1"/>
    </row>
    <row r="60540" spans="32:33" x14ac:dyDescent="0.25">
      <c r="AF60540" s="1"/>
      <c r="AG60540" s="1"/>
    </row>
    <row r="60541" spans="32:33" x14ac:dyDescent="0.25">
      <c r="AF60541" s="1"/>
      <c r="AG60541" s="1"/>
    </row>
    <row r="60542" spans="32:33" x14ac:dyDescent="0.25">
      <c r="AF60542" s="1"/>
      <c r="AG60542" s="1"/>
    </row>
    <row r="60543" spans="32:33" x14ac:dyDescent="0.25">
      <c r="AF60543" s="1"/>
      <c r="AG60543" s="1"/>
    </row>
    <row r="60544" spans="32:33" x14ac:dyDescent="0.25">
      <c r="AF60544" s="1"/>
      <c r="AG60544" s="1"/>
    </row>
    <row r="60545" spans="32:33" x14ac:dyDescent="0.25">
      <c r="AF60545" s="1"/>
      <c r="AG60545" s="1"/>
    </row>
    <row r="60546" spans="32:33" x14ac:dyDescent="0.25">
      <c r="AF60546" s="1"/>
      <c r="AG60546" s="1"/>
    </row>
    <row r="60547" spans="32:33" x14ac:dyDescent="0.25">
      <c r="AF60547" s="1"/>
      <c r="AG60547" s="1"/>
    </row>
    <row r="60548" spans="32:33" x14ac:dyDescent="0.25">
      <c r="AF60548" s="1"/>
      <c r="AG60548" s="1"/>
    </row>
    <row r="60549" spans="32:33" x14ac:dyDescent="0.25">
      <c r="AF60549" s="1"/>
      <c r="AG60549" s="1"/>
    </row>
    <row r="60550" spans="32:33" x14ac:dyDescent="0.25">
      <c r="AF60550" s="1"/>
      <c r="AG60550" s="1"/>
    </row>
    <row r="60551" spans="32:33" x14ac:dyDescent="0.25">
      <c r="AF60551" s="1"/>
      <c r="AG60551" s="1"/>
    </row>
    <row r="60552" spans="32:33" x14ac:dyDescent="0.25">
      <c r="AF60552" s="1"/>
      <c r="AG60552" s="1"/>
    </row>
    <row r="60553" spans="32:33" x14ac:dyDescent="0.25">
      <c r="AF60553" s="1"/>
      <c r="AG60553" s="1"/>
    </row>
    <row r="60554" spans="32:33" x14ac:dyDescent="0.25">
      <c r="AF60554" s="1"/>
      <c r="AG60554" s="1"/>
    </row>
    <row r="60555" spans="32:33" x14ac:dyDescent="0.25">
      <c r="AF60555" s="1"/>
      <c r="AG60555" s="1"/>
    </row>
    <row r="60556" spans="32:33" x14ac:dyDescent="0.25">
      <c r="AF60556" s="1"/>
      <c r="AG60556" s="1"/>
    </row>
    <row r="60557" spans="32:33" x14ac:dyDescent="0.25">
      <c r="AF60557" s="1"/>
      <c r="AG60557" s="1"/>
    </row>
    <row r="60558" spans="32:33" x14ac:dyDescent="0.25">
      <c r="AF60558" s="1"/>
      <c r="AG60558" s="1"/>
    </row>
    <row r="60559" spans="32:33" x14ac:dyDescent="0.25">
      <c r="AF60559" s="1"/>
      <c r="AG60559" s="1"/>
    </row>
    <row r="60560" spans="32:33" x14ac:dyDescent="0.25">
      <c r="AF60560" s="1"/>
      <c r="AG60560" s="1"/>
    </row>
    <row r="60561" spans="32:33" x14ac:dyDescent="0.25">
      <c r="AF60561" s="1"/>
      <c r="AG60561" s="1"/>
    </row>
    <row r="60562" spans="32:33" x14ac:dyDescent="0.25">
      <c r="AF60562" s="1"/>
      <c r="AG60562" s="1"/>
    </row>
    <row r="60563" spans="32:33" x14ac:dyDescent="0.25">
      <c r="AF60563" s="1"/>
      <c r="AG60563" s="1"/>
    </row>
    <row r="60564" spans="32:33" x14ac:dyDescent="0.25">
      <c r="AF60564" s="1"/>
      <c r="AG60564" s="1"/>
    </row>
    <row r="60565" spans="32:33" x14ac:dyDescent="0.25">
      <c r="AF60565" s="1"/>
      <c r="AG60565" s="1"/>
    </row>
    <row r="60566" spans="32:33" x14ac:dyDescent="0.25">
      <c r="AF60566" s="1"/>
      <c r="AG60566" s="1"/>
    </row>
    <row r="60567" spans="32:33" x14ac:dyDescent="0.25">
      <c r="AF60567" s="1"/>
      <c r="AG60567" s="1"/>
    </row>
    <row r="60568" spans="32:33" x14ac:dyDescent="0.25">
      <c r="AF60568" s="1"/>
      <c r="AG60568" s="1"/>
    </row>
    <row r="60569" spans="32:33" x14ac:dyDescent="0.25">
      <c r="AF60569" s="1"/>
      <c r="AG60569" s="1"/>
    </row>
    <row r="60570" spans="32:33" x14ac:dyDescent="0.25">
      <c r="AF60570" s="1"/>
      <c r="AG60570" s="1"/>
    </row>
    <row r="60571" spans="32:33" x14ac:dyDescent="0.25">
      <c r="AF60571" s="1"/>
      <c r="AG60571" s="1"/>
    </row>
    <row r="60572" spans="32:33" x14ac:dyDescent="0.25">
      <c r="AF60572" s="1"/>
      <c r="AG60572" s="1"/>
    </row>
    <row r="60573" spans="32:33" x14ac:dyDescent="0.25">
      <c r="AF60573" s="1"/>
      <c r="AG60573" s="1"/>
    </row>
    <row r="60574" spans="32:33" x14ac:dyDescent="0.25">
      <c r="AF60574" s="1"/>
      <c r="AG60574" s="1"/>
    </row>
    <row r="60575" spans="32:33" x14ac:dyDescent="0.25">
      <c r="AF60575" s="1"/>
      <c r="AG60575" s="1"/>
    </row>
    <row r="60576" spans="32:33" x14ac:dyDescent="0.25">
      <c r="AF60576" s="1"/>
      <c r="AG60576" s="1"/>
    </row>
    <row r="60577" spans="32:33" x14ac:dyDescent="0.25">
      <c r="AF60577" s="1"/>
      <c r="AG60577" s="1"/>
    </row>
    <row r="60578" spans="32:33" x14ac:dyDescent="0.25">
      <c r="AF60578" s="1"/>
      <c r="AG60578" s="1"/>
    </row>
    <row r="60579" spans="32:33" x14ac:dyDescent="0.25">
      <c r="AF60579" s="1"/>
      <c r="AG60579" s="1"/>
    </row>
    <row r="60580" spans="32:33" x14ac:dyDescent="0.25">
      <c r="AF60580" s="1"/>
      <c r="AG60580" s="1"/>
    </row>
    <row r="60581" spans="32:33" x14ac:dyDescent="0.25">
      <c r="AF60581" s="1"/>
      <c r="AG60581" s="1"/>
    </row>
    <row r="60582" spans="32:33" x14ac:dyDescent="0.25">
      <c r="AF60582" s="1"/>
      <c r="AG60582" s="1"/>
    </row>
    <row r="60583" spans="32:33" x14ac:dyDescent="0.25">
      <c r="AF60583" s="1"/>
      <c r="AG60583" s="1"/>
    </row>
    <row r="60584" spans="32:33" x14ac:dyDescent="0.25">
      <c r="AF60584" s="1"/>
      <c r="AG60584" s="1"/>
    </row>
    <row r="60585" spans="32:33" x14ac:dyDescent="0.25">
      <c r="AF60585" s="1"/>
      <c r="AG60585" s="1"/>
    </row>
    <row r="60586" spans="32:33" x14ac:dyDescent="0.25">
      <c r="AF60586" s="1"/>
      <c r="AG60586" s="1"/>
    </row>
    <row r="60587" spans="32:33" x14ac:dyDescent="0.25">
      <c r="AF60587" s="1"/>
      <c r="AG60587" s="1"/>
    </row>
    <row r="60588" spans="32:33" x14ac:dyDescent="0.25">
      <c r="AF60588" s="1"/>
      <c r="AG60588" s="1"/>
    </row>
    <row r="60589" spans="32:33" x14ac:dyDescent="0.25">
      <c r="AF60589" s="1"/>
      <c r="AG60589" s="1"/>
    </row>
    <row r="60590" spans="32:33" x14ac:dyDescent="0.25">
      <c r="AF60590" s="1"/>
      <c r="AG60590" s="1"/>
    </row>
    <row r="60591" spans="32:33" x14ac:dyDescent="0.25">
      <c r="AF60591" s="1"/>
      <c r="AG60591" s="1"/>
    </row>
    <row r="60592" spans="32:33" x14ac:dyDescent="0.25">
      <c r="AF60592" s="1"/>
      <c r="AG60592" s="1"/>
    </row>
    <row r="60593" spans="32:33" x14ac:dyDescent="0.25">
      <c r="AF60593" s="1"/>
      <c r="AG60593" s="1"/>
    </row>
    <row r="60594" spans="32:33" x14ac:dyDescent="0.25">
      <c r="AF60594" s="1"/>
      <c r="AG60594" s="1"/>
    </row>
    <row r="60595" spans="32:33" x14ac:dyDescent="0.25">
      <c r="AF60595" s="1"/>
      <c r="AG60595" s="1"/>
    </row>
    <row r="60596" spans="32:33" x14ac:dyDescent="0.25">
      <c r="AF60596" s="1"/>
      <c r="AG60596" s="1"/>
    </row>
    <row r="60597" spans="32:33" x14ac:dyDescent="0.25">
      <c r="AF60597" s="1"/>
      <c r="AG60597" s="1"/>
    </row>
    <row r="60598" spans="32:33" x14ac:dyDescent="0.25">
      <c r="AF60598" s="1"/>
      <c r="AG60598" s="1"/>
    </row>
    <row r="60599" spans="32:33" x14ac:dyDescent="0.25">
      <c r="AF60599" s="1"/>
      <c r="AG60599" s="1"/>
    </row>
    <row r="60600" spans="32:33" x14ac:dyDescent="0.25">
      <c r="AF60600" s="1"/>
      <c r="AG60600" s="1"/>
    </row>
    <row r="60601" spans="32:33" x14ac:dyDescent="0.25">
      <c r="AF60601" s="1"/>
      <c r="AG60601" s="1"/>
    </row>
    <row r="60602" spans="32:33" x14ac:dyDescent="0.25">
      <c r="AF60602" s="1"/>
      <c r="AG60602" s="1"/>
    </row>
    <row r="60603" spans="32:33" x14ac:dyDescent="0.25">
      <c r="AF60603" s="1"/>
      <c r="AG60603" s="1"/>
    </row>
    <row r="60604" spans="32:33" x14ac:dyDescent="0.25">
      <c r="AF60604" s="1"/>
      <c r="AG60604" s="1"/>
    </row>
    <row r="60605" spans="32:33" x14ac:dyDescent="0.25">
      <c r="AF60605" s="1"/>
      <c r="AG60605" s="1"/>
    </row>
    <row r="60606" spans="32:33" x14ac:dyDescent="0.25">
      <c r="AF60606" s="1"/>
      <c r="AG60606" s="1"/>
    </row>
    <row r="60607" spans="32:33" x14ac:dyDescent="0.25">
      <c r="AF60607" s="1"/>
      <c r="AG60607" s="1"/>
    </row>
    <row r="60608" spans="32:33" x14ac:dyDescent="0.25">
      <c r="AF60608" s="1"/>
      <c r="AG60608" s="1"/>
    </row>
    <row r="60609" spans="32:33" x14ac:dyDescent="0.25">
      <c r="AF60609" s="1"/>
      <c r="AG60609" s="1"/>
    </row>
    <row r="60610" spans="32:33" x14ac:dyDescent="0.25">
      <c r="AF60610" s="1"/>
      <c r="AG60610" s="1"/>
    </row>
    <row r="60611" spans="32:33" x14ac:dyDescent="0.25">
      <c r="AF60611" s="1"/>
      <c r="AG60611" s="1"/>
    </row>
    <row r="60612" spans="32:33" x14ac:dyDescent="0.25">
      <c r="AF60612" s="1"/>
      <c r="AG60612" s="1"/>
    </row>
    <row r="60613" spans="32:33" x14ac:dyDescent="0.25">
      <c r="AF60613" s="1"/>
      <c r="AG60613" s="1"/>
    </row>
    <row r="60614" spans="32:33" x14ac:dyDescent="0.25">
      <c r="AF60614" s="1"/>
      <c r="AG60614" s="1"/>
    </row>
    <row r="60615" spans="32:33" x14ac:dyDescent="0.25">
      <c r="AF60615" s="1"/>
      <c r="AG60615" s="1"/>
    </row>
    <row r="60616" spans="32:33" x14ac:dyDescent="0.25">
      <c r="AF60616" s="1"/>
      <c r="AG60616" s="1"/>
    </row>
    <row r="60617" spans="32:33" x14ac:dyDescent="0.25">
      <c r="AF60617" s="1"/>
      <c r="AG60617" s="1"/>
    </row>
    <row r="60618" spans="32:33" x14ac:dyDescent="0.25">
      <c r="AF60618" s="1"/>
      <c r="AG60618" s="1"/>
    </row>
    <row r="60619" spans="32:33" x14ac:dyDescent="0.25">
      <c r="AF60619" s="1"/>
      <c r="AG60619" s="1"/>
    </row>
    <row r="60620" spans="32:33" x14ac:dyDescent="0.25">
      <c r="AF60620" s="1"/>
      <c r="AG60620" s="1"/>
    </row>
    <row r="60621" spans="32:33" x14ac:dyDescent="0.25">
      <c r="AF60621" s="1"/>
      <c r="AG60621" s="1"/>
    </row>
    <row r="60622" spans="32:33" x14ac:dyDescent="0.25">
      <c r="AF60622" s="1"/>
      <c r="AG60622" s="1"/>
    </row>
    <row r="60623" spans="32:33" x14ac:dyDescent="0.25">
      <c r="AF60623" s="1"/>
      <c r="AG60623" s="1"/>
    </row>
    <row r="60624" spans="32:33" x14ac:dyDescent="0.25">
      <c r="AF60624" s="1"/>
      <c r="AG60624" s="1"/>
    </row>
    <row r="60625" spans="32:33" x14ac:dyDescent="0.25">
      <c r="AF60625" s="1"/>
      <c r="AG60625" s="1"/>
    </row>
    <row r="60626" spans="32:33" x14ac:dyDescent="0.25">
      <c r="AF60626" s="1"/>
      <c r="AG60626" s="1"/>
    </row>
    <row r="60627" spans="32:33" x14ac:dyDescent="0.25">
      <c r="AF60627" s="1"/>
      <c r="AG60627" s="1"/>
    </row>
    <row r="60628" spans="32:33" x14ac:dyDescent="0.25">
      <c r="AF60628" s="1"/>
      <c r="AG60628" s="1"/>
    </row>
    <row r="60629" spans="32:33" x14ac:dyDescent="0.25">
      <c r="AF60629" s="1"/>
      <c r="AG60629" s="1"/>
    </row>
    <row r="60630" spans="32:33" x14ac:dyDescent="0.25">
      <c r="AF60630" s="1"/>
      <c r="AG60630" s="1"/>
    </row>
    <row r="60631" spans="32:33" x14ac:dyDescent="0.25">
      <c r="AF60631" s="1"/>
      <c r="AG60631" s="1"/>
    </row>
    <row r="60632" spans="32:33" x14ac:dyDescent="0.25">
      <c r="AF60632" s="1"/>
      <c r="AG60632" s="1"/>
    </row>
    <row r="60633" spans="32:33" x14ac:dyDescent="0.25">
      <c r="AF60633" s="1"/>
      <c r="AG60633" s="1"/>
    </row>
    <row r="60634" spans="32:33" x14ac:dyDescent="0.25">
      <c r="AF60634" s="1"/>
      <c r="AG60634" s="1"/>
    </row>
    <row r="60635" spans="32:33" x14ac:dyDescent="0.25">
      <c r="AF60635" s="1"/>
      <c r="AG60635" s="1"/>
    </row>
    <row r="60636" spans="32:33" x14ac:dyDescent="0.25">
      <c r="AF60636" s="1"/>
      <c r="AG60636" s="1"/>
    </row>
    <row r="60637" spans="32:33" x14ac:dyDescent="0.25">
      <c r="AF60637" s="1"/>
      <c r="AG60637" s="1"/>
    </row>
    <row r="60638" spans="32:33" x14ac:dyDescent="0.25">
      <c r="AF60638" s="1"/>
      <c r="AG60638" s="1"/>
    </row>
    <row r="60639" spans="32:33" x14ac:dyDescent="0.25">
      <c r="AF60639" s="1"/>
      <c r="AG60639" s="1"/>
    </row>
    <row r="60640" spans="32:33" x14ac:dyDescent="0.25">
      <c r="AF60640" s="1"/>
      <c r="AG60640" s="1"/>
    </row>
    <row r="60641" spans="32:33" x14ac:dyDescent="0.25">
      <c r="AF60641" s="1"/>
      <c r="AG60641" s="1"/>
    </row>
    <row r="60642" spans="32:33" x14ac:dyDescent="0.25">
      <c r="AF60642" s="1"/>
      <c r="AG60642" s="1"/>
    </row>
    <row r="60643" spans="32:33" x14ac:dyDescent="0.25">
      <c r="AF60643" s="1"/>
      <c r="AG60643" s="1"/>
    </row>
    <row r="60644" spans="32:33" x14ac:dyDescent="0.25">
      <c r="AF60644" s="1"/>
      <c r="AG60644" s="1"/>
    </row>
    <row r="60645" spans="32:33" x14ac:dyDescent="0.25">
      <c r="AF60645" s="1"/>
      <c r="AG60645" s="1"/>
    </row>
    <row r="60646" spans="32:33" x14ac:dyDescent="0.25">
      <c r="AF60646" s="1"/>
      <c r="AG60646" s="1"/>
    </row>
    <row r="60647" spans="32:33" x14ac:dyDescent="0.25">
      <c r="AF60647" s="1"/>
      <c r="AG60647" s="1"/>
    </row>
    <row r="60648" spans="32:33" x14ac:dyDescent="0.25">
      <c r="AF60648" s="1"/>
      <c r="AG60648" s="1"/>
    </row>
    <row r="60649" spans="32:33" x14ac:dyDescent="0.25">
      <c r="AF60649" s="1"/>
      <c r="AG60649" s="1"/>
    </row>
    <row r="60650" spans="32:33" x14ac:dyDescent="0.25">
      <c r="AF60650" s="1"/>
      <c r="AG60650" s="1"/>
    </row>
    <row r="60651" spans="32:33" x14ac:dyDescent="0.25">
      <c r="AF60651" s="1"/>
      <c r="AG60651" s="1"/>
    </row>
    <row r="60652" spans="32:33" x14ac:dyDescent="0.25">
      <c r="AF60652" s="1"/>
      <c r="AG60652" s="1"/>
    </row>
    <row r="60653" spans="32:33" x14ac:dyDescent="0.25">
      <c r="AF60653" s="1"/>
      <c r="AG60653" s="1"/>
    </row>
    <row r="60654" spans="32:33" x14ac:dyDescent="0.25">
      <c r="AF60654" s="1"/>
      <c r="AG60654" s="1"/>
    </row>
    <row r="60655" spans="32:33" x14ac:dyDescent="0.25">
      <c r="AF60655" s="1"/>
      <c r="AG60655" s="1"/>
    </row>
    <row r="60656" spans="32:33" x14ac:dyDescent="0.25">
      <c r="AF60656" s="1"/>
      <c r="AG60656" s="1"/>
    </row>
    <row r="60657" spans="32:33" x14ac:dyDescent="0.25">
      <c r="AF60657" s="1"/>
      <c r="AG60657" s="1"/>
    </row>
    <row r="60658" spans="32:33" x14ac:dyDescent="0.25">
      <c r="AF60658" s="1"/>
      <c r="AG60658" s="1"/>
    </row>
    <row r="60659" spans="32:33" x14ac:dyDescent="0.25">
      <c r="AF60659" s="1"/>
      <c r="AG60659" s="1"/>
    </row>
    <row r="60660" spans="32:33" x14ac:dyDescent="0.25">
      <c r="AF60660" s="1"/>
      <c r="AG60660" s="1"/>
    </row>
    <row r="60661" spans="32:33" x14ac:dyDescent="0.25">
      <c r="AF60661" s="1"/>
      <c r="AG60661" s="1"/>
    </row>
    <row r="60662" spans="32:33" x14ac:dyDescent="0.25">
      <c r="AF60662" s="1"/>
      <c r="AG60662" s="1"/>
    </row>
    <row r="60663" spans="32:33" x14ac:dyDescent="0.25">
      <c r="AF60663" s="1"/>
      <c r="AG60663" s="1"/>
    </row>
    <row r="60664" spans="32:33" x14ac:dyDescent="0.25">
      <c r="AF60664" s="1"/>
      <c r="AG60664" s="1"/>
    </row>
    <row r="60665" spans="32:33" x14ac:dyDescent="0.25">
      <c r="AF60665" s="1"/>
      <c r="AG60665" s="1"/>
    </row>
    <row r="60666" spans="32:33" x14ac:dyDescent="0.25">
      <c r="AF60666" s="1"/>
      <c r="AG60666" s="1"/>
    </row>
    <row r="60667" spans="32:33" x14ac:dyDescent="0.25">
      <c r="AF60667" s="1"/>
      <c r="AG60667" s="1"/>
    </row>
    <row r="60668" spans="32:33" x14ac:dyDescent="0.25">
      <c r="AF60668" s="1"/>
      <c r="AG60668" s="1"/>
    </row>
    <row r="60669" spans="32:33" x14ac:dyDescent="0.25">
      <c r="AF60669" s="1"/>
      <c r="AG60669" s="1"/>
    </row>
    <row r="60670" spans="32:33" x14ac:dyDescent="0.25">
      <c r="AF60670" s="1"/>
      <c r="AG60670" s="1"/>
    </row>
    <row r="60671" spans="32:33" x14ac:dyDescent="0.25">
      <c r="AF60671" s="1"/>
      <c r="AG60671" s="1"/>
    </row>
    <row r="60672" spans="32:33" x14ac:dyDescent="0.25">
      <c r="AF60672" s="1"/>
      <c r="AG60672" s="1"/>
    </row>
    <row r="60673" spans="32:33" x14ac:dyDescent="0.25">
      <c r="AF60673" s="1"/>
      <c r="AG60673" s="1"/>
    </row>
    <row r="60674" spans="32:33" x14ac:dyDescent="0.25">
      <c r="AF60674" s="1"/>
      <c r="AG60674" s="1"/>
    </row>
    <row r="60675" spans="32:33" x14ac:dyDescent="0.25">
      <c r="AF60675" s="1"/>
      <c r="AG60675" s="1"/>
    </row>
    <row r="60676" spans="32:33" x14ac:dyDescent="0.25">
      <c r="AF60676" s="1"/>
      <c r="AG60676" s="1"/>
    </row>
    <row r="60677" spans="32:33" x14ac:dyDescent="0.25">
      <c r="AF60677" s="1"/>
      <c r="AG60677" s="1"/>
    </row>
    <row r="60678" spans="32:33" x14ac:dyDescent="0.25">
      <c r="AF60678" s="1"/>
      <c r="AG60678" s="1"/>
    </row>
    <row r="60679" spans="32:33" x14ac:dyDescent="0.25">
      <c r="AF60679" s="1"/>
      <c r="AG60679" s="1"/>
    </row>
    <row r="60680" spans="32:33" x14ac:dyDescent="0.25">
      <c r="AF60680" s="1"/>
      <c r="AG60680" s="1"/>
    </row>
    <row r="60681" spans="32:33" x14ac:dyDescent="0.25">
      <c r="AF60681" s="1"/>
      <c r="AG60681" s="1"/>
    </row>
    <row r="60682" spans="32:33" x14ac:dyDescent="0.25">
      <c r="AF60682" s="1"/>
      <c r="AG60682" s="1"/>
    </row>
    <row r="60683" spans="32:33" x14ac:dyDescent="0.25">
      <c r="AF60683" s="1"/>
      <c r="AG60683" s="1"/>
    </row>
    <row r="60684" spans="32:33" x14ac:dyDescent="0.25">
      <c r="AF60684" s="1"/>
      <c r="AG60684" s="1"/>
    </row>
    <row r="60685" spans="32:33" x14ac:dyDescent="0.25">
      <c r="AF60685" s="1"/>
      <c r="AG60685" s="1"/>
    </row>
    <row r="60686" spans="32:33" x14ac:dyDescent="0.25">
      <c r="AF60686" s="1"/>
      <c r="AG60686" s="1"/>
    </row>
    <row r="60687" spans="32:33" x14ac:dyDescent="0.25">
      <c r="AF60687" s="1"/>
      <c r="AG60687" s="1"/>
    </row>
    <row r="60688" spans="32:33" x14ac:dyDescent="0.25">
      <c r="AF60688" s="1"/>
      <c r="AG60688" s="1"/>
    </row>
    <row r="60689" spans="32:33" x14ac:dyDescent="0.25">
      <c r="AF60689" s="1"/>
      <c r="AG60689" s="1"/>
    </row>
    <row r="60690" spans="32:33" x14ac:dyDescent="0.25">
      <c r="AF60690" s="1"/>
      <c r="AG60690" s="1"/>
    </row>
    <row r="60691" spans="32:33" x14ac:dyDescent="0.25">
      <c r="AF60691" s="1"/>
      <c r="AG60691" s="1"/>
    </row>
    <row r="60692" spans="32:33" x14ac:dyDescent="0.25">
      <c r="AF60692" s="1"/>
      <c r="AG60692" s="1"/>
    </row>
    <row r="60693" spans="32:33" x14ac:dyDescent="0.25">
      <c r="AF60693" s="1"/>
      <c r="AG60693" s="1"/>
    </row>
    <row r="60694" spans="32:33" x14ac:dyDescent="0.25">
      <c r="AF60694" s="1"/>
      <c r="AG60694" s="1"/>
    </row>
    <row r="60695" spans="32:33" x14ac:dyDescent="0.25">
      <c r="AF60695" s="1"/>
      <c r="AG60695" s="1"/>
    </row>
    <row r="60696" spans="32:33" x14ac:dyDescent="0.25">
      <c r="AF60696" s="1"/>
      <c r="AG60696" s="1"/>
    </row>
    <row r="60697" spans="32:33" x14ac:dyDescent="0.25">
      <c r="AF60697" s="1"/>
      <c r="AG60697" s="1"/>
    </row>
    <row r="60698" spans="32:33" x14ac:dyDescent="0.25">
      <c r="AF60698" s="1"/>
      <c r="AG60698" s="1"/>
    </row>
    <row r="60699" spans="32:33" x14ac:dyDescent="0.25">
      <c r="AF60699" s="1"/>
      <c r="AG60699" s="1"/>
    </row>
    <row r="60700" spans="32:33" x14ac:dyDescent="0.25">
      <c r="AF60700" s="1"/>
      <c r="AG60700" s="1"/>
    </row>
    <row r="60701" spans="32:33" x14ac:dyDescent="0.25">
      <c r="AF60701" s="1"/>
      <c r="AG60701" s="1"/>
    </row>
    <row r="60702" spans="32:33" x14ac:dyDescent="0.25">
      <c r="AF60702" s="1"/>
      <c r="AG60702" s="1"/>
    </row>
    <row r="60703" spans="32:33" x14ac:dyDescent="0.25">
      <c r="AF60703" s="1"/>
      <c r="AG60703" s="1"/>
    </row>
    <row r="60704" spans="32:33" x14ac:dyDescent="0.25">
      <c r="AF60704" s="1"/>
      <c r="AG60704" s="1"/>
    </row>
    <row r="60705" spans="32:33" x14ac:dyDescent="0.25">
      <c r="AF60705" s="1"/>
      <c r="AG60705" s="1"/>
    </row>
    <row r="60706" spans="32:33" x14ac:dyDescent="0.25">
      <c r="AF60706" s="1"/>
      <c r="AG60706" s="1"/>
    </row>
    <row r="60707" spans="32:33" x14ac:dyDescent="0.25">
      <c r="AF60707" s="1"/>
      <c r="AG60707" s="1"/>
    </row>
    <row r="60708" spans="32:33" x14ac:dyDescent="0.25">
      <c r="AF60708" s="1"/>
      <c r="AG60708" s="1"/>
    </row>
    <row r="60709" spans="32:33" x14ac:dyDescent="0.25">
      <c r="AF60709" s="1"/>
      <c r="AG60709" s="1"/>
    </row>
    <row r="60710" spans="32:33" x14ac:dyDescent="0.25">
      <c r="AF60710" s="1"/>
      <c r="AG60710" s="1"/>
    </row>
    <row r="60711" spans="32:33" x14ac:dyDescent="0.25">
      <c r="AF60711" s="1"/>
      <c r="AG60711" s="1"/>
    </row>
    <row r="60712" spans="32:33" x14ac:dyDescent="0.25">
      <c r="AF60712" s="1"/>
      <c r="AG60712" s="1"/>
    </row>
    <row r="60713" spans="32:33" x14ac:dyDescent="0.25">
      <c r="AF60713" s="1"/>
      <c r="AG60713" s="1"/>
    </row>
    <row r="60714" spans="32:33" x14ac:dyDescent="0.25">
      <c r="AF60714" s="1"/>
      <c r="AG60714" s="1"/>
    </row>
    <row r="60715" spans="32:33" x14ac:dyDescent="0.25">
      <c r="AF60715" s="1"/>
      <c r="AG60715" s="1"/>
    </row>
    <row r="60716" spans="32:33" x14ac:dyDescent="0.25">
      <c r="AF60716" s="1"/>
      <c r="AG60716" s="1"/>
    </row>
    <row r="60717" spans="32:33" x14ac:dyDescent="0.25">
      <c r="AF60717" s="1"/>
      <c r="AG60717" s="1"/>
    </row>
    <row r="60718" spans="32:33" x14ac:dyDescent="0.25">
      <c r="AF60718" s="1"/>
      <c r="AG60718" s="1"/>
    </row>
    <row r="60719" spans="32:33" x14ac:dyDescent="0.25">
      <c r="AF60719" s="1"/>
      <c r="AG60719" s="1"/>
    </row>
    <row r="60720" spans="32:33" x14ac:dyDescent="0.25">
      <c r="AF60720" s="1"/>
      <c r="AG60720" s="1"/>
    </row>
    <row r="60721" spans="32:33" x14ac:dyDescent="0.25">
      <c r="AF60721" s="1"/>
      <c r="AG60721" s="1"/>
    </row>
    <row r="60722" spans="32:33" x14ac:dyDescent="0.25">
      <c r="AF60722" s="1"/>
      <c r="AG60722" s="1"/>
    </row>
    <row r="60723" spans="32:33" x14ac:dyDescent="0.25">
      <c r="AF60723" s="1"/>
      <c r="AG60723" s="1"/>
    </row>
    <row r="60724" spans="32:33" x14ac:dyDescent="0.25">
      <c r="AF60724" s="1"/>
      <c r="AG60724" s="1"/>
    </row>
    <row r="60725" spans="32:33" x14ac:dyDescent="0.25">
      <c r="AF60725" s="1"/>
      <c r="AG60725" s="1"/>
    </row>
    <row r="60726" spans="32:33" x14ac:dyDescent="0.25">
      <c r="AF60726" s="1"/>
      <c r="AG60726" s="1"/>
    </row>
    <row r="60727" spans="32:33" x14ac:dyDescent="0.25">
      <c r="AF60727" s="1"/>
      <c r="AG60727" s="1"/>
    </row>
    <row r="60728" spans="32:33" x14ac:dyDescent="0.25">
      <c r="AF60728" s="1"/>
      <c r="AG60728" s="1"/>
    </row>
    <row r="60729" spans="32:33" x14ac:dyDescent="0.25">
      <c r="AF60729" s="1"/>
      <c r="AG60729" s="1"/>
    </row>
    <row r="60730" spans="32:33" x14ac:dyDescent="0.25">
      <c r="AF60730" s="1"/>
      <c r="AG60730" s="1"/>
    </row>
    <row r="60731" spans="32:33" x14ac:dyDescent="0.25">
      <c r="AF60731" s="1"/>
      <c r="AG60731" s="1"/>
    </row>
    <row r="60732" spans="32:33" x14ac:dyDescent="0.25">
      <c r="AF60732" s="1"/>
      <c r="AG60732" s="1"/>
    </row>
    <row r="60733" spans="32:33" x14ac:dyDescent="0.25">
      <c r="AF60733" s="1"/>
      <c r="AG60733" s="1"/>
    </row>
    <row r="60734" spans="32:33" x14ac:dyDescent="0.25">
      <c r="AF60734" s="1"/>
      <c r="AG60734" s="1"/>
    </row>
    <row r="60735" spans="32:33" x14ac:dyDescent="0.25">
      <c r="AF60735" s="1"/>
      <c r="AG60735" s="1"/>
    </row>
    <row r="60736" spans="32:33" x14ac:dyDescent="0.25">
      <c r="AF60736" s="1"/>
      <c r="AG60736" s="1"/>
    </row>
    <row r="60737" spans="32:33" x14ac:dyDescent="0.25">
      <c r="AF60737" s="1"/>
      <c r="AG60737" s="1"/>
    </row>
    <row r="60738" spans="32:33" x14ac:dyDescent="0.25">
      <c r="AF60738" s="1"/>
      <c r="AG60738" s="1"/>
    </row>
    <row r="60739" spans="32:33" x14ac:dyDescent="0.25">
      <c r="AF60739" s="1"/>
      <c r="AG60739" s="1"/>
    </row>
    <row r="60740" spans="32:33" x14ac:dyDescent="0.25">
      <c r="AF60740" s="1"/>
      <c r="AG60740" s="1"/>
    </row>
    <row r="60741" spans="32:33" x14ac:dyDescent="0.25">
      <c r="AF60741" s="1"/>
      <c r="AG60741" s="1"/>
    </row>
    <row r="60742" spans="32:33" x14ac:dyDescent="0.25">
      <c r="AF60742" s="1"/>
      <c r="AG60742" s="1"/>
    </row>
    <row r="60743" spans="32:33" x14ac:dyDescent="0.25">
      <c r="AF60743" s="1"/>
      <c r="AG60743" s="1"/>
    </row>
    <row r="60744" spans="32:33" x14ac:dyDescent="0.25">
      <c r="AF60744" s="1"/>
      <c r="AG60744" s="1"/>
    </row>
    <row r="60745" spans="32:33" x14ac:dyDescent="0.25">
      <c r="AF60745" s="1"/>
      <c r="AG60745" s="1"/>
    </row>
    <row r="60746" spans="32:33" x14ac:dyDescent="0.25">
      <c r="AF60746" s="1"/>
      <c r="AG60746" s="1"/>
    </row>
    <row r="60747" spans="32:33" x14ac:dyDescent="0.25">
      <c r="AF60747" s="1"/>
      <c r="AG60747" s="1"/>
    </row>
    <row r="60748" spans="32:33" x14ac:dyDescent="0.25">
      <c r="AF60748" s="1"/>
      <c r="AG60748" s="1"/>
    </row>
    <row r="60749" spans="32:33" x14ac:dyDescent="0.25">
      <c r="AF60749" s="1"/>
      <c r="AG60749" s="1"/>
    </row>
    <row r="60750" spans="32:33" x14ac:dyDescent="0.25">
      <c r="AF60750" s="1"/>
      <c r="AG60750" s="1"/>
    </row>
    <row r="60751" spans="32:33" x14ac:dyDescent="0.25">
      <c r="AF60751" s="1"/>
      <c r="AG60751" s="1"/>
    </row>
    <row r="60752" spans="32:33" x14ac:dyDescent="0.25">
      <c r="AF60752" s="1"/>
      <c r="AG60752" s="1"/>
    </row>
    <row r="60753" spans="32:33" x14ac:dyDescent="0.25">
      <c r="AF60753" s="1"/>
      <c r="AG60753" s="1"/>
    </row>
    <row r="60754" spans="32:33" x14ac:dyDescent="0.25">
      <c r="AF60754" s="1"/>
      <c r="AG60754" s="1"/>
    </row>
    <row r="60755" spans="32:33" x14ac:dyDescent="0.25">
      <c r="AF60755" s="1"/>
      <c r="AG60755" s="1"/>
    </row>
    <row r="60756" spans="32:33" x14ac:dyDescent="0.25">
      <c r="AF60756" s="1"/>
      <c r="AG60756" s="1"/>
    </row>
    <row r="60757" spans="32:33" x14ac:dyDescent="0.25">
      <c r="AF60757" s="1"/>
      <c r="AG60757" s="1"/>
    </row>
    <row r="60758" spans="32:33" x14ac:dyDescent="0.25">
      <c r="AF60758" s="1"/>
      <c r="AG60758" s="1"/>
    </row>
    <row r="60759" spans="32:33" x14ac:dyDescent="0.25">
      <c r="AF60759" s="1"/>
      <c r="AG60759" s="1"/>
    </row>
    <row r="60760" spans="32:33" x14ac:dyDescent="0.25">
      <c r="AF60760" s="1"/>
      <c r="AG60760" s="1"/>
    </row>
    <row r="60761" spans="32:33" x14ac:dyDescent="0.25">
      <c r="AF60761" s="1"/>
      <c r="AG60761" s="1"/>
    </row>
    <row r="60762" spans="32:33" x14ac:dyDescent="0.25">
      <c r="AF60762" s="1"/>
      <c r="AG60762" s="1"/>
    </row>
    <row r="60763" spans="32:33" x14ac:dyDescent="0.25">
      <c r="AF60763" s="1"/>
      <c r="AG60763" s="1"/>
    </row>
    <row r="60764" spans="32:33" x14ac:dyDescent="0.25">
      <c r="AF60764" s="1"/>
      <c r="AG60764" s="1"/>
    </row>
    <row r="60765" spans="32:33" x14ac:dyDescent="0.25">
      <c r="AF60765" s="1"/>
      <c r="AG60765" s="1"/>
    </row>
    <row r="60766" spans="32:33" x14ac:dyDescent="0.25">
      <c r="AF60766" s="1"/>
      <c r="AG60766" s="1"/>
    </row>
    <row r="60767" spans="32:33" x14ac:dyDescent="0.25">
      <c r="AF60767" s="1"/>
      <c r="AG60767" s="1"/>
    </row>
    <row r="60768" spans="32:33" x14ac:dyDescent="0.25">
      <c r="AF60768" s="1"/>
      <c r="AG60768" s="1"/>
    </row>
    <row r="60769" spans="32:33" x14ac:dyDescent="0.25">
      <c r="AF60769" s="1"/>
      <c r="AG60769" s="1"/>
    </row>
    <row r="60770" spans="32:33" x14ac:dyDescent="0.25">
      <c r="AF60770" s="1"/>
      <c r="AG60770" s="1"/>
    </row>
    <row r="60771" spans="32:33" x14ac:dyDescent="0.25">
      <c r="AF60771" s="1"/>
      <c r="AG60771" s="1"/>
    </row>
    <row r="60772" spans="32:33" x14ac:dyDescent="0.25">
      <c r="AF60772" s="1"/>
      <c r="AG60772" s="1"/>
    </row>
    <row r="60773" spans="32:33" x14ac:dyDescent="0.25">
      <c r="AF60773" s="1"/>
      <c r="AG60773" s="1"/>
    </row>
    <row r="60774" spans="32:33" x14ac:dyDescent="0.25">
      <c r="AF60774" s="1"/>
      <c r="AG60774" s="1"/>
    </row>
    <row r="60775" spans="32:33" x14ac:dyDescent="0.25">
      <c r="AF60775" s="1"/>
      <c r="AG60775" s="1"/>
    </row>
    <row r="60776" spans="32:33" x14ac:dyDescent="0.25">
      <c r="AF60776" s="1"/>
      <c r="AG60776" s="1"/>
    </row>
    <row r="60777" spans="32:33" x14ac:dyDescent="0.25">
      <c r="AF60777" s="1"/>
      <c r="AG60777" s="1"/>
    </row>
    <row r="60778" spans="32:33" x14ac:dyDescent="0.25">
      <c r="AF60778" s="1"/>
      <c r="AG60778" s="1"/>
    </row>
    <row r="60779" spans="32:33" x14ac:dyDescent="0.25">
      <c r="AF60779" s="1"/>
      <c r="AG60779" s="1"/>
    </row>
    <row r="60780" spans="32:33" x14ac:dyDescent="0.25">
      <c r="AF60780" s="1"/>
      <c r="AG60780" s="1"/>
    </row>
    <row r="60781" spans="32:33" x14ac:dyDescent="0.25">
      <c r="AF60781" s="1"/>
      <c r="AG60781" s="1"/>
    </row>
    <row r="60782" spans="32:33" x14ac:dyDescent="0.25">
      <c r="AF60782" s="1"/>
      <c r="AG60782" s="1"/>
    </row>
    <row r="60783" spans="32:33" x14ac:dyDescent="0.25">
      <c r="AF60783" s="1"/>
      <c r="AG60783" s="1"/>
    </row>
    <row r="60784" spans="32:33" x14ac:dyDescent="0.25">
      <c r="AF60784" s="1"/>
      <c r="AG60784" s="1"/>
    </row>
    <row r="60785" spans="32:33" x14ac:dyDescent="0.25">
      <c r="AF60785" s="1"/>
      <c r="AG60785" s="1"/>
    </row>
    <row r="60786" spans="32:33" x14ac:dyDescent="0.25">
      <c r="AF60786" s="1"/>
      <c r="AG60786" s="1"/>
    </row>
    <row r="60787" spans="32:33" x14ac:dyDescent="0.25">
      <c r="AF60787" s="1"/>
      <c r="AG60787" s="1"/>
    </row>
    <row r="60788" spans="32:33" x14ac:dyDescent="0.25">
      <c r="AF60788" s="1"/>
      <c r="AG60788" s="1"/>
    </row>
    <row r="60789" spans="32:33" x14ac:dyDescent="0.25">
      <c r="AF60789" s="1"/>
      <c r="AG60789" s="1"/>
    </row>
    <row r="60790" spans="32:33" x14ac:dyDescent="0.25">
      <c r="AF60790" s="1"/>
      <c r="AG60790" s="1"/>
    </row>
    <row r="60791" spans="32:33" x14ac:dyDescent="0.25">
      <c r="AF60791" s="1"/>
      <c r="AG60791" s="1"/>
    </row>
    <row r="60792" spans="32:33" x14ac:dyDescent="0.25">
      <c r="AF60792" s="1"/>
      <c r="AG60792" s="1"/>
    </row>
    <row r="60793" spans="32:33" x14ac:dyDescent="0.25">
      <c r="AF60793" s="1"/>
      <c r="AG60793" s="1"/>
    </row>
    <row r="60794" spans="32:33" x14ac:dyDescent="0.25">
      <c r="AF60794" s="1"/>
      <c r="AG60794" s="1"/>
    </row>
    <row r="60795" spans="32:33" x14ac:dyDescent="0.25">
      <c r="AF60795" s="1"/>
      <c r="AG60795" s="1"/>
    </row>
    <row r="60796" spans="32:33" x14ac:dyDescent="0.25">
      <c r="AF60796" s="1"/>
      <c r="AG60796" s="1"/>
    </row>
    <row r="60797" spans="32:33" x14ac:dyDescent="0.25">
      <c r="AF60797" s="1"/>
      <c r="AG60797" s="1"/>
    </row>
    <row r="60798" spans="32:33" x14ac:dyDescent="0.25">
      <c r="AF60798" s="1"/>
      <c r="AG60798" s="1"/>
    </row>
    <row r="60799" spans="32:33" x14ac:dyDescent="0.25">
      <c r="AF60799" s="1"/>
      <c r="AG60799" s="1"/>
    </row>
    <row r="60800" spans="32:33" x14ac:dyDescent="0.25">
      <c r="AF60800" s="1"/>
      <c r="AG60800" s="1"/>
    </row>
    <row r="60801" spans="32:33" x14ac:dyDescent="0.25">
      <c r="AF60801" s="1"/>
      <c r="AG60801" s="1"/>
    </row>
    <row r="60802" spans="32:33" x14ac:dyDescent="0.25">
      <c r="AF60802" s="1"/>
      <c r="AG60802" s="1"/>
    </row>
    <row r="60803" spans="32:33" x14ac:dyDescent="0.25">
      <c r="AF60803" s="1"/>
      <c r="AG60803" s="1"/>
    </row>
    <row r="60804" spans="32:33" x14ac:dyDescent="0.25">
      <c r="AF60804" s="1"/>
      <c r="AG60804" s="1"/>
    </row>
    <row r="60805" spans="32:33" x14ac:dyDescent="0.25">
      <c r="AF60805" s="1"/>
      <c r="AG60805" s="1"/>
    </row>
    <row r="60806" spans="32:33" x14ac:dyDescent="0.25">
      <c r="AF60806" s="1"/>
      <c r="AG60806" s="1"/>
    </row>
    <row r="60807" spans="32:33" x14ac:dyDescent="0.25">
      <c r="AF60807" s="1"/>
      <c r="AG60807" s="1"/>
    </row>
    <row r="60808" spans="32:33" x14ac:dyDescent="0.25">
      <c r="AF60808" s="1"/>
      <c r="AG60808" s="1"/>
    </row>
    <row r="60809" spans="32:33" x14ac:dyDescent="0.25">
      <c r="AF60809" s="1"/>
      <c r="AG60809" s="1"/>
    </row>
    <row r="60810" spans="32:33" x14ac:dyDescent="0.25">
      <c r="AF60810" s="1"/>
      <c r="AG60810" s="1"/>
    </row>
    <row r="60811" spans="32:33" x14ac:dyDescent="0.25">
      <c r="AF60811" s="1"/>
      <c r="AG60811" s="1"/>
    </row>
    <row r="60812" spans="32:33" x14ac:dyDescent="0.25">
      <c r="AF60812" s="1"/>
      <c r="AG60812" s="1"/>
    </row>
    <row r="60813" spans="32:33" x14ac:dyDescent="0.25">
      <c r="AF60813" s="1"/>
      <c r="AG60813" s="1"/>
    </row>
    <row r="60814" spans="32:33" x14ac:dyDescent="0.25">
      <c r="AF60814" s="1"/>
      <c r="AG60814" s="1"/>
    </row>
    <row r="60815" spans="32:33" x14ac:dyDescent="0.25">
      <c r="AF60815" s="1"/>
      <c r="AG60815" s="1"/>
    </row>
    <row r="60816" spans="32:33" x14ac:dyDescent="0.25">
      <c r="AF60816" s="1"/>
      <c r="AG60816" s="1"/>
    </row>
    <row r="60817" spans="32:33" x14ac:dyDescent="0.25">
      <c r="AF60817" s="1"/>
      <c r="AG60817" s="1"/>
    </row>
    <row r="60818" spans="32:33" x14ac:dyDescent="0.25">
      <c r="AF60818" s="1"/>
      <c r="AG60818" s="1"/>
    </row>
    <row r="60819" spans="32:33" x14ac:dyDescent="0.25">
      <c r="AF60819" s="1"/>
      <c r="AG60819" s="1"/>
    </row>
    <row r="60820" spans="32:33" x14ac:dyDescent="0.25">
      <c r="AF60820" s="1"/>
      <c r="AG60820" s="1"/>
    </row>
    <row r="60821" spans="32:33" x14ac:dyDescent="0.25">
      <c r="AF60821" s="1"/>
      <c r="AG60821" s="1"/>
    </row>
    <row r="60822" spans="32:33" x14ac:dyDescent="0.25">
      <c r="AF60822" s="1"/>
      <c r="AG60822" s="1"/>
    </row>
    <row r="60823" spans="32:33" x14ac:dyDescent="0.25">
      <c r="AF60823" s="1"/>
      <c r="AG60823" s="1"/>
    </row>
    <row r="60824" spans="32:33" x14ac:dyDescent="0.25">
      <c r="AF60824" s="1"/>
      <c r="AG60824" s="1"/>
    </row>
    <row r="60825" spans="32:33" x14ac:dyDescent="0.25">
      <c r="AF60825" s="1"/>
      <c r="AG60825" s="1"/>
    </row>
    <row r="60826" spans="32:33" x14ac:dyDescent="0.25">
      <c r="AF60826" s="1"/>
      <c r="AG60826" s="1"/>
    </row>
    <row r="60827" spans="32:33" x14ac:dyDescent="0.25">
      <c r="AF60827" s="1"/>
      <c r="AG60827" s="1"/>
    </row>
    <row r="60828" spans="32:33" x14ac:dyDescent="0.25">
      <c r="AF60828" s="1"/>
      <c r="AG60828" s="1"/>
    </row>
    <row r="60829" spans="32:33" x14ac:dyDescent="0.25">
      <c r="AF60829" s="1"/>
      <c r="AG60829" s="1"/>
    </row>
    <row r="60830" spans="32:33" x14ac:dyDescent="0.25">
      <c r="AF60830" s="1"/>
      <c r="AG60830" s="1"/>
    </row>
    <row r="60831" spans="32:33" x14ac:dyDescent="0.25">
      <c r="AF60831" s="1"/>
      <c r="AG60831" s="1"/>
    </row>
    <row r="60832" spans="32:33" x14ac:dyDescent="0.25">
      <c r="AF60832" s="1"/>
      <c r="AG60832" s="1"/>
    </row>
    <row r="60833" spans="32:33" x14ac:dyDescent="0.25">
      <c r="AF60833" s="1"/>
      <c r="AG60833" s="1"/>
    </row>
    <row r="60834" spans="32:33" x14ac:dyDescent="0.25">
      <c r="AF60834" s="1"/>
      <c r="AG60834" s="1"/>
    </row>
    <row r="60835" spans="32:33" x14ac:dyDescent="0.25">
      <c r="AF60835" s="1"/>
      <c r="AG60835" s="1"/>
    </row>
    <row r="60836" spans="32:33" x14ac:dyDescent="0.25">
      <c r="AF60836" s="1"/>
      <c r="AG60836" s="1"/>
    </row>
    <row r="60837" spans="32:33" x14ac:dyDescent="0.25">
      <c r="AF60837" s="1"/>
      <c r="AG60837" s="1"/>
    </row>
    <row r="60838" spans="32:33" x14ac:dyDescent="0.25">
      <c r="AF60838" s="1"/>
      <c r="AG60838" s="1"/>
    </row>
    <row r="60839" spans="32:33" x14ac:dyDescent="0.25">
      <c r="AF60839" s="1"/>
      <c r="AG60839" s="1"/>
    </row>
    <row r="60840" spans="32:33" x14ac:dyDescent="0.25">
      <c r="AF60840" s="1"/>
      <c r="AG60840" s="1"/>
    </row>
    <row r="60841" spans="32:33" x14ac:dyDescent="0.25">
      <c r="AF60841" s="1"/>
      <c r="AG60841" s="1"/>
    </row>
    <row r="60842" spans="32:33" x14ac:dyDescent="0.25">
      <c r="AF60842" s="1"/>
      <c r="AG60842" s="1"/>
    </row>
    <row r="60843" spans="32:33" x14ac:dyDescent="0.25">
      <c r="AF60843" s="1"/>
      <c r="AG60843" s="1"/>
    </row>
    <row r="60844" spans="32:33" x14ac:dyDescent="0.25">
      <c r="AF60844" s="1"/>
      <c r="AG60844" s="1"/>
    </row>
    <row r="60845" spans="32:33" x14ac:dyDescent="0.25">
      <c r="AF60845" s="1"/>
      <c r="AG60845" s="1"/>
    </row>
    <row r="60846" spans="32:33" x14ac:dyDescent="0.25">
      <c r="AF60846" s="1"/>
      <c r="AG60846" s="1"/>
    </row>
    <row r="60847" spans="32:33" x14ac:dyDescent="0.25">
      <c r="AF60847" s="1"/>
      <c r="AG60847" s="1"/>
    </row>
    <row r="60848" spans="32:33" x14ac:dyDescent="0.25">
      <c r="AF60848" s="1"/>
      <c r="AG60848" s="1"/>
    </row>
    <row r="60849" spans="32:33" x14ac:dyDescent="0.25">
      <c r="AF60849" s="1"/>
      <c r="AG60849" s="1"/>
    </row>
    <row r="60850" spans="32:33" x14ac:dyDescent="0.25">
      <c r="AF60850" s="1"/>
      <c r="AG60850" s="1"/>
    </row>
    <row r="60851" spans="32:33" x14ac:dyDescent="0.25">
      <c r="AF60851" s="1"/>
      <c r="AG60851" s="1"/>
    </row>
    <row r="60852" spans="32:33" x14ac:dyDescent="0.25">
      <c r="AF60852" s="1"/>
      <c r="AG60852" s="1"/>
    </row>
    <row r="60853" spans="32:33" x14ac:dyDescent="0.25">
      <c r="AF60853" s="1"/>
      <c r="AG60853" s="1"/>
    </row>
    <row r="60854" spans="32:33" x14ac:dyDescent="0.25">
      <c r="AF60854" s="1"/>
      <c r="AG60854" s="1"/>
    </row>
    <row r="60855" spans="32:33" x14ac:dyDescent="0.25">
      <c r="AF60855" s="1"/>
      <c r="AG60855" s="1"/>
    </row>
    <row r="60856" spans="32:33" x14ac:dyDescent="0.25">
      <c r="AF60856" s="1"/>
      <c r="AG60856" s="1"/>
    </row>
    <row r="60857" spans="32:33" x14ac:dyDescent="0.25">
      <c r="AF60857" s="1"/>
      <c r="AG60857" s="1"/>
    </row>
    <row r="60858" spans="32:33" x14ac:dyDescent="0.25">
      <c r="AF60858" s="1"/>
      <c r="AG60858" s="1"/>
    </row>
    <row r="60859" spans="32:33" x14ac:dyDescent="0.25">
      <c r="AF60859" s="1"/>
      <c r="AG60859" s="1"/>
    </row>
    <row r="60860" spans="32:33" x14ac:dyDescent="0.25">
      <c r="AF60860" s="1"/>
      <c r="AG60860" s="1"/>
    </row>
    <row r="60861" spans="32:33" x14ac:dyDescent="0.25">
      <c r="AF60861" s="1"/>
      <c r="AG60861" s="1"/>
    </row>
    <row r="60862" spans="32:33" x14ac:dyDescent="0.25">
      <c r="AF60862" s="1"/>
      <c r="AG60862" s="1"/>
    </row>
    <row r="60863" spans="32:33" x14ac:dyDescent="0.25">
      <c r="AF60863" s="1"/>
      <c r="AG60863" s="1"/>
    </row>
    <row r="60864" spans="32:33" x14ac:dyDescent="0.25">
      <c r="AF60864" s="1"/>
      <c r="AG60864" s="1"/>
    </row>
    <row r="60865" spans="32:33" x14ac:dyDescent="0.25">
      <c r="AF60865" s="1"/>
      <c r="AG60865" s="1"/>
    </row>
    <row r="60866" spans="32:33" x14ac:dyDescent="0.25">
      <c r="AF60866" s="1"/>
      <c r="AG60866" s="1"/>
    </row>
    <row r="60867" spans="32:33" x14ac:dyDescent="0.25">
      <c r="AF60867" s="1"/>
      <c r="AG60867" s="1"/>
    </row>
    <row r="60868" spans="32:33" x14ac:dyDescent="0.25">
      <c r="AF60868" s="1"/>
      <c r="AG60868" s="1"/>
    </row>
    <row r="60869" spans="32:33" x14ac:dyDescent="0.25">
      <c r="AF60869" s="1"/>
      <c r="AG60869" s="1"/>
    </row>
    <row r="60870" spans="32:33" x14ac:dyDescent="0.25">
      <c r="AF60870" s="1"/>
      <c r="AG60870" s="1"/>
    </row>
    <row r="60871" spans="32:33" x14ac:dyDescent="0.25">
      <c r="AF60871" s="1"/>
      <c r="AG60871" s="1"/>
    </row>
    <row r="60872" spans="32:33" x14ac:dyDescent="0.25">
      <c r="AF60872" s="1"/>
      <c r="AG60872" s="1"/>
    </row>
    <row r="60873" spans="32:33" x14ac:dyDescent="0.25">
      <c r="AF60873" s="1"/>
      <c r="AG60873" s="1"/>
    </row>
    <row r="60874" spans="32:33" x14ac:dyDescent="0.25">
      <c r="AF60874" s="1"/>
      <c r="AG60874" s="1"/>
    </row>
    <row r="60875" spans="32:33" x14ac:dyDescent="0.25">
      <c r="AF60875" s="1"/>
      <c r="AG60875" s="1"/>
    </row>
    <row r="60876" spans="32:33" x14ac:dyDescent="0.25">
      <c r="AF60876" s="1"/>
      <c r="AG60876" s="1"/>
    </row>
    <row r="60877" spans="32:33" x14ac:dyDescent="0.25">
      <c r="AF60877" s="1"/>
      <c r="AG60877" s="1"/>
    </row>
    <row r="60878" spans="32:33" x14ac:dyDescent="0.25">
      <c r="AF60878" s="1"/>
      <c r="AG60878" s="1"/>
    </row>
    <row r="60879" spans="32:33" x14ac:dyDescent="0.25">
      <c r="AF60879" s="1"/>
      <c r="AG60879" s="1"/>
    </row>
    <row r="60880" spans="32:33" x14ac:dyDescent="0.25">
      <c r="AF60880" s="1"/>
      <c r="AG60880" s="1"/>
    </row>
    <row r="60881" spans="32:33" x14ac:dyDescent="0.25">
      <c r="AF60881" s="1"/>
      <c r="AG60881" s="1"/>
    </row>
    <row r="60882" spans="32:33" x14ac:dyDescent="0.25">
      <c r="AF60882" s="1"/>
      <c r="AG60882" s="1"/>
    </row>
    <row r="60883" spans="32:33" x14ac:dyDescent="0.25">
      <c r="AF60883" s="1"/>
      <c r="AG60883" s="1"/>
    </row>
    <row r="60884" spans="32:33" x14ac:dyDescent="0.25">
      <c r="AF60884" s="1"/>
      <c r="AG60884" s="1"/>
    </row>
    <row r="60885" spans="32:33" x14ac:dyDescent="0.25">
      <c r="AF60885" s="1"/>
      <c r="AG60885" s="1"/>
    </row>
    <row r="60886" spans="32:33" x14ac:dyDescent="0.25">
      <c r="AF60886" s="1"/>
      <c r="AG60886" s="1"/>
    </row>
    <row r="60887" spans="32:33" x14ac:dyDescent="0.25">
      <c r="AF60887" s="1"/>
      <c r="AG60887" s="1"/>
    </row>
    <row r="60888" spans="32:33" x14ac:dyDescent="0.25">
      <c r="AF60888" s="1"/>
      <c r="AG60888" s="1"/>
    </row>
    <row r="60889" spans="32:33" x14ac:dyDescent="0.25">
      <c r="AF60889" s="1"/>
      <c r="AG60889" s="1"/>
    </row>
    <row r="60890" spans="32:33" x14ac:dyDescent="0.25">
      <c r="AF60890" s="1"/>
      <c r="AG60890" s="1"/>
    </row>
    <row r="60891" spans="32:33" x14ac:dyDescent="0.25">
      <c r="AF60891" s="1"/>
      <c r="AG60891" s="1"/>
    </row>
    <row r="60892" spans="32:33" x14ac:dyDescent="0.25">
      <c r="AF60892" s="1"/>
      <c r="AG60892" s="1"/>
    </row>
    <row r="60893" spans="32:33" x14ac:dyDescent="0.25">
      <c r="AF60893" s="1"/>
      <c r="AG60893" s="1"/>
    </row>
    <row r="60894" spans="32:33" x14ac:dyDescent="0.25">
      <c r="AF60894" s="1"/>
      <c r="AG60894" s="1"/>
    </row>
    <row r="60895" spans="32:33" x14ac:dyDescent="0.25">
      <c r="AF60895" s="1"/>
      <c r="AG60895" s="1"/>
    </row>
    <row r="60896" spans="32:33" x14ac:dyDescent="0.25">
      <c r="AF60896" s="1"/>
      <c r="AG60896" s="1"/>
    </row>
    <row r="60897" spans="32:33" x14ac:dyDescent="0.25">
      <c r="AF60897" s="1"/>
      <c r="AG60897" s="1"/>
    </row>
    <row r="60898" spans="32:33" x14ac:dyDescent="0.25">
      <c r="AF60898" s="1"/>
      <c r="AG60898" s="1"/>
    </row>
    <row r="60899" spans="32:33" x14ac:dyDescent="0.25">
      <c r="AF60899" s="1"/>
      <c r="AG60899" s="1"/>
    </row>
    <row r="60900" spans="32:33" x14ac:dyDescent="0.25">
      <c r="AF60900" s="1"/>
      <c r="AG60900" s="1"/>
    </row>
    <row r="60901" spans="32:33" x14ac:dyDescent="0.25">
      <c r="AF60901" s="1"/>
      <c r="AG60901" s="1"/>
    </row>
    <row r="60902" spans="32:33" x14ac:dyDescent="0.25">
      <c r="AF60902" s="1"/>
      <c r="AG60902" s="1"/>
    </row>
    <row r="60903" spans="32:33" x14ac:dyDescent="0.25">
      <c r="AF60903" s="1"/>
      <c r="AG60903" s="1"/>
    </row>
    <row r="60904" spans="32:33" x14ac:dyDescent="0.25">
      <c r="AF60904" s="1"/>
      <c r="AG60904" s="1"/>
    </row>
    <row r="60905" spans="32:33" x14ac:dyDescent="0.25">
      <c r="AF60905" s="1"/>
      <c r="AG60905" s="1"/>
    </row>
    <row r="60906" spans="32:33" x14ac:dyDescent="0.25">
      <c r="AF60906" s="1"/>
      <c r="AG60906" s="1"/>
    </row>
    <row r="60907" spans="32:33" x14ac:dyDescent="0.25">
      <c r="AF60907" s="1"/>
      <c r="AG60907" s="1"/>
    </row>
    <row r="60908" spans="32:33" x14ac:dyDescent="0.25">
      <c r="AF60908" s="1"/>
      <c r="AG60908" s="1"/>
    </row>
    <row r="60909" spans="32:33" x14ac:dyDescent="0.25">
      <c r="AF60909" s="1"/>
      <c r="AG60909" s="1"/>
    </row>
    <row r="60910" spans="32:33" x14ac:dyDescent="0.25">
      <c r="AF60910" s="1"/>
      <c r="AG60910" s="1"/>
    </row>
    <row r="60911" spans="32:33" x14ac:dyDescent="0.25">
      <c r="AF60911" s="1"/>
      <c r="AG60911" s="1"/>
    </row>
    <row r="60912" spans="32:33" x14ac:dyDescent="0.25">
      <c r="AF60912" s="1"/>
      <c r="AG60912" s="1"/>
    </row>
    <row r="60913" spans="32:33" x14ac:dyDescent="0.25">
      <c r="AF60913" s="1"/>
      <c r="AG60913" s="1"/>
    </row>
    <row r="60914" spans="32:33" x14ac:dyDescent="0.25">
      <c r="AF60914" s="1"/>
      <c r="AG60914" s="1"/>
    </row>
    <row r="60915" spans="32:33" x14ac:dyDescent="0.25">
      <c r="AF60915" s="1"/>
      <c r="AG60915" s="1"/>
    </row>
    <row r="60916" spans="32:33" x14ac:dyDescent="0.25">
      <c r="AF60916" s="1"/>
      <c r="AG60916" s="1"/>
    </row>
    <row r="60917" spans="32:33" x14ac:dyDescent="0.25">
      <c r="AF60917" s="1"/>
      <c r="AG60917" s="1"/>
    </row>
    <row r="60918" spans="32:33" x14ac:dyDescent="0.25">
      <c r="AF60918" s="1"/>
      <c r="AG60918" s="1"/>
    </row>
    <row r="60919" spans="32:33" x14ac:dyDescent="0.25">
      <c r="AF60919" s="1"/>
      <c r="AG60919" s="1"/>
    </row>
    <row r="60920" spans="32:33" x14ac:dyDescent="0.25">
      <c r="AF60920" s="1"/>
      <c r="AG60920" s="1"/>
    </row>
    <row r="60921" spans="32:33" x14ac:dyDescent="0.25">
      <c r="AF60921" s="1"/>
      <c r="AG60921" s="1"/>
    </row>
    <row r="60922" spans="32:33" x14ac:dyDescent="0.25">
      <c r="AF60922" s="1"/>
      <c r="AG60922" s="1"/>
    </row>
    <row r="60923" spans="32:33" x14ac:dyDescent="0.25">
      <c r="AF60923" s="1"/>
      <c r="AG60923" s="1"/>
    </row>
    <row r="60924" spans="32:33" x14ac:dyDescent="0.25">
      <c r="AF60924" s="1"/>
      <c r="AG60924" s="1"/>
    </row>
    <row r="60925" spans="32:33" x14ac:dyDescent="0.25">
      <c r="AF60925" s="1"/>
      <c r="AG60925" s="1"/>
    </row>
    <row r="60926" spans="32:33" x14ac:dyDescent="0.25">
      <c r="AF60926" s="1"/>
      <c r="AG60926" s="1"/>
    </row>
    <row r="60927" spans="32:33" x14ac:dyDescent="0.25">
      <c r="AF60927" s="1"/>
      <c r="AG60927" s="1"/>
    </row>
    <row r="60928" spans="32:33" x14ac:dyDescent="0.25">
      <c r="AF60928" s="1"/>
      <c r="AG60928" s="1"/>
    </row>
    <row r="60929" spans="32:33" x14ac:dyDescent="0.25">
      <c r="AF60929" s="1"/>
      <c r="AG60929" s="1"/>
    </row>
    <row r="60930" spans="32:33" x14ac:dyDescent="0.25">
      <c r="AF60930" s="1"/>
      <c r="AG60930" s="1"/>
    </row>
    <row r="60931" spans="32:33" x14ac:dyDescent="0.25">
      <c r="AF60931" s="1"/>
      <c r="AG60931" s="1"/>
    </row>
    <row r="60932" spans="32:33" x14ac:dyDescent="0.25">
      <c r="AF60932" s="1"/>
      <c r="AG60932" s="1"/>
    </row>
    <row r="60933" spans="32:33" x14ac:dyDescent="0.25">
      <c r="AF60933" s="1"/>
      <c r="AG60933" s="1"/>
    </row>
    <row r="60934" spans="32:33" x14ac:dyDescent="0.25">
      <c r="AF60934" s="1"/>
      <c r="AG60934" s="1"/>
    </row>
    <row r="60935" spans="32:33" x14ac:dyDescent="0.25">
      <c r="AF60935" s="1"/>
      <c r="AG60935" s="1"/>
    </row>
    <row r="60936" spans="32:33" x14ac:dyDescent="0.25">
      <c r="AF60936" s="1"/>
      <c r="AG60936" s="1"/>
    </row>
    <row r="60937" spans="32:33" x14ac:dyDescent="0.25">
      <c r="AF60937" s="1"/>
      <c r="AG60937" s="1"/>
    </row>
    <row r="60938" spans="32:33" x14ac:dyDescent="0.25">
      <c r="AF60938" s="1"/>
      <c r="AG60938" s="1"/>
    </row>
    <row r="60939" spans="32:33" x14ac:dyDescent="0.25">
      <c r="AF60939" s="1"/>
      <c r="AG60939" s="1"/>
    </row>
    <row r="60940" spans="32:33" x14ac:dyDescent="0.25">
      <c r="AF60940" s="1"/>
      <c r="AG60940" s="1"/>
    </row>
    <row r="60941" spans="32:33" x14ac:dyDescent="0.25">
      <c r="AF60941" s="1"/>
      <c r="AG60941" s="1"/>
    </row>
    <row r="60942" spans="32:33" x14ac:dyDescent="0.25">
      <c r="AF60942" s="1"/>
      <c r="AG60942" s="1"/>
    </row>
    <row r="60943" spans="32:33" x14ac:dyDescent="0.25">
      <c r="AF60943" s="1"/>
      <c r="AG60943" s="1"/>
    </row>
    <row r="60944" spans="32:33" x14ac:dyDescent="0.25">
      <c r="AF60944" s="1"/>
      <c r="AG60944" s="1"/>
    </row>
    <row r="60945" spans="32:33" x14ac:dyDescent="0.25">
      <c r="AF60945" s="1"/>
      <c r="AG60945" s="1"/>
    </row>
    <row r="60946" spans="32:33" x14ac:dyDescent="0.25">
      <c r="AF60946" s="1"/>
      <c r="AG60946" s="1"/>
    </row>
    <row r="60947" spans="32:33" x14ac:dyDescent="0.25">
      <c r="AF60947" s="1"/>
      <c r="AG60947" s="1"/>
    </row>
    <row r="60948" spans="32:33" x14ac:dyDescent="0.25">
      <c r="AF60948" s="1"/>
      <c r="AG60948" s="1"/>
    </row>
    <row r="60949" spans="32:33" x14ac:dyDescent="0.25">
      <c r="AF60949" s="1"/>
      <c r="AG60949" s="1"/>
    </row>
    <row r="60950" spans="32:33" x14ac:dyDescent="0.25">
      <c r="AF60950" s="1"/>
      <c r="AG60950" s="1"/>
    </row>
    <row r="60951" spans="32:33" x14ac:dyDescent="0.25">
      <c r="AF60951" s="1"/>
      <c r="AG60951" s="1"/>
    </row>
    <row r="60952" spans="32:33" x14ac:dyDescent="0.25">
      <c r="AF60952" s="1"/>
      <c r="AG60952" s="1"/>
    </row>
    <row r="60953" spans="32:33" x14ac:dyDescent="0.25">
      <c r="AF60953" s="1"/>
      <c r="AG60953" s="1"/>
    </row>
    <row r="60954" spans="32:33" x14ac:dyDescent="0.25">
      <c r="AF60954" s="1"/>
      <c r="AG60954" s="1"/>
    </row>
    <row r="60955" spans="32:33" x14ac:dyDescent="0.25">
      <c r="AF60955" s="1"/>
      <c r="AG60955" s="1"/>
    </row>
    <row r="60956" spans="32:33" x14ac:dyDescent="0.25">
      <c r="AF60956" s="1"/>
      <c r="AG60956" s="1"/>
    </row>
    <row r="60957" spans="32:33" x14ac:dyDescent="0.25">
      <c r="AF60957" s="1"/>
      <c r="AG60957" s="1"/>
    </row>
    <row r="60958" spans="32:33" x14ac:dyDescent="0.25">
      <c r="AF60958" s="1"/>
      <c r="AG60958" s="1"/>
    </row>
    <row r="60959" spans="32:33" x14ac:dyDescent="0.25">
      <c r="AF60959" s="1"/>
      <c r="AG60959" s="1"/>
    </row>
    <row r="60960" spans="32:33" x14ac:dyDescent="0.25">
      <c r="AF60960" s="1"/>
      <c r="AG60960" s="1"/>
    </row>
    <row r="60961" spans="32:33" x14ac:dyDescent="0.25">
      <c r="AF60961" s="1"/>
      <c r="AG60961" s="1"/>
    </row>
    <row r="60962" spans="32:33" x14ac:dyDescent="0.25">
      <c r="AF60962" s="1"/>
      <c r="AG60962" s="1"/>
    </row>
    <row r="60963" spans="32:33" x14ac:dyDescent="0.25">
      <c r="AF60963" s="1"/>
      <c r="AG60963" s="1"/>
    </row>
    <row r="60964" spans="32:33" x14ac:dyDescent="0.25">
      <c r="AF60964" s="1"/>
      <c r="AG60964" s="1"/>
    </row>
    <row r="60965" spans="32:33" x14ac:dyDescent="0.25">
      <c r="AF60965" s="1"/>
      <c r="AG60965" s="1"/>
    </row>
    <row r="60966" spans="32:33" x14ac:dyDescent="0.25">
      <c r="AF60966" s="1"/>
      <c r="AG60966" s="1"/>
    </row>
    <row r="60967" spans="32:33" x14ac:dyDescent="0.25">
      <c r="AF60967" s="1"/>
      <c r="AG60967" s="1"/>
    </row>
    <row r="60968" spans="32:33" x14ac:dyDescent="0.25">
      <c r="AF60968" s="1"/>
      <c r="AG60968" s="1"/>
    </row>
    <row r="60969" spans="32:33" x14ac:dyDescent="0.25">
      <c r="AF60969" s="1"/>
      <c r="AG60969" s="1"/>
    </row>
    <row r="60970" spans="32:33" x14ac:dyDescent="0.25">
      <c r="AF60970" s="1"/>
      <c r="AG60970" s="1"/>
    </row>
    <row r="60971" spans="32:33" x14ac:dyDescent="0.25">
      <c r="AF60971" s="1"/>
      <c r="AG60971" s="1"/>
    </row>
    <row r="60972" spans="32:33" x14ac:dyDescent="0.25">
      <c r="AF60972" s="1"/>
      <c r="AG60972" s="1"/>
    </row>
    <row r="60973" spans="32:33" x14ac:dyDescent="0.25">
      <c r="AF60973" s="1"/>
      <c r="AG60973" s="1"/>
    </row>
    <row r="60974" spans="32:33" x14ac:dyDescent="0.25">
      <c r="AF60974" s="1"/>
      <c r="AG60974" s="1"/>
    </row>
    <row r="60975" spans="32:33" x14ac:dyDescent="0.25">
      <c r="AF60975" s="1"/>
      <c r="AG60975" s="1"/>
    </row>
    <row r="60976" spans="32:33" x14ac:dyDescent="0.25">
      <c r="AF60976" s="1"/>
      <c r="AG60976" s="1"/>
    </row>
    <row r="60977" spans="32:33" x14ac:dyDescent="0.25">
      <c r="AF60977" s="1"/>
      <c r="AG60977" s="1"/>
    </row>
    <row r="60978" spans="32:33" x14ac:dyDescent="0.25">
      <c r="AF60978" s="1"/>
      <c r="AG60978" s="1"/>
    </row>
    <row r="60979" spans="32:33" x14ac:dyDescent="0.25">
      <c r="AF60979" s="1"/>
      <c r="AG60979" s="1"/>
    </row>
    <row r="60980" spans="32:33" x14ac:dyDescent="0.25">
      <c r="AF60980" s="1"/>
      <c r="AG60980" s="1"/>
    </row>
    <row r="60981" spans="32:33" x14ac:dyDescent="0.25">
      <c r="AF60981" s="1"/>
      <c r="AG60981" s="1"/>
    </row>
    <row r="60982" spans="32:33" x14ac:dyDescent="0.25">
      <c r="AF60982" s="1"/>
      <c r="AG60982" s="1"/>
    </row>
    <row r="60983" spans="32:33" x14ac:dyDescent="0.25">
      <c r="AF60983" s="1"/>
      <c r="AG60983" s="1"/>
    </row>
    <row r="60984" spans="32:33" x14ac:dyDescent="0.25">
      <c r="AF60984" s="1"/>
      <c r="AG60984" s="1"/>
    </row>
    <row r="60985" spans="32:33" x14ac:dyDescent="0.25">
      <c r="AF60985" s="1"/>
      <c r="AG60985" s="1"/>
    </row>
    <row r="60986" spans="32:33" x14ac:dyDescent="0.25">
      <c r="AF60986" s="1"/>
      <c r="AG60986" s="1"/>
    </row>
    <row r="60987" spans="32:33" x14ac:dyDescent="0.25">
      <c r="AF60987" s="1"/>
      <c r="AG60987" s="1"/>
    </row>
    <row r="60988" spans="32:33" x14ac:dyDescent="0.25">
      <c r="AF60988" s="1"/>
      <c r="AG60988" s="1"/>
    </row>
    <row r="60989" spans="32:33" x14ac:dyDescent="0.25">
      <c r="AF60989" s="1"/>
      <c r="AG60989" s="1"/>
    </row>
    <row r="60990" spans="32:33" x14ac:dyDescent="0.25">
      <c r="AF60990" s="1"/>
      <c r="AG60990" s="1"/>
    </row>
    <row r="60991" spans="32:33" x14ac:dyDescent="0.25">
      <c r="AF60991" s="1"/>
      <c r="AG60991" s="1"/>
    </row>
    <row r="60992" spans="32:33" x14ac:dyDescent="0.25">
      <c r="AF60992" s="1"/>
      <c r="AG60992" s="1"/>
    </row>
    <row r="60993" spans="32:33" x14ac:dyDescent="0.25">
      <c r="AF60993" s="1"/>
      <c r="AG60993" s="1"/>
    </row>
    <row r="60994" spans="32:33" x14ac:dyDescent="0.25">
      <c r="AF60994" s="1"/>
      <c r="AG60994" s="1"/>
    </row>
    <row r="60995" spans="32:33" x14ac:dyDescent="0.25">
      <c r="AF60995" s="1"/>
      <c r="AG60995" s="1"/>
    </row>
    <row r="60996" spans="32:33" x14ac:dyDescent="0.25">
      <c r="AF60996" s="1"/>
      <c r="AG60996" s="1"/>
    </row>
    <row r="60997" spans="32:33" x14ac:dyDescent="0.25">
      <c r="AF60997" s="1"/>
      <c r="AG60997" s="1"/>
    </row>
    <row r="60998" spans="32:33" x14ac:dyDescent="0.25">
      <c r="AF60998" s="1"/>
      <c r="AG60998" s="1"/>
    </row>
    <row r="60999" spans="32:33" x14ac:dyDescent="0.25">
      <c r="AF60999" s="1"/>
      <c r="AG60999" s="1"/>
    </row>
    <row r="61000" spans="32:33" x14ac:dyDescent="0.25">
      <c r="AF61000" s="1"/>
      <c r="AG61000" s="1"/>
    </row>
    <row r="61001" spans="32:33" x14ac:dyDescent="0.25">
      <c r="AF61001" s="1"/>
      <c r="AG61001" s="1"/>
    </row>
    <row r="61002" spans="32:33" x14ac:dyDescent="0.25">
      <c r="AF61002" s="1"/>
      <c r="AG61002" s="1"/>
    </row>
    <row r="61003" spans="32:33" x14ac:dyDescent="0.25">
      <c r="AF61003" s="1"/>
      <c r="AG61003" s="1"/>
    </row>
    <row r="61004" spans="32:33" x14ac:dyDescent="0.25">
      <c r="AF61004" s="1"/>
      <c r="AG61004" s="1"/>
    </row>
    <row r="61005" spans="32:33" x14ac:dyDescent="0.25">
      <c r="AF61005" s="1"/>
      <c r="AG61005" s="1"/>
    </row>
    <row r="61006" spans="32:33" x14ac:dyDescent="0.25">
      <c r="AF61006" s="1"/>
      <c r="AG61006" s="1"/>
    </row>
    <row r="61007" spans="32:33" x14ac:dyDescent="0.25">
      <c r="AF61007" s="1"/>
      <c r="AG61007" s="1"/>
    </row>
    <row r="61008" spans="32:33" x14ac:dyDescent="0.25">
      <c r="AF61008" s="1"/>
      <c r="AG61008" s="1"/>
    </row>
    <row r="61009" spans="32:33" x14ac:dyDescent="0.25">
      <c r="AF61009" s="1"/>
      <c r="AG61009" s="1"/>
    </row>
    <row r="61010" spans="32:33" x14ac:dyDescent="0.25">
      <c r="AF61010" s="1"/>
      <c r="AG61010" s="1"/>
    </row>
    <row r="61011" spans="32:33" x14ac:dyDescent="0.25">
      <c r="AF61011" s="1"/>
      <c r="AG61011" s="1"/>
    </row>
    <row r="61012" spans="32:33" x14ac:dyDescent="0.25">
      <c r="AF61012" s="1"/>
      <c r="AG61012" s="1"/>
    </row>
    <row r="61013" spans="32:33" x14ac:dyDescent="0.25">
      <c r="AF61013" s="1"/>
      <c r="AG61013" s="1"/>
    </row>
    <row r="61014" spans="32:33" x14ac:dyDescent="0.25">
      <c r="AF61014" s="1"/>
      <c r="AG61014" s="1"/>
    </row>
    <row r="61015" spans="32:33" x14ac:dyDescent="0.25">
      <c r="AF61015" s="1"/>
      <c r="AG61015" s="1"/>
    </row>
    <row r="61016" spans="32:33" x14ac:dyDescent="0.25">
      <c r="AF61016" s="1"/>
      <c r="AG61016" s="1"/>
    </row>
    <row r="61017" spans="32:33" x14ac:dyDescent="0.25">
      <c r="AF61017" s="1"/>
      <c r="AG61017" s="1"/>
    </row>
    <row r="61018" spans="32:33" x14ac:dyDescent="0.25">
      <c r="AF61018" s="1"/>
      <c r="AG61018" s="1"/>
    </row>
    <row r="61019" spans="32:33" x14ac:dyDescent="0.25">
      <c r="AF61019" s="1"/>
      <c r="AG61019" s="1"/>
    </row>
    <row r="61020" spans="32:33" x14ac:dyDescent="0.25">
      <c r="AF61020" s="1"/>
      <c r="AG61020" s="1"/>
    </row>
    <row r="61021" spans="32:33" x14ac:dyDescent="0.25">
      <c r="AF61021" s="1"/>
      <c r="AG61021" s="1"/>
    </row>
    <row r="61022" spans="32:33" x14ac:dyDescent="0.25">
      <c r="AF61022" s="1"/>
      <c r="AG61022" s="1"/>
    </row>
    <row r="61023" spans="32:33" x14ac:dyDescent="0.25">
      <c r="AF61023" s="1"/>
      <c r="AG61023" s="1"/>
    </row>
    <row r="61024" spans="32:33" x14ac:dyDescent="0.25">
      <c r="AF61024" s="1"/>
      <c r="AG61024" s="1"/>
    </row>
    <row r="61025" spans="32:33" x14ac:dyDescent="0.25">
      <c r="AF61025" s="1"/>
      <c r="AG61025" s="1"/>
    </row>
    <row r="61026" spans="32:33" x14ac:dyDescent="0.25">
      <c r="AF61026" s="1"/>
      <c r="AG61026" s="1"/>
    </row>
    <row r="61027" spans="32:33" x14ac:dyDescent="0.25">
      <c r="AF61027" s="1"/>
      <c r="AG61027" s="1"/>
    </row>
    <row r="61028" spans="32:33" x14ac:dyDescent="0.25">
      <c r="AF61028" s="1"/>
      <c r="AG61028" s="1"/>
    </row>
    <row r="61029" spans="32:33" x14ac:dyDescent="0.25">
      <c r="AF61029" s="1"/>
      <c r="AG61029" s="1"/>
    </row>
    <row r="61030" spans="32:33" x14ac:dyDescent="0.25">
      <c r="AF61030" s="1"/>
      <c r="AG61030" s="1"/>
    </row>
    <row r="61031" spans="32:33" x14ac:dyDescent="0.25">
      <c r="AF61031" s="1"/>
      <c r="AG61031" s="1"/>
    </row>
    <row r="61032" spans="32:33" x14ac:dyDescent="0.25">
      <c r="AF61032" s="1"/>
      <c r="AG61032" s="1"/>
    </row>
    <row r="61033" spans="32:33" x14ac:dyDescent="0.25">
      <c r="AF61033" s="1"/>
      <c r="AG61033" s="1"/>
    </row>
    <row r="61034" spans="32:33" x14ac:dyDescent="0.25">
      <c r="AF61034" s="1"/>
      <c r="AG61034" s="1"/>
    </row>
    <row r="61035" spans="32:33" x14ac:dyDescent="0.25">
      <c r="AF61035" s="1"/>
      <c r="AG61035" s="1"/>
    </row>
    <row r="61036" spans="32:33" x14ac:dyDescent="0.25">
      <c r="AF61036" s="1"/>
      <c r="AG61036" s="1"/>
    </row>
    <row r="61037" spans="32:33" x14ac:dyDescent="0.25">
      <c r="AF61037" s="1"/>
      <c r="AG61037" s="1"/>
    </row>
    <row r="61038" spans="32:33" x14ac:dyDescent="0.25">
      <c r="AF61038" s="1"/>
      <c r="AG61038" s="1"/>
    </row>
    <row r="61039" spans="32:33" x14ac:dyDescent="0.25">
      <c r="AF61039" s="1"/>
      <c r="AG61039" s="1"/>
    </row>
    <row r="61040" spans="32:33" x14ac:dyDescent="0.25">
      <c r="AF61040" s="1"/>
      <c r="AG61040" s="1"/>
    </row>
    <row r="61041" spans="32:33" x14ac:dyDescent="0.25">
      <c r="AF61041" s="1"/>
      <c r="AG61041" s="1"/>
    </row>
    <row r="61042" spans="32:33" x14ac:dyDescent="0.25">
      <c r="AF61042" s="1"/>
      <c r="AG61042" s="1"/>
    </row>
    <row r="61043" spans="32:33" x14ac:dyDescent="0.25">
      <c r="AF61043" s="1"/>
      <c r="AG61043" s="1"/>
    </row>
    <row r="61044" spans="32:33" x14ac:dyDescent="0.25">
      <c r="AF61044" s="1"/>
      <c r="AG61044" s="1"/>
    </row>
    <row r="61045" spans="32:33" x14ac:dyDescent="0.25">
      <c r="AF61045" s="1"/>
      <c r="AG61045" s="1"/>
    </row>
    <row r="61046" spans="32:33" x14ac:dyDescent="0.25">
      <c r="AF61046" s="1"/>
      <c r="AG61046" s="1"/>
    </row>
    <row r="61047" spans="32:33" x14ac:dyDescent="0.25">
      <c r="AF61047" s="1"/>
      <c r="AG61047" s="1"/>
    </row>
    <row r="61048" spans="32:33" x14ac:dyDescent="0.25">
      <c r="AF61048" s="1"/>
      <c r="AG61048" s="1"/>
    </row>
    <row r="61049" spans="32:33" x14ac:dyDescent="0.25">
      <c r="AF61049" s="1"/>
      <c r="AG61049" s="1"/>
    </row>
    <row r="61050" spans="32:33" x14ac:dyDescent="0.25">
      <c r="AF61050" s="1"/>
      <c r="AG61050" s="1"/>
    </row>
    <row r="61051" spans="32:33" x14ac:dyDescent="0.25">
      <c r="AF61051" s="1"/>
      <c r="AG61051" s="1"/>
    </row>
    <row r="61052" spans="32:33" x14ac:dyDescent="0.25">
      <c r="AF61052" s="1"/>
      <c r="AG61052" s="1"/>
    </row>
    <row r="61053" spans="32:33" x14ac:dyDescent="0.25">
      <c r="AF61053" s="1"/>
      <c r="AG61053" s="1"/>
    </row>
    <row r="61054" spans="32:33" x14ac:dyDescent="0.25">
      <c r="AF61054" s="1"/>
      <c r="AG61054" s="1"/>
    </row>
    <row r="61055" spans="32:33" x14ac:dyDescent="0.25">
      <c r="AF61055" s="1"/>
      <c r="AG61055" s="1"/>
    </row>
    <row r="61056" spans="32:33" x14ac:dyDescent="0.25">
      <c r="AF61056" s="1"/>
      <c r="AG61056" s="1"/>
    </row>
    <row r="61057" spans="32:33" x14ac:dyDescent="0.25">
      <c r="AF61057" s="1"/>
      <c r="AG61057" s="1"/>
    </row>
    <row r="61058" spans="32:33" x14ac:dyDescent="0.25">
      <c r="AF61058" s="1"/>
      <c r="AG61058" s="1"/>
    </row>
    <row r="61059" spans="32:33" x14ac:dyDescent="0.25">
      <c r="AF61059" s="1"/>
      <c r="AG61059" s="1"/>
    </row>
    <row r="61060" spans="32:33" x14ac:dyDescent="0.25">
      <c r="AF61060" s="1"/>
      <c r="AG61060" s="1"/>
    </row>
    <row r="61061" spans="32:33" x14ac:dyDescent="0.25">
      <c r="AF61061" s="1"/>
      <c r="AG61061" s="1"/>
    </row>
    <row r="61062" spans="32:33" x14ac:dyDescent="0.25">
      <c r="AF61062" s="1"/>
      <c r="AG61062" s="1"/>
    </row>
    <row r="61063" spans="32:33" x14ac:dyDescent="0.25">
      <c r="AF61063" s="1"/>
      <c r="AG61063" s="1"/>
    </row>
    <row r="61064" spans="32:33" x14ac:dyDescent="0.25">
      <c r="AF61064" s="1"/>
      <c r="AG61064" s="1"/>
    </row>
    <row r="61065" spans="32:33" x14ac:dyDescent="0.25">
      <c r="AF61065" s="1"/>
      <c r="AG61065" s="1"/>
    </row>
    <row r="61066" spans="32:33" x14ac:dyDescent="0.25">
      <c r="AF61066" s="1"/>
      <c r="AG61066" s="1"/>
    </row>
    <row r="61067" spans="32:33" x14ac:dyDescent="0.25">
      <c r="AF61067" s="1"/>
      <c r="AG61067" s="1"/>
    </row>
    <row r="61068" spans="32:33" x14ac:dyDescent="0.25">
      <c r="AF61068" s="1"/>
      <c r="AG61068" s="1"/>
    </row>
    <row r="61069" spans="32:33" x14ac:dyDescent="0.25">
      <c r="AF61069" s="1"/>
      <c r="AG61069" s="1"/>
    </row>
    <row r="61070" spans="32:33" x14ac:dyDescent="0.25">
      <c r="AF61070" s="1"/>
      <c r="AG61070" s="1"/>
    </row>
    <row r="61071" spans="32:33" x14ac:dyDescent="0.25">
      <c r="AF61071" s="1"/>
      <c r="AG61071" s="1"/>
    </row>
    <row r="61072" spans="32:33" x14ac:dyDescent="0.25">
      <c r="AF61072" s="1"/>
      <c r="AG61072" s="1"/>
    </row>
    <row r="61073" spans="32:33" x14ac:dyDescent="0.25">
      <c r="AF61073" s="1"/>
      <c r="AG61073" s="1"/>
    </row>
    <row r="61074" spans="32:33" x14ac:dyDescent="0.25">
      <c r="AF61074" s="1"/>
      <c r="AG61074" s="1"/>
    </row>
    <row r="61075" spans="32:33" x14ac:dyDescent="0.25">
      <c r="AF61075" s="1"/>
      <c r="AG61075" s="1"/>
    </row>
    <row r="61076" spans="32:33" x14ac:dyDescent="0.25">
      <c r="AF61076" s="1"/>
      <c r="AG61076" s="1"/>
    </row>
    <row r="61077" spans="32:33" x14ac:dyDescent="0.25">
      <c r="AF61077" s="1"/>
      <c r="AG61077" s="1"/>
    </row>
    <row r="61078" spans="32:33" x14ac:dyDescent="0.25">
      <c r="AF61078" s="1"/>
      <c r="AG61078" s="1"/>
    </row>
    <row r="61079" spans="32:33" x14ac:dyDescent="0.25">
      <c r="AF61079" s="1"/>
      <c r="AG61079" s="1"/>
    </row>
    <row r="61080" spans="32:33" x14ac:dyDescent="0.25">
      <c r="AF61080" s="1"/>
      <c r="AG61080" s="1"/>
    </row>
    <row r="61081" spans="32:33" x14ac:dyDescent="0.25">
      <c r="AF61081" s="1"/>
      <c r="AG61081" s="1"/>
    </row>
    <row r="61082" spans="32:33" x14ac:dyDescent="0.25">
      <c r="AF61082" s="1"/>
      <c r="AG61082" s="1"/>
    </row>
    <row r="61083" spans="32:33" x14ac:dyDescent="0.25">
      <c r="AF61083" s="1"/>
      <c r="AG61083" s="1"/>
    </row>
    <row r="61084" spans="32:33" x14ac:dyDescent="0.25">
      <c r="AF61084" s="1"/>
      <c r="AG61084" s="1"/>
    </row>
    <row r="61085" spans="32:33" x14ac:dyDescent="0.25">
      <c r="AF61085" s="1"/>
      <c r="AG61085" s="1"/>
    </row>
    <row r="61086" spans="32:33" x14ac:dyDescent="0.25">
      <c r="AF61086" s="1"/>
      <c r="AG61086" s="1"/>
    </row>
    <row r="61087" spans="32:33" x14ac:dyDescent="0.25">
      <c r="AF61087" s="1"/>
      <c r="AG61087" s="1"/>
    </row>
    <row r="61088" spans="32:33" x14ac:dyDescent="0.25">
      <c r="AF61088" s="1"/>
      <c r="AG61088" s="1"/>
    </row>
    <row r="61089" spans="32:33" x14ac:dyDescent="0.25">
      <c r="AF61089" s="1"/>
      <c r="AG61089" s="1"/>
    </row>
    <row r="61090" spans="32:33" x14ac:dyDescent="0.25">
      <c r="AF61090" s="1"/>
      <c r="AG61090" s="1"/>
    </row>
    <row r="61091" spans="32:33" x14ac:dyDescent="0.25">
      <c r="AF61091" s="1"/>
      <c r="AG61091" s="1"/>
    </row>
    <row r="61092" spans="32:33" x14ac:dyDescent="0.25">
      <c r="AF61092" s="1"/>
      <c r="AG61092" s="1"/>
    </row>
    <row r="61093" spans="32:33" x14ac:dyDescent="0.25">
      <c r="AF61093" s="1"/>
      <c r="AG61093" s="1"/>
    </row>
    <row r="61094" spans="32:33" x14ac:dyDescent="0.25">
      <c r="AF61094" s="1"/>
      <c r="AG61094" s="1"/>
    </row>
    <row r="61095" spans="32:33" x14ac:dyDescent="0.25">
      <c r="AF61095" s="1"/>
      <c r="AG61095" s="1"/>
    </row>
    <row r="61096" spans="32:33" x14ac:dyDescent="0.25">
      <c r="AF61096" s="1"/>
      <c r="AG61096" s="1"/>
    </row>
    <row r="61097" spans="32:33" x14ac:dyDescent="0.25">
      <c r="AF61097" s="1"/>
      <c r="AG61097" s="1"/>
    </row>
    <row r="61098" spans="32:33" x14ac:dyDescent="0.25">
      <c r="AF61098" s="1"/>
      <c r="AG61098" s="1"/>
    </row>
    <row r="61099" spans="32:33" x14ac:dyDescent="0.25">
      <c r="AF61099" s="1"/>
      <c r="AG61099" s="1"/>
    </row>
    <row r="61100" spans="32:33" x14ac:dyDescent="0.25">
      <c r="AF61100" s="1"/>
      <c r="AG61100" s="1"/>
    </row>
    <row r="61101" spans="32:33" x14ac:dyDescent="0.25">
      <c r="AF61101" s="1"/>
      <c r="AG61101" s="1"/>
    </row>
    <row r="61102" spans="32:33" x14ac:dyDescent="0.25">
      <c r="AF61102" s="1"/>
      <c r="AG61102" s="1"/>
    </row>
    <row r="61103" spans="32:33" x14ac:dyDescent="0.25">
      <c r="AF61103" s="1"/>
      <c r="AG61103" s="1"/>
    </row>
    <row r="61104" spans="32:33" x14ac:dyDescent="0.25">
      <c r="AF61104" s="1"/>
      <c r="AG61104" s="1"/>
    </row>
    <row r="61105" spans="32:33" x14ac:dyDescent="0.25">
      <c r="AF61105" s="1"/>
      <c r="AG61105" s="1"/>
    </row>
    <row r="61106" spans="32:33" x14ac:dyDescent="0.25">
      <c r="AF61106" s="1"/>
      <c r="AG61106" s="1"/>
    </row>
    <row r="61107" spans="32:33" x14ac:dyDescent="0.25">
      <c r="AF61107" s="1"/>
      <c r="AG61107" s="1"/>
    </row>
    <row r="61108" spans="32:33" x14ac:dyDescent="0.25">
      <c r="AF61108" s="1"/>
      <c r="AG61108" s="1"/>
    </row>
    <row r="61109" spans="32:33" x14ac:dyDescent="0.25">
      <c r="AF61109" s="1"/>
      <c r="AG61109" s="1"/>
    </row>
    <row r="61110" spans="32:33" x14ac:dyDescent="0.25">
      <c r="AF61110" s="1"/>
      <c r="AG61110" s="1"/>
    </row>
    <row r="61111" spans="32:33" x14ac:dyDescent="0.25">
      <c r="AF61111" s="1"/>
      <c r="AG61111" s="1"/>
    </row>
    <row r="61112" spans="32:33" x14ac:dyDescent="0.25">
      <c r="AF61112" s="1"/>
      <c r="AG61112" s="1"/>
    </row>
    <row r="61113" spans="32:33" x14ac:dyDescent="0.25">
      <c r="AF61113" s="1"/>
      <c r="AG61113" s="1"/>
    </row>
    <row r="61114" spans="32:33" x14ac:dyDescent="0.25">
      <c r="AF61114" s="1"/>
      <c r="AG61114" s="1"/>
    </row>
    <row r="61115" spans="32:33" x14ac:dyDescent="0.25">
      <c r="AF61115" s="1"/>
      <c r="AG61115" s="1"/>
    </row>
    <row r="61116" spans="32:33" x14ac:dyDescent="0.25">
      <c r="AF61116" s="1"/>
      <c r="AG61116" s="1"/>
    </row>
    <row r="61117" spans="32:33" x14ac:dyDescent="0.25">
      <c r="AF61117" s="1"/>
      <c r="AG61117" s="1"/>
    </row>
    <row r="61118" spans="32:33" x14ac:dyDescent="0.25">
      <c r="AF61118" s="1"/>
      <c r="AG61118" s="1"/>
    </row>
    <row r="61119" spans="32:33" x14ac:dyDescent="0.25">
      <c r="AF61119" s="1"/>
      <c r="AG61119" s="1"/>
    </row>
    <row r="61120" spans="32:33" x14ac:dyDescent="0.25">
      <c r="AF61120" s="1"/>
      <c r="AG61120" s="1"/>
    </row>
    <row r="61121" spans="32:33" x14ac:dyDescent="0.25">
      <c r="AF61121" s="1"/>
      <c r="AG61121" s="1"/>
    </row>
    <row r="61122" spans="32:33" x14ac:dyDescent="0.25">
      <c r="AF61122" s="1"/>
      <c r="AG61122" s="1"/>
    </row>
    <row r="61123" spans="32:33" x14ac:dyDescent="0.25">
      <c r="AF61123" s="1"/>
      <c r="AG61123" s="1"/>
    </row>
    <row r="61124" spans="32:33" x14ac:dyDescent="0.25">
      <c r="AF61124" s="1"/>
      <c r="AG61124" s="1"/>
    </row>
    <row r="61125" spans="32:33" x14ac:dyDescent="0.25">
      <c r="AF61125" s="1"/>
      <c r="AG61125" s="1"/>
    </row>
    <row r="61126" spans="32:33" x14ac:dyDescent="0.25">
      <c r="AF61126" s="1"/>
      <c r="AG61126" s="1"/>
    </row>
    <row r="61127" spans="32:33" x14ac:dyDescent="0.25">
      <c r="AF61127" s="1"/>
      <c r="AG61127" s="1"/>
    </row>
    <row r="61128" spans="32:33" x14ac:dyDescent="0.25">
      <c r="AF61128" s="1"/>
      <c r="AG61128" s="1"/>
    </row>
    <row r="61129" spans="32:33" x14ac:dyDescent="0.25">
      <c r="AF61129" s="1"/>
      <c r="AG61129" s="1"/>
    </row>
    <row r="61130" spans="32:33" x14ac:dyDescent="0.25">
      <c r="AF61130" s="1"/>
      <c r="AG61130" s="1"/>
    </row>
    <row r="61131" spans="32:33" x14ac:dyDescent="0.25">
      <c r="AF61131" s="1"/>
      <c r="AG61131" s="1"/>
    </row>
    <row r="61132" spans="32:33" x14ac:dyDescent="0.25">
      <c r="AF61132" s="1"/>
      <c r="AG61132" s="1"/>
    </row>
    <row r="61133" spans="32:33" x14ac:dyDescent="0.25">
      <c r="AF61133" s="1"/>
      <c r="AG61133" s="1"/>
    </row>
    <row r="61134" spans="32:33" x14ac:dyDescent="0.25">
      <c r="AF61134" s="1"/>
      <c r="AG61134" s="1"/>
    </row>
    <row r="61135" spans="32:33" x14ac:dyDescent="0.25">
      <c r="AF61135" s="1"/>
      <c r="AG61135" s="1"/>
    </row>
    <row r="61136" spans="32:33" x14ac:dyDescent="0.25">
      <c r="AF61136" s="1"/>
      <c r="AG61136" s="1"/>
    </row>
    <row r="61137" spans="32:33" x14ac:dyDescent="0.25">
      <c r="AF61137" s="1"/>
      <c r="AG61137" s="1"/>
    </row>
    <row r="61138" spans="32:33" x14ac:dyDescent="0.25">
      <c r="AF61138" s="1"/>
      <c r="AG61138" s="1"/>
    </row>
    <row r="61139" spans="32:33" x14ac:dyDescent="0.25">
      <c r="AF61139" s="1"/>
      <c r="AG61139" s="1"/>
    </row>
    <row r="61140" spans="32:33" x14ac:dyDescent="0.25">
      <c r="AF61140" s="1"/>
      <c r="AG61140" s="1"/>
    </row>
    <row r="61141" spans="32:33" x14ac:dyDescent="0.25">
      <c r="AF61141" s="1"/>
      <c r="AG61141" s="1"/>
    </row>
    <row r="61142" spans="32:33" x14ac:dyDescent="0.25">
      <c r="AF61142" s="1"/>
      <c r="AG61142" s="1"/>
    </row>
    <row r="61143" spans="32:33" x14ac:dyDescent="0.25">
      <c r="AF61143" s="1"/>
      <c r="AG61143" s="1"/>
    </row>
    <row r="61144" spans="32:33" x14ac:dyDescent="0.25">
      <c r="AF61144" s="1"/>
      <c r="AG61144" s="1"/>
    </row>
    <row r="61145" spans="32:33" x14ac:dyDescent="0.25">
      <c r="AF61145" s="1"/>
      <c r="AG61145" s="1"/>
    </row>
    <row r="61146" spans="32:33" x14ac:dyDescent="0.25">
      <c r="AF61146" s="1"/>
      <c r="AG61146" s="1"/>
    </row>
    <row r="61147" spans="32:33" x14ac:dyDescent="0.25">
      <c r="AF61147" s="1"/>
      <c r="AG61147" s="1"/>
    </row>
    <row r="61148" spans="32:33" x14ac:dyDescent="0.25">
      <c r="AF61148" s="1"/>
      <c r="AG61148" s="1"/>
    </row>
    <row r="61149" spans="32:33" x14ac:dyDescent="0.25">
      <c r="AF61149" s="1"/>
      <c r="AG61149" s="1"/>
    </row>
    <row r="61150" spans="32:33" x14ac:dyDescent="0.25">
      <c r="AF61150" s="1"/>
      <c r="AG61150" s="1"/>
    </row>
    <row r="61151" spans="32:33" x14ac:dyDescent="0.25">
      <c r="AF61151" s="1"/>
      <c r="AG61151" s="1"/>
    </row>
    <row r="61152" spans="32:33" x14ac:dyDescent="0.25">
      <c r="AF61152" s="1"/>
      <c r="AG61152" s="1"/>
    </row>
    <row r="61153" spans="32:33" x14ac:dyDescent="0.25">
      <c r="AF61153" s="1"/>
      <c r="AG61153" s="1"/>
    </row>
    <row r="61154" spans="32:33" x14ac:dyDescent="0.25">
      <c r="AF61154" s="1"/>
      <c r="AG61154" s="1"/>
    </row>
    <row r="61155" spans="32:33" x14ac:dyDescent="0.25">
      <c r="AF61155" s="1"/>
      <c r="AG61155" s="1"/>
    </row>
    <row r="61156" spans="32:33" x14ac:dyDescent="0.25">
      <c r="AF61156" s="1"/>
      <c r="AG61156" s="1"/>
    </row>
    <row r="61157" spans="32:33" x14ac:dyDescent="0.25">
      <c r="AF61157" s="1"/>
      <c r="AG61157" s="1"/>
    </row>
    <row r="61158" spans="32:33" x14ac:dyDescent="0.25">
      <c r="AF61158" s="1"/>
      <c r="AG61158" s="1"/>
    </row>
    <row r="61159" spans="32:33" x14ac:dyDescent="0.25">
      <c r="AF61159" s="1"/>
      <c r="AG61159" s="1"/>
    </row>
    <row r="61160" spans="32:33" x14ac:dyDescent="0.25">
      <c r="AF61160" s="1"/>
      <c r="AG61160" s="1"/>
    </row>
    <row r="61161" spans="32:33" x14ac:dyDescent="0.25">
      <c r="AF61161" s="1"/>
      <c r="AG61161" s="1"/>
    </row>
    <row r="61162" spans="32:33" x14ac:dyDescent="0.25">
      <c r="AF61162" s="1"/>
      <c r="AG61162" s="1"/>
    </row>
    <row r="61163" spans="32:33" x14ac:dyDescent="0.25">
      <c r="AF61163" s="1"/>
      <c r="AG61163" s="1"/>
    </row>
    <row r="61164" spans="32:33" x14ac:dyDescent="0.25">
      <c r="AF61164" s="1"/>
      <c r="AG61164" s="1"/>
    </row>
    <row r="61165" spans="32:33" x14ac:dyDescent="0.25">
      <c r="AF61165" s="1"/>
      <c r="AG61165" s="1"/>
    </row>
    <row r="61166" spans="32:33" x14ac:dyDescent="0.25">
      <c r="AF61166" s="1"/>
      <c r="AG61166" s="1"/>
    </row>
    <row r="61167" spans="32:33" x14ac:dyDescent="0.25">
      <c r="AF61167" s="1"/>
      <c r="AG61167" s="1"/>
    </row>
    <row r="61168" spans="32:33" x14ac:dyDescent="0.25">
      <c r="AF61168" s="1"/>
      <c r="AG61168" s="1"/>
    </row>
    <row r="61169" spans="32:33" x14ac:dyDescent="0.25">
      <c r="AF61169" s="1"/>
      <c r="AG61169" s="1"/>
    </row>
    <row r="61170" spans="32:33" x14ac:dyDescent="0.25">
      <c r="AF61170" s="1"/>
      <c r="AG61170" s="1"/>
    </row>
    <row r="61171" spans="32:33" x14ac:dyDescent="0.25">
      <c r="AF61171" s="1"/>
      <c r="AG61171" s="1"/>
    </row>
    <row r="61172" spans="32:33" x14ac:dyDescent="0.25">
      <c r="AF61172" s="1"/>
      <c r="AG61172" s="1"/>
    </row>
    <row r="61173" spans="32:33" x14ac:dyDescent="0.25">
      <c r="AF61173" s="1"/>
      <c r="AG61173" s="1"/>
    </row>
    <row r="61174" spans="32:33" x14ac:dyDescent="0.25">
      <c r="AF61174" s="1"/>
      <c r="AG61174" s="1"/>
    </row>
    <row r="61175" spans="32:33" x14ac:dyDescent="0.25">
      <c r="AF61175" s="1"/>
      <c r="AG61175" s="1"/>
    </row>
    <row r="61176" spans="32:33" x14ac:dyDescent="0.25">
      <c r="AF61176" s="1"/>
      <c r="AG61176" s="1"/>
    </row>
    <row r="61177" spans="32:33" x14ac:dyDescent="0.25">
      <c r="AF61177" s="1"/>
      <c r="AG61177" s="1"/>
    </row>
    <row r="61178" spans="32:33" x14ac:dyDescent="0.25">
      <c r="AF61178" s="1"/>
      <c r="AG61178" s="1"/>
    </row>
    <row r="61179" spans="32:33" x14ac:dyDescent="0.25">
      <c r="AF61179" s="1"/>
      <c r="AG61179" s="1"/>
    </row>
    <row r="61180" spans="32:33" x14ac:dyDescent="0.25">
      <c r="AF61180" s="1"/>
      <c r="AG61180" s="1"/>
    </row>
    <row r="61181" spans="32:33" x14ac:dyDescent="0.25">
      <c r="AF61181" s="1"/>
      <c r="AG61181" s="1"/>
    </row>
    <row r="61182" spans="32:33" x14ac:dyDescent="0.25">
      <c r="AF61182" s="1"/>
      <c r="AG61182" s="1"/>
    </row>
    <row r="61183" spans="32:33" x14ac:dyDescent="0.25">
      <c r="AF61183" s="1"/>
      <c r="AG61183" s="1"/>
    </row>
    <row r="61184" spans="32:33" x14ac:dyDescent="0.25">
      <c r="AF61184" s="1"/>
      <c r="AG61184" s="1"/>
    </row>
    <row r="61185" spans="32:33" x14ac:dyDescent="0.25">
      <c r="AF61185" s="1"/>
      <c r="AG61185" s="1"/>
    </row>
    <row r="61186" spans="32:33" x14ac:dyDescent="0.25">
      <c r="AF61186" s="1"/>
      <c r="AG61186" s="1"/>
    </row>
    <row r="61187" spans="32:33" x14ac:dyDescent="0.25">
      <c r="AF61187" s="1"/>
      <c r="AG61187" s="1"/>
    </row>
    <row r="61188" spans="32:33" x14ac:dyDescent="0.25">
      <c r="AF61188" s="1"/>
      <c r="AG61188" s="1"/>
    </row>
    <row r="61189" spans="32:33" x14ac:dyDescent="0.25">
      <c r="AF61189" s="1"/>
      <c r="AG61189" s="1"/>
    </row>
    <row r="61190" spans="32:33" x14ac:dyDescent="0.25">
      <c r="AF61190" s="1"/>
      <c r="AG61190" s="1"/>
    </row>
    <row r="61191" spans="32:33" x14ac:dyDescent="0.25">
      <c r="AF61191" s="1"/>
      <c r="AG61191" s="1"/>
    </row>
    <row r="61192" spans="32:33" x14ac:dyDescent="0.25">
      <c r="AF61192" s="1"/>
      <c r="AG61192" s="1"/>
    </row>
    <row r="61193" spans="32:33" x14ac:dyDescent="0.25">
      <c r="AF61193" s="1"/>
      <c r="AG61193" s="1"/>
    </row>
    <row r="61194" spans="32:33" x14ac:dyDescent="0.25">
      <c r="AF61194" s="1"/>
      <c r="AG61194" s="1"/>
    </row>
    <row r="61195" spans="32:33" x14ac:dyDescent="0.25">
      <c r="AF61195" s="1"/>
      <c r="AG61195" s="1"/>
    </row>
    <row r="61196" spans="32:33" x14ac:dyDescent="0.25">
      <c r="AF61196" s="1"/>
      <c r="AG61196" s="1"/>
    </row>
    <row r="61197" spans="32:33" x14ac:dyDescent="0.25">
      <c r="AF61197" s="1"/>
      <c r="AG61197" s="1"/>
    </row>
    <row r="61198" spans="32:33" x14ac:dyDescent="0.25">
      <c r="AF61198" s="1"/>
      <c r="AG61198" s="1"/>
    </row>
    <row r="61199" spans="32:33" x14ac:dyDescent="0.25">
      <c r="AF61199" s="1"/>
      <c r="AG61199" s="1"/>
    </row>
    <row r="61200" spans="32:33" x14ac:dyDescent="0.25">
      <c r="AF61200" s="1"/>
      <c r="AG61200" s="1"/>
    </row>
    <row r="61201" spans="32:33" x14ac:dyDescent="0.25">
      <c r="AF61201" s="1"/>
      <c r="AG61201" s="1"/>
    </row>
    <row r="61202" spans="32:33" x14ac:dyDescent="0.25">
      <c r="AF61202" s="1"/>
      <c r="AG61202" s="1"/>
    </row>
    <row r="61203" spans="32:33" x14ac:dyDescent="0.25">
      <c r="AF61203" s="1"/>
      <c r="AG61203" s="1"/>
    </row>
    <row r="61204" spans="32:33" x14ac:dyDescent="0.25">
      <c r="AF61204" s="1"/>
      <c r="AG61204" s="1"/>
    </row>
    <row r="61205" spans="32:33" x14ac:dyDescent="0.25">
      <c r="AF61205" s="1"/>
      <c r="AG61205" s="1"/>
    </row>
    <row r="61206" spans="32:33" x14ac:dyDescent="0.25">
      <c r="AF61206" s="1"/>
      <c r="AG61206" s="1"/>
    </row>
    <row r="61207" spans="32:33" x14ac:dyDescent="0.25">
      <c r="AF61207" s="1"/>
      <c r="AG61207" s="1"/>
    </row>
    <row r="61208" spans="32:33" x14ac:dyDescent="0.25">
      <c r="AF61208" s="1"/>
      <c r="AG61208" s="1"/>
    </row>
    <row r="61209" spans="32:33" x14ac:dyDescent="0.25">
      <c r="AF61209" s="1"/>
      <c r="AG61209" s="1"/>
    </row>
    <row r="61210" spans="32:33" x14ac:dyDescent="0.25">
      <c r="AF61210" s="1"/>
      <c r="AG61210" s="1"/>
    </row>
    <row r="61211" spans="32:33" x14ac:dyDescent="0.25">
      <c r="AF61211" s="1"/>
      <c r="AG61211" s="1"/>
    </row>
    <row r="61212" spans="32:33" x14ac:dyDescent="0.25">
      <c r="AF61212" s="1"/>
      <c r="AG61212" s="1"/>
    </row>
    <row r="61213" spans="32:33" x14ac:dyDescent="0.25">
      <c r="AF61213" s="1"/>
      <c r="AG61213" s="1"/>
    </row>
    <row r="61214" spans="32:33" x14ac:dyDescent="0.25">
      <c r="AF61214" s="1"/>
      <c r="AG61214" s="1"/>
    </row>
    <row r="61215" spans="32:33" x14ac:dyDescent="0.25">
      <c r="AF61215" s="1"/>
      <c r="AG61215" s="1"/>
    </row>
    <row r="61216" spans="32:33" x14ac:dyDescent="0.25">
      <c r="AF61216" s="1"/>
      <c r="AG61216" s="1"/>
    </row>
    <row r="61217" spans="32:33" x14ac:dyDescent="0.25">
      <c r="AF61217" s="1"/>
      <c r="AG61217" s="1"/>
    </row>
    <row r="61218" spans="32:33" x14ac:dyDescent="0.25">
      <c r="AF61218" s="1"/>
      <c r="AG61218" s="1"/>
    </row>
    <row r="61219" spans="32:33" x14ac:dyDescent="0.25">
      <c r="AF61219" s="1"/>
      <c r="AG61219" s="1"/>
    </row>
    <row r="61220" spans="32:33" x14ac:dyDescent="0.25">
      <c r="AF61220" s="1"/>
      <c r="AG61220" s="1"/>
    </row>
    <row r="61221" spans="32:33" x14ac:dyDescent="0.25">
      <c r="AF61221" s="1"/>
      <c r="AG61221" s="1"/>
    </row>
    <row r="61222" spans="32:33" x14ac:dyDescent="0.25">
      <c r="AF61222" s="1"/>
      <c r="AG61222" s="1"/>
    </row>
    <row r="61223" spans="32:33" x14ac:dyDescent="0.25">
      <c r="AF61223" s="1"/>
      <c r="AG61223" s="1"/>
    </row>
    <row r="61224" spans="32:33" x14ac:dyDescent="0.25">
      <c r="AF61224" s="1"/>
      <c r="AG61224" s="1"/>
    </row>
    <row r="61225" spans="32:33" x14ac:dyDescent="0.25">
      <c r="AF61225" s="1"/>
      <c r="AG61225" s="1"/>
    </row>
    <row r="61226" spans="32:33" x14ac:dyDescent="0.25">
      <c r="AF61226" s="1"/>
      <c r="AG61226" s="1"/>
    </row>
    <row r="61227" spans="32:33" x14ac:dyDescent="0.25">
      <c r="AF61227" s="1"/>
      <c r="AG61227" s="1"/>
    </row>
    <row r="61228" spans="32:33" x14ac:dyDescent="0.25">
      <c r="AF61228" s="1"/>
      <c r="AG61228" s="1"/>
    </row>
    <row r="61229" spans="32:33" x14ac:dyDescent="0.25">
      <c r="AF61229" s="1"/>
      <c r="AG61229" s="1"/>
    </row>
    <row r="61230" spans="32:33" x14ac:dyDescent="0.25">
      <c r="AF61230" s="1"/>
      <c r="AG61230" s="1"/>
    </row>
    <row r="61231" spans="32:33" x14ac:dyDescent="0.25">
      <c r="AF61231" s="1"/>
      <c r="AG61231" s="1"/>
    </row>
    <row r="61232" spans="32:33" x14ac:dyDescent="0.25">
      <c r="AF61232" s="1"/>
      <c r="AG61232" s="1"/>
    </row>
    <row r="61233" spans="32:33" x14ac:dyDescent="0.25">
      <c r="AF61233" s="1"/>
      <c r="AG61233" s="1"/>
    </row>
    <row r="61234" spans="32:33" x14ac:dyDescent="0.25">
      <c r="AF61234" s="1"/>
      <c r="AG61234" s="1"/>
    </row>
    <row r="61235" spans="32:33" x14ac:dyDescent="0.25">
      <c r="AF61235" s="1"/>
      <c r="AG61235" s="1"/>
    </row>
    <row r="61236" spans="32:33" x14ac:dyDescent="0.25">
      <c r="AF61236" s="1"/>
      <c r="AG61236" s="1"/>
    </row>
    <row r="61237" spans="32:33" x14ac:dyDescent="0.25">
      <c r="AF61237" s="1"/>
      <c r="AG61237" s="1"/>
    </row>
    <row r="61238" spans="32:33" x14ac:dyDescent="0.25">
      <c r="AF61238" s="1"/>
      <c r="AG61238" s="1"/>
    </row>
    <row r="61239" spans="32:33" x14ac:dyDescent="0.25">
      <c r="AF61239" s="1"/>
      <c r="AG61239" s="1"/>
    </row>
    <row r="61240" spans="32:33" x14ac:dyDescent="0.25">
      <c r="AF61240" s="1"/>
      <c r="AG61240" s="1"/>
    </row>
    <row r="61241" spans="32:33" x14ac:dyDescent="0.25">
      <c r="AF61241" s="1"/>
      <c r="AG61241" s="1"/>
    </row>
    <row r="61242" spans="32:33" x14ac:dyDescent="0.25">
      <c r="AF61242" s="1"/>
      <c r="AG61242" s="1"/>
    </row>
    <row r="61243" spans="32:33" x14ac:dyDescent="0.25">
      <c r="AF61243" s="1"/>
      <c r="AG61243" s="1"/>
    </row>
    <row r="61244" spans="32:33" x14ac:dyDescent="0.25">
      <c r="AF61244" s="1"/>
      <c r="AG61244" s="1"/>
    </row>
    <row r="61245" spans="32:33" x14ac:dyDescent="0.25">
      <c r="AF61245" s="1"/>
      <c r="AG61245" s="1"/>
    </row>
    <row r="61246" spans="32:33" x14ac:dyDescent="0.25">
      <c r="AF61246" s="1"/>
      <c r="AG61246" s="1"/>
    </row>
    <row r="61247" spans="32:33" x14ac:dyDescent="0.25">
      <c r="AF61247" s="1"/>
      <c r="AG61247" s="1"/>
    </row>
    <row r="61248" spans="32:33" x14ac:dyDescent="0.25">
      <c r="AF61248" s="1"/>
      <c r="AG61248" s="1"/>
    </row>
    <row r="61249" spans="32:33" x14ac:dyDescent="0.25">
      <c r="AF61249" s="1"/>
      <c r="AG61249" s="1"/>
    </row>
    <row r="61250" spans="32:33" x14ac:dyDescent="0.25">
      <c r="AF61250" s="1"/>
      <c r="AG61250" s="1"/>
    </row>
    <row r="61251" spans="32:33" x14ac:dyDescent="0.25">
      <c r="AF61251" s="1"/>
      <c r="AG61251" s="1"/>
    </row>
    <row r="61252" spans="32:33" x14ac:dyDescent="0.25">
      <c r="AF61252" s="1"/>
      <c r="AG61252" s="1"/>
    </row>
    <row r="61253" spans="32:33" x14ac:dyDescent="0.25">
      <c r="AF61253" s="1"/>
      <c r="AG61253" s="1"/>
    </row>
    <row r="61254" spans="32:33" x14ac:dyDescent="0.25">
      <c r="AF61254" s="1"/>
      <c r="AG61254" s="1"/>
    </row>
    <row r="61255" spans="32:33" x14ac:dyDescent="0.25">
      <c r="AF61255" s="1"/>
      <c r="AG61255" s="1"/>
    </row>
    <row r="61256" spans="32:33" x14ac:dyDescent="0.25">
      <c r="AF61256" s="1"/>
      <c r="AG61256" s="1"/>
    </row>
    <row r="61257" spans="32:33" x14ac:dyDescent="0.25">
      <c r="AF61257" s="1"/>
      <c r="AG61257" s="1"/>
    </row>
    <row r="61258" spans="32:33" x14ac:dyDescent="0.25">
      <c r="AF61258" s="1"/>
      <c r="AG61258" s="1"/>
    </row>
    <row r="61259" spans="32:33" x14ac:dyDescent="0.25">
      <c r="AF61259" s="1"/>
      <c r="AG61259" s="1"/>
    </row>
    <row r="61260" spans="32:33" x14ac:dyDescent="0.25">
      <c r="AF61260" s="1"/>
      <c r="AG61260" s="1"/>
    </row>
    <row r="61261" spans="32:33" x14ac:dyDescent="0.25">
      <c r="AF61261" s="1"/>
      <c r="AG61261" s="1"/>
    </row>
    <row r="61262" spans="32:33" x14ac:dyDescent="0.25">
      <c r="AF61262" s="1"/>
      <c r="AG61262" s="1"/>
    </row>
    <row r="61263" spans="32:33" x14ac:dyDescent="0.25">
      <c r="AF61263" s="1"/>
      <c r="AG61263" s="1"/>
    </row>
    <row r="61264" spans="32:33" x14ac:dyDescent="0.25">
      <c r="AF61264" s="1"/>
      <c r="AG61264" s="1"/>
    </row>
    <row r="61265" spans="32:33" x14ac:dyDescent="0.25">
      <c r="AF61265" s="1"/>
      <c r="AG61265" s="1"/>
    </row>
    <row r="61266" spans="32:33" x14ac:dyDescent="0.25">
      <c r="AF61266" s="1"/>
      <c r="AG61266" s="1"/>
    </row>
    <row r="61267" spans="32:33" x14ac:dyDescent="0.25">
      <c r="AF61267" s="1"/>
      <c r="AG61267" s="1"/>
    </row>
    <row r="61268" spans="32:33" x14ac:dyDescent="0.25">
      <c r="AF61268" s="1"/>
      <c r="AG61268" s="1"/>
    </row>
    <row r="61269" spans="32:33" x14ac:dyDescent="0.25">
      <c r="AF61269" s="1"/>
      <c r="AG61269" s="1"/>
    </row>
    <row r="61270" spans="32:33" x14ac:dyDescent="0.25">
      <c r="AF61270" s="1"/>
      <c r="AG61270" s="1"/>
    </row>
    <row r="61271" spans="32:33" x14ac:dyDescent="0.25">
      <c r="AF61271" s="1"/>
      <c r="AG61271" s="1"/>
    </row>
    <row r="61272" spans="32:33" x14ac:dyDescent="0.25">
      <c r="AF61272" s="1"/>
      <c r="AG61272" s="1"/>
    </row>
    <row r="61273" spans="32:33" x14ac:dyDescent="0.25">
      <c r="AF61273" s="1"/>
      <c r="AG61273" s="1"/>
    </row>
    <row r="61274" spans="32:33" x14ac:dyDescent="0.25">
      <c r="AF61274" s="1"/>
      <c r="AG61274" s="1"/>
    </row>
    <row r="61275" spans="32:33" x14ac:dyDescent="0.25">
      <c r="AF61275" s="1"/>
      <c r="AG61275" s="1"/>
    </row>
    <row r="61276" spans="32:33" x14ac:dyDescent="0.25">
      <c r="AF61276" s="1"/>
      <c r="AG61276" s="1"/>
    </row>
    <row r="61277" spans="32:33" x14ac:dyDescent="0.25">
      <c r="AF61277" s="1"/>
      <c r="AG61277" s="1"/>
    </row>
    <row r="61278" spans="32:33" x14ac:dyDescent="0.25">
      <c r="AF61278" s="1"/>
      <c r="AG61278" s="1"/>
    </row>
    <row r="61279" spans="32:33" x14ac:dyDescent="0.25">
      <c r="AF61279" s="1"/>
      <c r="AG61279" s="1"/>
    </row>
    <row r="61280" spans="32:33" x14ac:dyDescent="0.25">
      <c r="AF61280" s="1"/>
      <c r="AG61280" s="1"/>
    </row>
    <row r="61281" spans="32:33" x14ac:dyDescent="0.25">
      <c r="AF61281" s="1"/>
      <c r="AG61281" s="1"/>
    </row>
    <row r="61282" spans="32:33" x14ac:dyDescent="0.25">
      <c r="AF61282" s="1"/>
      <c r="AG61282" s="1"/>
    </row>
    <row r="61283" spans="32:33" x14ac:dyDescent="0.25">
      <c r="AF61283" s="1"/>
      <c r="AG61283" s="1"/>
    </row>
    <row r="61284" spans="32:33" x14ac:dyDescent="0.25">
      <c r="AF61284" s="1"/>
      <c r="AG61284" s="1"/>
    </row>
    <row r="61285" spans="32:33" x14ac:dyDescent="0.25">
      <c r="AF61285" s="1"/>
      <c r="AG61285" s="1"/>
    </row>
    <row r="61286" spans="32:33" x14ac:dyDescent="0.25">
      <c r="AF61286" s="1"/>
      <c r="AG61286" s="1"/>
    </row>
    <row r="61287" spans="32:33" x14ac:dyDescent="0.25">
      <c r="AF61287" s="1"/>
      <c r="AG61287" s="1"/>
    </row>
    <row r="61288" spans="32:33" x14ac:dyDescent="0.25">
      <c r="AF61288" s="1"/>
      <c r="AG61288" s="1"/>
    </row>
    <row r="61289" spans="32:33" x14ac:dyDescent="0.25">
      <c r="AF61289" s="1"/>
      <c r="AG61289" s="1"/>
    </row>
    <row r="61290" spans="32:33" x14ac:dyDescent="0.25">
      <c r="AF61290" s="1"/>
      <c r="AG61290" s="1"/>
    </row>
    <row r="61291" spans="32:33" x14ac:dyDescent="0.25">
      <c r="AF61291" s="1"/>
      <c r="AG61291" s="1"/>
    </row>
    <row r="61292" spans="32:33" x14ac:dyDescent="0.25">
      <c r="AF61292" s="1"/>
      <c r="AG61292" s="1"/>
    </row>
    <row r="61293" spans="32:33" x14ac:dyDescent="0.25">
      <c r="AF61293" s="1"/>
      <c r="AG61293" s="1"/>
    </row>
    <row r="61294" spans="32:33" x14ac:dyDescent="0.25">
      <c r="AF61294" s="1"/>
      <c r="AG61294" s="1"/>
    </row>
    <row r="61295" spans="32:33" x14ac:dyDescent="0.25">
      <c r="AF61295" s="1"/>
      <c r="AG61295" s="1"/>
    </row>
    <row r="61296" spans="32:33" x14ac:dyDescent="0.25">
      <c r="AF61296" s="1"/>
      <c r="AG61296" s="1"/>
    </row>
    <row r="61297" spans="32:33" x14ac:dyDescent="0.25">
      <c r="AF61297" s="1"/>
      <c r="AG61297" s="1"/>
    </row>
    <row r="61298" spans="32:33" x14ac:dyDescent="0.25">
      <c r="AF61298" s="1"/>
      <c r="AG61298" s="1"/>
    </row>
    <row r="61299" spans="32:33" x14ac:dyDescent="0.25">
      <c r="AF61299" s="1"/>
      <c r="AG61299" s="1"/>
    </row>
    <row r="61300" spans="32:33" x14ac:dyDescent="0.25">
      <c r="AF61300" s="1"/>
      <c r="AG61300" s="1"/>
    </row>
    <row r="61301" spans="32:33" x14ac:dyDescent="0.25">
      <c r="AF61301" s="1"/>
      <c r="AG61301" s="1"/>
    </row>
    <row r="61302" spans="32:33" x14ac:dyDescent="0.25">
      <c r="AF61302" s="1"/>
      <c r="AG61302" s="1"/>
    </row>
    <row r="61303" spans="32:33" x14ac:dyDescent="0.25">
      <c r="AF61303" s="1"/>
      <c r="AG61303" s="1"/>
    </row>
    <row r="61304" spans="32:33" x14ac:dyDescent="0.25">
      <c r="AF61304" s="1"/>
      <c r="AG61304" s="1"/>
    </row>
    <row r="61305" spans="32:33" x14ac:dyDescent="0.25">
      <c r="AF61305" s="1"/>
      <c r="AG61305" s="1"/>
    </row>
    <row r="61306" spans="32:33" x14ac:dyDescent="0.25">
      <c r="AF61306" s="1"/>
      <c r="AG61306" s="1"/>
    </row>
    <row r="61307" spans="32:33" x14ac:dyDescent="0.25">
      <c r="AF61307" s="1"/>
      <c r="AG61307" s="1"/>
    </row>
    <row r="61308" spans="32:33" x14ac:dyDescent="0.25">
      <c r="AF61308" s="1"/>
      <c r="AG61308" s="1"/>
    </row>
    <row r="61309" spans="32:33" x14ac:dyDescent="0.25">
      <c r="AF61309" s="1"/>
      <c r="AG61309" s="1"/>
    </row>
    <row r="61310" spans="32:33" x14ac:dyDescent="0.25">
      <c r="AF61310" s="1"/>
      <c r="AG61310" s="1"/>
    </row>
    <row r="61311" spans="32:33" x14ac:dyDescent="0.25">
      <c r="AF61311" s="1"/>
      <c r="AG61311" s="1"/>
    </row>
    <row r="61312" spans="32:33" x14ac:dyDescent="0.25">
      <c r="AF61312" s="1"/>
      <c r="AG61312" s="1"/>
    </row>
    <row r="61313" spans="32:33" x14ac:dyDescent="0.25">
      <c r="AF61313" s="1"/>
      <c r="AG61313" s="1"/>
    </row>
    <row r="61314" spans="32:33" x14ac:dyDescent="0.25">
      <c r="AF61314" s="1"/>
      <c r="AG61314" s="1"/>
    </row>
    <row r="61315" spans="32:33" x14ac:dyDescent="0.25">
      <c r="AF61315" s="1"/>
      <c r="AG61315" s="1"/>
    </row>
    <row r="61316" spans="32:33" x14ac:dyDescent="0.25">
      <c r="AF61316" s="1"/>
      <c r="AG61316" s="1"/>
    </row>
    <row r="61317" spans="32:33" x14ac:dyDescent="0.25">
      <c r="AF61317" s="1"/>
      <c r="AG61317" s="1"/>
    </row>
    <row r="61318" spans="32:33" x14ac:dyDescent="0.25">
      <c r="AF61318" s="1"/>
      <c r="AG61318" s="1"/>
    </row>
    <row r="61319" spans="32:33" x14ac:dyDescent="0.25">
      <c r="AF61319" s="1"/>
      <c r="AG61319" s="1"/>
    </row>
    <row r="61320" spans="32:33" x14ac:dyDescent="0.25">
      <c r="AF61320" s="1"/>
      <c r="AG61320" s="1"/>
    </row>
    <row r="61321" spans="32:33" x14ac:dyDescent="0.25">
      <c r="AF61321" s="1"/>
      <c r="AG61321" s="1"/>
    </row>
    <row r="61322" spans="32:33" x14ac:dyDescent="0.25">
      <c r="AF61322" s="1"/>
      <c r="AG61322" s="1"/>
    </row>
    <row r="61323" spans="32:33" x14ac:dyDescent="0.25">
      <c r="AF61323" s="1"/>
      <c r="AG61323" s="1"/>
    </row>
    <row r="61324" spans="32:33" x14ac:dyDescent="0.25">
      <c r="AF61324" s="1"/>
      <c r="AG61324" s="1"/>
    </row>
    <row r="61325" spans="32:33" x14ac:dyDescent="0.25">
      <c r="AF61325" s="1"/>
      <c r="AG61325" s="1"/>
    </row>
    <row r="61326" spans="32:33" x14ac:dyDescent="0.25">
      <c r="AF61326" s="1"/>
      <c r="AG61326" s="1"/>
    </row>
    <row r="61327" spans="32:33" x14ac:dyDescent="0.25">
      <c r="AF61327" s="1"/>
      <c r="AG61327" s="1"/>
    </row>
    <row r="61328" spans="32:33" x14ac:dyDescent="0.25">
      <c r="AF61328" s="1"/>
      <c r="AG61328" s="1"/>
    </row>
    <row r="61329" spans="32:33" x14ac:dyDescent="0.25">
      <c r="AF61329" s="1"/>
      <c r="AG61329" s="1"/>
    </row>
    <row r="61330" spans="32:33" x14ac:dyDescent="0.25">
      <c r="AF61330" s="1"/>
      <c r="AG61330" s="1"/>
    </row>
    <row r="61331" spans="32:33" x14ac:dyDescent="0.25">
      <c r="AF61331" s="1"/>
      <c r="AG61331" s="1"/>
    </row>
    <row r="61332" spans="32:33" x14ac:dyDescent="0.25">
      <c r="AF61332" s="1"/>
      <c r="AG61332" s="1"/>
    </row>
    <row r="61333" spans="32:33" x14ac:dyDescent="0.25">
      <c r="AF61333" s="1"/>
      <c r="AG61333" s="1"/>
    </row>
    <row r="61334" spans="32:33" x14ac:dyDescent="0.25">
      <c r="AF61334" s="1"/>
      <c r="AG61334" s="1"/>
    </row>
    <row r="61335" spans="32:33" x14ac:dyDescent="0.25">
      <c r="AF61335" s="1"/>
      <c r="AG61335" s="1"/>
    </row>
    <row r="61336" spans="32:33" x14ac:dyDescent="0.25">
      <c r="AF61336" s="1"/>
      <c r="AG61336" s="1"/>
    </row>
    <row r="61337" spans="32:33" x14ac:dyDescent="0.25">
      <c r="AF61337" s="1"/>
      <c r="AG61337" s="1"/>
    </row>
    <row r="61338" spans="32:33" x14ac:dyDescent="0.25">
      <c r="AF61338" s="1"/>
      <c r="AG61338" s="1"/>
    </row>
    <row r="61339" spans="32:33" x14ac:dyDescent="0.25">
      <c r="AF61339" s="1"/>
      <c r="AG61339" s="1"/>
    </row>
    <row r="61340" spans="32:33" x14ac:dyDescent="0.25">
      <c r="AF61340" s="1"/>
      <c r="AG61340" s="1"/>
    </row>
    <row r="61341" spans="32:33" x14ac:dyDescent="0.25">
      <c r="AF61341" s="1"/>
      <c r="AG61341" s="1"/>
    </row>
    <row r="61342" spans="32:33" x14ac:dyDescent="0.25">
      <c r="AF61342" s="1"/>
      <c r="AG61342" s="1"/>
    </row>
    <row r="61343" spans="32:33" x14ac:dyDescent="0.25">
      <c r="AF61343" s="1"/>
      <c r="AG61343" s="1"/>
    </row>
    <row r="61344" spans="32:33" x14ac:dyDescent="0.25">
      <c r="AF61344" s="1"/>
      <c r="AG61344" s="1"/>
    </row>
    <row r="61345" spans="32:33" x14ac:dyDescent="0.25">
      <c r="AF61345" s="1"/>
      <c r="AG61345" s="1"/>
    </row>
    <row r="61346" spans="32:33" x14ac:dyDescent="0.25">
      <c r="AF61346" s="1"/>
      <c r="AG61346" s="1"/>
    </row>
    <row r="61347" spans="32:33" x14ac:dyDescent="0.25">
      <c r="AF61347" s="1"/>
      <c r="AG61347" s="1"/>
    </row>
    <row r="61348" spans="32:33" x14ac:dyDescent="0.25">
      <c r="AF61348" s="1"/>
      <c r="AG61348" s="1"/>
    </row>
    <row r="61349" spans="32:33" x14ac:dyDescent="0.25">
      <c r="AF61349" s="1"/>
      <c r="AG61349" s="1"/>
    </row>
    <row r="61350" spans="32:33" x14ac:dyDescent="0.25">
      <c r="AF61350" s="1"/>
      <c r="AG61350" s="1"/>
    </row>
    <row r="61351" spans="32:33" x14ac:dyDescent="0.25">
      <c r="AF61351" s="1"/>
      <c r="AG61351" s="1"/>
    </row>
    <row r="61352" spans="32:33" x14ac:dyDescent="0.25">
      <c r="AF61352" s="1"/>
      <c r="AG61352" s="1"/>
    </row>
    <row r="61353" spans="32:33" x14ac:dyDescent="0.25">
      <c r="AF61353" s="1"/>
      <c r="AG61353" s="1"/>
    </row>
    <row r="61354" spans="32:33" x14ac:dyDescent="0.25">
      <c r="AF61354" s="1"/>
      <c r="AG61354" s="1"/>
    </row>
    <row r="61355" spans="32:33" x14ac:dyDescent="0.25">
      <c r="AF61355" s="1"/>
      <c r="AG61355" s="1"/>
    </row>
    <row r="61356" spans="32:33" x14ac:dyDescent="0.25">
      <c r="AF61356" s="1"/>
      <c r="AG61356" s="1"/>
    </row>
    <row r="61357" spans="32:33" x14ac:dyDescent="0.25">
      <c r="AF61357" s="1"/>
      <c r="AG61357" s="1"/>
    </row>
    <row r="61358" spans="32:33" x14ac:dyDescent="0.25">
      <c r="AF61358" s="1"/>
      <c r="AG61358" s="1"/>
    </row>
    <row r="61359" spans="32:33" x14ac:dyDescent="0.25">
      <c r="AF61359" s="1"/>
      <c r="AG61359" s="1"/>
    </row>
    <row r="61360" spans="32:33" x14ac:dyDescent="0.25">
      <c r="AF61360" s="1"/>
      <c r="AG61360" s="1"/>
    </row>
    <row r="61361" spans="32:33" x14ac:dyDescent="0.25">
      <c r="AF61361" s="1"/>
      <c r="AG61361" s="1"/>
    </row>
    <row r="61362" spans="32:33" x14ac:dyDescent="0.25">
      <c r="AF61362" s="1"/>
      <c r="AG61362" s="1"/>
    </row>
    <row r="61363" spans="32:33" x14ac:dyDescent="0.25">
      <c r="AF61363" s="1"/>
      <c r="AG61363" s="1"/>
    </row>
    <row r="61364" spans="32:33" x14ac:dyDescent="0.25">
      <c r="AF61364" s="1"/>
      <c r="AG61364" s="1"/>
    </row>
    <row r="61365" spans="32:33" x14ac:dyDescent="0.25">
      <c r="AF61365" s="1"/>
      <c r="AG61365" s="1"/>
    </row>
    <row r="61366" spans="32:33" x14ac:dyDescent="0.25">
      <c r="AF61366" s="1"/>
      <c r="AG61366" s="1"/>
    </row>
    <row r="61367" spans="32:33" x14ac:dyDescent="0.25">
      <c r="AF61367" s="1"/>
      <c r="AG61367" s="1"/>
    </row>
    <row r="61368" spans="32:33" x14ac:dyDescent="0.25">
      <c r="AF61368" s="1"/>
      <c r="AG61368" s="1"/>
    </row>
    <row r="61369" spans="32:33" x14ac:dyDescent="0.25">
      <c r="AF61369" s="1"/>
      <c r="AG61369" s="1"/>
    </row>
    <row r="61370" spans="32:33" x14ac:dyDescent="0.25">
      <c r="AF61370" s="1"/>
      <c r="AG61370" s="1"/>
    </row>
    <row r="61371" spans="32:33" x14ac:dyDescent="0.25">
      <c r="AF61371" s="1"/>
      <c r="AG61371" s="1"/>
    </row>
    <row r="61372" spans="32:33" x14ac:dyDescent="0.25">
      <c r="AF61372" s="1"/>
      <c r="AG61372" s="1"/>
    </row>
    <row r="61373" spans="32:33" x14ac:dyDescent="0.25">
      <c r="AF61373" s="1"/>
      <c r="AG61373" s="1"/>
    </row>
    <row r="61374" spans="32:33" x14ac:dyDescent="0.25">
      <c r="AF61374" s="1"/>
      <c r="AG61374" s="1"/>
    </row>
    <row r="61375" spans="32:33" x14ac:dyDescent="0.25">
      <c r="AF61375" s="1"/>
      <c r="AG61375" s="1"/>
    </row>
    <row r="61376" spans="32:33" x14ac:dyDescent="0.25">
      <c r="AF61376" s="1"/>
      <c r="AG61376" s="1"/>
    </row>
    <row r="61377" spans="32:33" x14ac:dyDescent="0.25">
      <c r="AF61377" s="1"/>
      <c r="AG61377" s="1"/>
    </row>
    <row r="61378" spans="32:33" x14ac:dyDescent="0.25">
      <c r="AF61378" s="1"/>
      <c r="AG61378" s="1"/>
    </row>
    <row r="61379" spans="32:33" x14ac:dyDescent="0.25">
      <c r="AF61379" s="1"/>
      <c r="AG61379" s="1"/>
    </row>
    <row r="61380" spans="32:33" x14ac:dyDescent="0.25">
      <c r="AF61380" s="1"/>
      <c r="AG61380" s="1"/>
    </row>
    <row r="61381" spans="32:33" x14ac:dyDescent="0.25">
      <c r="AF61381" s="1"/>
      <c r="AG61381" s="1"/>
    </row>
    <row r="61382" spans="32:33" x14ac:dyDescent="0.25">
      <c r="AF61382" s="1"/>
      <c r="AG61382" s="1"/>
    </row>
    <row r="61383" spans="32:33" x14ac:dyDescent="0.25">
      <c r="AF61383" s="1"/>
      <c r="AG61383" s="1"/>
    </row>
    <row r="61384" spans="32:33" x14ac:dyDescent="0.25">
      <c r="AF61384" s="1"/>
      <c r="AG61384" s="1"/>
    </row>
    <row r="61385" spans="32:33" x14ac:dyDescent="0.25">
      <c r="AF61385" s="1"/>
      <c r="AG61385" s="1"/>
    </row>
    <row r="61386" spans="32:33" x14ac:dyDescent="0.25">
      <c r="AF61386" s="1"/>
      <c r="AG61386" s="1"/>
    </row>
    <row r="61387" spans="32:33" x14ac:dyDescent="0.25">
      <c r="AF61387" s="1"/>
      <c r="AG61387" s="1"/>
    </row>
    <row r="61388" spans="32:33" x14ac:dyDescent="0.25">
      <c r="AF61388" s="1"/>
      <c r="AG61388" s="1"/>
    </row>
    <row r="61389" spans="32:33" x14ac:dyDescent="0.25">
      <c r="AF61389" s="1"/>
      <c r="AG61389" s="1"/>
    </row>
    <row r="61390" spans="32:33" x14ac:dyDescent="0.25">
      <c r="AF61390" s="1"/>
      <c r="AG61390" s="1"/>
    </row>
    <row r="61391" spans="32:33" x14ac:dyDescent="0.25">
      <c r="AF61391" s="1"/>
      <c r="AG61391" s="1"/>
    </row>
    <row r="61392" spans="32:33" x14ac:dyDescent="0.25">
      <c r="AF61392" s="1"/>
      <c r="AG61392" s="1"/>
    </row>
    <row r="61393" spans="32:33" x14ac:dyDescent="0.25">
      <c r="AF61393" s="1"/>
      <c r="AG61393" s="1"/>
    </row>
    <row r="61394" spans="32:33" x14ac:dyDescent="0.25">
      <c r="AF61394" s="1"/>
      <c r="AG61394" s="1"/>
    </row>
    <row r="61395" spans="32:33" x14ac:dyDescent="0.25">
      <c r="AF61395" s="1"/>
      <c r="AG61395" s="1"/>
    </row>
    <row r="61396" spans="32:33" x14ac:dyDescent="0.25">
      <c r="AF61396" s="1"/>
      <c r="AG61396" s="1"/>
    </row>
    <row r="61397" spans="32:33" x14ac:dyDescent="0.25">
      <c r="AF61397" s="1"/>
      <c r="AG61397" s="1"/>
    </row>
    <row r="61398" spans="32:33" x14ac:dyDescent="0.25">
      <c r="AF61398" s="1"/>
      <c r="AG61398" s="1"/>
    </row>
    <row r="61399" spans="32:33" x14ac:dyDescent="0.25">
      <c r="AF61399" s="1"/>
      <c r="AG61399" s="1"/>
    </row>
    <row r="61400" spans="32:33" x14ac:dyDescent="0.25">
      <c r="AF61400" s="1"/>
      <c r="AG61400" s="1"/>
    </row>
    <row r="61401" spans="32:33" x14ac:dyDescent="0.25">
      <c r="AF61401" s="1"/>
      <c r="AG61401" s="1"/>
    </row>
    <row r="61402" spans="32:33" x14ac:dyDescent="0.25">
      <c r="AF61402" s="1"/>
      <c r="AG61402" s="1"/>
    </row>
    <row r="61403" spans="32:33" x14ac:dyDescent="0.25">
      <c r="AF61403" s="1"/>
      <c r="AG61403" s="1"/>
    </row>
    <row r="61404" spans="32:33" x14ac:dyDescent="0.25">
      <c r="AF61404" s="1"/>
      <c r="AG61404" s="1"/>
    </row>
    <row r="61405" spans="32:33" x14ac:dyDescent="0.25">
      <c r="AF61405" s="1"/>
      <c r="AG61405" s="1"/>
    </row>
    <row r="61406" spans="32:33" x14ac:dyDescent="0.25">
      <c r="AF61406" s="1"/>
      <c r="AG61406" s="1"/>
    </row>
    <row r="61407" spans="32:33" x14ac:dyDescent="0.25">
      <c r="AF61407" s="1"/>
      <c r="AG61407" s="1"/>
    </row>
    <row r="61408" spans="32:33" x14ac:dyDescent="0.25">
      <c r="AF61408" s="1"/>
      <c r="AG61408" s="1"/>
    </row>
    <row r="61409" spans="32:33" x14ac:dyDescent="0.25">
      <c r="AF61409" s="1"/>
      <c r="AG61409" s="1"/>
    </row>
    <row r="61410" spans="32:33" x14ac:dyDescent="0.25">
      <c r="AF61410" s="1"/>
      <c r="AG61410" s="1"/>
    </row>
    <row r="61411" spans="32:33" x14ac:dyDescent="0.25">
      <c r="AF61411" s="1"/>
      <c r="AG61411" s="1"/>
    </row>
    <row r="61412" spans="32:33" x14ac:dyDescent="0.25">
      <c r="AF61412" s="1"/>
      <c r="AG61412" s="1"/>
    </row>
    <row r="61413" spans="32:33" x14ac:dyDescent="0.25">
      <c r="AF61413" s="1"/>
      <c r="AG61413" s="1"/>
    </row>
    <row r="61414" spans="32:33" x14ac:dyDescent="0.25">
      <c r="AF61414" s="1"/>
      <c r="AG61414" s="1"/>
    </row>
    <row r="61415" spans="32:33" x14ac:dyDescent="0.25">
      <c r="AF61415" s="1"/>
      <c r="AG61415" s="1"/>
    </row>
    <row r="61416" spans="32:33" x14ac:dyDescent="0.25">
      <c r="AF61416" s="1"/>
      <c r="AG61416" s="1"/>
    </row>
    <row r="61417" spans="32:33" x14ac:dyDescent="0.25">
      <c r="AF61417" s="1"/>
      <c r="AG61417" s="1"/>
    </row>
    <row r="61418" spans="32:33" x14ac:dyDescent="0.25">
      <c r="AF61418" s="1"/>
      <c r="AG61418" s="1"/>
    </row>
    <row r="61419" spans="32:33" x14ac:dyDescent="0.25">
      <c r="AF61419" s="1"/>
      <c r="AG61419" s="1"/>
    </row>
    <row r="61420" spans="32:33" x14ac:dyDescent="0.25">
      <c r="AF61420" s="1"/>
      <c r="AG61420" s="1"/>
    </row>
    <row r="61421" spans="32:33" x14ac:dyDescent="0.25">
      <c r="AF61421" s="1"/>
      <c r="AG61421" s="1"/>
    </row>
    <row r="61422" spans="32:33" x14ac:dyDescent="0.25">
      <c r="AF61422" s="1"/>
      <c r="AG61422" s="1"/>
    </row>
    <row r="61423" spans="32:33" x14ac:dyDescent="0.25">
      <c r="AF61423" s="1"/>
      <c r="AG61423" s="1"/>
    </row>
    <row r="61424" spans="32:33" x14ac:dyDescent="0.25">
      <c r="AF61424" s="1"/>
      <c r="AG61424" s="1"/>
    </row>
    <row r="61425" spans="32:33" x14ac:dyDescent="0.25">
      <c r="AF61425" s="1"/>
      <c r="AG61425" s="1"/>
    </row>
    <row r="61426" spans="32:33" x14ac:dyDescent="0.25">
      <c r="AF61426" s="1"/>
      <c r="AG61426" s="1"/>
    </row>
    <row r="61427" spans="32:33" x14ac:dyDescent="0.25">
      <c r="AF61427" s="1"/>
      <c r="AG61427" s="1"/>
    </row>
    <row r="61428" spans="32:33" x14ac:dyDescent="0.25">
      <c r="AF61428" s="1"/>
      <c r="AG61428" s="1"/>
    </row>
    <row r="61429" spans="32:33" x14ac:dyDescent="0.25">
      <c r="AF61429" s="1"/>
      <c r="AG61429" s="1"/>
    </row>
    <row r="61430" spans="32:33" x14ac:dyDescent="0.25">
      <c r="AF61430" s="1"/>
      <c r="AG61430" s="1"/>
    </row>
    <row r="61431" spans="32:33" x14ac:dyDescent="0.25">
      <c r="AF61431" s="1"/>
      <c r="AG61431" s="1"/>
    </row>
    <row r="61432" spans="32:33" x14ac:dyDescent="0.25">
      <c r="AF61432" s="1"/>
      <c r="AG61432" s="1"/>
    </row>
    <row r="61433" spans="32:33" x14ac:dyDescent="0.25">
      <c r="AF61433" s="1"/>
      <c r="AG61433" s="1"/>
    </row>
    <row r="61434" spans="32:33" x14ac:dyDescent="0.25">
      <c r="AF61434" s="1"/>
      <c r="AG61434" s="1"/>
    </row>
    <row r="61435" spans="32:33" x14ac:dyDescent="0.25">
      <c r="AF61435" s="1"/>
      <c r="AG61435" s="1"/>
    </row>
    <row r="61436" spans="32:33" x14ac:dyDescent="0.25">
      <c r="AF61436" s="1"/>
      <c r="AG61436" s="1"/>
    </row>
    <row r="61437" spans="32:33" x14ac:dyDescent="0.25">
      <c r="AF61437" s="1"/>
      <c r="AG61437" s="1"/>
    </row>
    <row r="61438" spans="32:33" x14ac:dyDescent="0.25">
      <c r="AF61438" s="1"/>
      <c r="AG61438" s="1"/>
    </row>
    <row r="61439" spans="32:33" x14ac:dyDescent="0.25">
      <c r="AF61439" s="1"/>
      <c r="AG61439" s="1"/>
    </row>
    <row r="61440" spans="32:33" x14ac:dyDescent="0.25">
      <c r="AF61440" s="1"/>
      <c r="AG61440" s="1"/>
    </row>
    <row r="61441" spans="32:33" x14ac:dyDescent="0.25">
      <c r="AF61441" s="1"/>
      <c r="AG61441" s="1"/>
    </row>
    <row r="61442" spans="32:33" x14ac:dyDescent="0.25">
      <c r="AF61442" s="1"/>
      <c r="AG61442" s="1"/>
    </row>
    <row r="61443" spans="32:33" x14ac:dyDescent="0.25">
      <c r="AF61443" s="1"/>
      <c r="AG61443" s="1"/>
    </row>
    <row r="61444" spans="32:33" x14ac:dyDescent="0.25">
      <c r="AF61444" s="1"/>
      <c r="AG61444" s="1"/>
    </row>
    <row r="61445" spans="32:33" x14ac:dyDescent="0.25">
      <c r="AF61445" s="1"/>
      <c r="AG61445" s="1"/>
    </row>
    <row r="61446" spans="32:33" x14ac:dyDescent="0.25">
      <c r="AF61446" s="1"/>
      <c r="AG61446" s="1"/>
    </row>
    <row r="61447" spans="32:33" x14ac:dyDescent="0.25">
      <c r="AF61447" s="1"/>
      <c r="AG61447" s="1"/>
    </row>
    <row r="61448" spans="32:33" x14ac:dyDescent="0.25">
      <c r="AF61448" s="1"/>
      <c r="AG61448" s="1"/>
    </row>
    <row r="61449" spans="32:33" x14ac:dyDescent="0.25">
      <c r="AF61449" s="1"/>
      <c r="AG61449" s="1"/>
    </row>
    <row r="61450" spans="32:33" x14ac:dyDescent="0.25">
      <c r="AF61450" s="1"/>
      <c r="AG61450" s="1"/>
    </row>
    <row r="61451" spans="32:33" x14ac:dyDescent="0.25">
      <c r="AF61451" s="1"/>
      <c r="AG61451" s="1"/>
    </row>
    <row r="61452" spans="32:33" x14ac:dyDescent="0.25">
      <c r="AF61452" s="1"/>
      <c r="AG61452" s="1"/>
    </row>
    <row r="61453" spans="32:33" x14ac:dyDescent="0.25">
      <c r="AF61453" s="1"/>
      <c r="AG61453" s="1"/>
    </row>
    <row r="61454" spans="32:33" x14ac:dyDescent="0.25">
      <c r="AF61454" s="1"/>
      <c r="AG61454" s="1"/>
    </row>
    <row r="61455" spans="32:33" x14ac:dyDescent="0.25">
      <c r="AF61455" s="1"/>
      <c r="AG61455" s="1"/>
    </row>
    <row r="61456" spans="32:33" x14ac:dyDescent="0.25">
      <c r="AF61456" s="1"/>
      <c r="AG61456" s="1"/>
    </row>
    <row r="61457" spans="32:33" x14ac:dyDescent="0.25">
      <c r="AF61457" s="1"/>
      <c r="AG61457" s="1"/>
    </row>
    <row r="61458" spans="32:33" x14ac:dyDescent="0.25">
      <c r="AF61458" s="1"/>
      <c r="AG61458" s="1"/>
    </row>
    <row r="61459" spans="32:33" x14ac:dyDescent="0.25">
      <c r="AF61459" s="1"/>
      <c r="AG61459" s="1"/>
    </row>
    <row r="61460" spans="32:33" x14ac:dyDescent="0.25">
      <c r="AF61460" s="1"/>
      <c r="AG61460" s="1"/>
    </row>
    <row r="61461" spans="32:33" x14ac:dyDescent="0.25">
      <c r="AF61461" s="1"/>
      <c r="AG61461" s="1"/>
    </row>
    <row r="61462" spans="32:33" x14ac:dyDescent="0.25">
      <c r="AF61462" s="1"/>
      <c r="AG61462" s="1"/>
    </row>
    <row r="61463" spans="32:33" x14ac:dyDescent="0.25">
      <c r="AF61463" s="1"/>
      <c r="AG61463" s="1"/>
    </row>
    <row r="61464" spans="32:33" x14ac:dyDescent="0.25">
      <c r="AF61464" s="1"/>
      <c r="AG61464" s="1"/>
    </row>
    <row r="61465" spans="32:33" x14ac:dyDescent="0.25">
      <c r="AF61465" s="1"/>
      <c r="AG61465" s="1"/>
    </row>
    <row r="61466" spans="32:33" x14ac:dyDescent="0.25">
      <c r="AF61466" s="1"/>
      <c r="AG61466" s="1"/>
    </row>
    <row r="61467" spans="32:33" x14ac:dyDescent="0.25">
      <c r="AF61467" s="1"/>
      <c r="AG61467" s="1"/>
    </row>
    <row r="61468" spans="32:33" x14ac:dyDescent="0.25">
      <c r="AF61468" s="1"/>
      <c r="AG61468" s="1"/>
    </row>
    <row r="61469" spans="32:33" x14ac:dyDescent="0.25">
      <c r="AF61469" s="1"/>
      <c r="AG61469" s="1"/>
    </row>
    <row r="61470" spans="32:33" x14ac:dyDescent="0.25">
      <c r="AF61470" s="1"/>
      <c r="AG61470" s="1"/>
    </row>
    <row r="61471" spans="32:33" x14ac:dyDescent="0.25">
      <c r="AF61471" s="1"/>
      <c r="AG61471" s="1"/>
    </row>
    <row r="61472" spans="32:33" x14ac:dyDescent="0.25">
      <c r="AF61472" s="1"/>
      <c r="AG61472" s="1"/>
    </row>
    <row r="61473" spans="32:33" x14ac:dyDescent="0.25">
      <c r="AF61473" s="1"/>
      <c r="AG61473" s="1"/>
    </row>
    <row r="61474" spans="32:33" x14ac:dyDescent="0.25">
      <c r="AF61474" s="1"/>
      <c r="AG61474" s="1"/>
    </row>
    <row r="61475" spans="32:33" x14ac:dyDescent="0.25">
      <c r="AF61475" s="1"/>
      <c r="AG61475" s="1"/>
    </row>
    <row r="61476" spans="32:33" x14ac:dyDescent="0.25">
      <c r="AF61476" s="1"/>
      <c r="AG61476" s="1"/>
    </row>
    <row r="61477" spans="32:33" x14ac:dyDescent="0.25">
      <c r="AF61477" s="1"/>
      <c r="AG61477" s="1"/>
    </row>
    <row r="61478" spans="32:33" x14ac:dyDescent="0.25">
      <c r="AF61478" s="1"/>
      <c r="AG61478" s="1"/>
    </row>
    <row r="61479" spans="32:33" x14ac:dyDescent="0.25">
      <c r="AF61479" s="1"/>
      <c r="AG61479" s="1"/>
    </row>
    <row r="61480" spans="32:33" x14ac:dyDescent="0.25">
      <c r="AF61480" s="1"/>
      <c r="AG61480" s="1"/>
    </row>
    <row r="61481" spans="32:33" x14ac:dyDescent="0.25">
      <c r="AF61481" s="1"/>
      <c r="AG61481" s="1"/>
    </row>
    <row r="61482" spans="32:33" x14ac:dyDescent="0.25">
      <c r="AF61482" s="1"/>
      <c r="AG61482" s="1"/>
    </row>
    <row r="61483" spans="32:33" x14ac:dyDescent="0.25">
      <c r="AF61483" s="1"/>
      <c r="AG61483" s="1"/>
    </row>
    <row r="61484" spans="32:33" x14ac:dyDescent="0.25">
      <c r="AF61484" s="1"/>
      <c r="AG61484" s="1"/>
    </row>
    <row r="61485" spans="32:33" x14ac:dyDescent="0.25">
      <c r="AF61485" s="1"/>
      <c r="AG61485" s="1"/>
    </row>
    <row r="61486" spans="32:33" x14ac:dyDescent="0.25">
      <c r="AF61486" s="1"/>
      <c r="AG61486" s="1"/>
    </row>
    <row r="61487" spans="32:33" x14ac:dyDescent="0.25">
      <c r="AF61487" s="1"/>
      <c r="AG61487" s="1"/>
    </row>
    <row r="61488" spans="32:33" x14ac:dyDescent="0.25">
      <c r="AF61488" s="1"/>
      <c r="AG61488" s="1"/>
    </row>
    <row r="61489" spans="32:33" x14ac:dyDescent="0.25">
      <c r="AF61489" s="1"/>
      <c r="AG61489" s="1"/>
    </row>
    <row r="61490" spans="32:33" x14ac:dyDescent="0.25">
      <c r="AF61490" s="1"/>
      <c r="AG61490" s="1"/>
    </row>
    <row r="61491" spans="32:33" x14ac:dyDescent="0.25">
      <c r="AF61491" s="1"/>
      <c r="AG61491" s="1"/>
    </row>
    <row r="61492" spans="32:33" x14ac:dyDescent="0.25">
      <c r="AF61492" s="1"/>
      <c r="AG61492" s="1"/>
    </row>
    <row r="61493" spans="32:33" x14ac:dyDescent="0.25">
      <c r="AF61493" s="1"/>
      <c r="AG61493" s="1"/>
    </row>
    <row r="61494" spans="32:33" x14ac:dyDescent="0.25">
      <c r="AF61494" s="1"/>
      <c r="AG61494" s="1"/>
    </row>
    <row r="61495" spans="32:33" x14ac:dyDescent="0.25">
      <c r="AF61495" s="1"/>
      <c r="AG61495" s="1"/>
    </row>
    <row r="61496" spans="32:33" x14ac:dyDescent="0.25">
      <c r="AF61496" s="1"/>
      <c r="AG61496" s="1"/>
    </row>
    <row r="61497" spans="32:33" x14ac:dyDescent="0.25">
      <c r="AF61497" s="1"/>
      <c r="AG61497" s="1"/>
    </row>
    <row r="61498" spans="32:33" x14ac:dyDescent="0.25">
      <c r="AF61498" s="1"/>
      <c r="AG61498" s="1"/>
    </row>
    <row r="61499" spans="32:33" x14ac:dyDescent="0.25">
      <c r="AF61499" s="1"/>
      <c r="AG61499" s="1"/>
    </row>
    <row r="61500" spans="32:33" x14ac:dyDescent="0.25">
      <c r="AF61500" s="1"/>
      <c r="AG61500" s="1"/>
    </row>
    <row r="61501" spans="32:33" x14ac:dyDescent="0.25">
      <c r="AF61501" s="1"/>
      <c r="AG61501" s="1"/>
    </row>
    <row r="61502" spans="32:33" x14ac:dyDescent="0.25">
      <c r="AF61502" s="1"/>
      <c r="AG61502" s="1"/>
    </row>
    <row r="61503" spans="32:33" x14ac:dyDescent="0.25">
      <c r="AF61503" s="1"/>
      <c r="AG61503" s="1"/>
    </row>
    <row r="61504" spans="32:33" x14ac:dyDescent="0.25">
      <c r="AF61504" s="1"/>
      <c r="AG61504" s="1"/>
    </row>
    <row r="61505" spans="32:33" x14ac:dyDescent="0.25">
      <c r="AF61505" s="1"/>
      <c r="AG61505" s="1"/>
    </row>
    <row r="61506" spans="32:33" x14ac:dyDescent="0.25">
      <c r="AF61506" s="1"/>
      <c r="AG61506" s="1"/>
    </row>
    <row r="61507" spans="32:33" x14ac:dyDescent="0.25">
      <c r="AF61507" s="1"/>
      <c r="AG61507" s="1"/>
    </row>
    <row r="61508" spans="32:33" x14ac:dyDescent="0.25">
      <c r="AF61508" s="1"/>
      <c r="AG61508" s="1"/>
    </row>
    <row r="61509" spans="32:33" x14ac:dyDescent="0.25">
      <c r="AF61509" s="1"/>
      <c r="AG61509" s="1"/>
    </row>
    <row r="61510" spans="32:33" x14ac:dyDescent="0.25">
      <c r="AF61510" s="1"/>
      <c r="AG61510" s="1"/>
    </row>
    <row r="61511" spans="32:33" x14ac:dyDescent="0.25">
      <c r="AF61511" s="1"/>
      <c r="AG61511" s="1"/>
    </row>
    <row r="61512" spans="32:33" x14ac:dyDescent="0.25">
      <c r="AF61512" s="1"/>
      <c r="AG61512" s="1"/>
    </row>
    <row r="61513" spans="32:33" x14ac:dyDescent="0.25">
      <c r="AF61513" s="1"/>
      <c r="AG61513" s="1"/>
    </row>
    <row r="61514" spans="32:33" x14ac:dyDescent="0.25">
      <c r="AF61514" s="1"/>
      <c r="AG61514" s="1"/>
    </row>
    <row r="61515" spans="32:33" x14ac:dyDescent="0.25">
      <c r="AF61515" s="1"/>
      <c r="AG61515" s="1"/>
    </row>
    <row r="61516" spans="32:33" x14ac:dyDescent="0.25">
      <c r="AF61516" s="1"/>
      <c r="AG61516" s="1"/>
    </row>
    <row r="61517" spans="32:33" x14ac:dyDescent="0.25">
      <c r="AF61517" s="1"/>
      <c r="AG61517" s="1"/>
    </row>
    <row r="61518" spans="32:33" x14ac:dyDescent="0.25">
      <c r="AF61518" s="1"/>
      <c r="AG61518" s="1"/>
    </row>
    <row r="61519" spans="32:33" x14ac:dyDescent="0.25">
      <c r="AF61519" s="1"/>
      <c r="AG61519" s="1"/>
    </row>
    <row r="61520" spans="32:33" x14ac:dyDescent="0.25">
      <c r="AF61520" s="1"/>
      <c r="AG61520" s="1"/>
    </row>
    <row r="61521" spans="32:33" x14ac:dyDescent="0.25">
      <c r="AF61521" s="1"/>
      <c r="AG61521" s="1"/>
    </row>
    <row r="61522" spans="32:33" x14ac:dyDescent="0.25">
      <c r="AF61522" s="1"/>
      <c r="AG61522" s="1"/>
    </row>
    <row r="61523" spans="32:33" x14ac:dyDescent="0.25">
      <c r="AF61523" s="1"/>
      <c r="AG61523" s="1"/>
    </row>
    <row r="61524" spans="32:33" x14ac:dyDescent="0.25">
      <c r="AF61524" s="1"/>
      <c r="AG61524" s="1"/>
    </row>
    <row r="61525" spans="32:33" x14ac:dyDescent="0.25">
      <c r="AF61525" s="1"/>
      <c r="AG61525" s="1"/>
    </row>
    <row r="61526" spans="32:33" x14ac:dyDescent="0.25">
      <c r="AF61526" s="1"/>
      <c r="AG61526" s="1"/>
    </row>
    <row r="61527" spans="32:33" x14ac:dyDescent="0.25">
      <c r="AF61527" s="1"/>
      <c r="AG61527" s="1"/>
    </row>
    <row r="61528" spans="32:33" x14ac:dyDescent="0.25">
      <c r="AF61528" s="1"/>
      <c r="AG61528" s="1"/>
    </row>
    <row r="61529" spans="32:33" x14ac:dyDescent="0.25">
      <c r="AF61529" s="1"/>
      <c r="AG61529" s="1"/>
    </row>
    <row r="61530" spans="32:33" x14ac:dyDescent="0.25">
      <c r="AF61530" s="1"/>
      <c r="AG61530" s="1"/>
    </row>
    <row r="61531" spans="32:33" x14ac:dyDescent="0.25">
      <c r="AF61531" s="1"/>
      <c r="AG61531" s="1"/>
    </row>
    <row r="61532" spans="32:33" x14ac:dyDescent="0.25">
      <c r="AF61532" s="1"/>
      <c r="AG61532" s="1"/>
    </row>
    <row r="61533" spans="32:33" x14ac:dyDescent="0.25">
      <c r="AF61533" s="1"/>
      <c r="AG61533" s="1"/>
    </row>
    <row r="61534" spans="32:33" x14ac:dyDescent="0.25">
      <c r="AF61534" s="1"/>
      <c r="AG61534" s="1"/>
    </row>
    <row r="61535" spans="32:33" x14ac:dyDescent="0.25">
      <c r="AF61535" s="1"/>
      <c r="AG61535" s="1"/>
    </row>
    <row r="61536" spans="32:33" x14ac:dyDescent="0.25">
      <c r="AF61536" s="1"/>
      <c r="AG61536" s="1"/>
    </row>
    <row r="61537" spans="32:33" x14ac:dyDescent="0.25">
      <c r="AF61537" s="1"/>
      <c r="AG61537" s="1"/>
    </row>
    <row r="61538" spans="32:33" x14ac:dyDescent="0.25">
      <c r="AF61538" s="1"/>
      <c r="AG61538" s="1"/>
    </row>
    <row r="61539" spans="32:33" x14ac:dyDescent="0.25">
      <c r="AF61539" s="1"/>
      <c r="AG61539" s="1"/>
    </row>
    <row r="61540" spans="32:33" x14ac:dyDescent="0.25">
      <c r="AF61540" s="1"/>
      <c r="AG61540" s="1"/>
    </row>
    <row r="61541" spans="32:33" x14ac:dyDescent="0.25">
      <c r="AF61541" s="1"/>
      <c r="AG61541" s="1"/>
    </row>
    <row r="61542" spans="32:33" x14ac:dyDescent="0.25">
      <c r="AF61542" s="1"/>
      <c r="AG61542" s="1"/>
    </row>
    <row r="61543" spans="32:33" x14ac:dyDescent="0.25">
      <c r="AF61543" s="1"/>
      <c r="AG61543" s="1"/>
    </row>
    <row r="61544" spans="32:33" x14ac:dyDescent="0.25">
      <c r="AF61544" s="1"/>
      <c r="AG61544" s="1"/>
    </row>
    <row r="61545" spans="32:33" x14ac:dyDescent="0.25">
      <c r="AF61545" s="1"/>
      <c r="AG61545" s="1"/>
    </row>
    <row r="61546" spans="32:33" x14ac:dyDescent="0.25">
      <c r="AF61546" s="1"/>
      <c r="AG61546" s="1"/>
    </row>
    <row r="61547" spans="32:33" x14ac:dyDescent="0.25">
      <c r="AF61547" s="1"/>
      <c r="AG61547" s="1"/>
    </row>
    <row r="61548" spans="32:33" x14ac:dyDescent="0.25">
      <c r="AF61548" s="1"/>
      <c r="AG61548" s="1"/>
    </row>
    <row r="61549" spans="32:33" x14ac:dyDescent="0.25">
      <c r="AF61549" s="1"/>
      <c r="AG61549" s="1"/>
    </row>
    <row r="61550" spans="32:33" x14ac:dyDescent="0.25">
      <c r="AF61550" s="1"/>
      <c r="AG61550" s="1"/>
    </row>
    <row r="61551" spans="32:33" x14ac:dyDescent="0.25">
      <c r="AF61551" s="1"/>
      <c r="AG61551" s="1"/>
    </row>
    <row r="61552" spans="32:33" x14ac:dyDescent="0.25">
      <c r="AF61552" s="1"/>
      <c r="AG61552" s="1"/>
    </row>
    <row r="61553" spans="32:33" x14ac:dyDescent="0.25">
      <c r="AF61553" s="1"/>
      <c r="AG61553" s="1"/>
    </row>
    <row r="61554" spans="32:33" x14ac:dyDescent="0.25">
      <c r="AF61554" s="1"/>
      <c r="AG61554" s="1"/>
    </row>
    <row r="61555" spans="32:33" x14ac:dyDescent="0.25">
      <c r="AF61555" s="1"/>
      <c r="AG61555" s="1"/>
    </row>
    <row r="61556" spans="32:33" x14ac:dyDescent="0.25">
      <c r="AF61556" s="1"/>
      <c r="AG61556" s="1"/>
    </row>
    <row r="61557" spans="32:33" x14ac:dyDescent="0.25">
      <c r="AF61557" s="1"/>
      <c r="AG61557" s="1"/>
    </row>
    <row r="61558" spans="32:33" x14ac:dyDescent="0.25">
      <c r="AF61558" s="1"/>
      <c r="AG61558" s="1"/>
    </row>
    <row r="61559" spans="32:33" x14ac:dyDescent="0.25">
      <c r="AF61559" s="1"/>
      <c r="AG61559" s="1"/>
    </row>
    <row r="61560" spans="32:33" x14ac:dyDescent="0.25">
      <c r="AF61560" s="1"/>
      <c r="AG61560" s="1"/>
    </row>
    <row r="61561" spans="32:33" x14ac:dyDescent="0.25">
      <c r="AF61561" s="1"/>
      <c r="AG61561" s="1"/>
    </row>
    <row r="61562" spans="32:33" x14ac:dyDescent="0.25">
      <c r="AF61562" s="1"/>
      <c r="AG61562" s="1"/>
    </row>
    <row r="61563" spans="32:33" x14ac:dyDescent="0.25">
      <c r="AF61563" s="1"/>
      <c r="AG61563" s="1"/>
    </row>
    <row r="61564" spans="32:33" x14ac:dyDescent="0.25">
      <c r="AF61564" s="1"/>
      <c r="AG61564" s="1"/>
    </row>
    <row r="61565" spans="32:33" x14ac:dyDescent="0.25">
      <c r="AF61565" s="1"/>
      <c r="AG61565" s="1"/>
    </row>
    <row r="61566" spans="32:33" x14ac:dyDescent="0.25">
      <c r="AF61566" s="1"/>
      <c r="AG61566" s="1"/>
    </row>
    <row r="61567" spans="32:33" x14ac:dyDescent="0.25">
      <c r="AF61567" s="1"/>
      <c r="AG61567" s="1"/>
    </row>
    <row r="61568" spans="32:33" x14ac:dyDescent="0.25">
      <c r="AF61568" s="1"/>
      <c r="AG61568" s="1"/>
    </row>
    <row r="61569" spans="32:33" x14ac:dyDescent="0.25">
      <c r="AF61569" s="1"/>
      <c r="AG61569" s="1"/>
    </row>
    <row r="61570" spans="32:33" x14ac:dyDescent="0.25">
      <c r="AF61570" s="1"/>
      <c r="AG61570" s="1"/>
    </row>
    <row r="61571" spans="32:33" x14ac:dyDescent="0.25">
      <c r="AF61571" s="1"/>
      <c r="AG61571" s="1"/>
    </row>
    <row r="61572" spans="32:33" x14ac:dyDescent="0.25">
      <c r="AF61572" s="1"/>
      <c r="AG61572" s="1"/>
    </row>
    <row r="61573" spans="32:33" x14ac:dyDescent="0.25">
      <c r="AF61573" s="1"/>
      <c r="AG61573" s="1"/>
    </row>
    <row r="61574" spans="32:33" x14ac:dyDescent="0.25">
      <c r="AF61574" s="1"/>
      <c r="AG61574" s="1"/>
    </row>
    <row r="61575" spans="32:33" x14ac:dyDescent="0.25">
      <c r="AF61575" s="1"/>
      <c r="AG61575" s="1"/>
    </row>
    <row r="61576" spans="32:33" x14ac:dyDescent="0.25">
      <c r="AF61576" s="1"/>
      <c r="AG61576" s="1"/>
    </row>
    <row r="61577" spans="32:33" x14ac:dyDescent="0.25">
      <c r="AF61577" s="1"/>
      <c r="AG61577" s="1"/>
    </row>
    <row r="61578" spans="32:33" x14ac:dyDescent="0.25">
      <c r="AF61578" s="1"/>
      <c r="AG61578" s="1"/>
    </row>
    <row r="61579" spans="32:33" x14ac:dyDescent="0.25">
      <c r="AF61579" s="1"/>
      <c r="AG61579" s="1"/>
    </row>
    <row r="61580" spans="32:33" x14ac:dyDescent="0.25">
      <c r="AF61580" s="1"/>
      <c r="AG61580" s="1"/>
    </row>
    <row r="61581" spans="32:33" x14ac:dyDescent="0.25">
      <c r="AF61581" s="1"/>
      <c r="AG61581" s="1"/>
    </row>
    <row r="61582" spans="32:33" x14ac:dyDescent="0.25">
      <c r="AF61582" s="1"/>
      <c r="AG61582" s="1"/>
    </row>
    <row r="61583" spans="32:33" x14ac:dyDescent="0.25">
      <c r="AF61583" s="1"/>
      <c r="AG61583" s="1"/>
    </row>
    <row r="61584" spans="32:33" x14ac:dyDescent="0.25">
      <c r="AF61584" s="1"/>
      <c r="AG61584" s="1"/>
    </row>
    <row r="61585" spans="32:33" x14ac:dyDescent="0.25">
      <c r="AF61585" s="1"/>
      <c r="AG61585" s="1"/>
    </row>
    <row r="61586" spans="32:33" x14ac:dyDescent="0.25">
      <c r="AF61586" s="1"/>
      <c r="AG61586" s="1"/>
    </row>
    <row r="61587" spans="32:33" x14ac:dyDescent="0.25">
      <c r="AF61587" s="1"/>
      <c r="AG61587" s="1"/>
    </row>
    <row r="61588" spans="32:33" x14ac:dyDescent="0.25">
      <c r="AF61588" s="1"/>
      <c r="AG61588" s="1"/>
    </row>
    <row r="61589" spans="32:33" x14ac:dyDescent="0.25">
      <c r="AF61589" s="1"/>
      <c r="AG61589" s="1"/>
    </row>
    <row r="61590" spans="32:33" x14ac:dyDescent="0.25">
      <c r="AF61590" s="1"/>
      <c r="AG61590" s="1"/>
    </row>
    <row r="61591" spans="32:33" x14ac:dyDescent="0.25">
      <c r="AF61591" s="1"/>
      <c r="AG61591" s="1"/>
    </row>
    <row r="61592" spans="32:33" x14ac:dyDescent="0.25">
      <c r="AF61592" s="1"/>
      <c r="AG61592" s="1"/>
    </row>
    <row r="61593" spans="32:33" x14ac:dyDescent="0.25">
      <c r="AF61593" s="1"/>
      <c r="AG61593" s="1"/>
    </row>
    <row r="61594" spans="32:33" x14ac:dyDescent="0.25">
      <c r="AF61594" s="1"/>
      <c r="AG61594" s="1"/>
    </row>
    <row r="61595" spans="32:33" x14ac:dyDescent="0.25">
      <c r="AF61595" s="1"/>
      <c r="AG61595" s="1"/>
    </row>
    <row r="61596" spans="32:33" x14ac:dyDescent="0.25">
      <c r="AF61596" s="1"/>
      <c r="AG61596" s="1"/>
    </row>
    <row r="61597" spans="32:33" x14ac:dyDescent="0.25">
      <c r="AF61597" s="1"/>
      <c r="AG61597" s="1"/>
    </row>
    <row r="61598" spans="32:33" x14ac:dyDescent="0.25">
      <c r="AF61598" s="1"/>
      <c r="AG61598" s="1"/>
    </row>
    <row r="61599" spans="32:33" x14ac:dyDescent="0.25">
      <c r="AF61599" s="1"/>
      <c r="AG61599" s="1"/>
    </row>
    <row r="61600" spans="32:33" x14ac:dyDescent="0.25">
      <c r="AF61600" s="1"/>
      <c r="AG61600" s="1"/>
    </row>
    <row r="61601" spans="32:33" x14ac:dyDescent="0.25">
      <c r="AF61601" s="1"/>
      <c r="AG61601" s="1"/>
    </row>
    <row r="61602" spans="32:33" x14ac:dyDescent="0.25">
      <c r="AF61602" s="1"/>
      <c r="AG61602" s="1"/>
    </row>
    <row r="61603" spans="32:33" x14ac:dyDescent="0.25">
      <c r="AF61603" s="1"/>
      <c r="AG61603" s="1"/>
    </row>
    <row r="61604" spans="32:33" x14ac:dyDescent="0.25">
      <c r="AF61604" s="1"/>
      <c r="AG61604" s="1"/>
    </row>
    <row r="61605" spans="32:33" x14ac:dyDescent="0.25">
      <c r="AF61605" s="1"/>
      <c r="AG61605" s="1"/>
    </row>
    <row r="61606" spans="32:33" x14ac:dyDescent="0.25">
      <c r="AF61606" s="1"/>
      <c r="AG61606" s="1"/>
    </row>
    <row r="61607" spans="32:33" x14ac:dyDescent="0.25">
      <c r="AF61607" s="1"/>
      <c r="AG61607" s="1"/>
    </row>
    <row r="61608" spans="32:33" x14ac:dyDescent="0.25">
      <c r="AF61608" s="1"/>
      <c r="AG61608" s="1"/>
    </row>
    <row r="61609" spans="32:33" x14ac:dyDescent="0.25">
      <c r="AF61609" s="1"/>
      <c r="AG61609" s="1"/>
    </row>
    <row r="61610" spans="32:33" x14ac:dyDescent="0.25">
      <c r="AF61610" s="1"/>
      <c r="AG61610" s="1"/>
    </row>
    <row r="61611" spans="32:33" x14ac:dyDescent="0.25">
      <c r="AF61611" s="1"/>
      <c r="AG61611" s="1"/>
    </row>
    <row r="61612" spans="32:33" x14ac:dyDescent="0.25">
      <c r="AF61612" s="1"/>
      <c r="AG61612" s="1"/>
    </row>
    <row r="61613" spans="32:33" x14ac:dyDescent="0.25">
      <c r="AF61613" s="1"/>
      <c r="AG61613" s="1"/>
    </row>
    <row r="61614" spans="32:33" x14ac:dyDescent="0.25">
      <c r="AF61614" s="1"/>
      <c r="AG61614" s="1"/>
    </row>
    <row r="61615" spans="32:33" x14ac:dyDescent="0.25">
      <c r="AF61615" s="1"/>
      <c r="AG61615" s="1"/>
    </row>
    <row r="61616" spans="32:33" x14ac:dyDescent="0.25">
      <c r="AF61616" s="1"/>
      <c r="AG61616" s="1"/>
    </row>
    <row r="61617" spans="32:33" x14ac:dyDescent="0.25">
      <c r="AF61617" s="1"/>
      <c r="AG61617" s="1"/>
    </row>
    <row r="61618" spans="32:33" x14ac:dyDescent="0.25">
      <c r="AF61618" s="1"/>
      <c r="AG61618" s="1"/>
    </row>
    <row r="61619" spans="32:33" x14ac:dyDescent="0.25">
      <c r="AF61619" s="1"/>
      <c r="AG61619" s="1"/>
    </row>
    <row r="61620" spans="32:33" x14ac:dyDescent="0.25">
      <c r="AF61620" s="1"/>
      <c r="AG61620" s="1"/>
    </row>
    <row r="61621" spans="32:33" x14ac:dyDescent="0.25">
      <c r="AF61621" s="1"/>
      <c r="AG61621" s="1"/>
    </row>
    <row r="61622" spans="32:33" x14ac:dyDescent="0.25">
      <c r="AF61622" s="1"/>
      <c r="AG61622" s="1"/>
    </row>
    <row r="61623" spans="32:33" x14ac:dyDescent="0.25">
      <c r="AF61623" s="1"/>
      <c r="AG61623" s="1"/>
    </row>
    <row r="61624" spans="32:33" x14ac:dyDescent="0.25">
      <c r="AF61624" s="1"/>
      <c r="AG61624" s="1"/>
    </row>
    <row r="61625" spans="32:33" x14ac:dyDescent="0.25">
      <c r="AF61625" s="1"/>
      <c r="AG61625" s="1"/>
    </row>
    <row r="61626" spans="32:33" x14ac:dyDescent="0.25">
      <c r="AF61626" s="1"/>
      <c r="AG61626" s="1"/>
    </row>
    <row r="61627" spans="32:33" x14ac:dyDescent="0.25">
      <c r="AF61627" s="1"/>
      <c r="AG61627" s="1"/>
    </row>
    <row r="61628" spans="32:33" x14ac:dyDescent="0.25">
      <c r="AF61628" s="1"/>
      <c r="AG61628" s="1"/>
    </row>
    <row r="61629" spans="32:33" x14ac:dyDescent="0.25">
      <c r="AF61629" s="1"/>
      <c r="AG61629" s="1"/>
    </row>
    <row r="61630" spans="32:33" x14ac:dyDescent="0.25">
      <c r="AF61630" s="1"/>
      <c r="AG61630" s="1"/>
    </row>
    <row r="61631" spans="32:33" x14ac:dyDescent="0.25">
      <c r="AF61631" s="1"/>
      <c r="AG61631" s="1"/>
    </row>
    <row r="61632" spans="32:33" x14ac:dyDescent="0.25">
      <c r="AF61632" s="1"/>
      <c r="AG61632" s="1"/>
    </row>
    <row r="61633" spans="32:33" x14ac:dyDescent="0.25">
      <c r="AF61633" s="1"/>
      <c r="AG61633" s="1"/>
    </row>
    <row r="61634" spans="32:33" x14ac:dyDescent="0.25">
      <c r="AF61634" s="1"/>
      <c r="AG61634" s="1"/>
    </row>
    <row r="61635" spans="32:33" x14ac:dyDescent="0.25">
      <c r="AF61635" s="1"/>
      <c r="AG61635" s="1"/>
    </row>
    <row r="61636" spans="32:33" x14ac:dyDescent="0.25">
      <c r="AF61636" s="1"/>
      <c r="AG61636" s="1"/>
    </row>
    <row r="61637" spans="32:33" x14ac:dyDescent="0.25">
      <c r="AF61637" s="1"/>
      <c r="AG61637" s="1"/>
    </row>
    <row r="61638" spans="32:33" x14ac:dyDescent="0.25">
      <c r="AF61638" s="1"/>
      <c r="AG61638" s="1"/>
    </row>
    <row r="61639" spans="32:33" x14ac:dyDescent="0.25">
      <c r="AF61639" s="1"/>
      <c r="AG61639" s="1"/>
    </row>
    <row r="61640" spans="32:33" x14ac:dyDescent="0.25">
      <c r="AF61640" s="1"/>
      <c r="AG61640" s="1"/>
    </row>
    <row r="61641" spans="32:33" x14ac:dyDescent="0.25">
      <c r="AF61641" s="1"/>
      <c r="AG61641" s="1"/>
    </row>
    <row r="61642" spans="32:33" x14ac:dyDescent="0.25">
      <c r="AF61642" s="1"/>
      <c r="AG61642" s="1"/>
    </row>
    <row r="61643" spans="32:33" x14ac:dyDescent="0.25">
      <c r="AF61643" s="1"/>
      <c r="AG61643" s="1"/>
    </row>
    <row r="61644" spans="32:33" x14ac:dyDescent="0.25">
      <c r="AF61644" s="1"/>
      <c r="AG61644" s="1"/>
    </row>
    <row r="61645" spans="32:33" x14ac:dyDescent="0.25">
      <c r="AF61645" s="1"/>
      <c r="AG61645" s="1"/>
    </row>
    <row r="61646" spans="32:33" x14ac:dyDescent="0.25">
      <c r="AF61646" s="1"/>
      <c r="AG61646" s="1"/>
    </row>
    <row r="61647" spans="32:33" x14ac:dyDescent="0.25">
      <c r="AF61647" s="1"/>
      <c r="AG61647" s="1"/>
    </row>
    <row r="61648" spans="32:33" x14ac:dyDescent="0.25">
      <c r="AF61648" s="1"/>
      <c r="AG61648" s="1"/>
    </row>
    <row r="61649" spans="32:33" x14ac:dyDescent="0.25">
      <c r="AF61649" s="1"/>
      <c r="AG61649" s="1"/>
    </row>
    <row r="61650" spans="32:33" x14ac:dyDescent="0.25">
      <c r="AF61650" s="1"/>
      <c r="AG61650" s="1"/>
    </row>
    <row r="61651" spans="32:33" x14ac:dyDescent="0.25">
      <c r="AF61651" s="1"/>
      <c r="AG61651" s="1"/>
    </row>
    <row r="61652" spans="32:33" x14ac:dyDescent="0.25">
      <c r="AF61652" s="1"/>
      <c r="AG61652" s="1"/>
    </row>
    <row r="61653" spans="32:33" x14ac:dyDescent="0.25">
      <c r="AF61653" s="1"/>
      <c r="AG61653" s="1"/>
    </row>
    <row r="61654" spans="32:33" x14ac:dyDescent="0.25">
      <c r="AF61654" s="1"/>
      <c r="AG61654" s="1"/>
    </row>
    <row r="61655" spans="32:33" x14ac:dyDescent="0.25">
      <c r="AF61655" s="1"/>
      <c r="AG61655" s="1"/>
    </row>
    <row r="61656" spans="32:33" x14ac:dyDescent="0.25">
      <c r="AF61656" s="1"/>
      <c r="AG61656" s="1"/>
    </row>
    <row r="61657" spans="32:33" x14ac:dyDescent="0.25">
      <c r="AF61657" s="1"/>
      <c r="AG61657" s="1"/>
    </row>
    <row r="61658" spans="32:33" x14ac:dyDescent="0.25">
      <c r="AF61658" s="1"/>
      <c r="AG61658" s="1"/>
    </row>
    <row r="61659" spans="32:33" x14ac:dyDescent="0.25">
      <c r="AF61659" s="1"/>
      <c r="AG61659" s="1"/>
    </row>
    <row r="61660" spans="32:33" x14ac:dyDescent="0.25">
      <c r="AF61660" s="1"/>
      <c r="AG61660" s="1"/>
    </row>
    <row r="61661" spans="32:33" x14ac:dyDescent="0.25">
      <c r="AF61661" s="1"/>
      <c r="AG61661" s="1"/>
    </row>
    <row r="61662" spans="32:33" x14ac:dyDescent="0.25">
      <c r="AF61662" s="1"/>
      <c r="AG61662" s="1"/>
    </row>
    <row r="61663" spans="32:33" x14ac:dyDescent="0.25">
      <c r="AF61663" s="1"/>
      <c r="AG61663" s="1"/>
    </row>
    <row r="61664" spans="32:33" x14ac:dyDescent="0.25">
      <c r="AF61664" s="1"/>
      <c r="AG61664" s="1"/>
    </row>
    <row r="61665" spans="32:33" x14ac:dyDescent="0.25">
      <c r="AF61665" s="1"/>
      <c r="AG61665" s="1"/>
    </row>
    <row r="61666" spans="32:33" x14ac:dyDescent="0.25">
      <c r="AF61666" s="1"/>
      <c r="AG61666" s="1"/>
    </row>
    <row r="61667" spans="32:33" x14ac:dyDescent="0.25">
      <c r="AF61667" s="1"/>
      <c r="AG61667" s="1"/>
    </row>
    <row r="61668" spans="32:33" x14ac:dyDescent="0.25">
      <c r="AF61668" s="1"/>
      <c r="AG61668" s="1"/>
    </row>
    <row r="61669" spans="32:33" x14ac:dyDescent="0.25">
      <c r="AF61669" s="1"/>
      <c r="AG61669" s="1"/>
    </row>
    <row r="61670" spans="32:33" x14ac:dyDescent="0.25">
      <c r="AF61670" s="1"/>
      <c r="AG61670" s="1"/>
    </row>
    <row r="61671" spans="32:33" x14ac:dyDescent="0.25">
      <c r="AF61671" s="1"/>
      <c r="AG61671" s="1"/>
    </row>
    <row r="61672" spans="32:33" x14ac:dyDescent="0.25">
      <c r="AF61672" s="1"/>
      <c r="AG61672" s="1"/>
    </row>
    <row r="61673" spans="32:33" x14ac:dyDescent="0.25">
      <c r="AF61673" s="1"/>
      <c r="AG61673" s="1"/>
    </row>
    <row r="61674" spans="32:33" x14ac:dyDescent="0.25">
      <c r="AF61674" s="1"/>
      <c r="AG61674" s="1"/>
    </row>
    <row r="61675" spans="32:33" x14ac:dyDescent="0.25">
      <c r="AF61675" s="1"/>
      <c r="AG61675" s="1"/>
    </row>
    <row r="61676" spans="32:33" x14ac:dyDescent="0.25">
      <c r="AF61676" s="1"/>
      <c r="AG61676" s="1"/>
    </row>
    <row r="61677" spans="32:33" x14ac:dyDescent="0.25">
      <c r="AF61677" s="1"/>
      <c r="AG61677" s="1"/>
    </row>
    <row r="61678" spans="32:33" x14ac:dyDescent="0.25">
      <c r="AF61678" s="1"/>
      <c r="AG61678" s="1"/>
    </row>
    <row r="61679" spans="32:33" x14ac:dyDescent="0.25">
      <c r="AF61679" s="1"/>
      <c r="AG61679" s="1"/>
    </row>
    <row r="61680" spans="32:33" x14ac:dyDescent="0.25">
      <c r="AF61680" s="1"/>
      <c r="AG61680" s="1"/>
    </row>
    <row r="61681" spans="32:33" x14ac:dyDescent="0.25">
      <c r="AF61681" s="1"/>
      <c r="AG61681" s="1"/>
    </row>
    <row r="61682" spans="32:33" x14ac:dyDescent="0.25">
      <c r="AF61682" s="1"/>
      <c r="AG61682" s="1"/>
    </row>
    <row r="61683" spans="32:33" x14ac:dyDescent="0.25">
      <c r="AF61683" s="1"/>
      <c r="AG61683" s="1"/>
    </row>
    <row r="61684" spans="32:33" x14ac:dyDescent="0.25">
      <c r="AF61684" s="1"/>
      <c r="AG61684" s="1"/>
    </row>
    <row r="61685" spans="32:33" x14ac:dyDescent="0.25">
      <c r="AF61685" s="1"/>
      <c r="AG61685" s="1"/>
    </row>
    <row r="61686" spans="32:33" x14ac:dyDescent="0.25">
      <c r="AF61686" s="1"/>
      <c r="AG61686" s="1"/>
    </row>
    <row r="61687" spans="32:33" x14ac:dyDescent="0.25">
      <c r="AF61687" s="1"/>
      <c r="AG61687" s="1"/>
    </row>
    <row r="61688" spans="32:33" x14ac:dyDescent="0.25">
      <c r="AF61688" s="1"/>
      <c r="AG61688" s="1"/>
    </row>
    <row r="61689" spans="32:33" x14ac:dyDescent="0.25">
      <c r="AF61689" s="1"/>
      <c r="AG61689" s="1"/>
    </row>
    <row r="61690" spans="32:33" x14ac:dyDescent="0.25">
      <c r="AF61690" s="1"/>
      <c r="AG61690" s="1"/>
    </row>
    <row r="61691" spans="32:33" x14ac:dyDescent="0.25">
      <c r="AF61691" s="1"/>
      <c r="AG61691" s="1"/>
    </row>
    <row r="61692" spans="32:33" x14ac:dyDescent="0.25">
      <c r="AF61692" s="1"/>
      <c r="AG61692" s="1"/>
    </row>
    <row r="61693" spans="32:33" x14ac:dyDescent="0.25">
      <c r="AF61693" s="1"/>
      <c r="AG61693" s="1"/>
    </row>
    <row r="61694" spans="32:33" x14ac:dyDescent="0.25">
      <c r="AF61694" s="1"/>
      <c r="AG61694" s="1"/>
    </row>
    <row r="61695" spans="32:33" x14ac:dyDescent="0.25">
      <c r="AF61695" s="1"/>
      <c r="AG61695" s="1"/>
    </row>
    <row r="61696" spans="32:33" x14ac:dyDescent="0.25">
      <c r="AF61696" s="1"/>
      <c r="AG61696" s="1"/>
    </row>
    <row r="61697" spans="32:33" x14ac:dyDescent="0.25">
      <c r="AF61697" s="1"/>
      <c r="AG61697" s="1"/>
    </row>
    <row r="61698" spans="32:33" x14ac:dyDescent="0.25">
      <c r="AF61698" s="1"/>
      <c r="AG61698" s="1"/>
    </row>
    <row r="61699" spans="32:33" x14ac:dyDescent="0.25">
      <c r="AF61699" s="1"/>
      <c r="AG61699" s="1"/>
    </row>
    <row r="61700" spans="32:33" x14ac:dyDescent="0.25">
      <c r="AF61700" s="1"/>
      <c r="AG61700" s="1"/>
    </row>
    <row r="61701" spans="32:33" x14ac:dyDescent="0.25">
      <c r="AF61701" s="1"/>
      <c r="AG61701" s="1"/>
    </row>
    <row r="61702" spans="32:33" x14ac:dyDescent="0.25">
      <c r="AF61702" s="1"/>
      <c r="AG61702" s="1"/>
    </row>
    <row r="61703" spans="32:33" x14ac:dyDescent="0.25">
      <c r="AF61703" s="1"/>
      <c r="AG61703" s="1"/>
    </row>
    <row r="61704" spans="32:33" x14ac:dyDescent="0.25">
      <c r="AF61704" s="1"/>
      <c r="AG61704" s="1"/>
    </row>
    <row r="61705" spans="32:33" x14ac:dyDescent="0.25">
      <c r="AF61705" s="1"/>
      <c r="AG61705" s="1"/>
    </row>
    <row r="61706" spans="32:33" x14ac:dyDescent="0.25">
      <c r="AF61706" s="1"/>
      <c r="AG61706" s="1"/>
    </row>
    <row r="61707" spans="32:33" x14ac:dyDescent="0.25">
      <c r="AF61707" s="1"/>
      <c r="AG61707" s="1"/>
    </row>
    <row r="61708" spans="32:33" x14ac:dyDescent="0.25">
      <c r="AF61708" s="1"/>
      <c r="AG61708" s="1"/>
    </row>
    <row r="61709" spans="32:33" x14ac:dyDescent="0.25">
      <c r="AF61709" s="1"/>
      <c r="AG61709" s="1"/>
    </row>
    <row r="61710" spans="32:33" x14ac:dyDescent="0.25">
      <c r="AF61710" s="1"/>
      <c r="AG61710" s="1"/>
    </row>
    <row r="61711" spans="32:33" x14ac:dyDescent="0.25">
      <c r="AF61711" s="1"/>
      <c r="AG61711" s="1"/>
    </row>
    <row r="61712" spans="32:33" x14ac:dyDescent="0.25">
      <c r="AF61712" s="1"/>
      <c r="AG61712" s="1"/>
    </row>
    <row r="61713" spans="32:33" x14ac:dyDescent="0.25">
      <c r="AF61713" s="1"/>
      <c r="AG61713" s="1"/>
    </row>
    <row r="61714" spans="32:33" x14ac:dyDescent="0.25">
      <c r="AF61714" s="1"/>
      <c r="AG61714" s="1"/>
    </row>
    <row r="61715" spans="32:33" x14ac:dyDescent="0.25">
      <c r="AF61715" s="1"/>
      <c r="AG61715" s="1"/>
    </row>
    <row r="61716" spans="32:33" x14ac:dyDescent="0.25">
      <c r="AF61716" s="1"/>
      <c r="AG61716" s="1"/>
    </row>
    <row r="61717" spans="32:33" x14ac:dyDescent="0.25">
      <c r="AF61717" s="1"/>
      <c r="AG61717" s="1"/>
    </row>
    <row r="61718" spans="32:33" x14ac:dyDescent="0.25">
      <c r="AF61718" s="1"/>
      <c r="AG61718" s="1"/>
    </row>
    <row r="61719" spans="32:33" x14ac:dyDescent="0.25">
      <c r="AF61719" s="1"/>
      <c r="AG61719" s="1"/>
    </row>
    <row r="61720" spans="32:33" x14ac:dyDescent="0.25">
      <c r="AF61720" s="1"/>
      <c r="AG61720" s="1"/>
    </row>
    <row r="61721" spans="32:33" x14ac:dyDescent="0.25">
      <c r="AF61721" s="1"/>
      <c r="AG61721" s="1"/>
    </row>
    <row r="61722" spans="32:33" x14ac:dyDescent="0.25">
      <c r="AF61722" s="1"/>
      <c r="AG61722" s="1"/>
    </row>
    <row r="61723" spans="32:33" x14ac:dyDescent="0.25">
      <c r="AF61723" s="1"/>
      <c r="AG61723" s="1"/>
    </row>
    <row r="61724" spans="32:33" x14ac:dyDescent="0.25">
      <c r="AF61724" s="1"/>
      <c r="AG61724" s="1"/>
    </row>
    <row r="61725" spans="32:33" x14ac:dyDescent="0.25">
      <c r="AF61725" s="1"/>
      <c r="AG61725" s="1"/>
    </row>
    <row r="61726" spans="32:33" x14ac:dyDescent="0.25">
      <c r="AF61726" s="1"/>
      <c r="AG61726" s="1"/>
    </row>
    <row r="61727" spans="32:33" x14ac:dyDescent="0.25">
      <c r="AF61727" s="1"/>
      <c r="AG61727" s="1"/>
    </row>
    <row r="61728" spans="32:33" x14ac:dyDescent="0.25">
      <c r="AF61728" s="1"/>
      <c r="AG61728" s="1"/>
    </row>
    <row r="61729" spans="32:33" x14ac:dyDescent="0.25">
      <c r="AF61729" s="1"/>
      <c r="AG61729" s="1"/>
    </row>
    <row r="61730" spans="32:33" x14ac:dyDescent="0.25">
      <c r="AF61730" s="1"/>
      <c r="AG61730" s="1"/>
    </row>
    <row r="61731" spans="32:33" x14ac:dyDescent="0.25">
      <c r="AF61731" s="1"/>
      <c r="AG61731" s="1"/>
    </row>
    <row r="61732" spans="32:33" x14ac:dyDescent="0.25">
      <c r="AF61732" s="1"/>
      <c r="AG61732" s="1"/>
    </row>
    <row r="61733" spans="32:33" x14ac:dyDescent="0.25">
      <c r="AF61733" s="1"/>
      <c r="AG61733" s="1"/>
    </row>
    <row r="61734" spans="32:33" x14ac:dyDescent="0.25">
      <c r="AF61734" s="1"/>
      <c r="AG61734" s="1"/>
    </row>
    <row r="61735" spans="32:33" x14ac:dyDescent="0.25">
      <c r="AF61735" s="1"/>
      <c r="AG61735" s="1"/>
    </row>
    <row r="61736" spans="32:33" x14ac:dyDescent="0.25">
      <c r="AF61736" s="1"/>
      <c r="AG61736" s="1"/>
    </row>
    <row r="61737" spans="32:33" x14ac:dyDescent="0.25">
      <c r="AF61737" s="1"/>
      <c r="AG61737" s="1"/>
    </row>
    <row r="61738" spans="32:33" x14ac:dyDescent="0.25">
      <c r="AF61738" s="1"/>
      <c r="AG61738" s="1"/>
    </row>
    <row r="61739" spans="32:33" x14ac:dyDescent="0.25">
      <c r="AF61739" s="1"/>
      <c r="AG61739" s="1"/>
    </row>
    <row r="61740" spans="32:33" x14ac:dyDescent="0.25">
      <c r="AF61740" s="1"/>
      <c r="AG61740" s="1"/>
    </row>
    <row r="61741" spans="32:33" x14ac:dyDescent="0.25">
      <c r="AF61741" s="1"/>
      <c r="AG61741" s="1"/>
    </row>
    <row r="61742" spans="32:33" x14ac:dyDescent="0.25">
      <c r="AF61742" s="1"/>
      <c r="AG61742" s="1"/>
    </row>
    <row r="61743" spans="32:33" x14ac:dyDescent="0.25">
      <c r="AF61743" s="1"/>
      <c r="AG61743" s="1"/>
    </row>
    <row r="61744" spans="32:33" x14ac:dyDescent="0.25">
      <c r="AF61744" s="1"/>
      <c r="AG61744" s="1"/>
    </row>
    <row r="61745" spans="32:33" x14ac:dyDescent="0.25">
      <c r="AF61745" s="1"/>
      <c r="AG61745" s="1"/>
    </row>
    <row r="61746" spans="32:33" x14ac:dyDescent="0.25">
      <c r="AF61746" s="1"/>
      <c r="AG61746" s="1"/>
    </row>
    <row r="61747" spans="32:33" x14ac:dyDescent="0.25">
      <c r="AF61747" s="1"/>
      <c r="AG61747" s="1"/>
    </row>
    <row r="61748" spans="32:33" x14ac:dyDescent="0.25">
      <c r="AF61748" s="1"/>
      <c r="AG61748" s="1"/>
    </row>
    <row r="61749" spans="32:33" x14ac:dyDescent="0.25">
      <c r="AF61749" s="1"/>
      <c r="AG61749" s="1"/>
    </row>
    <row r="61750" spans="32:33" x14ac:dyDescent="0.25">
      <c r="AF61750" s="1"/>
      <c r="AG61750" s="1"/>
    </row>
    <row r="61751" spans="32:33" x14ac:dyDescent="0.25">
      <c r="AF61751" s="1"/>
      <c r="AG61751" s="1"/>
    </row>
    <row r="61752" spans="32:33" x14ac:dyDescent="0.25">
      <c r="AF61752" s="1"/>
      <c r="AG61752" s="1"/>
    </row>
    <row r="61753" spans="32:33" x14ac:dyDescent="0.25">
      <c r="AF61753" s="1"/>
      <c r="AG61753" s="1"/>
    </row>
    <row r="61754" spans="32:33" x14ac:dyDescent="0.25">
      <c r="AF61754" s="1"/>
      <c r="AG61754" s="1"/>
    </row>
    <row r="61755" spans="32:33" x14ac:dyDescent="0.25">
      <c r="AF61755" s="1"/>
      <c r="AG61755" s="1"/>
    </row>
    <row r="61756" spans="32:33" x14ac:dyDescent="0.25">
      <c r="AF61756" s="1"/>
      <c r="AG61756" s="1"/>
    </row>
    <row r="61757" spans="32:33" x14ac:dyDescent="0.25">
      <c r="AF61757" s="1"/>
      <c r="AG61757" s="1"/>
    </row>
    <row r="61758" spans="32:33" x14ac:dyDescent="0.25">
      <c r="AF61758" s="1"/>
      <c r="AG61758" s="1"/>
    </row>
    <row r="61759" spans="32:33" x14ac:dyDescent="0.25">
      <c r="AF61759" s="1"/>
      <c r="AG61759" s="1"/>
    </row>
    <row r="61760" spans="32:33" x14ac:dyDescent="0.25">
      <c r="AF61760" s="1"/>
      <c r="AG61760" s="1"/>
    </row>
    <row r="61761" spans="32:33" x14ac:dyDescent="0.25">
      <c r="AF61761" s="1"/>
      <c r="AG61761" s="1"/>
    </row>
    <row r="61762" spans="32:33" x14ac:dyDescent="0.25">
      <c r="AF61762" s="1"/>
      <c r="AG61762" s="1"/>
    </row>
    <row r="61763" spans="32:33" x14ac:dyDescent="0.25">
      <c r="AF61763" s="1"/>
      <c r="AG61763" s="1"/>
    </row>
    <row r="61764" spans="32:33" x14ac:dyDescent="0.25">
      <c r="AF61764" s="1"/>
      <c r="AG61764" s="1"/>
    </row>
    <row r="61765" spans="32:33" x14ac:dyDescent="0.25">
      <c r="AF61765" s="1"/>
      <c r="AG61765" s="1"/>
    </row>
    <row r="61766" spans="32:33" x14ac:dyDescent="0.25">
      <c r="AF61766" s="1"/>
      <c r="AG61766" s="1"/>
    </row>
    <row r="61767" spans="32:33" x14ac:dyDescent="0.25">
      <c r="AF61767" s="1"/>
      <c r="AG61767" s="1"/>
    </row>
    <row r="61768" spans="32:33" x14ac:dyDescent="0.25">
      <c r="AF61768" s="1"/>
      <c r="AG61768" s="1"/>
    </row>
    <row r="61769" spans="32:33" x14ac:dyDescent="0.25">
      <c r="AF61769" s="1"/>
      <c r="AG61769" s="1"/>
    </row>
    <row r="61770" spans="32:33" x14ac:dyDescent="0.25">
      <c r="AF61770" s="1"/>
      <c r="AG61770" s="1"/>
    </row>
    <row r="61771" spans="32:33" x14ac:dyDescent="0.25">
      <c r="AF61771" s="1"/>
      <c r="AG61771" s="1"/>
    </row>
    <row r="61772" spans="32:33" x14ac:dyDescent="0.25">
      <c r="AF61772" s="1"/>
      <c r="AG61772" s="1"/>
    </row>
    <row r="61773" spans="32:33" x14ac:dyDescent="0.25">
      <c r="AF61773" s="1"/>
      <c r="AG61773" s="1"/>
    </row>
    <row r="61774" spans="32:33" x14ac:dyDescent="0.25">
      <c r="AF61774" s="1"/>
      <c r="AG61774" s="1"/>
    </row>
    <row r="61775" spans="32:33" x14ac:dyDescent="0.25">
      <c r="AF61775" s="1"/>
      <c r="AG61775" s="1"/>
    </row>
    <row r="61776" spans="32:33" x14ac:dyDescent="0.25">
      <c r="AF61776" s="1"/>
      <c r="AG61776" s="1"/>
    </row>
    <row r="61777" spans="32:33" x14ac:dyDescent="0.25">
      <c r="AF61777" s="1"/>
      <c r="AG61777" s="1"/>
    </row>
    <row r="61778" spans="32:33" x14ac:dyDescent="0.25">
      <c r="AF61778" s="1"/>
      <c r="AG61778" s="1"/>
    </row>
    <row r="61779" spans="32:33" x14ac:dyDescent="0.25">
      <c r="AF61779" s="1"/>
      <c r="AG61779" s="1"/>
    </row>
    <row r="61780" spans="32:33" x14ac:dyDescent="0.25">
      <c r="AF61780" s="1"/>
      <c r="AG61780" s="1"/>
    </row>
    <row r="61781" spans="32:33" x14ac:dyDescent="0.25">
      <c r="AF61781" s="1"/>
      <c r="AG61781" s="1"/>
    </row>
    <row r="61782" spans="32:33" x14ac:dyDescent="0.25">
      <c r="AF61782" s="1"/>
      <c r="AG61782" s="1"/>
    </row>
    <row r="61783" spans="32:33" x14ac:dyDescent="0.25">
      <c r="AF61783" s="1"/>
      <c r="AG61783" s="1"/>
    </row>
    <row r="61784" spans="32:33" x14ac:dyDescent="0.25">
      <c r="AF61784" s="1"/>
      <c r="AG61784" s="1"/>
    </row>
    <row r="61785" spans="32:33" x14ac:dyDescent="0.25">
      <c r="AF61785" s="1"/>
      <c r="AG61785" s="1"/>
    </row>
    <row r="61786" spans="32:33" x14ac:dyDescent="0.25">
      <c r="AF61786" s="1"/>
      <c r="AG61786" s="1"/>
    </row>
    <row r="61787" spans="32:33" x14ac:dyDescent="0.25">
      <c r="AF61787" s="1"/>
      <c r="AG61787" s="1"/>
    </row>
    <row r="61788" spans="32:33" x14ac:dyDescent="0.25">
      <c r="AF61788" s="1"/>
      <c r="AG61788" s="1"/>
    </row>
    <row r="61789" spans="32:33" x14ac:dyDescent="0.25">
      <c r="AF61789" s="1"/>
      <c r="AG61789" s="1"/>
    </row>
    <row r="61790" spans="32:33" x14ac:dyDescent="0.25">
      <c r="AF61790" s="1"/>
      <c r="AG61790" s="1"/>
    </row>
    <row r="61791" spans="32:33" x14ac:dyDescent="0.25">
      <c r="AF61791" s="1"/>
      <c r="AG61791" s="1"/>
    </row>
    <row r="61792" spans="32:33" x14ac:dyDescent="0.25">
      <c r="AF61792" s="1"/>
      <c r="AG61792" s="1"/>
    </row>
    <row r="61793" spans="32:33" x14ac:dyDescent="0.25">
      <c r="AF61793" s="1"/>
      <c r="AG61793" s="1"/>
    </row>
    <row r="61794" spans="32:33" x14ac:dyDescent="0.25">
      <c r="AF61794" s="1"/>
      <c r="AG61794" s="1"/>
    </row>
    <row r="61795" spans="32:33" x14ac:dyDescent="0.25">
      <c r="AF61795" s="1"/>
      <c r="AG61795" s="1"/>
    </row>
    <row r="61796" spans="32:33" x14ac:dyDescent="0.25">
      <c r="AF61796" s="1"/>
      <c r="AG61796" s="1"/>
    </row>
    <row r="61797" spans="32:33" x14ac:dyDescent="0.25">
      <c r="AF61797" s="1"/>
      <c r="AG61797" s="1"/>
    </row>
    <row r="61798" spans="32:33" x14ac:dyDescent="0.25">
      <c r="AF61798" s="1"/>
      <c r="AG61798" s="1"/>
    </row>
    <row r="61799" spans="32:33" x14ac:dyDescent="0.25">
      <c r="AF61799" s="1"/>
      <c r="AG61799" s="1"/>
    </row>
    <row r="61800" spans="32:33" x14ac:dyDescent="0.25">
      <c r="AF61800" s="1"/>
      <c r="AG61800" s="1"/>
    </row>
    <row r="61801" spans="32:33" x14ac:dyDescent="0.25">
      <c r="AF61801" s="1"/>
      <c r="AG61801" s="1"/>
    </row>
    <row r="61802" spans="32:33" x14ac:dyDescent="0.25">
      <c r="AF61802" s="1"/>
      <c r="AG61802" s="1"/>
    </row>
    <row r="61803" spans="32:33" x14ac:dyDescent="0.25">
      <c r="AF61803" s="1"/>
      <c r="AG61803" s="1"/>
    </row>
    <row r="61804" spans="32:33" x14ac:dyDescent="0.25">
      <c r="AF61804" s="1"/>
      <c r="AG61804" s="1"/>
    </row>
    <row r="61805" spans="32:33" x14ac:dyDescent="0.25">
      <c r="AF61805" s="1"/>
      <c r="AG61805" s="1"/>
    </row>
    <row r="61806" spans="32:33" x14ac:dyDescent="0.25">
      <c r="AF61806" s="1"/>
      <c r="AG61806" s="1"/>
    </row>
    <row r="61807" spans="32:33" x14ac:dyDescent="0.25">
      <c r="AF61807" s="1"/>
      <c r="AG61807" s="1"/>
    </row>
    <row r="61808" spans="32:33" x14ac:dyDescent="0.25">
      <c r="AF61808" s="1"/>
      <c r="AG61808" s="1"/>
    </row>
    <row r="61809" spans="32:33" x14ac:dyDescent="0.25">
      <c r="AF61809" s="1"/>
      <c r="AG61809" s="1"/>
    </row>
    <row r="61810" spans="32:33" x14ac:dyDescent="0.25">
      <c r="AF61810" s="1"/>
      <c r="AG61810" s="1"/>
    </row>
    <row r="61811" spans="32:33" x14ac:dyDescent="0.25">
      <c r="AF61811" s="1"/>
      <c r="AG61811" s="1"/>
    </row>
    <row r="61812" spans="32:33" x14ac:dyDescent="0.25">
      <c r="AF61812" s="1"/>
      <c r="AG61812" s="1"/>
    </row>
    <row r="61813" spans="32:33" x14ac:dyDescent="0.25">
      <c r="AF61813" s="1"/>
      <c r="AG61813" s="1"/>
    </row>
    <row r="61814" spans="32:33" x14ac:dyDescent="0.25">
      <c r="AF61814" s="1"/>
      <c r="AG61814" s="1"/>
    </row>
    <row r="61815" spans="32:33" x14ac:dyDescent="0.25">
      <c r="AF61815" s="1"/>
      <c r="AG61815" s="1"/>
    </row>
    <row r="61816" spans="32:33" x14ac:dyDescent="0.25">
      <c r="AF61816" s="1"/>
      <c r="AG61816" s="1"/>
    </row>
    <row r="61817" spans="32:33" x14ac:dyDescent="0.25">
      <c r="AF61817" s="1"/>
      <c r="AG61817" s="1"/>
    </row>
    <row r="61818" spans="32:33" x14ac:dyDescent="0.25">
      <c r="AF61818" s="1"/>
      <c r="AG61818" s="1"/>
    </row>
    <row r="61819" spans="32:33" x14ac:dyDescent="0.25">
      <c r="AF61819" s="1"/>
      <c r="AG61819" s="1"/>
    </row>
    <row r="61820" spans="32:33" x14ac:dyDescent="0.25">
      <c r="AF61820" s="1"/>
      <c r="AG61820" s="1"/>
    </row>
    <row r="61821" spans="32:33" x14ac:dyDescent="0.25">
      <c r="AF61821" s="1"/>
      <c r="AG61821" s="1"/>
    </row>
    <row r="61822" spans="32:33" x14ac:dyDescent="0.25">
      <c r="AF61822" s="1"/>
      <c r="AG61822" s="1"/>
    </row>
    <row r="61823" spans="32:33" x14ac:dyDescent="0.25">
      <c r="AF61823" s="1"/>
      <c r="AG61823" s="1"/>
    </row>
    <row r="61824" spans="32:33" x14ac:dyDescent="0.25">
      <c r="AF61824" s="1"/>
      <c r="AG61824" s="1"/>
    </row>
    <row r="61825" spans="32:33" x14ac:dyDescent="0.25">
      <c r="AF61825" s="1"/>
      <c r="AG61825" s="1"/>
    </row>
    <row r="61826" spans="32:33" x14ac:dyDescent="0.25">
      <c r="AF61826" s="1"/>
      <c r="AG61826" s="1"/>
    </row>
    <row r="61827" spans="32:33" x14ac:dyDescent="0.25">
      <c r="AF61827" s="1"/>
      <c r="AG61827" s="1"/>
    </row>
    <row r="61828" spans="32:33" x14ac:dyDescent="0.25">
      <c r="AF61828" s="1"/>
      <c r="AG61828" s="1"/>
    </row>
    <row r="61829" spans="32:33" x14ac:dyDescent="0.25">
      <c r="AF61829" s="1"/>
      <c r="AG61829" s="1"/>
    </row>
    <row r="61830" spans="32:33" x14ac:dyDescent="0.25">
      <c r="AF61830" s="1"/>
      <c r="AG61830" s="1"/>
    </row>
    <row r="61831" spans="32:33" x14ac:dyDescent="0.25">
      <c r="AF61831" s="1"/>
      <c r="AG61831" s="1"/>
    </row>
    <row r="61832" spans="32:33" x14ac:dyDescent="0.25">
      <c r="AF61832" s="1"/>
      <c r="AG61832" s="1"/>
    </row>
    <row r="61833" spans="32:33" x14ac:dyDescent="0.25">
      <c r="AF61833" s="1"/>
      <c r="AG61833" s="1"/>
    </row>
    <row r="61834" spans="32:33" x14ac:dyDescent="0.25">
      <c r="AF61834" s="1"/>
      <c r="AG61834" s="1"/>
    </row>
    <row r="61835" spans="32:33" x14ac:dyDescent="0.25">
      <c r="AF61835" s="1"/>
      <c r="AG61835" s="1"/>
    </row>
    <row r="61836" spans="32:33" x14ac:dyDescent="0.25">
      <c r="AF61836" s="1"/>
      <c r="AG61836" s="1"/>
    </row>
    <row r="61837" spans="32:33" x14ac:dyDescent="0.25">
      <c r="AF61837" s="1"/>
      <c r="AG61837" s="1"/>
    </row>
    <row r="61838" spans="32:33" x14ac:dyDescent="0.25">
      <c r="AF61838" s="1"/>
      <c r="AG61838" s="1"/>
    </row>
    <row r="61839" spans="32:33" x14ac:dyDescent="0.25">
      <c r="AF61839" s="1"/>
      <c r="AG61839" s="1"/>
    </row>
    <row r="61840" spans="32:33" x14ac:dyDescent="0.25">
      <c r="AF61840" s="1"/>
      <c r="AG61840" s="1"/>
    </row>
    <row r="61841" spans="32:33" x14ac:dyDescent="0.25">
      <c r="AF61841" s="1"/>
      <c r="AG61841" s="1"/>
    </row>
    <row r="61842" spans="32:33" x14ac:dyDescent="0.25">
      <c r="AF61842" s="1"/>
      <c r="AG61842" s="1"/>
    </row>
    <row r="61843" spans="32:33" x14ac:dyDescent="0.25">
      <c r="AF61843" s="1"/>
      <c r="AG61843" s="1"/>
    </row>
    <row r="61844" spans="32:33" x14ac:dyDescent="0.25">
      <c r="AF61844" s="1"/>
      <c r="AG61844" s="1"/>
    </row>
    <row r="61845" spans="32:33" x14ac:dyDescent="0.25">
      <c r="AF61845" s="1"/>
      <c r="AG61845" s="1"/>
    </row>
    <row r="61846" spans="32:33" x14ac:dyDescent="0.25">
      <c r="AF61846" s="1"/>
      <c r="AG61846" s="1"/>
    </row>
    <row r="61847" spans="32:33" x14ac:dyDescent="0.25">
      <c r="AF61847" s="1"/>
      <c r="AG61847" s="1"/>
    </row>
    <row r="61848" spans="32:33" x14ac:dyDescent="0.25">
      <c r="AF61848" s="1"/>
      <c r="AG61848" s="1"/>
    </row>
    <row r="61849" spans="32:33" x14ac:dyDescent="0.25">
      <c r="AF61849" s="1"/>
      <c r="AG61849" s="1"/>
    </row>
    <row r="61850" spans="32:33" x14ac:dyDescent="0.25">
      <c r="AF61850" s="1"/>
      <c r="AG61850" s="1"/>
    </row>
    <row r="61851" spans="32:33" x14ac:dyDescent="0.25">
      <c r="AF61851" s="1"/>
      <c r="AG61851" s="1"/>
    </row>
    <row r="61852" spans="32:33" x14ac:dyDescent="0.25">
      <c r="AF61852" s="1"/>
      <c r="AG61852" s="1"/>
    </row>
    <row r="61853" spans="32:33" x14ac:dyDescent="0.25">
      <c r="AF61853" s="1"/>
      <c r="AG61853" s="1"/>
    </row>
    <row r="61854" spans="32:33" x14ac:dyDescent="0.25">
      <c r="AF61854" s="1"/>
      <c r="AG61854" s="1"/>
    </row>
    <row r="61855" spans="32:33" x14ac:dyDescent="0.25">
      <c r="AF61855" s="1"/>
      <c r="AG61855" s="1"/>
    </row>
    <row r="61856" spans="32:33" x14ac:dyDescent="0.25">
      <c r="AF61856" s="1"/>
      <c r="AG61856" s="1"/>
    </row>
    <row r="61857" spans="32:33" x14ac:dyDescent="0.25">
      <c r="AF61857" s="1"/>
      <c r="AG61857" s="1"/>
    </row>
    <row r="61858" spans="32:33" x14ac:dyDescent="0.25">
      <c r="AF61858" s="1"/>
      <c r="AG61858" s="1"/>
    </row>
    <row r="61859" spans="32:33" x14ac:dyDescent="0.25">
      <c r="AF61859" s="1"/>
      <c r="AG61859" s="1"/>
    </row>
    <row r="61860" spans="32:33" x14ac:dyDescent="0.25">
      <c r="AF61860" s="1"/>
      <c r="AG61860" s="1"/>
    </row>
    <row r="61861" spans="32:33" x14ac:dyDescent="0.25">
      <c r="AF61861" s="1"/>
      <c r="AG61861" s="1"/>
    </row>
    <row r="61862" spans="32:33" x14ac:dyDescent="0.25">
      <c r="AF61862" s="1"/>
      <c r="AG61862" s="1"/>
    </row>
    <row r="61863" spans="32:33" x14ac:dyDescent="0.25">
      <c r="AF61863" s="1"/>
      <c r="AG61863" s="1"/>
    </row>
    <row r="61864" spans="32:33" x14ac:dyDescent="0.25">
      <c r="AF61864" s="1"/>
      <c r="AG61864" s="1"/>
    </row>
    <row r="61865" spans="32:33" x14ac:dyDescent="0.25">
      <c r="AF61865" s="1"/>
      <c r="AG61865" s="1"/>
    </row>
    <row r="61866" spans="32:33" x14ac:dyDescent="0.25">
      <c r="AF61866" s="1"/>
      <c r="AG61866" s="1"/>
    </row>
    <row r="61867" spans="32:33" x14ac:dyDescent="0.25">
      <c r="AF61867" s="1"/>
      <c r="AG61867" s="1"/>
    </row>
    <row r="61868" spans="32:33" x14ac:dyDescent="0.25">
      <c r="AF61868" s="1"/>
      <c r="AG61868" s="1"/>
    </row>
    <row r="61869" spans="32:33" x14ac:dyDescent="0.25">
      <c r="AF61869" s="1"/>
      <c r="AG61869" s="1"/>
    </row>
    <row r="61870" spans="32:33" x14ac:dyDescent="0.25">
      <c r="AF61870" s="1"/>
      <c r="AG61870" s="1"/>
    </row>
    <row r="61871" spans="32:33" x14ac:dyDescent="0.25">
      <c r="AF61871" s="1"/>
      <c r="AG61871" s="1"/>
    </row>
    <row r="61872" spans="32:33" x14ac:dyDescent="0.25">
      <c r="AF61872" s="1"/>
      <c r="AG61872" s="1"/>
    </row>
    <row r="61873" spans="32:33" x14ac:dyDescent="0.25">
      <c r="AF61873" s="1"/>
      <c r="AG61873" s="1"/>
    </row>
    <row r="61874" spans="32:33" x14ac:dyDescent="0.25">
      <c r="AF61874" s="1"/>
      <c r="AG61874" s="1"/>
    </row>
    <row r="61875" spans="32:33" x14ac:dyDescent="0.25">
      <c r="AF61875" s="1"/>
      <c r="AG61875" s="1"/>
    </row>
    <row r="61876" spans="32:33" x14ac:dyDescent="0.25">
      <c r="AF61876" s="1"/>
      <c r="AG61876" s="1"/>
    </row>
    <row r="61877" spans="32:33" x14ac:dyDescent="0.25">
      <c r="AF61877" s="1"/>
      <c r="AG61877" s="1"/>
    </row>
    <row r="61878" spans="32:33" x14ac:dyDescent="0.25">
      <c r="AF61878" s="1"/>
      <c r="AG61878" s="1"/>
    </row>
    <row r="61879" spans="32:33" x14ac:dyDescent="0.25">
      <c r="AF61879" s="1"/>
      <c r="AG61879" s="1"/>
    </row>
    <row r="61880" spans="32:33" x14ac:dyDescent="0.25">
      <c r="AF61880" s="1"/>
      <c r="AG61880" s="1"/>
    </row>
    <row r="61881" spans="32:33" x14ac:dyDescent="0.25">
      <c r="AF61881" s="1"/>
      <c r="AG61881" s="1"/>
    </row>
    <row r="61882" spans="32:33" x14ac:dyDescent="0.25">
      <c r="AF61882" s="1"/>
      <c r="AG61882" s="1"/>
    </row>
    <row r="61883" spans="32:33" x14ac:dyDescent="0.25">
      <c r="AF61883" s="1"/>
      <c r="AG61883" s="1"/>
    </row>
    <row r="61884" spans="32:33" x14ac:dyDescent="0.25">
      <c r="AF61884" s="1"/>
      <c r="AG61884" s="1"/>
    </row>
    <row r="61885" spans="32:33" x14ac:dyDescent="0.25">
      <c r="AF61885" s="1"/>
      <c r="AG61885" s="1"/>
    </row>
    <row r="61886" spans="32:33" x14ac:dyDescent="0.25">
      <c r="AF61886" s="1"/>
      <c r="AG61886" s="1"/>
    </row>
    <row r="61887" spans="32:33" x14ac:dyDescent="0.25">
      <c r="AF61887" s="1"/>
      <c r="AG61887" s="1"/>
    </row>
    <row r="61888" spans="32:33" x14ac:dyDescent="0.25">
      <c r="AF61888" s="1"/>
      <c r="AG61888" s="1"/>
    </row>
    <row r="61889" spans="32:33" x14ac:dyDescent="0.25">
      <c r="AF61889" s="1"/>
      <c r="AG61889" s="1"/>
    </row>
    <row r="61890" spans="32:33" x14ac:dyDescent="0.25">
      <c r="AF61890" s="1"/>
      <c r="AG61890" s="1"/>
    </row>
    <row r="61891" spans="32:33" x14ac:dyDescent="0.25">
      <c r="AF61891" s="1"/>
      <c r="AG61891" s="1"/>
    </row>
    <row r="61892" spans="32:33" x14ac:dyDescent="0.25">
      <c r="AF61892" s="1"/>
      <c r="AG61892" s="1"/>
    </row>
    <row r="61893" spans="32:33" x14ac:dyDescent="0.25">
      <c r="AF61893" s="1"/>
      <c r="AG61893" s="1"/>
    </row>
    <row r="61894" spans="32:33" x14ac:dyDescent="0.25">
      <c r="AF61894" s="1"/>
      <c r="AG61894" s="1"/>
    </row>
    <row r="61895" spans="32:33" x14ac:dyDescent="0.25">
      <c r="AF61895" s="1"/>
      <c r="AG61895" s="1"/>
    </row>
    <row r="61896" spans="32:33" x14ac:dyDescent="0.25">
      <c r="AF61896" s="1"/>
      <c r="AG61896" s="1"/>
    </row>
    <row r="61897" spans="32:33" x14ac:dyDescent="0.25">
      <c r="AF61897" s="1"/>
      <c r="AG61897" s="1"/>
    </row>
    <row r="61898" spans="32:33" x14ac:dyDescent="0.25">
      <c r="AF61898" s="1"/>
      <c r="AG61898" s="1"/>
    </row>
    <row r="61899" spans="32:33" x14ac:dyDescent="0.25">
      <c r="AF61899" s="1"/>
      <c r="AG61899" s="1"/>
    </row>
    <row r="61900" spans="32:33" x14ac:dyDescent="0.25">
      <c r="AF61900" s="1"/>
      <c r="AG61900" s="1"/>
    </row>
    <row r="61901" spans="32:33" x14ac:dyDescent="0.25">
      <c r="AF61901" s="1"/>
      <c r="AG61901" s="1"/>
    </row>
    <row r="61902" spans="32:33" x14ac:dyDescent="0.25">
      <c r="AF61902" s="1"/>
      <c r="AG61902" s="1"/>
    </row>
    <row r="61903" spans="32:33" x14ac:dyDescent="0.25">
      <c r="AF61903" s="1"/>
      <c r="AG61903" s="1"/>
    </row>
    <row r="61904" spans="32:33" x14ac:dyDescent="0.25">
      <c r="AF61904" s="1"/>
      <c r="AG61904" s="1"/>
    </row>
    <row r="61905" spans="32:33" x14ac:dyDescent="0.25">
      <c r="AF61905" s="1"/>
      <c r="AG61905" s="1"/>
    </row>
    <row r="61906" spans="32:33" x14ac:dyDescent="0.25">
      <c r="AF61906" s="1"/>
      <c r="AG61906" s="1"/>
    </row>
    <row r="61907" spans="32:33" x14ac:dyDescent="0.25">
      <c r="AF61907" s="1"/>
      <c r="AG61907" s="1"/>
    </row>
    <row r="61908" spans="32:33" x14ac:dyDescent="0.25">
      <c r="AF61908" s="1"/>
      <c r="AG61908" s="1"/>
    </row>
    <row r="61909" spans="32:33" x14ac:dyDescent="0.25">
      <c r="AF61909" s="1"/>
      <c r="AG61909" s="1"/>
    </row>
    <row r="61910" spans="32:33" x14ac:dyDescent="0.25">
      <c r="AF61910" s="1"/>
      <c r="AG61910" s="1"/>
    </row>
    <row r="61911" spans="32:33" x14ac:dyDescent="0.25">
      <c r="AF61911" s="1"/>
      <c r="AG61911" s="1"/>
    </row>
    <row r="61912" spans="32:33" x14ac:dyDescent="0.25">
      <c r="AF61912" s="1"/>
      <c r="AG61912" s="1"/>
    </row>
    <row r="61913" spans="32:33" x14ac:dyDescent="0.25">
      <c r="AF61913" s="1"/>
      <c r="AG61913" s="1"/>
    </row>
    <row r="61914" spans="32:33" x14ac:dyDescent="0.25">
      <c r="AF61914" s="1"/>
      <c r="AG61914" s="1"/>
    </row>
    <row r="61915" spans="32:33" x14ac:dyDescent="0.25">
      <c r="AF61915" s="1"/>
      <c r="AG61915" s="1"/>
    </row>
    <row r="61916" spans="32:33" x14ac:dyDescent="0.25">
      <c r="AF61916" s="1"/>
      <c r="AG61916" s="1"/>
    </row>
    <row r="61917" spans="32:33" x14ac:dyDescent="0.25">
      <c r="AF61917" s="1"/>
      <c r="AG61917" s="1"/>
    </row>
    <row r="61918" spans="32:33" x14ac:dyDescent="0.25">
      <c r="AF61918" s="1"/>
      <c r="AG61918" s="1"/>
    </row>
    <row r="61919" spans="32:33" x14ac:dyDescent="0.25">
      <c r="AF61919" s="1"/>
      <c r="AG61919" s="1"/>
    </row>
    <row r="61920" spans="32:33" x14ac:dyDescent="0.25">
      <c r="AF61920" s="1"/>
      <c r="AG61920" s="1"/>
    </row>
    <row r="61921" spans="32:33" x14ac:dyDescent="0.25">
      <c r="AF61921" s="1"/>
      <c r="AG61921" s="1"/>
    </row>
    <row r="61922" spans="32:33" x14ac:dyDescent="0.25">
      <c r="AF61922" s="1"/>
      <c r="AG61922" s="1"/>
    </row>
    <row r="61923" spans="32:33" x14ac:dyDescent="0.25">
      <c r="AF61923" s="1"/>
      <c r="AG61923" s="1"/>
    </row>
    <row r="61924" spans="32:33" x14ac:dyDescent="0.25">
      <c r="AF61924" s="1"/>
      <c r="AG61924" s="1"/>
    </row>
    <row r="61925" spans="32:33" x14ac:dyDescent="0.25">
      <c r="AF61925" s="1"/>
      <c r="AG61925" s="1"/>
    </row>
    <row r="61926" spans="32:33" x14ac:dyDescent="0.25">
      <c r="AF61926" s="1"/>
      <c r="AG61926" s="1"/>
    </row>
    <row r="61927" spans="32:33" x14ac:dyDescent="0.25">
      <c r="AF61927" s="1"/>
      <c r="AG61927" s="1"/>
    </row>
    <row r="61928" spans="32:33" x14ac:dyDescent="0.25">
      <c r="AF61928" s="1"/>
      <c r="AG61928" s="1"/>
    </row>
    <row r="61929" spans="32:33" x14ac:dyDescent="0.25">
      <c r="AF61929" s="1"/>
      <c r="AG61929" s="1"/>
    </row>
    <row r="61930" spans="32:33" x14ac:dyDescent="0.25">
      <c r="AF61930" s="1"/>
      <c r="AG61930" s="1"/>
    </row>
    <row r="61931" spans="32:33" x14ac:dyDescent="0.25">
      <c r="AF61931" s="1"/>
      <c r="AG61931" s="1"/>
    </row>
    <row r="61932" spans="32:33" x14ac:dyDescent="0.25">
      <c r="AF61932" s="1"/>
      <c r="AG61932" s="1"/>
    </row>
    <row r="61933" spans="32:33" x14ac:dyDescent="0.25">
      <c r="AF61933" s="1"/>
      <c r="AG61933" s="1"/>
    </row>
    <row r="61934" spans="32:33" x14ac:dyDescent="0.25">
      <c r="AF61934" s="1"/>
      <c r="AG61934" s="1"/>
    </row>
    <row r="61935" spans="32:33" x14ac:dyDescent="0.25">
      <c r="AF61935" s="1"/>
      <c r="AG61935" s="1"/>
    </row>
    <row r="61936" spans="32:33" x14ac:dyDescent="0.25">
      <c r="AF61936" s="1"/>
      <c r="AG61936" s="1"/>
    </row>
    <row r="61937" spans="32:33" x14ac:dyDescent="0.25">
      <c r="AF61937" s="1"/>
      <c r="AG61937" s="1"/>
    </row>
    <row r="61938" spans="32:33" x14ac:dyDescent="0.25">
      <c r="AF61938" s="1"/>
      <c r="AG61938" s="1"/>
    </row>
    <row r="61939" spans="32:33" x14ac:dyDescent="0.25">
      <c r="AF61939" s="1"/>
      <c r="AG61939" s="1"/>
    </row>
    <row r="61940" spans="32:33" x14ac:dyDescent="0.25">
      <c r="AF61940" s="1"/>
      <c r="AG61940" s="1"/>
    </row>
    <row r="61941" spans="32:33" x14ac:dyDescent="0.25">
      <c r="AF61941" s="1"/>
      <c r="AG61941" s="1"/>
    </row>
    <row r="61942" spans="32:33" x14ac:dyDescent="0.25">
      <c r="AF61942" s="1"/>
      <c r="AG61942" s="1"/>
    </row>
    <row r="61943" spans="32:33" x14ac:dyDescent="0.25">
      <c r="AF61943" s="1"/>
      <c r="AG61943" s="1"/>
    </row>
    <row r="61944" spans="32:33" x14ac:dyDescent="0.25">
      <c r="AF61944" s="1"/>
      <c r="AG61944" s="1"/>
    </row>
    <row r="61945" spans="32:33" x14ac:dyDescent="0.25">
      <c r="AF61945" s="1"/>
      <c r="AG61945" s="1"/>
    </row>
    <row r="61946" spans="32:33" x14ac:dyDescent="0.25">
      <c r="AF61946" s="1"/>
      <c r="AG61946" s="1"/>
    </row>
    <row r="61947" spans="32:33" x14ac:dyDescent="0.25">
      <c r="AF61947" s="1"/>
      <c r="AG61947" s="1"/>
    </row>
    <row r="61948" spans="32:33" x14ac:dyDescent="0.25">
      <c r="AF61948" s="1"/>
      <c r="AG61948" s="1"/>
    </row>
    <row r="61949" spans="32:33" x14ac:dyDescent="0.25">
      <c r="AF61949" s="1"/>
      <c r="AG61949" s="1"/>
    </row>
    <row r="61950" spans="32:33" x14ac:dyDescent="0.25">
      <c r="AF61950" s="1"/>
      <c r="AG61950" s="1"/>
    </row>
    <row r="61951" spans="32:33" x14ac:dyDescent="0.25">
      <c r="AF61951" s="1"/>
      <c r="AG61951" s="1"/>
    </row>
    <row r="61952" spans="32:33" x14ac:dyDescent="0.25">
      <c r="AF61952" s="1"/>
      <c r="AG61952" s="1"/>
    </row>
    <row r="61953" spans="32:33" x14ac:dyDescent="0.25">
      <c r="AF61953" s="1"/>
      <c r="AG61953" s="1"/>
    </row>
    <row r="61954" spans="32:33" x14ac:dyDescent="0.25">
      <c r="AF61954" s="1"/>
      <c r="AG61954" s="1"/>
    </row>
    <row r="61955" spans="32:33" x14ac:dyDescent="0.25">
      <c r="AF61955" s="1"/>
      <c r="AG61955" s="1"/>
    </row>
    <row r="61956" spans="32:33" x14ac:dyDescent="0.25">
      <c r="AF61956" s="1"/>
      <c r="AG61956" s="1"/>
    </row>
    <row r="61957" spans="32:33" x14ac:dyDescent="0.25">
      <c r="AF61957" s="1"/>
      <c r="AG61957" s="1"/>
    </row>
    <row r="61958" spans="32:33" x14ac:dyDescent="0.25">
      <c r="AF61958" s="1"/>
      <c r="AG61958" s="1"/>
    </row>
    <row r="61959" spans="32:33" x14ac:dyDescent="0.25">
      <c r="AF61959" s="1"/>
      <c r="AG61959" s="1"/>
    </row>
    <row r="61960" spans="32:33" x14ac:dyDescent="0.25">
      <c r="AF61960" s="1"/>
      <c r="AG61960" s="1"/>
    </row>
    <row r="61961" spans="32:33" x14ac:dyDescent="0.25">
      <c r="AF61961" s="1"/>
      <c r="AG61961" s="1"/>
    </row>
    <row r="61962" spans="32:33" x14ac:dyDescent="0.25">
      <c r="AF61962" s="1"/>
      <c r="AG61962" s="1"/>
    </row>
    <row r="61963" spans="32:33" x14ac:dyDescent="0.25">
      <c r="AF61963" s="1"/>
      <c r="AG61963" s="1"/>
    </row>
    <row r="61964" spans="32:33" x14ac:dyDescent="0.25">
      <c r="AF61964" s="1"/>
      <c r="AG61964" s="1"/>
    </row>
    <row r="61965" spans="32:33" x14ac:dyDescent="0.25">
      <c r="AF61965" s="1"/>
      <c r="AG61965" s="1"/>
    </row>
    <row r="61966" spans="32:33" x14ac:dyDescent="0.25">
      <c r="AF61966" s="1"/>
      <c r="AG61966" s="1"/>
    </row>
    <row r="61967" spans="32:33" x14ac:dyDescent="0.25">
      <c r="AF61967" s="1"/>
      <c r="AG61967" s="1"/>
    </row>
    <row r="61968" spans="32:33" x14ac:dyDescent="0.25">
      <c r="AF61968" s="1"/>
      <c r="AG61968" s="1"/>
    </row>
    <row r="61969" spans="32:33" x14ac:dyDescent="0.25">
      <c r="AF61969" s="1"/>
      <c r="AG61969" s="1"/>
    </row>
    <row r="61970" spans="32:33" x14ac:dyDescent="0.25">
      <c r="AF61970" s="1"/>
      <c r="AG61970" s="1"/>
    </row>
    <row r="61971" spans="32:33" x14ac:dyDescent="0.25">
      <c r="AF61971" s="1"/>
      <c r="AG61971" s="1"/>
    </row>
    <row r="61972" spans="32:33" x14ac:dyDescent="0.25">
      <c r="AF61972" s="1"/>
      <c r="AG61972" s="1"/>
    </row>
    <row r="61973" spans="32:33" x14ac:dyDescent="0.25">
      <c r="AF61973" s="1"/>
      <c r="AG61973" s="1"/>
    </row>
    <row r="61974" spans="32:33" x14ac:dyDescent="0.25">
      <c r="AF61974" s="1"/>
      <c r="AG61974" s="1"/>
    </row>
    <row r="61975" spans="32:33" x14ac:dyDescent="0.25">
      <c r="AF61975" s="1"/>
      <c r="AG61975" s="1"/>
    </row>
    <row r="61976" spans="32:33" x14ac:dyDescent="0.25">
      <c r="AF61976" s="1"/>
      <c r="AG61976" s="1"/>
    </row>
    <row r="61977" spans="32:33" x14ac:dyDescent="0.25">
      <c r="AF61977" s="1"/>
      <c r="AG61977" s="1"/>
    </row>
    <row r="61978" spans="32:33" x14ac:dyDescent="0.25">
      <c r="AF61978" s="1"/>
      <c r="AG61978" s="1"/>
    </row>
    <row r="61979" spans="32:33" x14ac:dyDescent="0.25">
      <c r="AF61979" s="1"/>
      <c r="AG61979" s="1"/>
    </row>
    <row r="61980" spans="32:33" x14ac:dyDescent="0.25">
      <c r="AF61980" s="1"/>
      <c r="AG61980" s="1"/>
    </row>
    <row r="61981" spans="32:33" x14ac:dyDescent="0.25">
      <c r="AF61981" s="1"/>
      <c r="AG61981" s="1"/>
    </row>
    <row r="61982" spans="32:33" x14ac:dyDescent="0.25">
      <c r="AF61982" s="1"/>
      <c r="AG61982" s="1"/>
    </row>
    <row r="61983" spans="32:33" x14ac:dyDescent="0.25">
      <c r="AF61983" s="1"/>
      <c r="AG61983" s="1"/>
    </row>
    <row r="61984" spans="32:33" x14ac:dyDescent="0.25">
      <c r="AF61984" s="1"/>
      <c r="AG61984" s="1"/>
    </row>
    <row r="61985" spans="32:33" x14ac:dyDescent="0.25">
      <c r="AF61985" s="1"/>
      <c r="AG61985" s="1"/>
    </row>
    <row r="61986" spans="32:33" x14ac:dyDescent="0.25">
      <c r="AF61986" s="1"/>
      <c r="AG61986" s="1"/>
    </row>
    <row r="61987" spans="32:33" x14ac:dyDescent="0.25">
      <c r="AF61987" s="1"/>
      <c r="AG61987" s="1"/>
    </row>
    <row r="61988" spans="32:33" x14ac:dyDescent="0.25">
      <c r="AF61988" s="1"/>
      <c r="AG61988" s="1"/>
    </row>
    <row r="61989" spans="32:33" x14ac:dyDescent="0.25">
      <c r="AF61989" s="1"/>
      <c r="AG61989" s="1"/>
    </row>
    <row r="61990" spans="32:33" x14ac:dyDescent="0.25">
      <c r="AF61990" s="1"/>
      <c r="AG61990" s="1"/>
    </row>
    <row r="61991" spans="32:33" x14ac:dyDescent="0.25">
      <c r="AF61991" s="1"/>
      <c r="AG61991" s="1"/>
    </row>
    <row r="61992" spans="32:33" x14ac:dyDescent="0.25">
      <c r="AF61992" s="1"/>
      <c r="AG61992" s="1"/>
    </row>
    <row r="61993" spans="32:33" x14ac:dyDescent="0.25">
      <c r="AF61993" s="1"/>
      <c r="AG61993" s="1"/>
    </row>
    <row r="61994" spans="32:33" x14ac:dyDescent="0.25">
      <c r="AF61994" s="1"/>
      <c r="AG61994" s="1"/>
    </row>
    <row r="61995" spans="32:33" x14ac:dyDescent="0.25">
      <c r="AF61995" s="1"/>
      <c r="AG61995" s="1"/>
    </row>
    <row r="61996" spans="32:33" x14ac:dyDescent="0.25">
      <c r="AF61996" s="1"/>
      <c r="AG61996" s="1"/>
    </row>
    <row r="61997" spans="32:33" x14ac:dyDescent="0.25">
      <c r="AF61997" s="1"/>
      <c r="AG61997" s="1"/>
    </row>
    <row r="61998" spans="32:33" x14ac:dyDescent="0.25">
      <c r="AF61998" s="1"/>
      <c r="AG61998" s="1"/>
    </row>
    <row r="61999" spans="32:33" x14ac:dyDescent="0.25">
      <c r="AF61999" s="1"/>
      <c r="AG61999" s="1"/>
    </row>
    <row r="62000" spans="32:33" x14ac:dyDescent="0.25">
      <c r="AF62000" s="1"/>
      <c r="AG62000" s="1"/>
    </row>
    <row r="62001" spans="32:33" x14ac:dyDescent="0.25">
      <c r="AF62001" s="1"/>
      <c r="AG62001" s="1"/>
    </row>
    <row r="62002" spans="32:33" x14ac:dyDescent="0.25">
      <c r="AF62002" s="1"/>
      <c r="AG62002" s="1"/>
    </row>
    <row r="62003" spans="32:33" x14ac:dyDescent="0.25">
      <c r="AF62003" s="1"/>
      <c r="AG62003" s="1"/>
    </row>
    <row r="62004" spans="32:33" x14ac:dyDescent="0.25">
      <c r="AF62004" s="1"/>
      <c r="AG62004" s="1"/>
    </row>
    <row r="62005" spans="32:33" x14ac:dyDescent="0.25">
      <c r="AF62005" s="1"/>
      <c r="AG62005" s="1"/>
    </row>
    <row r="62006" spans="32:33" x14ac:dyDescent="0.25">
      <c r="AF62006" s="1"/>
      <c r="AG62006" s="1"/>
    </row>
    <row r="62007" spans="32:33" x14ac:dyDescent="0.25">
      <c r="AF62007" s="1"/>
      <c r="AG62007" s="1"/>
    </row>
    <row r="62008" spans="32:33" x14ac:dyDescent="0.25">
      <c r="AF62008" s="1"/>
      <c r="AG62008" s="1"/>
    </row>
    <row r="62009" spans="32:33" x14ac:dyDescent="0.25">
      <c r="AF62009" s="1"/>
      <c r="AG62009" s="1"/>
    </row>
    <row r="62010" spans="32:33" x14ac:dyDescent="0.25">
      <c r="AF62010" s="1"/>
      <c r="AG62010" s="1"/>
    </row>
    <row r="62011" spans="32:33" x14ac:dyDescent="0.25">
      <c r="AF62011" s="1"/>
      <c r="AG62011" s="1"/>
    </row>
    <row r="62012" spans="32:33" x14ac:dyDescent="0.25">
      <c r="AF62012" s="1"/>
      <c r="AG62012" s="1"/>
    </row>
    <row r="62013" spans="32:33" x14ac:dyDescent="0.25">
      <c r="AF62013" s="1"/>
      <c r="AG62013" s="1"/>
    </row>
    <row r="62014" spans="32:33" x14ac:dyDescent="0.25">
      <c r="AF62014" s="1"/>
      <c r="AG62014" s="1"/>
    </row>
    <row r="62015" spans="32:33" x14ac:dyDescent="0.25">
      <c r="AF62015" s="1"/>
      <c r="AG62015" s="1"/>
    </row>
    <row r="62016" spans="32:33" x14ac:dyDescent="0.25">
      <c r="AF62016" s="1"/>
      <c r="AG62016" s="1"/>
    </row>
    <row r="62017" spans="32:33" x14ac:dyDescent="0.25">
      <c r="AF62017" s="1"/>
      <c r="AG62017" s="1"/>
    </row>
    <row r="62018" spans="32:33" x14ac:dyDescent="0.25">
      <c r="AF62018" s="1"/>
      <c r="AG62018" s="1"/>
    </row>
    <row r="62019" spans="32:33" x14ac:dyDescent="0.25">
      <c r="AF62019" s="1"/>
      <c r="AG62019" s="1"/>
    </row>
    <row r="62020" spans="32:33" x14ac:dyDescent="0.25">
      <c r="AF62020" s="1"/>
      <c r="AG62020" s="1"/>
    </row>
    <row r="62021" spans="32:33" x14ac:dyDescent="0.25">
      <c r="AF62021" s="1"/>
      <c r="AG62021" s="1"/>
    </row>
    <row r="62022" spans="32:33" x14ac:dyDescent="0.25">
      <c r="AF62022" s="1"/>
      <c r="AG62022" s="1"/>
    </row>
    <row r="62023" spans="32:33" x14ac:dyDescent="0.25">
      <c r="AF62023" s="1"/>
      <c r="AG62023" s="1"/>
    </row>
    <row r="62024" spans="32:33" x14ac:dyDescent="0.25">
      <c r="AF62024" s="1"/>
      <c r="AG62024" s="1"/>
    </row>
    <row r="62025" spans="32:33" x14ac:dyDescent="0.25">
      <c r="AF62025" s="1"/>
      <c r="AG62025" s="1"/>
    </row>
    <row r="62026" spans="32:33" x14ac:dyDescent="0.25">
      <c r="AF62026" s="1"/>
      <c r="AG62026" s="1"/>
    </row>
    <row r="62027" spans="32:33" x14ac:dyDescent="0.25">
      <c r="AF62027" s="1"/>
      <c r="AG62027" s="1"/>
    </row>
    <row r="62028" spans="32:33" x14ac:dyDescent="0.25">
      <c r="AF62028" s="1"/>
      <c r="AG62028" s="1"/>
    </row>
    <row r="62029" spans="32:33" x14ac:dyDescent="0.25">
      <c r="AF62029" s="1"/>
      <c r="AG62029" s="1"/>
    </row>
    <row r="62030" spans="32:33" x14ac:dyDescent="0.25">
      <c r="AF62030" s="1"/>
      <c r="AG62030" s="1"/>
    </row>
    <row r="62031" spans="32:33" x14ac:dyDescent="0.25">
      <c r="AF62031" s="1"/>
      <c r="AG62031" s="1"/>
    </row>
    <row r="62032" spans="32:33" x14ac:dyDescent="0.25">
      <c r="AF62032" s="1"/>
      <c r="AG62032" s="1"/>
    </row>
    <row r="62033" spans="32:33" x14ac:dyDescent="0.25">
      <c r="AF62033" s="1"/>
      <c r="AG62033" s="1"/>
    </row>
    <row r="62034" spans="32:33" x14ac:dyDescent="0.25">
      <c r="AF62034" s="1"/>
      <c r="AG62034" s="1"/>
    </row>
    <row r="62035" spans="32:33" x14ac:dyDescent="0.25">
      <c r="AF62035" s="1"/>
      <c r="AG62035" s="1"/>
    </row>
    <row r="62036" spans="32:33" x14ac:dyDescent="0.25">
      <c r="AF62036" s="1"/>
      <c r="AG62036" s="1"/>
    </row>
    <row r="62037" spans="32:33" x14ac:dyDescent="0.25">
      <c r="AF62037" s="1"/>
      <c r="AG62037" s="1"/>
    </row>
    <row r="62038" spans="32:33" x14ac:dyDescent="0.25">
      <c r="AF62038" s="1"/>
      <c r="AG62038" s="1"/>
    </row>
    <row r="62039" spans="32:33" x14ac:dyDescent="0.25">
      <c r="AF62039" s="1"/>
      <c r="AG62039" s="1"/>
    </row>
    <row r="62040" spans="32:33" x14ac:dyDescent="0.25">
      <c r="AF62040" s="1"/>
      <c r="AG62040" s="1"/>
    </row>
    <row r="62041" spans="32:33" x14ac:dyDescent="0.25">
      <c r="AF62041" s="1"/>
      <c r="AG62041" s="1"/>
    </row>
    <row r="62042" spans="32:33" x14ac:dyDescent="0.25">
      <c r="AF62042" s="1"/>
      <c r="AG62042" s="1"/>
    </row>
    <row r="62043" spans="32:33" x14ac:dyDescent="0.25">
      <c r="AF62043" s="1"/>
      <c r="AG62043" s="1"/>
    </row>
    <row r="62044" spans="32:33" x14ac:dyDescent="0.25">
      <c r="AF62044" s="1"/>
      <c r="AG62044" s="1"/>
    </row>
    <row r="62045" spans="32:33" x14ac:dyDescent="0.25">
      <c r="AF62045" s="1"/>
      <c r="AG62045" s="1"/>
    </row>
    <row r="62046" spans="32:33" x14ac:dyDescent="0.25">
      <c r="AF62046" s="1"/>
      <c r="AG62046" s="1"/>
    </row>
    <row r="62047" spans="32:33" x14ac:dyDescent="0.25">
      <c r="AF62047" s="1"/>
      <c r="AG62047" s="1"/>
    </row>
    <row r="62048" spans="32:33" x14ac:dyDescent="0.25">
      <c r="AF62048" s="1"/>
      <c r="AG62048" s="1"/>
    </row>
    <row r="62049" spans="32:33" x14ac:dyDescent="0.25">
      <c r="AF62049" s="1"/>
      <c r="AG62049" s="1"/>
    </row>
    <row r="62050" spans="32:33" x14ac:dyDescent="0.25">
      <c r="AF62050" s="1"/>
      <c r="AG62050" s="1"/>
    </row>
    <row r="62051" spans="32:33" x14ac:dyDescent="0.25">
      <c r="AF62051" s="1"/>
      <c r="AG62051" s="1"/>
    </row>
    <row r="62052" spans="32:33" x14ac:dyDescent="0.25">
      <c r="AF62052" s="1"/>
      <c r="AG62052" s="1"/>
    </row>
    <row r="62053" spans="32:33" x14ac:dyDescent="0.25">
      <c r="AF62053" s="1"/>
      <c r="AG62053" s="1"/>
    </row>
    <row r="62054" spans="32:33" x14ac:dyDescent="0.25">
      <c r="AF62054" s="1"/>
      <c r="AG62054" s="1"/>
    </row>
    <row r="62055" spans="32:33" x14ac:dyDescent="0.25">
      <c r="AF62055" s="1"/>
      <c r="AG62055" s="1"/>
    </row>
    <row r="62056" spans="32:33" x14ac:dyDescent="0.25">
      <c r="AF62056" s="1"/>
      <c r="AG62056" s="1"/>
    </row>
    <row r="62057" spans="32:33" x14ac:dyDescent="0.25">
      <c r="AF62057" s="1"/>
      <c r="AG62057" s="1"/>
    </row>
    <row r="62058" spans="32:33" x14ac:dyDescent="0.25">
      <c r="AF62058" s="1"/>
      <c r="AG62058" s="1"/>
    </row>
    <row r="62059" spans="32:33" x14ac:dyDescent="0.25">
      <c r="AF62059" s="1"/>
      <c r="AG62059" s="1"/>
    </row>
    <row r="62060" spans="32:33" x14ac:dyDescent="0.25">
      <c r="AF62060" s="1"/>
      <c r="AG62060" s="1"/>
    </row>
    <row r="62061" spans="32:33" x14ac:dyDescent="0.25">
      <c r="AF62061" s="1"/>
      <c r="AG62061" s="1"/>
    </row>
    <row r="62062" spans="32:33" x14ac:dyDescent="0.25">
      <c r="AF62062" s="1"/>
      <c r="AG62062" s="1"/>
    </row>
    <row r="62063" spans="32:33" x14ac:dyDescent="0.25">
      <c r="AF62063" s="1"/>
      <c r="AG62063" s="1"/>
    </row>
    <row r="62064" spans="32:33" x14ac:dyDescent="0.25">
      <c r="AF62064" s="1"/>
      <c r="AG62064" s="1"/>
    </row>
    <row r="62065" spans="32:33" x14ac:dyDescent="0.25">
      <c r="AF62065" s="1"/>
      <c r="AG62065" s="1"/>
    </row>
    <row r="62066" spans="32:33" x14ac:dyDescent="0.25">
      <c r="AF62066" s="1"/>
      <c r="AG62066" s="1"/>
    </row>
    <row r="62067" spans="32:33" x14ac:dyDescent="0.25">
      <c r="AF62067" s="1"/>
      <c r="AG62067" s="1"/>
    </row>
    <row r="62068" spans="32:33" x14ac:dyDescent="0.25">
      <c r="AF62068" s="1"/>
      <c r="AG62068" s="1"/>
    </row>
    <row r="62069" spans="32:33" x14ac:dyDescent="0.25">
      <c r="AF62069" s="1"/>
      <c r="AG62069" s="1"/>
    </row>
    <row r="62070" spans="32:33" x14ac:dyDescent="0.25">
      <c r="AF62070" s="1"/>
      <c r="AG62070" s="1"/>
    </row>
    <row r="62071" spans="32:33" x14ac:dyDescent="0.25">
      <c r="AF62071" s="1"/>
      <c r="AG62071" s="1"/>
    </row>
    <row r="62072" spans="32:33" x14ac:dyDescent="0.25">
      <c r="AF62072" s="1"/>
      <c r="AG62072" s="1"/>
    </row>
    <row r="62073" spans="32:33" x14ac:dyDescent="0.25">
      <c r="AF62073" s="1"/>
      <c r="AG62073" s="1"/>
    </row>
    <row r="62074" spans="32:33" x14ac:dyDescent="0.25">
      <c r="AF62074" s="1"/>
      <c r="AG62074" s="1"/>
    </row>
    <row r="62075" spans="32:33" x14ac:dyDescent="0.25">
      <c r="AF62075" s="1"/>
      <c r="AG62075" s="1"/>
    </row>
    <row r="62076" spans="32:33" x14ac:dyDescent="0.25">
      <c r="AF62076" s="1"/>
      <c r="AG62076" s="1"/>
    </row>
    <row r="62077" spans="32:33" x14ac:dyDescent="0.25">
      <c r="AF62077" s="1"/>
      <c r="AG62077" s="1"/>
    </row>
    <row r="62078" spans="32:33" x14ac:dyDescent="0.25">
      <c r="AF62078" s="1"/>
      <c r="AG62078" s="1"/>
    </row>
    <row r="62079" spans="32:33" x14ac:dyDescent="0.25">
      <c r="AF62079" s="1"/>
      <c r="AG62079" s="1"/>
    </row>
    <row r="62080" spans="32:33" x14ac:dyDescent="0.25">
      <c r="AF62080" s="1"/>
      <c r="AG62080" s="1"/>
    </row>
    <row r="62081" spans="32:33" x14ac:dyDescent="0.25">
      <c r="AF62081" s="1"/>
      <c r="AG62081" s="1"/>
    </row>
    <row r="62082" spans="32:33" x14ac:dyDescent="0.25">
      <c r="AF62082" s="1"/>
      <c r="AG62082" s="1"/>
    </row>
    <row r="62083" spans="32:33" x14ac:dyDescent="0.25">
      <c r="AF62083" s="1"/>
      <c r="AG62083" s="1"/>
    </row>
    <row r="62084" spans="32:33" x14ac:dyDescent="0.25">
      <c r="AF62084" s="1"/>
      <c r="AG62084" s="1"/>
    </row>
    <row r="62085" spans="32:33" x14ac:dyDescent="0.25">
      <c r="AF62085" s="1"/>
      <c r="AG62085" s="1"/>
    </row>
    <row r="62086" spans="32:33" x14ac:dyDescent="0.25">
      <c r="AF62086" s="1"/>
      <c r="AG62086" s="1"/>
    </row>
    <row r="62087" spans="32:33" x14ac:dyDescent="0.25">
      <c r="AF62087" s="1"/>
      <c r="AG62087" s="1"/>
    </row>
    <row r="62088" spans="32:33" x14ac:dyDescent="0.25">
      <c r="AF62088" s="1"/>
      <c r="AG62088" s="1"/>
    </row>
    <row r="62089" spans="32:33" x14ac:dyDescent="0.25">
      <c r="AF62089" s="1"/>
      <c r="AG62089" s="1"/>
    </row>
    <row r="62090" spans="32:33" x14ac:dyDescent="0.25">
      <c r="AF62090" s="1"/>
      <c r="AG62090" s="1"/>
    </row>
    <row r="62091" spans="32:33" x14ac:dyDescent="0.25">
      <c r="AF62091" s="1"/>
      <c r="AG62091" s="1"/>
    </row>
    <row r="62092" spans="32:33" x14ac:dyDescent="0.25">
      <c r="AF62092" s="1"/>
      <c r="AG62092" s="1"/>
    </row>
    <row r="62093" spans="32:33" x14ac:dyDescent="0.25">
      <c r="AF62093" s="1"/>
      <c r="AG62093" s="1"/>
    </row>
    <row r="62094" spans="32:33" x14ac:dyDescent="0.25">
      <c r="AF62094" s="1"/>
      <c r="AG62094" s="1"/>
    </row>
    <row r="62095" spans="32:33" x14ac:dyDescent="0.25">
      <c r="AF62095" s="1"/>
      <c r="AG62095" s="1"/>
    </row>
    <row r="62096" spans="32:33" x14ac:dyDescent="0.25">
      <c r="AF62096" s="1"/>
      <c r="AG62096" s="1"/>
    </row>
    <row r="62097" spans="32:33" x14ac:dyDescent="0.25">
      <c r="AF62097" s="1"/>
      <c r="AG62097" s="1"/>
    </row>
    <row r="62098" spans="32:33" x14ac:dyDescent="0.25">
      <c r="AF62098" s="1"/>
      <c r="AG62098" s="1"/>
    </row>
    <row r="62099" spans="32:33" x14ac:dyDescent="0.25">
      <c r="AF62099" s="1"/>
      <c r="AG62099" s="1"/>
    </row>
    <row r="62100" spans="32:33" x14ac:dyDescent="0.25">
      <c r="AF62100" s="1"/>
      <c r="AG62100" s="1"/>
    </row>
    <row r="62101" spans="32:33" x14ac:dyDescent="0.25">
      <c r="AF62101" s="1"/>
      <c r="AG62101" s="1"/>
    </row>
    <row r="62102" spans="32:33" x14ac:dyDescent="0.25">
      <c r="AF62102" s="1"/>
      <c r="AG62102" s="1"/>
    </row>
    <row r="62103" spans="32:33" x14ac:dyDescent="0.25">
      <c r="AF62103" s="1"/>
      <c r="AG62103" s="1"/>
    </row>
    <row r="62104" spans="32:33" x14ac:dyDescent="0.25">
      <c r="AF62104" s="1"/>
      <c r="AG62104" s="1"/>
    </row>
    <row r="62105" spans="32:33" x14ac:dyDescent="0.25">
      <c r="AF62105" s="1"/>
      <c r="AG62105" s="1"/>
    </row>
    <row r="62106" spans="32:33" x14ac:dyDescent="0.25">
      <c r="AF62106" s="1"/>
      <c r="AG62106" s="1"/>
    </row>
    <row r="62107" spans="32:33" x14ac:dyDescent="0.25">
      <c r="AF62107" s="1"/>
      <c r="AG62107" s="1"/>
    </row>
    <row r="62108" spans="32:33" x14ac:dyDescent="0.25">
      <c r="AF62108" s="1"/>
      <c r="AG62108" s="1"/>
    </row>
    <row r="62109" spans="32:33" x14ac:dyDescent="0.25">
      <c r="AF62109" s="1"/>
      <c r="AG62109" s="1"/>
    </row>
    <row r="62110" spans="32:33" x14ac:dyDescent="0.25">
      <c r="AF62110" s="1"/>
      <c r="AG62110" s="1"/>
    </row>
    <row r="62111" spans="32:33" x14ac:dyDescent="0.25">
      <c r="AF62111" s="1"/>
      <c r="AG62111" s="1"/>
    </row>
    <row r="62112" spans="32:33" x14ac:dyDescent="0.25">
      <c r="AF62112" s="1"/>
      <c r="AG62112" s="1"/>
    </row>
    <row r="62113" spans="32:33" x14ac:dyDescent="0.25">
      <c r="AF62113" s="1"/>
      <c r="AG62113" s="1"/>
    </row>
    <row r="62114" spans="32:33" x14ac:dyDescent="0.25">
      <c r="AF62114" s="1"/>
      <c r="AG62114" s="1"/>
    </row>
    <row r="62115" spans="32:33" x14ac:dyDescent="0.25">
      <c r="AF62115" s="1"/>
      <c r="AG62115" s="1"/>
    </row>
    <row r="62116" spans="32:33" x14ac:dyDescent="0.25">
      <c r="AF62116" s="1"/>
      <c r="AG62116" s="1"/>
    </row>
    <row r="62117" spans="32:33" x14ac:dyDescent="0.25">
      <c r="AF62117" s="1"/>
      <c r="AG62117" s="1"/>
    </row>
    <row r="62118" spans="32:33" x14ac:dyDescent="0.25">
      <c r="AF62118" s="1"/>
      <c r="AG62118" s="1"/>
    </row>
    <row r="62119" spans="32:33" x14ac:dyDescent="0.25">
      <c r="AF62119" s="1"/>
      <c r="AG62119" s="1"/>
    </row>
    <row r="62120" spans="32:33" x14ac:dyDescent="0.25">
      <c r="AF62120" s="1"/>
      <c r="AG62120" s="1"/>
    </row>
    <row r="62121" spans="32:33" x14ac:dyDescent="0.25">
      <c r="AF62121" s="1"/>
      <c r="AG62121" s="1"/>
    </row>
    <row r="62122" spans="32:33" x14ac:dyDescent="0.25">
      <c r="AF62122" s="1"/>
      <c r="AG62122" s="1"/>
    </row>
    <row r="62123" spans="32:33" x14ac:dyDescent="0.25">
      <c r="AF62123" s="1"/>
      <c r="AG62123" s="1"/>
    </row>
    <row r="62124" spans="32:33" x14ac:dyDescent="0.25">
      <c r="AF62124" s="1"/>
      <c r="AG62124" s="1"/>
    </row>
    <row r="62125" spans="32:33" x14ac:dyDescent="0.25">
      <c r="AF62125" s="1"/>
      <c r="AG62125" s="1"/>
    </row>
    <row r="62126" spans="32:33" x14ac:dyDescent="0.25">
      <c r="AF62126" s="1"/>
      <c r="AG62126" s="1"/>
    </row>
    <row r="62127" spans="32:33" x14ac:dyDescent="0.25">
      <c r="AF62127" s="1"/>
      <c r="AG62127" s="1"/>
    </row>
    <row r="62128" spans="32:33" x14ac:dyDescent="0.25">
      <c r="AF62128" s="1"/>
      <c r="AG62128" s="1"/>
    </row>
    <row r="62129" spans="32:33" x14ac:dyDescent="0.25">
      <c r="AF62129" s="1"/>
      <c r="AG62129" s="1"/>
    </row>
    <row r="62130" spans="32:33" x14ac:dyDescent="0.25">
      <c r="AF62130" s="1"/>
      <c r="AG62130" s="1"/>
    </row>
    <row r="62131" spans="32:33" x14ac:dyDescent="0.25">
      <c r="AF62131" s="1"/>
      <c r="AG62131" s="1"/>
    </row>
    <row r="62132" spans="32:33" x14ac:dyDescent="0.25">
      <c r="AF62132" s="1"/>
      <c r="AG62132" s="1"/>
    </row>
    <row r="62133" spans="32:33" x14ac:dyDescent="0.25">
      <c r="AF62133" s="1"/>
      <c r="AG62133" s="1"/>
    </row>
    <row r="62134" spans="32:33" x14ac:dyDescent="0.25">
      <c r="AF62134" s="1"/>
      <c r="AG62134" s="1"/>
    </row>
    <row r="62135" spans="32:33" x14ac:dyDescent="0.25">
      <c r="AF62135" s="1"/>
      <c r="AG62135" s="1"/>
    </row>
    <row r="62136" spans="32:33" x14ac:dyDescent="0.25">
      <c r="AF62136" s="1"/>
      <c r="AG62136" s="1"/>
    </row>
    <row r="62137" spans="32:33" x14ac:dyDescent="0.25">
      <c r="AF62137" s="1"/>
      <c r="AG62137" s="1"/>
    </row>
    <row r="62138" spans="32:33" x14ac:dyDescent="0.25">
      <c r="AF62138" s="1"/>
      <c r="AG62138" s="1"/>
    </row>
    <row r="62139" spans="32:33" x14ac:dyDescent="0.25">
      <c r="AF62139" s="1"/>
      <c r="AG62139" s="1"/>
    </row>
    <row r="62140" spans="32:33" x14ac:dyDescent="0.25">
      <c r="AF62140" s="1"/>
      <c r="AG62140" s="1"/>
    </row>
    <row r="62141" spans="32:33" x14ac:dyDescent="0.25">
      <c r="AF62141" s="1"/>
      <c r="AG62141" s="1"/>
    </row>
    <row r="62142" spans="32:33" x14ac:dyDescent="0.25">
      <c r="AF62142" s="1"/>
      <c r="AG62142" s="1"/>
    </row>
    <row r="62143" spans="32:33" x14ac:dyDescent="0.25">
      <c r="AF62143" s="1"/>
      <c r="AG62143" s="1"/>
    </row>
    <row r="62144" spans="32:33" x14ac:dyDescent="0.25">
      <c r="AF62144" s="1"/>
      <c r="AG62144" s="1"/>
    </row>
    <row r="62145" spans="32:33" x14ac:dyDescent="0.25">
      <c r="AF62145" s="1"/>
      <c r="AG62145" s="1"/>
    </row>
    <row r="62146" spans="32:33" x14ac:dyDescent="0.25">
      <c r="AF62146" s="1"/>
      <c r="AG62146" s="1"/>
    </row>
    <row r="62147" spans="32:33" x14ac:dyDescent="0.25">
      <c r="AF62147" s="1"/>
      <c r="AG62147" s="1"/>
    </row>
    <row r="62148" spans="32:33" x14ac:dyDescent="0.25">
      <c r="AF62148" s="1"/>
      <c r="AG62148" s="1"/>
    </row>
    <row r="62149" spans="32:33" x14ac:dyDescent="0.25">
      <c r="AF62149" s="1"/>
      <c r="AG62149" s="1"/>
    </row>
    <row r="62150" spans="32:33" x14ac:dyDescent="0.25">
      <c r="AF62150" s="1"/>
      <c r="AG62150" s="1"/>
    </row>
    <row r="62151" spans="32:33" x14ac:dyDescent="0.25">
      <c r="AF62151" s="1"/>
      <c r="AG62151" s="1"/>
    </row>
    <row r="62152" spans="32:33" x14ac:dyDescent="0.25">
      <c r="AF62152" s="1"/>
      <c r="AG62152" s="1"/>
    </row>
    <row r="62153" spans="32:33" x14ac:dyDescent="0.25">
      <c r="AF62153" s="1"/>
      <c r="AG62153" s="1"/>
    </row>
    <row r="62154" spans="32:33" x14ac:dyDescent="0.25">
      <c r="AF62154" s="1"/>
      <c r="AG62154" s="1"/>
    </row>
    <row r="62155" spans="32:33" x14ac:dyDescent="0.25">
      <c r="AF62155" s="1"/>
      <c r="AG62155" s="1"/>
    </row>
    <row r="62156" spans="32:33" x14ac:dyDescent="0.25">
      <c r="AF62156" s="1"/>
      <c r="AG62156" s="1"/>
    </row>
    <row r="62157" spans="32:33" x14ac:dyDescent="0.25">
      <c r="AF62157" s="1"/>
      <c r="AG62157" s="1"/>
    </row>
    <row r="62158" spans="32:33" x14ac:dyDescent="0.25">
      <c r="AF62158" s="1"/>
      <c r="AG62158" s="1"/>
    </row>
    <row r="62159" spans="32:33" x14ac:dyDescent="0.25">
      <c r="AF62159" s="1"/>
      <c r="AG62159" s="1"/>
    </row>
    <row r="62160" spans="32:33" x14ac:dyDescent="0.25">
      <c r="AF62160" s="1"/>
      <c r="AG62160" s="1"/>
    </row>
    <row r="62161" spans="32:33" x14ac:dyDescent="0.25">
      <c r="AF62161" s="1"/>
      <c r="AG62161" s="1"/>
    </row>
    <row r="62162" spans="32:33" x14ac:dyDescent="0.25">
      <c r="AF62162" s="1"/>
      <c r="AG62162" s="1"/>
    </row>
    <row r="62163" spans="32:33" x14ac:dyDescent="0.25">
      <c r="AF62163" s="1"/>
      <c r="AG62163" s="1"/>
    </row>
    <row r="62164" spans="32:33" x14ac:dyDescent="0.25">
      <c r="AF62164" s="1"/>
      <c r="AG62164" s="1"/>
    </row>
    <row r="62165" spans="32:33" x14ac:dyDescent="0.25">
      <c r="AF62165" s="1"/>
      <c r="AG62165" s="1"/>
    </row>
    <row r="62166" spans="32:33" x14ac:dyDescent="0.25">
      <c r="AF62166" s="1"/>
      <c r="AG62166" s="1"/>
    </row>
    <row r="62167" spans="32:33" x14ac:dyDescent="0.25">
      <c r="AF62167" s="1"/>
      <c r="AG62167" s="1"/>
    </row>
    <row r="62168" spans="32:33" x14ac:dyDescent="0.25">
      <c r="AF62168" s="1"/>
      <c r="AG62168" s="1"/>
    </row>
    <row r="62169" spans="32:33" x14ac:dyDescent="0.25">
      <c r="AF62169" s="1"/>
      <c r="AG62169" s="1"/>
    </row>
    <row r="62170" spans="32:33" x14ac:dyDescent="0.25">
      <c r="AF62170" s="1"/>
      <c r="AG62170" s="1"/>
    </row>
    <row r="62171" spans="32:33" x14ac:dyDescent="0.25">
      <c r="AF62171" s="1"/>
      <c r="AG62171" s="1"/>
    </row>
    <row r="62172" spans="32:33" x14ac:dyDescent="0.25">
      <c r="AF62172" s="1"/>
      <c r="AG62172" s="1"/>
    </row>
    <row r="62173" spans="32:33" x14ac:dyDescent="0.25">
      <c r="AF62173" s="1"/>
      <c r="AG62173" s="1"/>
    </row>
    <row r="62174" spans="32:33" x14ac:dyDescent="0.25">
      <c r="AF62174" s="1"/>
      <c r="AG62174" s="1"/>
    </row>
    <row r="62175" spans="32:33" x14ac:dyDescent="0.25">
      <c r="AF62175" s="1"/>
      <c r="AG62175" s="1"/>
    </row>
    <row r="62176" spans="32:33" x14ac:dyDescent="0.25">
      <c r="AF62176" s="1"/>
      <c r="AG62176" s="1"/>
    </row>
    <row r="62177" spans="32:33" x14ac:dyDescent="0.25">
      <c r="AF62177" s="1"/>
      <c r="AG62177" s="1"/>
    </row>
    <row r="62178" spans="32:33" x14ac:dyDescent="0.25">
      <c r="AF62178" s="1"/>
      <c r="AG62178" s="1"/>
    </row>
    <row r="62179" spans="32:33" x14ac:dyDescent="0.25">
      <c r="AF62179" s="1"/>
      <c r="AG62179" s="1"/>
    </row>
    <row r="62180" spans="32:33" x14ac:dyDescent="0.25">
      <c r="AF62180" s="1"/>
      <c r="AG62180" s="1"/>
    </row>
    <row r="62181" spans="32:33" x14ac:dyDescent="0.25">
      <c r="AF62181" s="1"/>
      <c r="AG62181" s="1"/>
    </row>
    <row r="62182" spans="32:33" x14ac:dyDescent="0.25">
      <c r="AF62182" s="1"/>
      <c r="AG62182" s="1"/>
    </row>
    <row r="62183" spans="32:33" x14ac:dyDescent="0.25">
      <c r="AF62183" s="1"/>
      <c r="AG62183" s="1"/>
    </row>
    <row r="62184" spans="32:33" x14ac:dyDescent="0.25">
      <c r="AF62184" s="1"/>
      <c r="AG62184" s="1"/>
    </row>
    <row r="62185" spans="32:33" x14ac:dyDescent="0.25">
      <c r="AF62185" s="1"/>
      <c r="AG62185" s="1"/>
    </row>
    <row r="62186" spans="32:33" x14ac:dyDescent="0.25">
      <c r="AF62186" s="1"/>
      <c r="AG62186" s="1"/>
    </row>
    <row r="62187" spans="32:33" x14ac:dyDescent="0.25">
      <c r="AF62187" s="1"/>
      <c r="AG62187" s="1"/>
    </row>
    <row r="62188" spans="32:33" x14ac:dyDescent="0.25">
      <c r="AF62188" s="1"/>
      <c r="AG62188" s="1"/>
    </row>
    <row r="62189" spans="32:33" x14ac:dyDescent="0.25">
      <c r="AF62189" s="1"/>
      <c r="AG62189" s="1"/>
    </row>
    <row r="62190" spans="32:33" x14ac:dyDescent="0.25">
      <c r="AF62190" s="1"/>
      <c r="AG62190" s="1"/>
    </row>
    <row r="62191" spans="32:33" x14ac:dyDescent="0.25">
      <c r="AF62191" s="1"/>
      <c r="AG62191" s="1"/>
    </row>
    <row r="62192" spans="32:33" x14ac:dyDescent="0.25">
      <c r="AF62192" s="1"/>
      <c r="AG62192" s="1"/>
    </row>
    <row r="62193" spans="32:33" x14ac:dyDescent="0.25">
      <c r="AF62193" s="1"/>
      <c r="AG62193" s="1"/>
    </row>
    <row r="62194" spans="32:33" x14ac:dyDescent="0.25">
      <c r="AF62194" s="1"/>
      <c r="AG62194" s="1"/>
    </row>
    <row r="62195" spans="32:33" x14ac:dyDescent="0.25">
      <c r="AF62195" s="1"/>
      <c r="AG62195" s="1"/>
    </row>
    <row r="62196" spans="32:33" x14ac:dyDescent="0.25">
      <c r="AF62196" s="1"/>
      <c r="AG62196" s="1"/>
    </row>
    <row r="62197" spans="32:33" x14ac:dyDescent="0.25">
      <c r="AF62197" s="1"/>
      <c r="AG62197" s="1"/>
    </row>
    <row r="62198" spans="32:33" x14ac:dyDescent="0.25">
      <c r="AF62198" s="1"/>
      <c r="AG62198" s="1"/>
    </row>
    <row r="62199" spans="32:33" x14ac:dyDescent="0.25">
      <c r="AF62199" s="1"/>
      <c r="AG62199" s="1"/>
    </row>
    <row r="62200" spans="32:33" x14ac:dyDescent="0.25">
      <c r="AF62200" s="1"/>
      <c r="AG62200" s="1"/>
    </row>
    <row r="62201" spans="32:33" x14ac:dyDescent="0.25">
      <c r="AF62201" s="1"/>
      <c r="AG62201" s="1"/>
    </row>
    <row r="62202" spans="32:33" x14ac:dyDescent="0.25">
      <c r="AF62202" s="1"/>
      <c r="AG62202" s="1"/>
    </row>
    <row r="62203" spans="32:33" x14ac:dyDescent="0.25">
      <c r="AF62203" s="1"/>
      <c r="AG62203" s="1"/>
    </row>
    <row r="62204" spans="32:33" x14ac:dyDescent="0.25">
      <c r="AF62204" s="1"/>
      <c r="AG62204" s="1"/>
    </row>
    <row r="62205" spans="32:33" x14ac:dyDescent="0.25">
      <c r="AF62205" s="1"/>
      <c r="AG62205" s="1"/>
    </row>
    <row r="62206" spans="32:33" x14ac:dyDescent="0.25">
      <c r="AF62206" s="1"/>
      <c r="AG62206" s="1"/>
    </row>
    <row r="62207" spans="32:33" x14ac:dyDescent="0.25">
      <c r="AF62207" s="1"/>
      <c r="AG62207" s="1"/>
    </row>
    <row r="62208" spans="32:33" x14ac:dyDescent="0.25">
      <c r="AF62208" s="1"/>
      <c r="AG62208" s="1"/>
    </row>
    <row r="62209" spans="32:33" x14ac:dyDescent="0.25">
      <c r="AF62209" s="1"/>
      <c r="AG62209" s="1"/>
    </row>
    <row r="62210" spans="32:33" x14ac:dyDescent="0.25">
      <c r="AF62210" s="1"/>
      <c r="AG62210" s="1"/>
    </row>
    <row r="62211" spans="32:33" x14ac:dyDescent="0.25">
      <c r="AF62211" s="1"/>
      <c r="AG62211" s="1"/>
    </row>
    <row r="62212" spans="32:33" x14ac:dyDescent="0.25">
      <c r="AF62212" s="1"/>
      <c r="AG62212" s="1"/>
    </row>
    <row r="62213" spans="32:33" x14ac:dyDescent="0.25">
      <c r="AF62213" s="1"/>
      <c r="AG62213" s="1"/>
    </row>
    <row r="62214" spans="32:33" x14ac:dyDescent="0.25">
      <c r="AF62214" s="1"/>
      <c r="AG62214" s="1"/>
    </row>
    <row r="62215" spans="32:33" x14ac:dyDescent="0.25">
      <c r="AF62215" s="1"/>
      <c r="AG62215" s="1"/>
    </row>
    <row r="62216" spans="32:33" x14ac:dyDescent="0.25">
      <c r="AF62216" s="1"/>
      <c r="AG62216" s="1"/>
    </row>
    <row r="62217" spans="32:33" x14ac:dyDescent="0.25">
      <c r="AF62217" s="1"/>
      <c r="AG62217" s="1"/>
    </row>
    <row r="62218" spans="32:33" x14ac:dyDescent="0.25">
      <c r="AF62218" s="1"/>
      <c r="AG62218" s="1"/>
    </row>
    <row r="62219" spans="32:33" x14ac:dyDescent="0.25">
      <c r="AF62219" s="1"/>
      <c r="AG62219" s="1"/>
    </row>
    <row r="62220" spans="32:33" x14ac:dyDescent="0.25">
      <c r="AF62220" s="1"/>
      <c r="AG62220" s="1"/>
    </row>
    <row r="62221" spans="32:33" x14ac:dyDescent="0.25">
      <c r="AF62221" s="1"/>
      <c r="AG62221" s="1"/>
    </row>
    <row r="62222" spans="32:33" x14ac:dyDescent="0.25">
      <c r="AF62222" s="1"/>
      <c r="AG62222" s="1"/>
    </row>
    <row r="62223" spans="32:33" x14ac:dyDescent="0.25">
      <c r="AF62223" s="1"/>
      <c r="AG62223" s="1"/>
    </row>
    <row r="62224" spans="32:33" x14ac:dyDescent="0.25">
      <c r="AF62224" s="1"/>
      <c r="AG62224" s="1"/>
    </row>
    <row r="62225" spans="32:33" x14ac:dyDescent="0.25">
      <c r="AF62225" s="1"/>
      <c r="AG62225" s="1"/>
    </row>
    <row r="62226" spans="32:33" x14ac:dyDescent="0.25">
      <c r="AF62226" s="1"/>
      <c r="AG62226" s="1"/>
    </row>
    <row r="62227" spans="32:33" x14ac:dyDescent="0.25">
      <c r="AF62227" s="1"/>
      <c r="AG62227" s="1"/>
    </row>
    <row r="62228" spans="32:33" x14ac:dyDescent="0.25">
      <c r="AF62228" s="1"/>
      <c r="AG62228" s="1"/>
    </row>
    <row r="62229" spans="32:33" x14ac:dyDescent="0.25">
      <c r="AF62229" s="1"/>
      <c r="AG62229" s="1"/>
    </row>
    <row r="62230" spans="32:33" x14ac:dyDescent="0.25">
      <c r="AF62230" s="1"/>
      <c r="AG62230" s="1"/>
    </row>
    <row r="62231" spans="32:33" x14ac:dyDescent="0.25">
      <c r="AF62231" s="1"/>
      <c r="AG62231" s="1"/>
    </row>
    <row r="62232" spans="32:33" x14ac:dyDescent="0.25">
      <c r="AF62232" s="1"/>
      <c r="AG62232" s="1"/>
    </row>
    <row r="62233" spans="32:33" x14ac:dyDescent="0.25">
      <c r="AF62233" s="1"/>
      <c r="AG62233" s="1"/>
    </row>
    <row r="62234" spans="32:33" x14ac:dyDescent="0.25">
      <c r="AF62234" s="1"/>
      <c r="AG62234" s="1"/>
    </row>
    <row r="62235" spans="32:33" x14ac:dyDescent="0.25">
      <c r="AF62235" s="1"/>
      <c r="AG62235" s="1"/>
    </row>
    <row r="62236" spans="32:33" x14ac:dyDescent="0.25">
      <c r="AF62236" s="1"/>
      <c r="AG62236" s="1"/>
    </row>
    <row r="62237" spans="32:33" x14ac:dyDescent="0.25">
      <c r="AF62237" s="1"/>
      <c r="AG62237" s="1"/>
    </row>
    <row r="62238" spans="32:33" x14ac:dyDescent="0.25">
      <c r="AF62238" s="1"/>
      <c r="AG62238" s="1"/>
    </row>
    <row r="62239" spans="32:33" x14ac:dyDescent="0.25">
      <c r="AF62239" s="1"/>
      <c r="AG62239" s="1"/>
    </row>
    <row r="62240" spans="32:33" x14ac:dyDescent="0.25">
      <c r="AF62240" s="1"/>
      <c r="AG62240" s="1"/>
    </row>
    <row r="62241" spans="32:33" x14ac:dyDescent="0.25">
      <c r="AF62241" s="1"/>
      <c r="AG62241" s="1"/>
    </row>
    <row r="62242" spans="32:33" x14ac:dyDescent="0.25">
      <c r="AF62242" s="1"/>
      <c r="AG62242" s="1"/>
    </row>
    <row r="62243" spans="32:33" x14ac:dyDescent="0.25">
      <c r="AF62243" s="1"/>
      <c r="AG62243" s="1"/>
    </row>
    <row r="62244" spans="32:33" x14ac:dyDescent="0.25">
      <c r="AF62244" s="1"/>
      <c r="AG62244" s="1"/>
    </row>
    <row r="62245" spans="32:33" x14ac:dyDescent="0.25">
      <c r="AF62245" s="1"/>
      <c r="AG62245" s="1"/>
    </row>
    <row r="62246" spans="32:33" x14ac:dyDescent="0.25">
      <c r="AF62246" s="1"/>
      <c r="AG62246" s="1"/>
    </row>
    <row r="62247" spans="32:33" x14ac:dyDescent="0.25">
      <c r="AF62247" s="1"/>
      <c r="AG62247" s="1"/>
    </row>
    <row r="62248" spans="32:33" x14ac:dyDescent="0.25">
      <c r="AF62248" s="1"/>
      <c r="AG62248" s="1"/>
    </row>
    <row r="62249" spans="32:33" x14ac:dyDescent="0.25">
      <c r="AF62249" s="1"/>
      <c r="AG62249" s="1"/>
    </row>
    <row r="62250" spans="32:33" x14ac:dyDescent="0.25">
      <c r="AF62250" s="1"/>
      <c r="AG62250" s="1"/>
    </row>
    <row r="62251" spans="32:33" x14ac:dyDescent="0.25">
      <c r="AF62251" s="1"/>
      <c r="AG62251" s="1"/>
    </row>
    <row r="62252" spans="32:33" x14ac:dyDescent="0.25">
      <c r="AF62252" s="1"/>
      <c r="AG62252" s="1"/>
    </row>
    <row r="62253" spans="32:33" x14ac:dyDescent="0.25">
      <c r="AF62253" s="1"/>
      <c r="AG62253" s="1"/>
    </row>
    <row r="62254" spans="32:33" x14ac:dyDescent="0.25">
      <c r="AF62254" s="1"/>
      <c r="AG62254" s="1"/>
    </row>
    <row r="62255" spans="32:33" x14ac:dyDescent="0.25">
      <c r="AF62255" s="1"/>
      <c r="AG62255" s="1"/>
    </row>
    <row r="62256" spans="32:33" x14ac:dyDescent="0.25">
      <c r="AF62256" s="1"/>
      <c r="AG62256" s="1"/>
    </row>
    <row r="62257" spans="32:33" x14ac:dyDescent="0.25">
      <c r="AF62257" s="1"/>
      <c r="AG62257" s="1"/>
    </row>
    <row r="62258" spans="32:33" x14ac:dyDescent="0.25">
      <c r="AF62258" s="1"/>
      <c r="AG62258" s="1"/>
    </row>
    <row r="62259" spans="32:33" x14ac:dyDescent="0.25">
      <c r="AF62259" s="1"/>
      <c r="AG62259" s="1"/>
    </row>
    <row r="62260" spans="32:33" x14ac:dyDescent="0.25">
      <c r="AF62260" s="1"/>
      <c r="AG62260" s="1"/>
    </row>
    <row r="62261" spans="32:33" x14ac:dyDescent="0.25">
      <c r="AF62261" s="1"/>
      <c r="AG62261" s="1"/>
    </row>
    <row r="62262" spans="32:33" x14ac:dyDescent="0.25">
      <c r="AF62262" s="1"/>
      <c r="AG62262" s="1"/>
    </row>
    <row r="62263" spans="32:33" x14ac:dyDescent="0.25">
      <c r="AF62263" s="1"/>
      <c r="AG62263" s="1"/>
    </row>
    <row r="62264" spans="32:33" x14ac:dyDescent="0.25">
      <c r="AF62264" s="1"/>
      <c r="AG62264" s="1"/>
    </row>
    <row r="62265" spans="32:33" x14ac:dyDescent="0.25">
      <c r="AF62265" s="1"/>
      <c r="AG62265" s="1"/>
    </row>
    <row r="62266" spans="32:33" x14ac:dyDescent="0.25">
      <c r="AF62266" s="1"/>
      <c r="AG62266" s="1"/>
    </row>
    <row r="62267" spans="32:33" x14ac:dyDescent="0.25">
      <c r="AF62267" s="1"/>
      <c r="AG62267" s="1"/>
    </row>
    <row r="62268" spans="32:33" x14ac:dyDescent="0.25">
      <c r="AF62268" s="1"/>
      <c r="AG62268" s="1"/>
    </row>
    <row r="62269" spans="32:33" x14ac:dyDescent="0.25">
      <c r="AF62269" s="1"/>
      <c r="AG62269" s="1"/>
    </row>
    <row r="62270" spans="32:33" x14ac:dyDescent="0.25">
      <c r="AF62270" s="1"/>
      <c r="AG62270" s="1"/>
    </row>
    <row r="62271" spans="32:33" x14ac:dyDescent="0.25">
      <c r="AF62271" s="1"/>
      <c r="AG62271" s="1"/>
    </row>
    <row r="62272" spans="32:33" x14ac:dyDescent="0.25">
      <c r="AF62272" s="1"/>
      <c r="AG62272" s="1"/>
    </row>
    <row r="62273" spans="32:33" x14ac:dyDescent="0.25">
      <c r="AF62273" s="1"/>
      <c r="AG62273" s="1"/>
    </row>
    <row r="62274" spans="32:33" x14ac:dyDescent="0.25">
      <c r="AF62274" s="1"/>
      <c r="AG62274" s="1"/>
    </row>
    <row r="62275" spans="32:33" x14ac:dyDescent="0.25">
      <c r="AF62275" s="1"/>
      <c r="AG62275" s="1"/>
    </row>
    <row r="62276" spans="32:33" x14ac:dyDescent="0.25">
      <c r="AF62276" s="1"/>
      <c r="AG62276" s="1"/>
    </row>
    <row r="62277" spans="32:33" x14ac:dyDescent="0.25">
      <c r="AF62277" s="1"/>
      <c r="AG62277" s="1"/>
    </row>
    <row r="62278" spans="32:33" x14ac:dyDescent="0.25">
      <c r="AF62278" s="1"/>
      <c r="AG62278" s="1"/>
    </row>
    <row r="62279" spans="32:33" x14ac:dyDescent="0.25">
      <c r="AF62279" s="1"/>
      <c r="AG62279" s="1"/>
    </row>
    <row r="62280" spans="32:33" x14ac:dyDescent="0.25">
      <c r="AF62280" s="1"/>
      <c r="AG62280" s="1"/>
    </row>
    <row r="62281" spans="32:33" x14ac:dyDescent="0.25">
      <c r="AF62281" s="1"/>
      <c r="AG62281" s="1"/>
    </row>
    <row r="62282" spans="32:33" x14ac:dyDescent="0.25">
      <c r="AF62282" s="1"/>
      <c r="AG62282" s="1"/>
    </row>
    <row r="62283" spans="32:33" x14ac:dyDescent="0.25">
      <c r="AF62283" s="1"/>
      <c r="AG62283" s="1"/>
    </row>
    <row r="62284" spans="32:33" x14ac:dyDescent="0.25">
      <c r="AF62284" s="1"/>
      <c r="AG62284" s="1"/>
    </row>
    <row r="62285" spans="32:33" x14ac:dyDescent="0.25">
      <c r="AF62285" s="1"/>
      <c r="AG62285" s="1"/>
    </row>
    <row r="62286" spans="32:33" x14ac:dyDescent="0.25">
      <c r="AF62286" s="1"/>
      <c r="AG62286" s="1"/>
    </row>
    <row r="62287" spans="32:33" x14ac:dyDescent="0.25">
      <c r="AF62287" s="1"/>
      <c r="AG62287" s="1"/>
    </row>
    <row r="62288" spans="32:33" x14ac:dyDescent="0.25">
      <c r="AF62288" s="1"/>
      <c r="AG62288" s="1"/>
    </row>
    <row r="62289" spans="32:33" x14ac:dyDescent="0.25">
      <c r="AF62289" s="1"/>
      <c r="AG62289" s="1"/>
    </row>
    <row r="62290" spans="32:33" x14ac:dyDescent="0.25">
      <c r="AF62290" s="1"/>
      <c r="AG62290" s="1"/>
    </row>
    <row r="62291" spans="32:33" x14ac:dyDescent="0.25">
      <c r="AF62291" s="1"/>
      <c r="AG62291" s="1"/>
    </row>
    <row r="62292" spans="32:33" x14ac:dyDescent="0.25">
      <c r="AF62292" s="1"/>
      <c r="AG62292" s="1"/>
    </row>
    <row r="62293" spans="32:33" x14ac:dyDescent="0.25">
      <c r="AF62293" s="1"/>
      <c r="AG62293" s="1"/>
    </row>
    <row r="62294" spans="32:33" x14ac:dyDescent="0.25">
      <c r="AF62294" s="1"/>
      <c r="AG62294" s="1"/>
    </row>
    <row r="62295" spans="32:33" x14ac:dyDescent="0.25">
      <c r="AF62295" s="1"/>
      <c r="AG62295" s="1"/>
    </row>
    <row r="62296" spans="32:33" x14ac:dyDescent="0.25">
      <c r="AF62296" s="1"/>
      <c r="AG62296" s="1"/>
    </row>
    <row r="62297" spans="32:33" x14ac:dyDescent="0.25">
      <c r="AF62297" s="1"/>
      <c r="AG62297" s="1"/>
    </row>
    <row r="62298" spans="32:33" x14ac:dyDescent="0.25">
      <c r="AF62298" s="1"/>
      <c r="AG62298" s="1"/>
    </row>
    <row r="62299" spans="32:33" x14ac:dyDescent="0.25">
      <c r="AF62299" s="1"/>
      <c r="AG62299" s="1"/>
    </row>
    <row r="62300" spans="32:33" x14ac:dyDescent="0.25">
      <c r="AF62300" s="1"/>
      <c r="AG62300" s="1"/>
    </row>
    <row r="62301" spans="32:33" x14ac:dyDescent="0.25">
      <c r="AF62301" s="1"/>
      <c r="AG62301" s="1"/>
    </row>
    <row r="62302" spans="32:33" x14ac:dyDescent="0.25">
      <c r="AF62302" s="1"/>
      <c r="AG62302" s="1"/>
    </row>
    <row r="62303" spans="32:33" x14ac:dyDescent="0.25">
      <c r="AF62303" s="1"/>
      <c r="AG62303" s="1"/>
    </row>
    <row r="62304" spans="32:33" x14ac:dyDescent="0.25">
      <c r="AF62304" s="1"/>
      <c r="AG62304" s="1"/>
    </row>
    <row r="62305" spans="32:33" x14ac:dyDescent="0.25">
      <c r="AF62305" s="1"/>
      <c r="AG62305" s="1"/>
    </row>
    <row r="62306" spans="32:33" x14ac:dyDescent="0.25">
      <c r="AF62306" s="1"/>
      <c r="AG62306" s="1"/>
    </row>
    <row r="62307" spans="32:33" x14ac:dyDescent="0.25">
      <c r="AF62307" s="1"/>
      <c r="AG62307" s="1"/>
    </row>
    <row r="62308" spans="32:33" x14ac:dyDescent="0.25">
      <c r="AF62308" s="1"/>
      <c r="AG62308" s="1"/>
    </row>
    <row r="62309" spans="32:33" x14ac:dyDescent="0.25">
      <c r="AF62309" s="1"/>
      <c r="AG62309" s="1"/>
    </row>
    <row r="62310" spans="32:33" x14ac:dyDescent="0.25">
      <c r="AF62310" s="1"/>
      <c r="AG62310" s="1"/>
    </row>
    <row r="62311" spans="32:33" x14ac:dyDescent="0.25">
      <c r="AF62311" s="1"/>
      <c r="AG62311" s="1"/>
    </row>
    <row r="62312" spans="32:33" x14ac:dyDescent="0.25">
      <c r="AF62312" s="1"/>
      <c r="AG62312" s="1"/>
    </row>
    <row r="62313" spans="32:33" x14ac:dyDescent="0.25">
      <c r="AF62313" s="1"/>
      <c r="AG62313" s="1"/>
    </row>
    <row r="62314" spans="32:33" x14ac:dyDescent="0.25">
      <c r="AF62314" s="1"/>
      <c r="AG62314" s="1"/>
    </row>
    <row r="62315" spans="32:33" x14ac:dyDescent="0.25">
      <c r="AF62315" s="1"/>
      <c r="AG62315" s="1"/>
    </row>
    <row r="62316" spans="32:33" x14ac:dyDescent="0.25">
      <c r="AF62316" s="1"/>
      <c r="AG62316" s="1"/>
    </row>
    <row r="62317" spans="32:33" x14ac:dyDescent="0.25">
      <c r="AF62317" s="1"/>
      <c r="AG62317" s="1"/>
    </row>
    <row r="62318" spans="32:33" x14ac:dyDescent="0.25">
      <c r="AF62318" s="1"/>
      <c r="AG62318" s="1"/>
    </row>
    <row r="62319" spans="32:33" x14ac:dyDescent="0.25">
      <c r="AF62319" s="1"/>
      <c r="AG62319" s="1"/>
    </row>
    <row r="62320" spans="32:33" x14ac:dyDescent="0.25">
      <c r="AF62320" s="1"/>
      <c r="AG62320" s="1"/>
    </row>
    <row r="62321" spans="32:33" x14ac:dyDescent="0.25">
      <c r="AF62321" s="1"/>
      <c r="AG62321" s="1"/>
    </row>
    <row r="62322" spans="32:33" x14ac:dyDescent="0.25">
      <c r="AF62322" s="1"/>
      <c r="AG62322" s="1"/>
    </row>
    <row r="62323" spans="32:33" x14ac:dyDescent="0.25">
      <c r="AF62323" s="1"/>
      <c r="AG62323" s="1"/>
    </row>
    <row r="62324" spans="32:33" x14ac:dyDescent="0.25">
      <c r="AF62324" s="1"/>
      <c r="AG62324" s="1"/>
    </row>
    <row r="62325" spans="32:33" x14ac:dyDescent="0.25">
      <c r="AF62325" s="1"/>
      <c r="AG62325" s="1"/>
    </row>
    <row r="62326" spans="32:33" x14ac:dyDescent="0.25">
      <c r="AF62326" s="1"/>
      <c r="AG62326" s="1"/>
    </row>
    <row r="62327" spans="32:33" x14ac:dyDescent="0.25">
      <c r="AF62327" s="1"/>
      <c r="AG62327" s="1"/>
    </row>
    <row r="62328" spans="32:33" x14ac:dyDescent="0.25">
      <c r="AF62328" s="1"/>
      <c r="AG62328" s="1"/>
    </row>
    <row r="62329" spans="32:33" x14ac:dyDescent="0.25">
      <c r="AF62329" s="1"/>
      <c r="AG62329" s="1"/>
    </row>
    <row r="62330" spans="32:33" x14ac:dyDescent="0.25">
      <c r="AF62330" s="1"/>
      <c r="AG62330" s="1"/>
    </row>
    <row r="62331" spans="32:33" x14ac:dyDescent="0.25">
      <c r="AF62331" s="1"/>
      <c r="AG62331" s="1"/>
    </row>
    <row r="62332" spans="32:33" x14ac:dyDescent="0.25">
      <c r="AF62332" s="1"/>
      <c r="AG62332" s="1"/>
    </row>
    <row r="62333" spans="32:33" x14ac:dyDescent="0.25">
      <c r="AF62333" s="1"/>
      <c r="AG62333" s="1"/>
    </row>
    <row r="62334" spans="32:33" x14ac:dyDescent="0.25">
      <c r="AF62334" s="1"/>
      <c r="AG62334" s="1"/>
    </row>
    <row r="62335" spans="32:33" x14ac:dyDescent="0.25">
      <c r="AF62335" s="1"/>
      <c r="AG62335" s="1"/>
    </row>
    <row r="62336" spans="32:33" x14ac:dyDescent="0.25">
      <c r="AF62336" s="1"/>
      <c r="AG62336" s="1"/>
    </row>
    <row r="62337" spans="32:33" x14ac:dyDescent="0.25">
      <c r="AF62337" s="1"/>
      <c r="AG62337" s="1"/>
    </row>
    <row r="62338" spans="32:33" x14ac:dyDescent="0.25">
      <c r="AF62338" s="1"/>
      <c r="AG62338" s="1"/>
    </row>
    <row r="62339" spans="32:33" x14ac:dyDescent="0.25">
      <c r="AF62339" s="1"/>
      <c r="AG62339" s="1"/>
    </row>
    <row r="62340" spans="32:33" x14ac:dyDescent="0.25">
      <c r="AF62340" s="1"/>
      <c r="AG62340" s="1"/>
    </row>
    <row r="62341" spans="32:33" x14ac:dyDescent="0.25">
      <c r="AF62341" s="1"/>
      <c r="AG62341" s="1"/>
    </row>
    <row r="62342" spans="32:33" x14ac:dyDescent="0.25">
      <c r="AF62342" s="1"/>
      <c r="AG62342" s="1"/>
    </row>
    <row r="62343" spans="32:33" x14ac:dyDescent="0.25">
      <c r="AF62343" s="1"/>
      <c r="AG62343" s="1"/>
    </row>
    <row r="62344" spans="32:33" x14ac:dyDescent="0.25">
      <c r="AF62344" s="1"/>
      <c r="AG62344" s="1"/>
    </row>
    <row r="62345" spans="32:33" x14ac:dyDescent="0.25">
      <c r="AF62345" s="1"/>
      <c r="AG62345" s="1"/>
    </row>
    <row r="62346" spans="32:33" x14ac:dyDescent="0.25">
      <c r="AF62346" s="1"/>
      <c r="AG62346" s="1"/>
    </row>
    <row r="62347" spans="32:33" x14ac:dyDescent="0.25">
      <c r="AF62347" s="1"/>
      <c r="AG62347" s="1"/>
    </row>
    <row r="62348" spans="32:33" x14ac:dyDescent="0.25">
      <c r="AF62348" s="1"/>
      <c r="AG62348" s="1"/>
    </row>
    <row r="62349" spans="32:33" x14ac:dyDescent="0.25">
      <c r="AF62349" s="1"/>
      <c r="AG62349" s="1"/>
    </row>
    <row r="62350" spans="32:33" x14ac:dyDescent="0.25">
      <c r="AF62350" s="1"/>
      <c r="AG62350" s="1"/>
    </row>
    <row r="62351" spans="32:33" x14ac:dyDescent="0.25">
      <c r="AF62351" s="1"/>
      <c r="AG62351" s="1"/>
    </row>
    <row r="62352" spans="32:33" x14ac:dyDescent="0.25">
      <c r="AF62352" s="1"/>
      <c r="AG62352" s="1"/>
    </row>
    <row r="62353" spans="32:33" x14ac:dyDescent="0.25">
      <c r="AF62353" s="1"/>
      <c r="AG62353" s="1"/>
    </row>
    <row r="62354" spans="32:33" x14ac:dyDescent="0.25">
      <c r="AF62354" s="1"/>
      <c r="AG62354" s="1"/>
    </row>
    <row r="62355" spans="32:33" x14ac:dyDescent="0.25">
      <c r="AF62355" s="1"/>
      <c r="AG62355" s="1"/>
    </row>
    <row r="62356" spans="32:33" x14ac:dyDescent="0.25">
      <c r="AF62356" s="1"/>
      <c r="AG62356" s="1"/>
    </row>
    <row r="62357" spans="32:33" x14ac:dyDescent="0.25">
      <c r="AF62357" s="1"/>
      <c r="AG62357" s="1"/>
    </row>
    <row r="62358" spans="32:33" x14ac:dyDescent="0.25">
      <c r="AF62358" s="1"/>
      <c r="AG62358" s="1"/>
    </row>
    <row r="62359" spans="32:33" x14ac:dyDescent="0.25">
      <c r="AF62359" s="1"/>
      <c r="AG62359" s="1"/>
    </row>
    <row r="62360" spans="32:33" x14ac:dyDescent="0.25">
      <c r="AF62360" s="1"/>
      <c r="AG62360" s="1"/>
    </row>
    <row r="62361" spans="32:33" x14ac:dyDescent="0.25">
      <c r="AF62361" s="1"/>
      <c r="AG62361" s="1"/>
    </row>
    <row r="62362" spans="32:33" x14ac:dyDescent="0.25">
      <c r="AF62362" s="1"/>
      <c r="AG62362" s="1"/>
    </row>
    <row r="62363" spans="32:33" x14ac:dyDescent="0.25">
      <c r="AF62363" s="1"/>
      <c r="AG62363" s="1"/>
    </row>
    <row r="62364" spans="32:33" x14ac:dyDescent="0.25">
      <c r="AF62364" s="1"/>
      <c r="AG62364" s="1"/>
    </row>
    <row r="62365" spans="32:33" x14ac:dyDescent="0.25">
      <c r="AF62365" s="1"/>
      <c r="AG62365" s="1"/>
    </row>
    <row r="62366" spans="32:33" x14ac:dyDescent="0.25">
      <c r="AF62366" s="1"/>
      <c r="AG62366" s="1"/>
    </row>
    <row r="62367" spans="32:33" x14ac:dyDescent="0.25">
      <c r="AF62367" s="1"/>
      <c r="AG62367" s="1"/>
    </row>
    <row r="62368" spans="32:33" x14ac:dyDescent="0.25">
      <c r="AF62368" s="1"/>
      <c r="AG62368" s="1"/>
    </row>
    <row r="62369" spans="32:33" x14ac:dyDescent="0.25">
      <c r="AF62369" s="1"/>
      <c r="AG62369" s="1"/>
    </row>
    <row r="62370" spans="32:33" x14ac:dyDescent="0.25">
      <c r="AF62370" s="1"/>
      <c r="AG62370" s="1"/>
    </row>
    <row r="62371" spans="32:33" x14ac:dyDescent="0.25">
      <c r="AF62371" s="1"/>
      <c r="AG62371" s="1"/>
    </row>
    <row r="62372" spans="32:33" x14ac:dyDescent="0.25">
      <c r="AF62372" s="1"/>
      <c r="AG62372" s="1"/>
    </row>
    <row r="62373" spans="32:33" x14ac:dyDescent="0.25">
      <c r="AF62373" s="1"/>
      <c r="AG62373" s="1"/>
    </row>
    <row r="62374" spans="32:33" x14ac:dyDescent="0.25">
      <c r="AF62374" s="1"/>
      <c r="AG62374" s="1"/>
    </row>
    <row r="62375" spans="32:33" x14ac:dyDescent="0.25">
      <c r="AF62375" s="1"/>
      <c r="AG62375" s="1"/>
    </row>
    <row r="62376" spans="32:33" x14ac:dyDescent="0.25">
      <c r="AF62376" s="1"/>
      <c r="AG62376" s="1"/>
    </row>
    <row r="62377" spans="32:33" x14ac:dyDescent="0.25">
      <c r="AF62377" s="1"/>
      <c r="AG62377" s="1"/>
    </row>
    <row r="62378" spans="32:33" x14ac:dyDescent="0.25">
      <c r="AF62378" s="1"/>
      <c r="AG62378" s="1"/>
    </row>
    <row r="62379" spans="32:33" x14ac:dyDescent="0.25">
      <c r="AF62379" s="1"/>
      <c r="AG62379" s="1"/>
    </row>
    <row r="62380" spans="32:33" x14ac:dyDescent="0.25">
      <c r="AF62380" s="1"/>
      <c r="AG62380" s="1"/>
    </row>
    <row r="62381" spans="32:33" x14ac:dyDescent="0.25">
      <c r="AF62381" s="1"/>
      <c r="AG62381" s="1"/>
    </row>
    <row r="62382" spans="32:33" x14ac:dyDescent="0.25">
      <c r="AF62382" s="1"/>
      <c r="AG62382" s="1"/>
    </row>
    <row r="62383" spans="32:33" x14ac:dyDescent="0.25">
      <c r="AF62383" s="1"/>
      <c r="AG62383" s="1"/>
    </row>
    <row r="62384" spans="32:33" x14ac:dyDescent="0.25">
      <c r="AF62384" s="1"/>
      <c r="AG62384" s="1"/>
    </row>
    <row r="62385" spans="32:33" x14ac:dyDescent="0.25">
      <c r="AF62385" s="1"/>
      <c r="AG62385" s="1"/>
    </row>
    <row r="62386" spans="32:33" x14ac:dyDescent="0.25">
      <c r="AF62386" s="1"/>
      <c r="AG62386" s="1"/>
    </row>
    <row r="62387" spans="32:33" x14ac:dyDescent="0.25">
      <c r="AF62387" s="1"/>
      <c r="AG62387" s="1"/>
    </row>
    <row r="62388" spans="32:33" x14ac:dyDescent="0.25">
      <c r="AF62388" s="1"/>
      <c r="AG62388" s="1"/>
    </row>
    <row r="62389" spans="32:33" x14ac:dyDescent="0.25">
      <c r="AF62389" s="1"/>
      <c r="AG62389" s="1"/>
    </row>
    <row r="62390" spans="32:33" x14ac:dyDescent="0.25">
      <c r="AF62390" s="1"/>
      <c r="AG62390" s="1"/>
    </row>
    <row r="62391" spans="32:33" x14ac:dyDescent="0.25">
      <c r="AF62391" s="1"/>
      <c r="AG62391" s="1"/>
    </row>
    <row r="62392" spans="32:33" x14ac:dyDescent="0.25">
      <c r="AF62392" s="1"/>
      <c r="AG62392" s="1"/>
    </row>
    <row r="62393" spans="32:33" x14ac:dyDescent="0.25">
      <c r="AF62393" s="1"/>
      <c r="AG62393" s="1"/>
    </row>
    <row r="62394" spans="32:33" x14ac:dyDescent="0.25">
      <c r="AF62394" s="1"/>
      <c r="AG62394" s="1"/>
    </row>
    <row r="62395" spans="32:33" x14ac:dyDescent="0.25">
      <c r="AF62395" s="1"/>
      <c r="AG62395" s="1"/>
    </row>
    <row r="62396" spans="32:33" x14ac:dyDescent="0.25">
      <c r="AF62396" s="1"/>
      <c r="AG62396" s="1"/>
    </row>
    <row r="62397" spans="32:33" x14ac:dyDescent="0.25">
      <c r="AF62397" s="1"/>
      <c r="AG62397" s="1"/>
    </row>
    <row r="62398" spans="32:33" x14ac:dyDescent="0.25">
      <c r="AF62398" s="1"/>
      <c r="AG62398" s="1"/>
    </row>
    <row r="62399" spans="32:33" x14ac:dyDescent="0.25">
      <c r="AF62399" s="1"/>
      <c r="AG62399" s="1"/>
    </row>
    <row r="62400" spans="32:33" x14ac:dyDescent="0.25">
      <c r="AF62400" s="1"/>
      <c r="AG62400" s="1"/>
    </row>
    <row r="62401" spans="32:33" x14ac:dyDescent="0.25">
      <c r="AF62401" s="1"/>
      <c r="AG62401" s="1"/>
    </row>
    <row r="62402" spans="32:33" x14ac:dyDescent="0.25">
      <c r="AF62402" s="1"/>
      <c r="AG62402" s="1"/>
    </row>
    <row r="62403" spans="32:33" x14ac:dyDescent="0.25">
      <c r="AF62403" s="1"/>
      <c r="AG62403" s="1"/>
    </row>
    <row r="62404" spans="32:33" x14ac:dyDescent="0.25">
      <c r="AF62404" s="1"/>
      <c r="AG62404" s="1"/>
    </row>
    <row r="62405" spans="32:33" x14ac:dyDescent="0.25">
      <c r="AF62405" s="1"/>
      <c r="AG62405" s="1"/>
    </row>
    <row r="62406" spans="32:33" x14ac:dyDescent="0.25">
      <c r="AF62406" s="1"/>
      <c r="AG62406" s="1"/>
    </row>
    <row r="62407" spans="32:33" x14ac:dyDescent="0.25">
      <c r="AF62407" s="1"/>
      <c r="AG62407" s="1"/>
    </row>
    <row r="62408" spans="32:33" x14ac:dyDescent="0.25">
      <c r="AF62408" s="1"/>
      <c r="AG62408" s="1"/>
    </row>
    <row r="62409" spans="32:33" x14ac:dyDescent="0.25">
      <c r="AF62409" s="1"/>
      <c r="AG62409" s="1"/>
    </row>
    <row r="62410" spans="32:33" x14ac:dyDescent="0.25">
      <c r="AF62410" s="1"/>
      <c r="AG62410" s="1"/>
    </row>
    <row r="62411" spans="32:33" x14ac:dyDescent="0.25">
      <c r="AF62411" s="1"/>
      <c r="AG62411" s="1"/>
    </row>
    <row r="62412" spans="32:33" x14ac:dyDescent="0.25">
      <c r="AF62412" s="1"/>
      <c r="AG62412" s="1"/>
    </row>
    <row r="62413" spans="32:33" x14ac:dyDescent="0.25">
      <c r="AF62413" s="1"/>
      <c r="AG62413" s="1"/>
    </row>
    <row r="62414" spans="32:33" x14ac:dyDescent="0.25">
      <c r="AF62414" s="1"/>
      <c r="AG62414" s="1"/>
    </row>
    <row r="62415" spans="32:33" x14ac:dyDescent="0.25">
      <c r="AF62415" s="1"/>
      <c r="AG62415" s="1"/>
    </row>
    <row r="62416" spans="32:33" x14ac:dyDescent="0.25">
      <c r="AF62416" s="1"/>
      <c r="AG62416" s="1"/>
    </row>
    <row r="62417" spans="32:33" x14ac:dyDescent="0.25">
      <c r="AF62417" s="1"/>
      <c r="AG62417" s="1"/>
    </row>
    <row r="62418" spans="32:33" x14ac:dyDescent="0.25">
      <c r="AF62418" s="1"/>
      <c r="AG62418" s="1"/>
    </row>
    <row r="62419" spans="32:33" x14ac:dyDescent="0.25">
      <c r="AF62419" s="1"/>
      <c r="AG62419" s="1"/>
    </row>
    <row r="62420" spans="32:33" x14ac:dyDescent="0.25">
      <c r="AF62420" s="1"/>
      <c r="AG62420" s="1"/>
    </row>
    <row r="62421" spans="32:33" x14ac:dyDescent="0.25">
      <c r="AF62421" s="1"/>
      <c r="AG62421" s="1"/>
    </row>
    <row r="62422" spans="32:33" x14ac:dyDescent="0.25">
      <c r="AF62422" s="1"/>
      <c r="AG62422" s="1"/>
    </row>
    <row r="62423" spans="32:33" x14ac:dyDescent="0.25">
      <c r="AF62423" s="1"/>
      <c r="AG62423" s="1"/>
    </row>
    <row r="62424" spans="32:33" x14ac:dyDescent="0.25">
      <c r="AF62424" s="1"/>
      <c r="AG62424" s="1"/>
    </row>
    <row r="62425" spans="32:33" x14ac:dyDescent="0.25">
      <c r="AF62425" s="1"/>
      <c r="AG62425" s="1"/>
    </row>
    <row r="62426" spans="32:33" x14ac:dyDescent="0.25">
      <c r="AF62426" s="1"/>
      <c r="AG62426" s="1"/>
    </row>
    <row r="62427" spans="32:33" x14ac:dyDescent="0.25">
      <c r="AF62427" s="1"/>
      <c r="AG62427" s="1"/>
    </row>
    <row r="62428" spans="32:33" x14ac:dyDescent="0.25">
      <c r="AF62428" s="1"/>
      <c r="AG62428" s="1"/>
    </row>
    <row r="62429" spans="32:33" x14ac:dyDescent="0.25">
      <c r="AF62429" s="1"/>
      <c r="AG62429" s="1"/>
    </row>
    <row r="62430" spans="32:33" x14ac:dyDescent="0.25">
      <c r="AF62430" s="1"/>
      <c r="AG62430" s="1"/>
    </row>
    <row r="62431" spans="32:33" x14ac:dyDescent="0.25">
      <c r="AF62431" s="1"/>
      <c r="AG62431" s="1"/>
    </row>
    <row r="62432" spans="32:33" x14ac:dyDescent="0.25">
      <c r="AF62432" s="1"/>
      <c r="AG62432" s="1"/>
    </row>
    <row r="62433" spans="32:33" x14ac:dyDescent="0.25">
      <c r="AF62433" s="1"/>
      <c r="AG62433" s="1"/>
    </row>
    <row r="62434" spans="32:33" x14ac:dyDescent="0.25">
      <c r="AF62434" s="1"/>
      <c r="AG62434" s="1"/>
    </row>
    <row r="62435" spans="32:33" x14ac:dyDescent="0.25">
      <c r="AF62435" s="1"/>
      <c r="AG62435" s="1"/>
    </row>
    <row r="62436" spans="32:33" x14ac:dyDescent="0.25">
      <c r="AF62436" s="1"/>
      <c r="AG62436" s="1"/>
    </row>
    <row r="62437" spans="32:33" x14ac:dyDescent="0.25">
      <c r="AF62437" s="1"/>
      <c r="AG62437" s="1"/>
    </row>
    <row r="62438" spans="32:33" x14ac:dyDescent="0.25">
      <c r="AF62438" s="1"/>
      <c r="AG62438" s="1"/>
    </row>
    <row r="62439" spans="32:33" x14ac:dyDescent="0.25">
      <c r="AF62439" s="1"/>
      <c r="AG62439" s="1"/>
    </row>
    <row r="62440" spans="32:33" x14ac:dyDescent="0.25">
      <c r="AF62440" s="1"/>
      <c r="AG62440" s="1"/>
    </row>
    <row r="62441" spans="32:33" x14ac:dyDescent="0.25">
      <c r="AF62441" s="1"/>
      <c r="AG62441" s="1"/>
    </row>
    <row r="62442" spans="32:33" x14ac:dyDescent="0.25">
      <c r="AF62442" s="1"/>
      <c r="AG62442" s="1"/>
    </row>
    <row r="62443" spans="32:33" x14ac:dyDescent="0.25">
      <c r="AF62443" s="1"/>
      <c r="AG62443" s="1"/>
    </row>
    <row r="62444" spans="32:33" x14ac:dyDescent="0.25">
      <c r="AF62444" s="1"/>
      <c r="AG62444" s="1"/>
    </row>
    <row r="62445" spans="32:33" x14ac:dyDescent="0.25">
      <c r="AF62445" s="1"/>
      <c r="AG62445" s="1"/>
    </row>
    <row r="62446" spans="32:33" x14ac:dyDescent="0.25">
      <c r="AF62446" s="1"/>
      <c r="AG62446" s="1"/>
    </row>
    <row r="62447" spans="32:33" x14ac:dyDescent="0.25">
      <c r="AF62447" s="1"/>
      <c r="AG62447" s="1"/>
    </row>
    <row r="62448" spans="32:33" x14ac:dyDescent="0.25">
      <c r="AF62448" s="1"/>
      <c r="AG62448" s="1"/>
    </row>
    <row r="62449" spans="32:33" x14ac:dyDescent="0.25">
      <c r="AF62449" s="1"/>
      <c r="AG62449" s="1"/>
    </row>
    <row r="62450" spans="32:33" x14ac:dyDescent="0.25">
      <c r="AF62450" s="1"/>
      <c r="AG62450" s="1"/>
    </row>
    <row r="62451" spans="32:33" x14ac:dyDescent="0.25">
      <c r="AF62451" s="1"/>
      <c r="AG62451" s="1"/>
    </row>
    <row r="62452" spans="32:33" x14ac:dyDescent="0.25">
      <c r="AF62452" s="1"/>
      <c r="AG62452" s="1"/>
    </row>
    <row r="62453" spans="32:33" x14ac:dyDescent="0.25">
      <c r="AF62453" s="1"/>
      <c r="AG62453" s="1"/>
    </row>
    <row r="62454" spans="32:33" x14ac:dyDescent="0.25">
      <c r="AF62454" s="1"/>
      <c r="AG62454" s="1"/>
    </row>
    <row r="62455" spans="32:33" x14ac:dyDescent="0.25">
      <c r="AF62455" s="1"/>
      <c r="AG62455" s="1"/>
    </row>
    <row r="62456" spans="32:33" x14ac:dyDescent="0.25">
      <c r="AF62456" s="1"/>
      <c r="AG62456" s="1"/>
    </row>
    <row r="62457" spans="32:33" x14ac:dyDescent="0.25">
      <c r="AF62457" s="1"/>
      <c r="AG62457" s="1"/>
    </row>
    <row r="62458" spans="32:33" x14ac:dyDescent="0.25">
      <c r="AF62458" s="1"/>
      <c r="AG62458" s="1"/>
    </row>
    <row r="62459" spans="32:33" x14ac:dyDescent="0.25">
      <c r="AF62459" s="1"/>
      <c r="AG62459" s="1"/>
    </row>
    <row r="62460" spans="32:33" x14ac:dyDescent="0.25">
      <c r="AF62460" s="1"/>
      <c r="AG62460" s="1"/>
    </row>
    <row r="62461" spans="32:33" x14ac:dyDescent="0.25">
      <c r="AF62461" s="1"/>
      <c r="AG62461" s="1"/>
    </row>
    <row r="62462" spans="32:33" x14ac:dyDescent="0.25">
      <c r="AF62462" s="1"/>
      <c r="AG62462" s="1"/>
    </row>
    <row r="62463" spans="32:33" x14ac:dyDescent="0.25">
      <c r="AF62463" s="1"/>
      <c r="AG62463" s="1"/>
    </row>
    <row r="62464" spans="32:33" x14ac:dyDescent="0.25">
      <c r="AF62464" s="1"/>
      <c r="AG62464" s="1"/>
    </row>
    <row r="62465" spans="32:33" x14ac:dyDescent="0.25">
      <c r="AF62465" s="1"/>
      <c r="AG62465" s="1"/>
    </row>
    <row r="62466" spans="32:33" x14ac:dyDescent="0.25">
      <c r="AF62466" s="1"/>
      <c r="AG62466" s="1"/>
    </row>
    <row r="62467" spans="32:33" x14ac:dyDescent="0.25">
      <c r="AF62467" s="1"/>
      <c r="AG62467" s="1"/>
    </row>
    <row r="62468" spans="32:33" x14ac:dyDescent="0.25">
      <c r="AF62468" s="1"/>
      <c r="AG62468" s="1"/>
    </row>
    <row r="62469" spans="32:33" x14ac:dyDescent="0.25">
      <c r="AF62469" s="1"/>
      <c r="AG62469" s="1"/>
    </row>
    <row r="62470" spans="32:33" x14ac:dyDescent="0.25">
      <c r="AF62470" s="1"/>
      <c r="AG62470" s="1"/>
    </row>
    <row r="62471" spans="32:33" x14ac:dyDescent="0.25">
      <c r="AF62471" s="1"/>
      <c r="AG62471" s="1"/>
    </row>
    <row r="62472" spans="32:33" x14ac:dyDescent="0.25">
      <c r="AF62472" s="1"/>
      <c r="AG62472" s="1"/>
    </row>
    <row r="62473" spans="32:33" x14ac:dyDescent="0.25">
      <c r="AF62473" s="1"/>
      <c r="AG62473" s="1"/>
    </row>
    <row r="62474" spans="32:33" x14ac:dyDescent="0.25">
      <c r="AF62474" s="1"/>
      <c r="AG62474" s="1"/>
    </row>
    <row r="62475" spans="32:33" x14ac:dyDescent="0.25">
      <c r="AF62475" s="1"/>
      <c r="AG62475" s="1"/>
    </row>
    <row r="62476" spans="32:33" x14ac:dyDescent="0.25">
      <c r="AF62476" s="1"/>
      <c r="AG62476" s="1"/>
    </row>
    <row r="62477" spans="32:33" x14ac:dyDescent="0.25">
      <c r="AF62477" s="1"/>
      <c r="AG62477" s="1"/>
    </row>
    <row r="62478" spans="32:33" x14ac:dyDescent="0.25">
      <c r="AF62478" s="1"/>
      <c r="AG62478" s="1"/>
    </row>
    <row r="62479" spans="32:33" x14ac:dyDescent="0.25">
      <c r="AF62479" s="1"/>
      <c r="AG62479" s="1"/>
    </row>
    <row r="62480" spans="32:33" x14ac:dyDescent="0.25">
      <c r="AF62480" s="1"/>
      <c r="AG62480" s="1"/>
    </row>
    <row r="62481" spans="32:33" x14ac:dyDescent="0.25">
      <c r="AF62481" s="1"/>
      <c r="AG62481" s="1"/>
    </row>
    <row r="62482" spans="32:33" x14ac:dyDescent="0.25">
      <c r="AF62482" s="1"/>
      <c r="AG62482" s="1"/>
    </row>
    <row r="62483" spans="32:33" x14ac:dyDescent="0.25">
      <c r="AF62483" s="1"/>
      <c r="AG62483" s="1"/>
    </row>
    <row r="62484" spans="32:33" x14ac:dyDescent="0.25">
      <c r="AF62484" s="1"/>
      <c r="AG62484" s="1"/>
    </row>
    <row r="62485" spans="32:33" x14ac:dyDescent="0.25">
      <c r="AF62485" s="1"/>
      <c r="AG62485" s="1"/>
    </row>
    <row r="62486" spans="32:33" x14ac:dyDescent="0.25">
      <c r="AF62486" s="1"/>
      <c r="AG62486" s="1"/>
    </row>
    <row r="62487" spans="32:33" x14ac:dyDescent="0.25">
      <c r="AF62487" s="1"/>
      <c r="AG62487" s="1"/>
    </row>
    <row r="62488" spans="32:33" x14ac:dyDescent="0.25">
      <c r="AF62488" s="1"/>
      <c r="AG62488" s="1"/>
    </row>
    <row r="62489" spans="32:33" x14ac:dyDescent="0.25">
      <c r="AF62489" s="1"/>
      <c r="AG62489" s="1"/>
    </row>
    <row r="62490" spans="32:33" x14ac:dyDescent="0.25">
      <c r="AF62490" s="1"/>
      <c r="AG62490" s="1"/>
    </row>
    <row r="62491" spans="32:33" x14ac:dyDescent="0.25">
      <c r="AF62491" s="1"/>
      <c r="AG62491" s="1"/>
    </row>
    <row r="62492" spans="32:33" x14ac:dyDescent="0.25">
      <c r="AF62492" s="1"/>
      <c r="AG62492" s="1"/>
    </row>
    <row r="62493" spans="32:33" x14ac:dyDescent="0.25">
      <c r="AF62493" s="1"/>
      <c r="AG62493" s="1"/>
    </row>
    <row r="62494" spans="32:33" x14ac:dyDescent="0.25">
      <c r="AF62494" s="1"/>
      <c r="AG62494" s="1"/>
    </row>
    <row r="62495" spans="32:33" x14ac:dyDescent="0.25">
      <c r="AF62495" s="1"/>
      <c r="AG62495" s="1"/>
    </row>
    <row r="62496" spans="32:33" x14ac:dyDescent="0.25">
      <c r="AF62496" s="1"/>
      <c r="AG62496" s="1"/>
    </row>
    <row r="62497" spans="32:33" x14ac:dyDescent="0.25">
      <c r="AF62497" s="1"/>
      <c r="AG62497" s="1"/>
    </row>
    <row r="62498" spans="32:33" x14ac:dyDescent="0.25">
      <c r="AF62498" s="1"/>
      <c r="AG62498" s="1"/>
    </row>
    <row r="62499" spans="32:33" x14ac:dyDescent="0.25">
      <c r="AF62499" s="1"/>
      <c r="AG62499" s="1"/>
    </row>
    <row r="62500" spans="32:33" x14ac:dyDescent="0.25">
      <c r="AF62500" s="1"/>
      <c r="AG62500" s="1"/>
    </row>
    <row r="62501" spans="32:33" x14ac:dyDescent="0.25">
      <c r="AF62501" s="1"/>
      <c r="AG62501" s="1"/>
    </row>
    <row r="62502" spans="32:33" x14ac:dyDescent="0.25">
      <c r="AF62502" s="1"/>
      <c r="AG62502" s="1"/>
    </row>
    <row r="62503" spans="32:33" x14ac:dyDescent="0.25">
      <c r="AF62503" s="1"/>
      <c r="AG62503" s="1"/>
    </row>
    <row r="62504" spans="32:33" x14ac:dyDescent="0.25">
      <c r="AF62504" s="1"/>
      <c r="AG62504" s="1"/>
    </row>
    <row r="62505" spans="32:33" x14ac:dyDescent="0.25">
      <c r="AF62505" s="1"/>
      <c r="AG62505" s="1"/>
    </row>
    <row r="62506" spans="32:33" x14ac:dyDescent="0.25">
      <c r="AF62506" s="1"/>
      <c r="AG62506" s="1"/>
    </row>
    <row r="62507" spans="32:33" x14ac:dyDescent="0.25">
      <c r="AF62507" s="1"/>
      <c r="AG62507" s="1"/>
    </row>
    <row r="62508" spans="32:33" x14ac:dyDescent="0.25">
      <c r="AF62508" s="1"/>
      <c r="AG62508" s="1"/>
    </row>
    <row r="62509" spans="32:33" x14ac:dyDescent="0.25">
      <c r="AF62509" s="1"/>
      <c r="AG62509" s="1"/>
    </row>
    <row r="62510" spans="32:33" x14ac:dyDescent="0.25">
      <c r="AF62510" s="1"/>
      <c r="AG62510" s="1"/>
    </row>
    <row r="62511" spans="32:33" x14ac:dyDescent="0.25">
      <c r="AF62511" s="1"/>
      <c r="AG62511" s="1"/>
    </row>
    <row r="62512" spans="32:33" x14ac:dyDescent="0.25">
      <c r="AF62512" s="1"/>
      <c r="AG62512" s="1"/>
    </row>
    <row r="62513" spans="32:33" x14ac:dyDescent="0.25">
      <c r="AF62513" s="1"/>
      <c r="AG62513" s="1"/>
    </row>
    <row r="62514" spans="32:33" x14ac:dyDescent="0.25">
      <c r="AF62514" s="1"/>
      <c r="AG62514" s="1"/>
    </row>
    <row r="62515" spans="32:33" x14ac:dyDescent="0.25">
      <c r="AF62515" s="1"/>
      <c r="AG62515" s="1"/>
    </row>
    <row r="62516" spans="32:33" x14ac:dyDescent="0.25">
      <c r="AF62516" s="1"/>
      <c r="AG62516" s="1"/>
    </row>
    <row r="62517" spans="32:33" x14ac:dyDescent="0.25">
      <c r="AF62517" s="1"/>
      <c r="AG62517" s="1"/>
    </row>
    <row r="62518" spans="32:33" x14ac:dyDescent="0.25">
      <c r="AF62518" s="1"/>
      <c r="AG62518" s="1"/>
    </row>
    <row r="62519" spans="32:33" x14ac:dyDescent="0.25">
      <c r="AF62519" s="1"/>
      <c r="AG62519" s="1"/>
    </row>
    <row r="62520" spans="32:33" x14ac:dyDescent="0.25">
      <c r="AF62520" s="1"/>
      <c r="AG62520" s="1"/>
    </row>
    <row r="62521" spans="32:33" x14ac:dyDescent="0.25">
      <c r="AF62521" s="1"/>
      <c r="AG62521" s="1"/>
    </row>
    <row r="62522" spans="32:33" x14ac:dyDescent="0.25">
      <c r="AF62522" s="1"/>
      <c r="AG62522" s="1"/>
    </row>
    <row r="62523" spans="32:33" x14ac:dyDescent="0.25">
      <c r="AF62523" s="1"/>
      <c r="AG62523" s="1"/>
    </row>
    <row r="62524" spans="32:33" x14ac:dyDescent="0.25">
      <c r="AF62524" s="1"/>
      <c r="AG62524" s="1"/>
    </row>
    <row r="62525" spans="32:33" x14ac:dyDescent="0.25">
      <c r="AF62525" s="1"/>
      <c r="AG62525" s="1"/>
    </row>
    <row r="62526" spans="32:33" x14ac:dyDescent="0.25">
      <c r="AF62526" s="1"/>
      <c r="AG62526" s="1"/>
    </row>
    <row r="62527" spans="32:33" x14ac:dyDescent="0.25">
      <c r="AF62527" s="1"/>
      <c r="AG62527" s="1"/>
    </row>
    <row r="62528" spans="32:33" x14ac:dyDescent="0.25">
      <c r="AF62528" s="1"/>
      <c r="AG62528" s="1"/>
    </row>
    <row r="62529" spans="32:33" x14ac:dyDescent="0.25">
      <c r="AF62529" s="1"/>
      <c r="AG62529" s="1"/>
    </row>
    <row r="62530" spans="32:33" x14ac:dyDescent="0.25">
      <c r="AF62530" s="1"/>
      <c r="AG62530" s="1"/>
    </row>
    <row r="62531" spans="32:33" x14ac:dyDescent="0.25">
      <c r="AF62531" s="1"/>
      <c r="AG62531" s="1"/>
    </row>
    <row r="62532" spans="32:33" x14ac:dyDescent="0.25">
      <c r="AF62532" s="1"/>
      <c r="AG62532" s="1"/>
    </row>
    <row r="62533" spans="32:33" x14ac:dyDescent="0.25">
      <c r="AF62533" s="1"/>
      <c r="AG62533" s="1"/>
    </row>
    <row r="62534" spans="32:33" x14ac:dyDescent="0.25">
      <c r="AF62534" s="1"/>
      <c r="AG62534" s="1"/>
    </row>
    <row r="62535" spans="32:33" x14ac:dyDescent="0.25">
      <c r="AF62535" s="1"/>
      <c r="AG62535" s="1"/>
    </row>
    <row r="62536" spans="32:33" x14ac:dyDescent="0.25">
      <c r="AF62536" s="1"/>
      <c r="AG62536" s="1"/>
    </row>
    <row r="62537" spans="32:33" x14ac:dyDescent="0.25">
      <c r="AF62537" s="1"/>
      <c r="AG62537" s="1"/>
    </row>
    <row r="62538" spans="32:33" x14ac:dyDescent="0.25">
      <c r="AF62538" s="1"/>
      <c r="AG62538" s="1"/>
    </row>
    <row r="62539" spans="32:33" x14ac:dyDescent="0.25">
      <c r="AF62539" s="1"/>
      <c r="AG62539" s="1"/>
    </row>
    <row r="62540" spans="32:33" x14ac:dyDescent="0.25">
      <c r="AF62540" s="1"/>
      <c r="AG62540" s="1"/>
    </row>
    <row r="62541" spans="32:33" x14ac:dyDescent="0.25">
      <c r="AF62541" s="1"/>
      <c r="AG62541" s="1"/>
    </row>
    <row r="62542" spans="32:33" x14ac:dyDescent="0.25">
      <c r="AF62542" s="1"/>
      <c r="AG62542" s="1"/>
    </row>
    <row r="62543" spans="32:33" x14ac:dyDescent="0.25">
      <c r="AF62543" s="1"/>
      <c r="AG62543" s="1"/>
    </row>
    <row r="62544" spans="32:33" x14ac:dyDescent="0.25">
      <c r="AF62544" s="1"/>
      <c r="AG62544" s="1"/>
    </row>
    <row r="62545" spans="32:33" x14ac:dyDescent="0.25">
      <c r="AF62545" s="1"/>
      <c r="AG62545" s="1"/>
    </row>
    <row r="62546" spans="32:33" x14ac:dyDescent="0.25">
      <c r="AF62546" s="1"/>
      <c r="AG62546" s="1"/>
    </row>
    <row r="62547" spans="32:33" x14ac:dyDescent="0.25">
      <c r="AF62547" s="1"/>
      <c r="AG62547" s="1"/>
    </row>
    <row r="62548" spans="32:33" x14ac:dyDescent="0.25">
      <c r="AF62548" s="1"/>
      <c r="AG62548" s="1"/>
    </row>
    <row r="62549" spans="32:33" x14ac:dyDescent="0.25">
      <c r="AF62549" s="1"/>
      <c r="AG62549" s="1"/>
    </row>
    <row r="62550" spans="32:33" x14ac:dyDescent="0.25">
      <c r="AF62550" s="1"/>
      <c r="AG62550" s="1"/>
    </row>
    <row r="62551" spans="32:33" x14ac:dyDescent="0.25">
      <c r="AF62551" s="1"/>
      <c r="AG62551" s="1"/>
    </row>
    <row r="62552" spans="32:33" x14ac:dyDescent="0.25">
      <c r="AF62552" s="1"/>
      <c r="AG62552" s="1"/>
    </row>
    <row r="62553" spans="32:33" x14ac:dyDescent="0.25">
      <c r="AF62553" s="1"/>
      <c r="AG62553" s="1"/>
    </row>
    <row r="62554" spans="32:33" x14ac:dyDescent="0.25">
      <c r="AF62554" s="1"/>
      <c r="AG62554" s="1"/>
    </row>
    <row r="62555" spans="32:33" x14ac:dyDescent="0.25">
      <c r="AF62555" s="1"/>
      <c r="AG62555" s="1"/>
    </row>
    <row r="62556" spans="32:33" x14ac:dyDescent="0.25">
      <c r="AF62556" s="1"/>
      <c r="AG62556" s="1"/>
    </row>
    <row r="62557" spans="32:33" x14ac:dyDescent="0.25">
      <c r="AF62557" s="1"/>
      <c r="AG62557" s="1"/>
    </row>
    <row r="62558" spans="32:33" x14ac:dyDescent="0.25">
      <c r="AF62558" s="1"/>
      <c r="AG62558" s="1"/>
    </row>
    <row r="62559" spans="32:33" x14ac:dyDescent="0.25">
      <c r="AF62559" s="1"/>
      <c r="AG62559" s="1"/>
    </row>
    <row r="62560" spans="32:33" x14ac:dyDescent="0.25">
      <c r="AF62560" s="1"/>
      <c r="AG62560" s="1"/>
    </row>
    <row r="62561" spans="32:33" x14ac:dyDescent="0.25">
      <c r="AF62561" s="1"/>
      <c r="AG62561" s="1"/>
    </row>
    <row r="62562" spans="32:33" x14ac:dyDescent="0.25">
      <c r="AF62562" s="1"/>
      <c r="AG62562" s="1"/>
    </row>
    <row r="62563" spans="32:33" x14ac:dyDescent="0.25">
      <c r="AF62563" s="1"/>
      <c r="AG62563" s="1"/>
    </row>
    <row r="62564" spans="32:33" x14ac:dyDescent="0.25">
      <c r="AF62564" s="1"/>
      <c r="AG62564" s="1"/>
    </row>
    <row r="62565" spans="32:33" x14ac:dyDescent="0.25">
      <c r="AF62565" s="1"/>
      <c r="AG62565" s="1"/>
    </row>
    <row r="62566" spans="32:33" x14ac:dyDescent="0.25">
      <c r="AF62566" s="1"/>
      <c r="AG62566" s="1"/>
    </row>
    <row r="62567" spans="32:33" x14ac:dyDescent="0.25">
      <c r="AF62567" s="1"/>
      <c r="AG62567" s="1"/>
    </row>
    <row r="62568" spans="32:33" x14ac:dyDescent="0.25">
      <c r="AF62568" s="1"/>
      <c r="AG62568" s="1"/>
    </row>
    <row r="62569" spans="32:33" x14ac:dyDescent="0.25">
      <c r="AF62569" s="1"/>
      <c r="AG62569" s="1"/>
    </row>
    <row r="62570" spans="32:33" x14ac:dyDescent="0.25">
      <c r="AF62570" s="1"/>
      <c r="AG62570" s="1"/>
    </row>
    <row r="62571" spans="32:33" x14ac:dyDescent="0.25">
      <c r="AF62571" s="1"/>
      <c r="AG62571" s="1"/>
    </row>
    <row r="62572" spans="32:33" x14ac:dyDescent="0.25">
      <c r="AF62572" s="1"/>
      <c r="AG62572" s="1"/>
    </row>
    <row r="62573" spans="32:33" x14ac:dyDescent="0.25">
      <c r="AF62573" s="1"/>
      <c r="AG62573" s="1"/>
    </row>
    <row r="62574" spans="32:33" x14ac:dyDescent="0.25">
      <c r="AF62574" s="1"/>
      <c r="AG62574" s="1"/>
    </row>
    <row r="62575" spans="32:33" x14ac:dyDescent="0.25">
      <c r="AF62575" s="1"/>
      <c r="AG62575" s="1"/>
    </row>
    <row r="62576" spans="32:33" x14ac:dyDescent="0.25">
      <c r="AF62576" s="1"/>
      <c r="AG62576" s="1"/>
    </row>
    <row r="62577" spans="32:33" x14ac:dyDescent="0.25">
      <c r="AF62577" s="1"/>
      <c r="AG62577" s="1"/>
    </row>
    <row r="62578" spans="32:33" x14ac:dyDescent="0.25">
      <c r="AF62578" s="1"/>
      <c r="AG62578" s="1"/>
    </row>
    <row r="62579" spans="32:33" x14ac:dyDescent="0.25">
      <c r="AF62579" s="1"/>
      <c r="AG62579" s="1"/>
    </row>
    <row r="62580" spans="32:33" x14ac:dyDescent="0.25">
      <c r="AF62580" s="1"/>
      <c r="AG62580" s="1"/>
    </row>
    <row r="62581" spans="32:33" x14ac:dyDescent="0.25">
      <c r="AF62581" s="1"/>
      <c r="AG62581" s="1"/>
    </row>
    <row r="62582" spans="32:33" x14ac:dyDescent="0.25">
      <c r="AF62582" s="1"/>
      <c r="AG62582" s="1"/>
    </row>
    <row r="62583" spans="32:33" x14ac:dyDescent="0.25">
      <c r="AF62583" s="1"/>
      <c r="AG62583" s="1"/>
    </row>
    <row r="62584" spans="32:33" x14ac:dyDescent="0.25">
      <c r="AF62584" s="1"/>
      <c r="AG62584" s="1"/>
    </row>
    <row r="62585" spans="32:33" x14ac:dyDescent="0.25">
      <c r="AF62585" s="1"/>
      <c r="AG62585" s="1"/>
    </row>
    <row r="62586" spans="32:33" x14ac:dyDescent="0.25">
      <c r="AF62586" s="1"/>
      <c r="AG62586" s="1"/>
    </row>
    <row r="62587" spans="32:33" x14ac:dyDescent="0.25">
      <c r="AF62587" s="1"/>
      <c r="AG62587" s="1"/>
    </row>
    <row r="62588" spans="32:33" x14ac:dyDescent="0.25">
      <c r="AF62588" s="1"/>
      <c r="AG62588" s="1"/>
    </row>
    <row r="62589" spans="32:33" x14ac:dyDescent="0.25">
      <c r="AF62589" s="1"/>
      <c r="AG62589" s="1"/>
    </row>
    <row r="62590" spans="32:33" x14ac:dyDescent="0.25">
      <c r="AF62590" s="1"/>
      <c r="AG62590" s="1"/>
    </row>
    <row r="62591" spans="32:33" x14ac:dyDescent="0.25">
      <c r="AF62591" s="1"/>
      <c r="AG62591" s="1"/>
    </row>
    <row r="62592" spans="32:33" x14ac:dyDescent="0.25">
      <c r="AF62592" s="1"/>
      <c r="AG62592" s="1"/>
    </row>
    <row r="62593" spans="32:33" x14ac:dyDescent="0.25">
      <c r="AF62593" s="1"/>
      <c r="AG62593" s="1"/>
    </row>
    <row r="62594" spans="32:33" x14ac:dyDescent="0.25">
      <c r="AF62594" s="1"/>
      <c r="AG62594" s="1"/>
    </row>
    <row r="62595" spans="32:33" x14ac:dyDescent="0.25">
      <c r="AF62595" s="1"/>
      <c r="AG62595" s="1"/>
    </row>
    <row r="62596" spans="32:33" x14ac:dyDescent="0.25">
      <c r="AF62596" s="1"/>
      <c r="AG62596" s="1"/>
    </row>
    <row r="62597" spans="32:33" x14ac:dyDescent="0.25">
      <c r="AF62597" s="1"/>
      <c r="AG62597" s="1"/>
    </row>
    <row r="62598" spans="32:33" x14ac:dyDescent="0.25">
      <c r="AF62598" s="1"/>
      <c r="AG62598" s="1"/>
    </row>
    <row r="62599" spans="32:33" x14ac:dyDescent="0.25">
      <c r="AF62599" s="1"/>
      <c r="AG62599" s="1"/>
    </row>
    <row r="62600" spans="32:33" x14ac:dyDescent="0.25">
      <c r="AF62600" s="1"/>
      <c r="AG62600" s="1"/>
    </row>
    <row r="62601" spans="32:33" x14ac:dyDescent="0.25">
      <c r="AF62601" s="1"/>
      <c r="AG62601" s="1"/>
    </row>
    <row r="62602" spans="32:33" x14ac:dyDescent="0.25">
      <c r="AF62602" s="1"/>
      <c r="AG62602" s="1"/>
    </row>
    <row r="62603" spans="32:33" x14ac:dyDescent="0.25">
      <c r="AF62603" s="1"/>
      <c r="AG62603" s="1"/>
    </row>
    <row r="62604" spans="32:33" x14ac:dyDescent="0.25">
      <c r="AF62604" s="1"/>
      <c r="AG62604" s="1"/>
    </row>
    <row r="62605" spans="32:33" x14ac:dyDescent="0.25">
      <c r="AF62605" s="1"/>
      <c r="AG62605" s="1"/>
    </row>
    <row r="62606" spans="32:33" x14ac:dyDescent="0.25">
      <c r="AF62606" s="1"/>
      <c r="AG62606" s="1"/>
    </row>
    <row r="62607" spans="32:33" x14ac:dyDescent="0.25">
      <c r="AF62607" s="1"/>
      <c r="AG62607" s="1"/>
    </row>
    <row r="62608" spans="32:33" x14ac:dyDescent="0.25">
      <c r="AF62608" s="1"/>
      <c r="AG62608" s="1"/>
    </row>
    <row r="62609" spans="32:33" x14ac:dyDescent="0.25">
      <c r="AF62609" s="1"/>
      <c r="AG62609" s="1"/>
    </row>
    <row r="62610" spans="32:33" x14ac:dyDescent="0.25">
      <c r="AF62610" s="1"/>
      <c r="AG62610" s="1"/>
    </row>
    <row r="62611" spans="32:33" x14ac:dyDescent="0.25">
      <c r="AF62611" s="1"/>
      <c r="AG62611" s="1"/>
    </row>
    <row r="62612" spans="32:33" x14ac:dyDescent="0.25">
      <c r="AF62612" s="1"/>
      <c r="AG62612" s="1"/>
    </row>
    <row r="62613" spans="32:33" x14ac:dyDescent="0.25">
      <c r="AF62613" s="1"/>
      <c r="AG62613" s="1"/>
    </row>
    <row r="62614" spans="32:33" x14ac:dyDescent="0.25">
      <c r="AF62614" s="1"/>
      <c r="AG62614" s="1"/>
    </row>
    <row r="62615" spans="32:33" x14ac:dyDescent="0.25">
      <c r="AF62615" s="1"/>
      <c r="AG62615" s="1"/>
    </row>
    <row r="62616" spans="32:33" x14ac:dyDescent="0.25">
      <c r="AF62616" s="1"/>
      <c r="AG62616" s="1"/>
    </row>
    <row r="62617" spans="32:33" x14ac:dyDescent="0.25">
      <c r="AF62617" s="1"/>
      <c r="AG62617" s="1"/>
    </row>
    <row r="62618" spans="32:33" x14ac:dyDescent="0.25">
      <c r="AF62618" s="1"/>
      <c r="AG62618" s="1"/>
    </row>
    <row r="62619" spans="32:33" x14ac:dyDescent="0.25">
      <c r="AF62619" s="1"/>
      <c r="AG62619" s="1"/>
    </row>
    <row r="62620" spans="32:33" x14ac:dyDescent="0.25">
      <c r="AF62620" s="1"/>
      <c r="AG62620" s="1"/>
    </row>
    <row r="62621" spans="32:33" x14ac:dyDescent="0.25">
      <c r="AF62621" s="1"/>
      <c r="AG62621" s="1"/>
    </row>
    <row r="62622" spans="32:33" x14ac:dyDescent="0.25">
      <c r="AF62622" s="1"/>
      <c r="AG62622" s="1"/>
    </row>
    <row r="62623" spans="32:33" x14ac:dyDescent="0.25">
      <c r="AF62623" s="1"/>
      <c r="AG62623" s="1"/>
    </row>
    <row r="62624" spans="32:33" x14ac:dyDescent="0.25">
      <c r="AF62624" s="1"/>
      <c r="AG62624" s="1"/>
    </row>
    <row r="62625" spans="32:33" x14ac:dyDescent="0.25">
      <c r="AF62625" s="1"/>
      <c r="AG62625" s="1"/>
    </row>
    <row r="62626" spans="32:33" x14ac:dyDescent="0.25">
      <c r="AF62626" s="1"/>
      <c r="AG62626" s="1"/>
    </row>
    <row r="62627" spans="32:33" x14ac:dyDescent="0.25">
      <c r="AF62627" s="1"/>
      <c r="AG62627" s="1"/>
    </row>
    <row r="62628" spans="32:33" x14ac:dyDescent="0.25">
      <c r="AF62628" s="1"/>
      <c r="AG62628" s="1"/>
    </row>
    <row r="62629" spans="32:33" x14ac:dyDescent="0.25">
      <c r="AF62629" s="1"/>
      <c r="AG62629" s="1"/>
    </row>
    <row r="62630" spans="32:33" x14ac:dyDescent="0.25">
      <c r="AF62630" s="1"/>
      <c r="AG62630" s="1"/>
    </row>
    <row r="62631" spans="32:33" x14ac:dyDescent="0.25">
      <c r="AF62631" s="1"/>
      <c r="AG62631" s="1"/>
    </row>
    <row r="62632" spans="32:33" x14ac:dyDescent="0.25">
      <c r="AF62632" s="1"/>
      <c r="AG62632" s="1"/>
    </row>
    <row r="62633" spans="32:33" x14ac:dyDescent="0.25">
      <c r="AF62633" s="1"/>
      <c r="AG62633" s="1"/>
    </row>
    <row r="62634" spans="32:33" x14ac:dyDescent="0.25">
      <c r="AF62634" s="1"/>
      <c r="AG62634" s="1"/>
    </row>
    <row r="62635" spans="32:33" x14ac:dyDescent="0.25">
      <c r="AF62635" s="1"/>
      <c r="AG62635" s="1"/>
    </row>
    <row r="62636" spans="32:33" x14ac:dyDescent="0.25">
      <c r="AF62636" s="1"/>
      <c r="AG62636" s="1"/>
    </row>
    <row r="62637" spans="32:33" x14ac:dyDescent="0.25">
      <c r="AF62637" s="1"/>
      <c r="AG62637" s="1"/>
    </row>
    <row r="62638" spans="32:33" x14ac:dyDescent="0.25">
      <c r="AF62638" s="1"/>
      <c r="AG62638" s="1"/>
    </row>
    <row r="62639" spans="32:33" x14ac:dyDescent="0.25">
      <c r="AF62639" s="1"/>
      <c r="AG62639" s="1"/>
    </row>
    <row r="62640" spans="32:33" x14ac:dyDescent="0.25">
      <c r="AF62640" s="1"/>
      <c r="AG62640" s="1"/>
    </row>
    <row r="62641" spans="32:33" x14ac:dyDescent="0.25">
      <c r="AF62641" s="1"/>
      <c r="AG62641" s="1"/>
    </row>
    <row r="62642" spans="32:33" x14ac:dyDescent="0.25">
      <c r="AF62642" s="1"/>
      <c r="AG62642" s="1"/>
    </row>
    <row r="62643" spans="32:33" x14ac:dyDescent="0.25">
      <c r="AF62643" s="1"/>
      <c r="AG62643" s="1"/>
    </row>
    <row r="62644" spans="32:33" x14ac:dyDescent="0.25">
      <c r="AF62644" s="1"/>
      <c r="AG62644" s="1"/>
    </row>
    <row r="62645" spans="32:33" x14ac:dyDescent="0.25">
      <c r="AF62645" s="1"/>
      <c r="AG62645" s="1"/>
    </row>
    <row r="62646" spans="32:33" x14ac:dyDescent="0.25">
      <c r="AF62646" s="1"/>
      <c r="AG62646" s="1"/>
    </row>
    <row r="62647" spans="32:33" x14ac:dyDescent="0.25">
      <c r="AF62647" s="1"/>
      <c r="AG62647" s="1"/>
    </row>
    <row r="62648" spans="32:33" x14ac:dyDescent="0.25">
      <c r="AF62648" s="1"/>
      <c r="AG62648" s="1"/>
    </row>
    <row r="62649" spans="32:33" x14ac:dyDescent="0.25">
      <c r="AF62649" s="1"/>
      <c r="AG62649" s="1"/>
    </row>
    <row r="62650" spans="32:33" x14ac:dyDescent="0.25">
      <c r="AF62650" s="1"/>
      <c r="AG62650" s="1"/>
    </row>
    <row r="62651" spans="32:33" x14ac:dyDescent="0.25">
      <c r="AF62651" s="1"/>
      <c r="AG62651" s="1"/>
    </row>
    <row r="62652" spans="32:33" x14ac:dyDescent="0.25">
      <c r="AF62652" s="1"/>
      <c r="AG62652" s="1"/>
    </row>
    <row r="62653" spans="32:33" x14ac:dyDescent="0.25">
      <c r="AF62653" s="1"/>
      <c r="AG62653" s="1"/>
    </row>
    <row r="62654" spans="32:33" x14ac:dyDescent="0.25">
      <c r="AF62654" s="1"/>
      <c r="AG62654" s="1"/>
    </row>
    <row r="62655" spans="32:33" x14ac:dyDescent="0.25">
      <c r="AF62655" s="1"/>
      <c r="AG62655" s="1"/>
    </row>
    <row r="62656" spans="32:33" x14ac:dyDescent="0.25">
      <c r="AF62656" s="1"/>
      <c r="AG62656" s="1"/>
    </row>
    <row r="62657" spans="32:33" x14ac:dyDescent="0.25">
      <c r="AF62657" s="1"/>
      <c r="AG62657" s="1"/>
    </row>
    <row r="62658" spans="32:33" x14ac:dyDescent="0.25">
      <c r="AF62658" s="1"/>
      <c r="AG62658" s="1"/>
    </row>
    <row r="62659" spans="32:33" x14ac:dyDescent="0.25">
      <c r="AF62659" s="1"/>
      <c r="AG62659" s="1"/>
    </row>
    <row r="62660" spans="32:33" x14ac:dyDescent="0.25">
      <c r="AF62660" s="1"/>
      <c r="AG62660" s="1"/>
    </row>
    <row r="62661" spans="32:33" x14ac:dyDescent="0.25">
      <c r="AF62661" s="1"/>
      <c r="AG62661" s="1"/>
    </row>
    <row r="62662" spans="32:33" x14ac:dyDescent="0.25">
      <c r="AF62662" s="1"/>
      <c r="AG62662" s="1"/>
    </row>
    <row r="62663" spans="32:33" x14ac:dyDescent="0.25">
      <c r="AF62663" s="1"/>
      <c r="AG62663" s="1"/>
    </row>
    <row r="62664" spans="32:33" x14ac:dyDescent="0.25">
      <c r="AF62664" s="1"/>
      <c r="AG62664" s="1"/>
    </row>
    <row r="62665" spans="32:33" x14ac:dyDescent="0.25">
      <c r="AF62665" s="1"/>
      <c r="AG62665" s="1"/>
    </row>
    <row r="62666" spans="32:33" x14ac:dyDescent="0.25">
      <c r="AF62666" s="1"/>
      <c r="AG62666" s="1"/>
    </row>
    <row r="62667" spans="32:33" x14ac:dyDescent="0.25">
      <c r="AF62667" s="1"/>
      <c r="AG62667" s="1"/>
    </row>
    <row r="62668" spans="32:33" x14ac:dyDescent="0.25">
      <c r="AF62668" s="1"/>
      <c r="AG62668" s="1"/>
    </row>
    <row r="62669" spans="32:33" x14ac:dyDescent="0.25">
      <c r="AF62669" s="1"/>
      <c r="AG62669" s="1"/>
    </row>
    <row r="62670" spans="32:33" x14ac:dyDescent="0.25">
      <c r="AF62670" s="1"/>
      <c r="AG62670" s="1"/>
    </row>
    <row r="62671" spans="32:33" x14ac:dyDescent="0.25">
      <c r="AF62671" s="1"/>
      <c r="AG62671" s="1"/>
    </row>
    <row r="62672" spans="32:33" x14ac:dyDescent="0.25">
      <c r="AF62672" s="1"/>
      <c r="AG62672" s="1"/>
    </row>
    <row r="62673" spans="32:33" x14ac:dyDescent="0.25">
      <c r="AF62673" s="1"/>
      <c r="AG62673" s="1"/>
    </row>
    <row r="62674" spans="32:33" x14ac:dyDescent="0.25">
      <c r="AF62674" s="1"/>
      <c r="AG62674" s="1"/>
    </row>
    <row r="62675" spans="32:33" x14ac:dyDescent="0.25">
      <c r="AF62675" s="1"/>
      <c r="AG62675" s="1"/>
    </row>
    <row r="62676" spans="32:33" x14ac:dyDescent="0.25">
      <c r="AF62676" s="1"/>
      <c r="AG62676" s="1"/>
    </row>
    <row r="62677" spans="32:33" x14ac:dyDescent="0.25">
      <c r="AF62677" s="1"/>
      <c r="AG62677" s="1"/>
    </row>
    <row r="62678" spans="32:33" x14ac:dyDescent="0.25">
      <c r="AF62678" s="1"/>
      <c r="AG62678" s="1"/>
    </row>
    <row r="62679" spans="32:33" x14ac:dyDescent="0.25">
      <c r="AF62679" s="1"/>
      <c r="AG62679" s="1"/>
    </row>
    <row r="62680" spans="32:33" x14ac:dyDescent="0.25">
      <c r="AF62680" s="1"/>
      <c r="AG62680" s="1"/>
    </row>
    <row r="62681" spans="32:33" x14ac:dyDescent="0.25">
      <c r="AF62681" s="1"/>
      <c r="AG62681" s="1"/>
    </row>
    <row r="62682" spans="32:33" x14ac:dyDescent="0.25">
      <c r="AF62682" s="1"/>
      <c r="AG62682" s="1"/>
    </row>
    <row r="62683" spans="32:33" x14ac:dyDescent="0.25">
      <c r="AF62683" s="1"/>
      <c r="AG62683" s="1"/>
    </row>
    <row r="62684" spans="32:33" x14ac:dyDescent="0.25">
      <c r="AF62684" s="1"/>
      <c r="AG62684" s="1"/>
    </row>
    <row r="62685" spans="32:33" x14ac:dyDescent="0.25">
      <c r="AF62685" s="1"/>
      <c r="AG62685" s="1"/>
    </row>
    <row r="62686" spans="32:33" x14ac:dyDescent="0.25">
      <c r="AF62686" s="1"/>
      <c r="AG62686" s="1"/>
    </row>
    <row r="62687" spans="32:33" x14ac:dyDescent="0.25">
      <c r="AF62687" s="1"/>
      <c r="AG62687" s="1"/>
    </row>
    <row r="62688" spans="32:33" x14ac:dyDescent="0.25">
      <c r="AF62688" s="1"/>
      <c r="AG62688" s="1"/>
    </row>
    <row r="62689" spans="32:33" x14ac:dyDescent="0.25">
      <c r="AF62689" s="1"/>
      <c r="AG62689" s="1"/>
    </row>
    <row r="62690" spans="32:33" x14ac:dyDescent="0.25">
      <c r="AF62690" s="1"/>
      <c r="AG62690" s="1"/>
    </row>
    <row r="62691" spans="32:33" x14ac:dyDescent="0.25">
      <c r="AF62691" s="1"/>
      <c r="AG62691" s="1"/>
    </row>
    <row r="62692" spans="32:33" x14ac:dyDescent="0.25">
      <c r="AF62692" s="1"/>
      <c r="AG62692" s="1"/>
    </row>
    <row r="62693" spans="32:33" x14ac:dyDescent="0.25">
      <c r="AF62693" s="1"/>
      <c r="AG62693" s="1"/>
    </row>
    <row r="62694" spans="32:33" x14ac:dyDescent="0.25">
      <c r="AF62694" s="1"/>
      <c r="AG62694" s="1"/>
    </row>
    <row r="62695" spans="32:33" x14ac:dyDescent="0.25">
      <c r="AF62695" s="1"/>
      <c r="AG62695" s="1"/>
    </row>
    <row r="62696" spans="32:33" x14ac:dyDescent="0.25">
      <c r="AF62696" s="1"/>
      <c r="AG62696" s="1"/>
    </row>
    <row r="62697" spans="32:33" x14ac:dyDescent="0.25">
      <c r="AF62697" s="1"/>
      <c r="AG62697" s="1"/>
    </row>
    <row r="62698" spans="32:33" x14ac:dyDescent="0.25">
      <c r="AF62698" s="1"/>
      <c r="AG62698" s="1"/>
    </row>
    <row r="62699" spans="32:33" x14ac:dyDescent="0.25">
      <c r="AF62699" s="1"/>
      <c r="AG62699" s="1"/>
    </row>
    <row r="62700" spans="32:33" x14ac:dyDescent="0.25">
      <c r="AF62700" s="1"/>
      <c r="AG62700" s="1"/>
    </row>
    <row r="62701" spans="32:33" x14ac:dyDescent="0.25">
      <c r="AF62701" s="1"/>
      <c r="AG62701" s="1"/>
    </row>
    <row r="62702" spans="32:33" x14ac:dyDescent="0.25">
      <c r="AF62702" s="1"/>
      <c r="AG62702" s="1"/>
    </row>
    <row r="62703" spans="32:33" x14ac:dyDescent="0.25">
      <c r="AF62703" s="1"/>
      <c r="AG62703" s="1"/>
    </row>
    <row r="62704" spans="32:33" x14ac:dyDescent="0.25">
      <c r="AF62704" s="1"/>
      <c r="AG62704" s="1"/>
    </row>
    <row r="62705" spans="32:33" x14ac:dyDescent="0.25">
      <c r="AF62705" s="1"/>
      <c r="AG62705" s="1"/>
    </row>
    <row r="62706" spans="32:33" x14ac:dyDescent="0.25">
      <c r="AF62706" s="1"/>
      <c r="AG62706" s="1"/>
    </row>
    <row r="62707" spans="32:33" x14ac:dyDescent="0.25">
      <c r="AF62707" s="1"/>
      <c r="AG62707" s="1"/>
    </row>
    <row r="62708" spans="32:33" x14ac:dyDescent="0.25">
      <c r="AF62708" s="1"/>
      <c r="AG62708" s="1"/>
    </row>
    <row r="62709" spans="32:33" x14ac:dyDescent="0.25">
      <c r="AF62709" s="1"/>
      <c r="AG62709" s="1"/>
    </row>
    <row r="62710" spans="32:33" x14ac:dyDescent="0.25">
      <c r="AF62710" s="1"/>
      <c r="AG62710" s="1"/>
    </row>
    <row r="62711" spans="32:33" x14ac:dyDescent="0.25">
      <c r="AF62711" s="1"/>
      <c r="AG62711" s="1"/>
    </row>
    <row r="62712" spans="32:33" x14ac:dyDescent="0.25">
      <c r="AF62712" s="1"/>
      <c r="AG62712" s="1"/>
    </row>
    <row r="62713" spans="32:33" x14ac:dyDescent="0.25">
      <c r="AF62713" s="1"/>
      <c r="AG62713" s="1"/>
    </row>
    <row r="62714" spans="32:33" x14ac:dyDescent="0.25">
      <c r="AF62714" s="1"/>
      <c r="AG62714" s="1"/>
    </row>
    <row r="62715" spans="32:33" x14ac:dyDescent="0.25">
      <c r="AF62715" s="1"/>
      <c r="AG62715" s="1"/>
    </row>
    <row r="62716" spans="32:33" x14ac:dyDescent="0.25">
      <c r="AF62716" s="1"/>
      <c r="AG62716" s="1"/>
    </row>
    <row r="62717" spans="32:33" x14ac:dyDescent="0.25">
      <c r="AF62717" s="1"/>
      <c r="AG62717" s="1"/>
    </row>
    <row r="62718" spans="32:33" x14ac:dyDescent="0.25">
      <c r="AF62718" s="1"/>
      <c r="AG62718" s="1"/>
    </row>
    <row r="62719" spans="32:33" x14ac:dyDescent="0.25">
      <c r="AF62719" s="1"/>
      <c r="AG62719" s="1"/>
    </row>
    <row r="62720" spans="32:33" x14ac:dyDescent="0.25">
      <c r="AF62720" s="1"/>
      <c r="AG62720" s="1"/>
    </row>
    <row r="62721" spans="32:33" x14ac:dyDescent="0.25">
      <c r="AF62721" s="1"/>
      <c r="AG62721" s="1"/>
    </row>
    <row r="62722" spans="32:33" x14ac:dyDescent="0.25">
      <c r="AF62722" s="1"/>
      <c r="AG62722" s="1"/>
    </row>
    <row r="62723" spans="32:33" x14ac:dyDescent="0.25">
      <c r="AF62723" s="1"/>
      <c r="AG62723" s="1"/>
    </row>
    <row r="62724" spans="32:33" x14ac:dyDescent="0.25">
      <c r="AF62724" s="1"/>
      <c r="AG62724" s="1"/>
    </row>
    <row r="62725" spans="32:33" x14ac:dyDescent="0.25">
      <c r="AF62725" s="1"/>
      <c r="AG62725" s="1"/>
    </row>
    <row r="62726" spans="32:33" x14ac:dyDescent="0.25">
      <c r="AF62726" s="1"/>
      <c r="AG62726" s="1"/>
    </row>
    <row r="62727" spans="32:33" x14ac:dyDescent="0.25">
      <c r="AF62727" s="1"/>
      <c r="AG62727" s="1"/>
    </row>
    <row r="62728" spans="32:33" x14ac:dyDescent="0.25">
      <c r="AF62728" s="1"/>
      <c r="AG62728" s="1"/>
    </row>
    <row r="62729" spans="32:33" x14ac:dyDescent="0.25">
      <c r="AF62729" s="1"/>
      <c r="AG62729" s="1"/>
    </row>
    <row r="62730" spans="32:33" x14ac:dyDescent="0.25">
      <c r="AF62730" s="1"/>
      <c r="AG62730" s="1"/>
    </row>
    <row r="62731" spans="32:33" x14ac:dyDescent="0.25">
      <c r="AF62731" s="1"/>
      <c r="AG62731" s="1"/>
    </row>
    <row r="62732" spans="32:33" x14ac:dyDescent="0.25">
      <c r="AF62732" s="1"/>
      <c r="AG62732" s="1"/>
    </row>
    <row r="62733" spans="32:33" x14ac:dyDescent="0.25">
      <c r="AF62733" s="1"/>
      <c r="AG62733" s="1"/>
    </row>
    <row r="62734" spans="32:33" x14ac:dyDescent="0.25">
      <c r="AF62734" s="1"/>
      <c r="AG62734" s="1"/>
    </row>
    <row r="62735" spans="32:33" x14ac:dyDescent="0.25">
      <c r="AF62735" s="1"/>
      <c r="AG62735" s="1"/>
    </row>
    <row r="62736" spans="32:33" x14ac:dyDescent="0.25">
      <c r="AF62736" s="1"/>
      <c r="AG62736" s="1"/>
    </row>
    <row r="62737" spans="32:33" x14ac:dyDescent="0.25">
      <c r="AF62737" s="1"/>
      <c r="AG62737" s="1"/>
    </row>
    <row r="62738" spans="32:33" x14ac:dyDescent="0.25">
      <c r="AF62738" s="1"/>
      <c r="AG62738" s="1"/>
    </row>
    <row r="62739" spans="32:33" x14ac:dyDescent="0.25">
      <c r="AF62739" s="1"/>
      <c r="AG62739" s="1"/>
    </row>
    <row r="62740" spans="32:33" x14ac:dyDescent="0.25">
      <c r="AF62740" s="1"/>
      <c r="AG62740" s="1"/>
    </row>
    <row r="62741" spans="32:33" x14ac:dyDescent="0.25">
      <c r="AF62741" s="1"/>
      <c r="AG62741" s="1"/>
    </row>
    <row r="62742" spans="32:33" x14ac:dyDescent="0.25">
      <c r="AF62742" s="1"/>
      <c r="AG62742" s="1"/>
    </row>
    <row r="62743" spans="32:33" x14ac:dyDescent="0.25">
      <c r="AF62743" s="1"/>
      <c r="AG62743" s="1"/>
    </row>
    <row r="62744" spans="32:33" x14ac:dyDescent="0.25">
      <c r="AF62744" s="1"/>
      <c r="AG62744" s="1"/>
    </row>
    <row r="62745" spans="32:33" x14ac:dyDescent="0.25">
      <c r="AF62745" s="1"/>
      <c r="AG62745" s="1"/>
    </row>
    <row r="62746" spans="32:33" x14ac:dyDescent="0.25">
      <c r="AF62746" s="1"/>
      <c r="AG62746" s="1"/>
    </row>
    <row r="62747" spans="32:33" x14ac:dyDescent="0.25">
      <c r="AF62747" s="1"/>
      <c r="AG62747" s="1"/>
    </row>
    <row r="62748" spans="32:33" x14ac:dyDescent="0.25">
      <c r="AF62748" s="1"/>
      <c r="AG62748" s="1"/>
    </row>
    <row r="62749" spans="32:33" x14ac:dyDescent="0.25">
      <c r="AF62749" s="1"/>
      <c r="AG62749" s="1"/>
    </row>
    <row r="62750" spans="32:33" x14ac:dyDescent="0.25">
      <c r="AF62750" s="1"/>
      <c r="AG62750" s="1"/>
    </row>
    <row r="62751" spans="32:33" x14ac:dyDescent="0.25">
      <c r="AF62751" s="1"/>
      <c r="AG62751" s="1"/>
    </row>
    <row r="62752" spans="32:33" x14ac:dyDescent="0.25">
      <c r="AF62752" s="1"/>
      <c r="AG62752" s="1"/>
    </row>
    <row r="62753" spans="32:33" x14ac:dyDescent="0.25">
      <c r="AF62753" s="1"/>
      <c r="AG62753" s="1"/>
    </row>
    <row r="62754" spans="32:33" x14ac:dyDescent="0.25">
      <c r="AF62754" s="1"/>
      <c r="AG62754" s="1"/>
    </row>
    <row r="62755" spans="32:33" x14ac:dyDescent="0.25">
      <c r="AF62755" s="1"/>
      <c r="AG62755" s="1"/>
    </row>
    <row r="62756" spans="32:33" x14ac:dyDescent="0.25">
      <c r="AF62756" s="1"/>
      <c r="AG62756" s="1"/>
    </row>
    <row r="62757" spans="32:33" x14ac:dyDescent="0.25">
      <c r="AF62757" s="1"/>
      <c r="AG62757" s="1"/>
    </row>
    <row r="62758" spans="32:33" x14ac:dyDescent="0.25">
      <c r="AF62758" s="1"/>
      <c r="AG62758" s="1"/>
    </row>
    <row r="62759" spans="32:33" x14ac:dyDescent="0.25">
      <c r="AF62759" s="1"/>
      <c r="AG62759" s="1"/>
    </row>
    <row r="62760" spans="32:33" x14ac:dyDescent="0.25">
      <c r="AF62760" s="1"/>
      <c r="AG62760" s="1"/>
    </row>
    <row r="62761" spans="32:33" x14ac:dyDescent="0.25">
      <c r="AF62761" s="1"/>
      <c r="AG62761" s="1"/>
    </row>
    <row r="62762" spans="32:33" x14ac:dyDescent="0.25">
      <c r="AF62762" s="1"/>
      <c r="AG62762" s="1"/>
    </row>
    <row r="62763" spans="32:33" x14ac:dyDescent="0.25">
      <c r="AF62763" s="1"/>
      <c r="AG62763" s="1"/>
    </row>
    <row r="62764" spans="32:33" x14ac:dyDescent="0.25">
      <c r="AF62764" s="1"/>
      <c r="AG62764" s="1"/>
    </row>
    <row r="62765" spans="32:33" x14ac:dyDescent="0.25">
      <c r="AF62765" s="1"/>
      <c r="AG62765" s="1"/>
    </row>
    <row r="62766" spans="32:33" x14ac:dyDescent="0.25">
      <c r="AF62766" s="1"/>
      <c r="AG62766" s="1"/>
    </row>
    <row r="62767" spans="32:33" x14ac:dyDescent="0.25">
      <c r="AF62767" s="1"/>
      <c r="AG62767" s="1"/>
    </row>
    <row r="62768" spans="32:33" x14ac:dyDescent="0.25">
      <c r="AF62768" s="1"/>
      <c r="AG62768" s="1"/>
    </row>
    <row r="62769" spans="32:33" x14ac:dyDescent="0.25">
      <c r="AF62769" s="1"/>
      <c r="AG62769" s="1"/>
    </row>
    <row r="62770" spans="32:33" x14ac:dyDescent="0.25">
      <c r="AF62770" s="1"/>
      <c r="AG62770" s="1"/>
    </row>
    <row r="62771" spans="32:33" x14ac:dyDescent="0.25">
      <c r="AF62771" s="1"/>
      <c r="AG62771" s="1"/>
    </row>
    <row r="62772" spans="32:33" x14ac:dyDescent="0.25">
      <c r="AF62772" s="1"/>
      <c r="AG62772" s="1"/>
    </row>
    <row r="62773" spans="32:33" x14ac:dyDescent="0.25">
      <c r="AF62773" s="1"/>
      <c r="AG62773" s="1"/>
    </row>
    <row r="62774" spans="32:33" x14ac:dyDescent="0.25">
      <c r="AF62774" s="1"/>
      <c r="AG62774" s="1"/>
    </row>
    <row r="62775" spans="32:33" x14ac:dyDescent="0.25">
      <c r="AF62775" s="1"/>
      <c r="AG62775" s="1"/>
    </row>
    <row r="62776" spans="32:33" x14ac:dyDescent="0.25">
      <c r="AF62776" s="1"/>
      <c r="AG62776" s="1"/>
    </row>
    <row r="62777" spans="32:33" x14ac:dyDescent="0.25">
      <c r="AF62777" s="1"/>
      <c r="AG62777" s="1"/>
    </row>
    <row r="62778" spans="32:33" x14ac:dyDescent="0.25">
      <c r="AF62778" s="1"/>
      <c r="AG62778" s="1"/>
    </row>
    <row r="62779" spans="32:33" x14ac:dyDescent="0.25">
      <c r="AF62779" s="1"/>
      <c r="AG62779" s="1"/>
    </row>
    <row r="62780" spans="32:33" x14ac:dyDescent="0.25">
      <c r="AF62780" s="1"/>
      <c r="AG62780" s="1"/>
    </row>
    <row r="62781" spans="32:33" x14ac:dyDescent="0.25">
      <c r="AF62781" s="1"/>
      <c r="AG62781" s="1"/>
    </row>
    <row r="62782" spans="32:33" x14ac:dyDescent="0.25">
      <c r="AF62782" s="1"/>
      <c r="AG62782" s="1"/>
    </row>
    <row r="62783" spans="32:33" x14ac:dyDescent="0.25">
      <c r="AF62783" s="1"/>
      <c r="AG62783" s="1"/>
    </row>
    <row r="62784" spans="32:33" x14ac:dyDescent="0.25">
      <c r="AF62784" s="1"/>
      <c r="AG62784" s="1"/>
    </row>
    <row r="62785" spans="32:33" x14ac:dyDescent="0.25">
      <c r="AF62785" s="1"/>
      <c r="AG62785" s="1"/>
    </row>
    <row r="62786" spans="32:33" x14ac:dyDescent="0.25">
      <c r="AF62786" s="1"/>
      <c r="AG62786" s="1"/>
    </row>
    <row r="62787" spans="32:33" x14ac:dyDescent="0.25">
      <c r="AF62787" s="1"/>
      <c r="AG62787" s="1"/>
    </row>
    <row r="62788" spans="32:33" x14ac:dyDescent="0.25">
      <c r="AF62788" s="1"/>
      <c r="AG62788" s="1"/>
    </row>
    <row r="62789" spans="32:33" x14ac:dyDescent="0.25">
      <c r="AF62789" s="1"/>
      <c r="AG62789" s="1"/>
    </row>
    <row r="62790" spans="32:33" x14ac:dyDescent="0.25">
      <c r="AF62790" s="1"/>
      <c r="AG62790" s="1"/>
    </row>
    <row r="62791" spans="32:33" x14ac:dyDescent="0.25">
      <c r="AF62791" s="1"/>
      <c r="AG62791" s="1"/>
    </row>
    <row r="62792" spans="32:33" x14ac:dyDescent="0.25">
      <c r="AF62792" s="1"/>
      <c r="AG62792" s="1"/>
    </row>
    <row r="62793" spans="32:33" x14ac:dyDescent="0.25">
      <c r="AF62793" s="1"/>
      <c r="AG62793" s="1"/>
    </row>
    <row r="62794" spans="32:33" x14ac:dyDescent="0.25">
      <c r="AF62794" s="1"/>
      <c r="AG62794" s="1"/>
    </row>
    <row r="62795" spans="32:33" x14ac:dyDescent="0.25">
      <c r="AF62795" s="1"/>
      <c r="AG62795" s="1"/>
    </row>
    <row r="62796" spans="32:33" x14ac:dyDescent="0.25">
      <c r="AF62796" s="1"/>
      <c r="AG62796" s="1"/>
    </row>
    <row r="62797" spans="32:33" x14ac:dyDescent="0.25">
      <c r="AF62797" s="1"/>
      <c r="AG62797" s="1"/>
    </row>
    <row r="62798" spans="32:33" x14ac:dyDescent="0.25">
      <c r="AF62798" s="1"/>
      <c r="AG62798" s="1"/>
    </row>
    <row r="62799" spans="32:33" x14ac:dyDescent="0.25">
      <c r="AF62799" s="1"/>
      <c r="AG62799" s="1"/>
    </row>
    <row r="62800" spans="32:33" x14ac:dyDescent="0.25">
      <c r="AF62800" s="1"/>
      <c r="AG62800" s="1"/>
    </row>
    <row r="62801" spans="32:33" x14ac:dyDescent="0.25">
      <c r="AF62801" s="1"/>
      <c r="AG62801" s="1"/>
    </row>
    <row r="62802" spans="32:33" x14ac:dyDescent="0.25">
      <c r="AF62802" s="1"/>
      <c r="AG62802" s="1"/>
    </row>
    <row r="62803" spans="32:33" x14ac:dyDescent="0.25">
      <c r="AF62803" s="1"/>
      <c r="AG62803" s="1"/>
    </row>
    <row r="62804" spans="32:33" x14ac:dyDescent="0.25">
      <c r="AF62804" s="1"/>
      <c r="AG62804" s="1"/>
    </row>
    <row r="62805" spans="32:33" x14ac:dyDescent="0.25">
      <c r="AF62805" s="1"/>
      <c r="AG62805" s="1"/>
    </row>
    <row r="62806" spans="32:33" x14ac:dyDescent="0.25">
      <c r="AF62806" s="1"/>
      <c r="AG62806" s="1"/>
    </row>
    <row r="62807" spans="32:33" x14ac:dyDescent="0.25">
      <c r="AF62807" s="1"/>
      <c r="AG62807" s="1"/>
    </row>
    <row r="62808" spans="32:33" x14ac:dyDescent="0.25">
      <c r="AF62808" s="1"/>
      <c r="AG62808" s="1"/>
    </row>
    <row r="62809" spans="32:33" x14ac:dyDescent="0.25">
      <c r="AF62809" s="1"/>
      <c r="AG62809" s="1"/>
    </row>
    <row r="62810" spans="32:33" x14ac:dyDescent="0.25">
      <c r="AF62810" s="1"/>
      <c r="AG62810" s="1"/>
    </row>
    <row r="62811" spans="32:33" x14ac:dyDescent="0.25">
      <c r="AF62811" s="1"/>
      <c r="AG62811" s="1"/>
    </row>
    <row r="62812" spans="32:33" x14ac:dyDescent="0.25">
      <c r="AF62812" s="1"/>
      <c r="AG62812" s="1"/>
    </row>
    <row r="62813" spans="32:33" x14ac:dyDescent="0.25">
      <c r="AF62813" s="1"/>
      <c r="AG62813" s="1"/>
    </row>
    <row r="62814" spans="32:33" x14ac:dyDescent="0.25">
      <c r="AF62814" s="1"/>
      <c r="AG62814" s="1"/>
    </row>
    <row r="62815" spans="32:33" x14ac:dyDescent="0.25">
      <c r="AF62815" s="1"/>
      <c r="AG62815" s="1"/>
    </row>
    <row r="62816" spans="32:33" x14ac:dyDescent="0.25">
      <c r="AF62816" s="1"/>
      <c r="AG62816" s="1"/>
    </row>
    <row r="62817" spans="32:33" x14ac:dyDescent="0.25">
      <c r="AF62817" s="1"/>
      <c r="AG62817" s="1"/>
    </row>
    <row r="62818" spans="32:33" x14ac:dyDescent="0.25">
      <c r="AF62818" s="1"/>
      <c r="AG62818" s="1"/>
    </row>
    <row r="62819" spans="32:33" x14ac:dyDescent="0.25">
      <c r="AF62819" s="1"/>
      <c r="AG62819" s="1"/>
    </row>
    <row r="62820" spans="32:33" x14ac:dyDescent="0.25">
      <c r="AF62820" s="1"/>
      <c r="AG62820" s="1"/>
    </row>
    <row r="62821" spans="32:33" x14ac:dyDescent="0.25">
      <c r="AF62821" s="1"/>
      <c r="AG62821" s="1"/>
    </row>
    <row r="62822" spans="32:33" x14ac:dyDescent="0.25">
      <c r="AF62822" s="1"/>
      <c r="AG62822" s="1"/>
    </row>
    <row r="62823" spans="32:33" x14ac:dyDescent="0.25">
      <c r="AF62823" s="1"/>
      <c r="AG62823" s="1"/>
    </row>
    <row r="62824" spans="32:33" x14ac:dyDescent="0.25">
      <c r="AF62824" s="1"/>
      <c r="AG62824" s="1"/>
    </row>
    <row r="62825" spans="32:33" x14ac:dyDescent="0.25">
      <c r="AF62825" s="1"/>
      <c r="AG62825" s="1"/>
    </row>
    <row r="62826" spans="32:33" x14ac:dyDescent="0.25">
      <c r="AF62826" s="1"/>
      <c r="AG62826" s="1"/>
    </row>
    <row r="62827" spans="32:33" x14ac:dyDescent="0.25">
      <c r="AF62827" s="1"/>
      <c r="AG62827" s="1"/>
    </row>
    <row r="62828" spans="32:33" x14ac:dyDescent="0.25">
      <c r="AF62828" s="1"/>
      <c r="AG62828" s="1"/>
    </row>
    <row r="62829" spans="32:33" x14ac:dyDescent="0.25">
      <c r="AF62829" s="1"/>
      <c r="AG62829" s="1"/>
    </row>
    <row r="62830" spans="32:33" x14ac:dyDescent="0.25">
      <c r="AF62830" s="1"/>
      <c r="AG62830" s="1"/>
    </row>
    <row r="62831" spans="32:33" x14ac:dyDescent="0.25">
      <c r="AF62831" s="1"/>
      <c r="AG62831" s="1"/>
    </row>
    <row r="62832" spans="32:33" x14ac:dyDescent="0.25">
      <c r="AF62832" s="1"/>
      <c r="AG62832" s="1"/>
    </row>
    <row r="62833" spans="32:33" x14ac:dyDescent="0.25">
      <c r="AF62833" s="1"/>
      <c r="AG62833" s="1"/>
    </row>
    <row r="62834" spans="32:33" x14ac:dyDescent="0.25">
      <c r="AF62834" s="1"/>
      <c r="AG62834" s="1"/>
    </row>
    <row r="62835" spans="32:33" x14ac:dyDescent="0.25">
      <c r="AF62835" s="1"/>
      <c r="AG62835" s="1"/>
    </row>
    <row r="62836" spans="32:33" x14ac:dyDescent="0.25">
      <c r="AF62836" s="1"/>
      <c r="AG62836" s="1"/>
    </row>
    <row r="62837" spans="32:33" x14ac:dyDescent="0.25">
      <c r="AF62837" s="1"/>
      <c r="AG62837" s="1"/>
    </row>
    <row r="62838" spans="32:33" x14ac:dyDescent="0.25">
      <c r="AF62838" s="1"/>
      <c r="AG62838" s="1"/>
    </row>
    <row r="62839" spans="32:33" x14ac:dyDescent="0.25">
      <c r="AF62839" s="1"/>
      <c r="AG62839" s="1"/>
    </row>
    <row r="62840" spans="32:33" x14ac:dyDescent="0.25">
      <c r="AF62840" s="1"/>
      <c r="AG62840" s="1"/>
    </row>
    <row r="62841" spans="32:33" x14ac:dyDescent="0.25">
      <c r="AF62841" s="1"/>
      <c r="AG62841" s="1"/>
    </row>
    <row r="62842" spans="32:33" x14ac:dyDescent="0.25">
      <c r="AF62842" s="1"/>
      <c r="AG62842" s="1"/>
    </row>
    <row r="62843" spans="32:33" x14ac:dyDescent="0.25">
      <c r="AF62843" s="1"/>
      <c r="AG62843" s="1"/>
    </row>
    <row r="62844" spans="32:33" x14ac:dyDescent="0.25">
      <c r="AF62844" s="1"/>
      <c r="AG62844" s="1"/>
    </row>
    <row r="62845" spans="32:33" x14ac:dyDescent="0.25">
      <c r="AF62845" s="1"/>
      <c r="AG62845" s="1"/>
    </row>
    <row r="62846" spans="32:33" x14ac:dyDescent="0.25">
      <c r="AF62846" s="1"/>
      <c r="AG62846" s="1"/>
    </row>
    <row r="62847" spans="32:33" x14ac:dyDescent="0.25">
      <c r="AF62847" s="1"/>
      <c r="AG62847" s="1"/>
    </row>
    <row r="62848" spans="32:33" x14ac:dyDescent="0.25">
      <c r="AF62848" s="1"/>
      <c r="AG62848" s="1"/>
    </row>
    <row r="62849" spans="32:33" x14ac:dyDescent="0.25">
      <c r="AF62849" s="1"/>
      <c r="AG62849" s="1"/>
    </row>
    <row r="62850" spans="32:33" x14ac:dyDescent="0.25">
      <c r="AF62850" s="1"/>
      <c r="AG62850" s="1"/>
    </row>
    <row r="62851" spans="32:33" x14ac:dyDescent="0.25">
      <c r="AF62851" s="1"/>
      <c r="AG62851" s="1"/>
    </row>
    <row r="62852" spans="32:33" x14ac:dyDescent="0.25">
      <c r="AF62852" s="1"/>
      <c r="AG62852" s="1"/>
    </row>
    <row r="62853" spans="32:33" x14ac:dyDescent="0.25">
      <c r="AF62853" s="1"/>
      <c r="AG62853" s="1"/>
    </row>
    <row r="62854" spans="32:33" x14ac:dyDescent="0.25">
      <c r="AF62854" s="1"/>
      <c r="AG62854" s="1"/>
    </row>
    <row r="62855" spans="32:33" x14ac:dyDescent="0.25">
      <c r="AF62855" s="1"/>
      <c r="AG62855" s="1"/>
    </row>
    <row r="62856" spans="32:33" x14ac:dyDescent="0.25">
      <c r="AF62856" s="1"/>
      <c r="AG62856" s="1"/>
    </row>
    <row r="62857" spans="32:33" x14ac:dyDescent="0.25">
      <c r="AF62857" s="1"/>
      <c r="AG62857" s="1"/>
    </row>
    <row r="62858" spans="32:33" x14ac:dyDescent="0.25">
      <c r="AF62858" s="1"/>
      <c r="AG62858" s="1"/>
    </row>
    <row r="62859" spans="32:33" x14ac:dyDescent="0.25">
      <c r="AF62859" s="1"/>
      <c r="AG62859" s="1"/>
    </row>
    <row r="62860" spans="32:33" x14ac:dyDescent="0.25">
      <c r="AF62860" s="1"/>
      <c r="AG62860" s="1"/>
    </row>
    <row r="62861" spans="32:33" x14ac:dyDescent="0.25">
      <c r="AF62861" s="1"/>
      <c r="AG62861" s="1"/>
    </row>
    <row r="62862" spans="32:33" x14ac:dyDescent="0.25">
      <c r="AF62862" s="1"/>
      <c r="AG62862" s="1"/>
    </row>
    <row r="62863" spans="32:33" x14ac:dyDescent="0.25">
      <c r="AF62863" s="1"/>
      <c r="AG62863" s="1"/>
    </row>
    <row r="62864" spans="32:33" x14ac:dyDescent="0.25">
      <c r="AF62864" s="1"/>
      <c r="AG62864" s="1"/>
    </row>
    <row r="62865" spans="32:33" x14ac:dyDescent="0.25">
      <c r="AF62865" s="1"/>
      <c r="AG62865" s="1"/>
    </row>
    <row r="62866" spans="32:33" x14ac:dyDescent="0.25">
      <c r="AF62866" s="1"/>
      <c r="AG62866" s="1"/>
    </row>
    <row r="62867" spans="32:33" x14ac:dyDescent="0.25">
      <c r="AF62867" s="1"/>
      <c r="AG62867" s="1"/>
    </row>
    <row r="62868" spans="32:33" x14ac:dyDescent="0.25">
      <c r="AF62868" s="1"/>
      <c r="AG62868" s="1"/>
    </row>
    <row r="62869" spans="32:33" x14ac:dyDescent="0.25">
      <c r="AF62869" s="1"/>
      <c r="AG62869" s="1"/>
    </row>
    <row r="62870" spans="32:33" x14ac:dyDescent="0.25">
      <c r="AF62870" s="1"/>
      <c r="AG62870" s="1"/>
    </row>
    <row r="62871" spans="32:33" x14ac:dyDescent="0.25">
      <c r="AF62871" s="1"/>
      <c r="AG62871" s="1"/>
    </row>
    <row r="62872" spans="32:33" x14ac:dyDescent="0.25">
      <c r="AF62872" s="1"/>
      <c r="AG62872" s="1"/>
    </row>
    <row r="62873" spans="32:33" x14ac:dyDescent="0.25">
      <c r="AF62873" s="1"/>
      <c r="AG62873" s="1"/>
    </row>
    <row r="62874" spans="32:33" x14ac:dyDescent="0.25">
      <c r="AF62874" s="1"/>
      <c r="AG62874" s="1"/>
    </row>
    <row r="62875" spans="32:33" x14ac:dyDescent="0.25">
      <c r="AF62875" s="1"/>
      <c r="AG62875" s="1"/>
    </row>
    <row r="62876" spans="32:33" x14ac:dyDescent="0.25">
      <c r="AF62876" s="1"/>
      <c r="AG62876" s="1"/>
    </row>
    <row r="62877" spans="32:33" x14ac:dyDescent="0.25">
      <c r="AF62877" s="1"/>
      <c r="AG62877" s="1"/>
    </row>
    <row r="62878" spans="32:33" x14ac:dyDescent="0.25">
      <c r="AF62878" s="1"/>
      <c r="AG62878" s="1"/>
    </row>
    <row r="62879" spans="32:33" x14ac:dyDescent="0.25">
      <c r="AF62879" s="1"/>
      <c r="AG62879" s="1"/>
    </row>
    <row r="62880" spans="32:33" x14ac:dyDescent="0.25">
      <c r="AF62880" s="1"/>
      <c r="AG62880" s="1"/>
    </row>
    <row r="62881" spans="32:33" x14ac:dyDescent="0.25">
      <c r="AF62881" s="1"/>
      <c r="AG62881" s="1"/>
    </row>
    <row r="62882" spans="32:33" x14ac:dyDescent="0.25">
      <c r="AF62882" s="1"/>
      <c r="AG62882" s="1"/>
    </row>
    <row r="62883" spans="32:33" x14ac:dyDescent="0.25">
      <c r="AF62883" s="1"/>
      <c r="AG62883" s="1"/>
    </row>
    <row r="62884" spans="32:33" x14ac:dyDescent="0.25">
      <c r="AF62884" s="1"/>
      <c r="AG62884" s="1"/>
    </row>
    <row r="62885" spans="32:33" x14ac:dyDescent="0.25">
      <c r="AF62885" s="1"/>
      <c r="AG62885" s="1"/>
    </row>
    <row r="62886" spans="32:33" x14ac:dyDescent="0.25">
      <c r="AF62886" s="1"/>
      <c r="AG62886" s="1"/>
    </row>
    <row r="62887" spans="32:33" x14ac:dyDescent="0.25">
      <c r="AF62887" s="1"/>
      <c r="AG62887" s="1"/>
    </row>
    <row r="62888" spans="32:33" x14ac:dyDescent="0.25">
      <c r="AF62888" s="1"/>
      <c r="AG62888" s="1"/>
    </row>
    <row r="62889" spans="32:33" x14ac:dyDescent="0.25">
      <c r="AF62889" s="1"/>
      <c r="AG62889" s="1"/>
    </row>
    <row r="62890" spans="32:33" x14ac:dyDescent="0.25">
      <c r="AF62890" s="1"/>
      <c r="AG62890" s="1"/>
    </row>
    <row r="62891" spans="32:33" x14ac:dyDescent="0.25">
      <c r="AF62891" s="1"/>
      <c r="AG62891" s="1"/>
    </row>
    <row r="62892" spans="32:33" x14ac:dyDescent="0.25">
      <c r="AF62892" s="1"/>
      <c r="AG62892" s="1"/>
    </row>
    <row r="62893" spans="32:33" x14ac:dyDescent="0.25">
      <c r="AF62893" s="1"/>
      <c r="AG62893" s="1"/>
    </row>
    <row r="62894" spans="32:33" x14ac:dyDescent="0.25">
      <c r="AF62894" s="1"/>
      <c r="AG62894" s="1"/>
    </row>
    <row r="62895" spans="32:33" x14ac:dyDescent="0.25">
      <c r="AF62895" s="1"/>
      <c r="AG62895" s="1"/>
    </row>
    <row r="62896" spans="32:33" x14ac:dyDescent="0.25">
      <c r="AF62896" s="1"/>
      <c r="AG62896" s="1"/>
    </row>
    <row r="62897" spans="32:33" x14ac:dyDescent="0.25">
      <c r="AF62897" s="1"/>
      <c r="AG62897" s="1"/>
    </row>
    <row r="62898" spans="32:33" x14ac:dyDescent="0.25">
      <c r="AF62898" s="1"/>
      <c r="AG62898" s="1"/>
    </row>
    <row r="62899" spans="32:33" x14ac:dyDescent="0.25">
      <c r="AF62899" s="1"/>
      <c r="AG62899" s="1"/>
    </row>
    <row r="62900" spans="32:33" x14ac:dyDescent="0.25">
      <c r="AF62900" s="1"/>
      <c r="AG62900" s="1"/>
    </row>
    <row r="62901" spans="32:33" x14ac:dyDescent="0.25">
      <c r="AF62901" s="1"/>
      <c r="AG62901" s="1"/>
    </row>
    <row r="62902" spans="32:33" x14ac:dyDescent="0.25">
      <c r="AF62902" s="1"/>
      <c r="AG62902" s="1"/>
    </row>
    <row r="62903" spans="32:33" x14ac:dyDescent="0.25">
      <c r="AF62903" s="1"/>
      <c r="AG62903" s="1"/>
    </row>
    <row r="62904" spans="32:33" x14ac:dyDescent="0.25">
      <c r="AF62904" s="1"/>
      <c r="AG62904" s="1"/>
    </row>
    <row r="62905" spans="32:33" x14ac:dyDescent="0.25">
      <c r="AF62905" s="1"/>
      <c r="AG62905" s="1"/>
    </row>
    <row r="62906" spans="32:33" x14ac:dyDescent="0.25">
      <c r="AF62906" s="1"/>
      <c r="AG62906" s="1"/>
    </row>
    <row r="62907" spans="32:33" x14ac:dyDescent="0.25">
      <c r="AF62907" s="1"/>
      <c r="AG62907" s="1"/>
    </row>
    <row r="62908" spans="32:33" x14ac:dyDescent="0.25">
      <c r="AF62908" s="1"/>
      <c r="AG62908" s="1"/>
    </row>
    <row r="62909" spans="32:33" x14ac:dyDescent="0.25">
      <c r="AF62909" s="1"/>
      <c r="AG62909" s="1"/>
    </row>
    <row r="62910" spans="32:33" x14ac:dyDescent="0.25">
      <c r="AF62910" s="1"/>
      <c r="AG62910" s="1"/>
    </row>
    <row r="62911" spans="32:33" x14ac:dyDescent="0.25">
      <c r="AF62911" s="1"/>
      <c r="AG62911" s="1"/>
    </row>
    <row r="62912" spans="32:33" x14ac:dyDescent="0.25">
      <c r="AF62912" s="1"/>
      <c r="AG62912" s="1"/>
    </row>
    <row r="62913" spans="32:33" x14ac:dyDescent="0.25">
      <c r="AF62913" s="1"/>
      <c r="AG62913" s="1"/>
    </row>
    <row r="62914" spans="32:33" x14ac:dyDescent="0.25">
      <c r="AF62914" s="1"/>
      <c r="AG62914" s="1"/>
    </row>
    <row r="62915" spans="32:33" x14ac:dyDescent="0.25">
      <c r="AF62915" s="1"/>
      <c r="AG62915" s="1"/>
    </row>
    <row r="62916" spans="32:33" x14ac:dyDescent="0.25">
      <c r="AF62916" s="1"/>
      <c r="AG62916" s="1"/>
    </row>
    <row r="62917" spans="32:33" x14ac:dyDescent="0.25">
      <c r="AF62917" s="1"/>
      <c r="AG62917" s="1"/>
    </row>
    <row r="62918" spans="32:33" x14ac:dyDescent="0.25">
      <c r="AF62918" s="1"/>
      <c r="AG62918" s="1"/>
    </row>
    <row r="62919" spans="32:33" x14ac:dyDescent="0.25">
      <c r="AF62919" s="1"/>
      <c r="AG62919" s="1"/>
    </row>
    <row r="62920" spans="32:33" x14ac:dyDescent="0.25">
      <c r="AF62920" s="1"/>
      <c r="AG62920" s="1"/>
    </row>
    <row r="62921" spans="32:33" x14ac:dyDescent="0.25">
      <c r="AF62921" s="1"/>
      <c r="AG62921" s="1"/>
    </row>
    <row r="62922" spans="32:33" x14ac:dyDescent="0.25">
      <c r="AF62922" s="1"/>
      <c r="AG62922" s="1"/>
    </row>
    <row r="62923" spans="32:33" x14ac:dyDescent="0.25">
      <c r="AF62923" s="1"/>
      <c r="AG62923" s="1"/>
    </row>
    <row r="62924" spans="32:33" x14ac:dyDescent="0.25">
      <c r="AF62924" s="1"/>
      <c r="AG62924" s="1"/>
    </row>
    <row r="62925" spans="32:33" x14ac:dyDescent="0.25">
      <c r="AF62925" s="1"/>
      <c r="AG62925" s="1"/>
    </row>
    <row r="62926" spans="32:33" x14ac:dyDescent="0.25">
      <c r="AF62926" s="1"/>
      <c r="AG62926" s="1"/>
    </row>
    <row r="62927" spans="32:33" x14ac:dyDescent="0.25">
      <c r="AF62927" s="1"/>
      <c r="AG62927" s="1"/>
    </row>
    <row r="62928" spans="32:33" x14ac:dyDescent="0.25">
      <c r="AF62928" s="1"/>
      <c r="AG62928" s="1"/>
    </row>
    <row r="62929" spans="32:33" x14ac:dyDescent="0.25">
      <c r="AF62929" s="1"/>
      <c r="AG62929" s="1"/>
    </row>
    <row r="62930" spans="32:33" x14ac:dyDescent="0.25">
      <c r="AF62930" s="1"/>
      <c r="AG62930" s="1"/>
    </row>
    <row r="62931" spans="32:33" x14ac:dyDescent="0.25">
      <c r="AF62931" s="1"/>
      <c r="AG62931" s="1"/>
    </row>
    <row r="62932" spans="32:33" x14ac:dyDescent="0.25">
      <c r="AF62932" s="1"/>
      <c r="AG62932" s="1"/>
    </row>
    <row r="62933" spans="32:33" x14ac:dyDescent="0.25">
      <c r="AF62933" s="1"/>
      <c r="AG62933" s="1"/>
    </row>
    <row r="62934" spans="32:33" x14ac:dyDescent="0.25">
      <c r="AF62934" s="1"/>
      <c r="AG62934" s="1"/>
    </row>
    <row r="62935" spans="32:33" x14ac:dyDescent="0.25">
      <c r="AF62935" s="1"/>
      <c r="AG62935" s="1"/>
    </row>
    <row r="62936" spans="32:33" x14ac:dyDescent="0.25">
      <c r="AF62936" s="1"/>
      <c r="AG62936" s="1"/>
    </row>
    <row r="62937" spans="32:33" x14ac:dyDescent="0.25">
      <c r="AF62937" s="1"/>
      <c r="AG62937" s="1"/>
    </row>
    <row r="62938" spans="32:33" x14ac:dyDescent="0.25">
      <c r="AF62938" s="1"/>
      <c r="AG62938" s="1"/>
    </row>
    <row r="62939" spans="32:33" x14ac:dyDescent="0.25">
      <c r="AF62939" s="1"/>
      <c r="AG62939" s="1"/>
    </row>
    <row r="62940" spans="32:33" x14ac:dyDescent="0.25">
      <c r="AF62940" s="1"/>
      <c r="AG62940" s="1"/>
    </row>
    <row r="62941" spans="32:33" x14ac:dyDescent="0.25">
      <c r="AF62941" s="1"/>
      <c r="AG62941" s="1"/>
    </row>
    <row r="62942" spans="32:33" x14ac:dyDescent="0.25">
      <c r="AF62942" s="1"/>
      <c r="AG62942" s="1"/>
    </row>
    <row r="62943" spans="32:33" x14ac:dyDescent="0.25">
      <c r="AF62943" s="1"/>
      <c r="AG62943" s="1"/>
    </row>
    <row r="62944" spans="32:33" x14ac:dyDescent="0.25">
      <c r="AF62944" s="1"/>
      <c r="AG62944" s="1"/>
    </row>
    <row r="62945" spans="32:33" x14ac:dyDescent="0.25">
      <c r="AF62945" s="1"/>
      <c r="AG62945" s="1"/>
    </row>
    <row r="62946" spans="32:33" x14ac:dyDescent="0.25">
      <c r="AF62946" s="1"/>
      <c r="AG62946" s="1"/>
    </row>
    <row r="62947" spans="32:33" x14ac:dyDescent="0.25">
      <c r="AF62947" s="1"/>
      <c r="AG62947" s="1"/>
    </row>
    <row r="62948" spans="32:33" x14ac:dyDescent="0.25">
      <c r="AF62948" s="1"/>
      <c r="AG62948" s="1"/>
    </row>
    <row r="62949" spans="32:33" x14ac:dyDescent="0.25">
      <c r="AF62949" s="1"/>
      <c r="AG62949" s="1"/>
    </row>
    <row r="62950" spans="32:33" x14ac:dyDescent="0.25">
      <c r="AF62950" s="1"/>
      <c r="AG62950" s="1"/>
    </row>
    <row r="62951" spans="32:33" x14ac:dyDescent="0.25">
      <c r="AF62951" s="1"/>
      <c r="AG62951" s="1"/>
    </row>
    <row r="62952" spans="32:33" x14ac:dyDescent="0.25">
      <c r="AF62952" s="1"/>
      <c r="AG62952" s="1"/>
    </row>
    <row r="62953" spans="32:33" x14ac:dyDescent="0.25">
      <c r="AF62953" s="1"/>
      <c r="AG62953" s="1"/>
    </row>
    <row r="62954" spans="32:33" x14ac:dyDescent="0.25">
      <c r="AF62954" s="1"/>
      <c r="AG62954" s="1"/>
    </row>
    <row r="62955" spans="32:33" x14ac:dyDescent="0.25">
      <c r="AF62955" s="1"/>
      <c r="AG62955" s="1"/>
    </row>
    <row r="62956" spans="32:33" x14ac:dyDescent="0.25">
      <c r="AF62956" s="1"/>
      <c r="AG62956" s="1"/>
    </row>
    <row r="62957" spans="32:33" x14ac:dyDescent="0.25">
      <c r="AF62957" s="1"/>
      <c r="AG62957" s="1"/>
    </row>
    <row r="62958" spans="32:33" x14ac:dyDescent="0.25">
      <c r="AF62958" s="1"/>
      <c r="AG62958" s="1"/>
    </row>
    <row r="62959" spans="32:33" x14ac:dyDescent="0.25">
      <c r="AF62959" s="1"/>
      <c r="AG62959" s="1"/>
    </row>
    <row r="62960" spans="32:33" x14ac:dyDescent="0.25">
      <c r="AF62960" s="1"/>
      <c r="AG62960" s="1"/>
    </row>
    <row r="62961" spans="32:33" x14ac:dyDescent="0.25">
      <c r="AF62961" s="1"/>
      <c r="AG62961" s="1"/>
    </row>
    <row r="62962" spans="32:33" x14ac:dyDescent="0.25">
      <c r="AF62962" s="1"/>
      <c r="AG62962" s="1"/>
    </row>
    <row r="62963" spans="32:33" x14ac:dyDescent="0.25">
      <c r="AF62963" s="1"/>
      <c r="AG62963" s="1"/>
    </row>
    <row r="62964" spans="32:33" x14ac:dyDescent="0.25">
      <c r="AF62964" s="1"/>
      <c r="AG62964" s="1"/>
    </row>
    <row r="62965" spans="32:33" x14ac:dyDescent="0.25">
      <c r="AF62965" s="1"/>
      <c r="AG62965" s="1"/>
    </row>
    <row r="62966" spans="32:33" x14ac:dyDescent="0.25">
      <c r="AF62966" s="1"/>
      <c r="AG62966" s="1"/>
    </row>
    <row r="62967" spans="32:33" x14ac:dyDescent="0.25">
      <c r="AF62967" s="1"/>
      <c r="AG62967" s="1"/>
    </row>
    <row r="62968" spans="32:33" x14ac:dyDescent="0.25">
      <c r="AF62968" s="1"/>
      <c r="AG62968" s="1"/>
    </row>
    <row r="62969" spans="32:33" x14ac:dyDescent="0.25">
      <c r="AF62969" s="1"/>
      <c r="AG62969" s="1"/>
    </row>
    <row r="62970" spans="32:33" x14ac:dyDescent="0.25">
      <c r="AF62970" s="1"/>
      <c r="AG62970" s="1"/>
    </row>
    <row r="62971" spans="32:33" x14ac:dyDescent="0.25">
      <c r="AF62971" s="1"/>
      <c r="AG62971" s="1"/>
    </row>
    <row r="62972" spans="32:33" x14ac:dyDescent="0.25">
      <c r="AF62972" s="1"/>
      <c r="AG62972" s="1"/>
    </row>
    <row r="62973" spans="32:33" x14ac:dyDescent="0.25">
      <c r="AF62973" s="1"/>
      <c r="AG62973" s="1"/>
    </row>
    <row r="62974" spans="32:33" x14ac:dyDescent="0.25">
      <c r="AF62974" s="1"/>
      <c r="AG62974" s="1"/>
    </row>
    <row r="62975" spans="32:33" x14ac:dyDescent="0.25">
      <c r="AF62975" s="1"/>
      <c r="AG62975" s="1"/>
    </row>
    <row r="62976" spans="32:33" x14ac:dyDescent="0.25">
      <c r="AF62976" s="1"/>
      <c r="AG62976" s="1"/>
    </row>
    <row r="62977" spans="32:33" x14ac:dyDescent="0.25">
      <c r="AF62977" s="1"/>
      <c r="AG62977" s="1"/>
    </row>
    <row r="62978" spans="32:33" x14ac:dyDescent="0.25">
      <c r="AF62978" s="1"/>
      <c r="AG62978" s="1"/>
    </row>
    <row r="62979" spans="32:33" x14ac:dyDescent="0.25">
      <c r="AF62979" s="1"/>
      <c r="AG62979" s="1"/>
    </row>
    <row r="62980" spans="32:33" x14ac:dyDescent="0.25">
      <c r="AF62980" s="1"/>
      <c r="AG62980" s="1"/>
    </row>
    <row r="62981" spans="32:33" x14ac:dyDescent="0.25">
      <c r="AF62981" s="1"/>
      <c r="AG62981" s="1"/>
    </row>
    <row r="62982" spans="32:33" x14ac:dyDescent="0.25">
      <c r="AF62982" s="1"/>
      <c r="AG62982" s="1"/>
    </row>
    <row r="62983" spans="32:33" x14ac:dyDescent="0.25">
      <c r="AF62983" s="1"/>
      <c r="AG62983" s="1"/>
    </row>
    <row r="62984" spans="32:33" x14ac:dyDescent="0.25">
      <c r="AF62984" s="1"/>
      <c r="AG62984" s="1"/>
    </row>
    <row r="62985" spans="32:33" x14ac:dyDescent="0.25">
      <c r="AF62985" s="1"/>
      <c r="AG62985" s="1"/>
    </row>
    <row r="62986" spans="32:33" x14ac:dyDescent="0.25">
      <c r="AF62986" s="1"/>
      <c r="AG62986" s="1"/>
    </row>
    <row r="62987" spans="32:33" x14ac:dyDescent="0.25">
      <c r="AF62987" s="1"/>
      <c r="AG62987" s="1"/>
    </row>
    <row r="62988" spans="32:33" x14ac:dyDescent="0.25">
      <c r="AF62988" s="1"/>
      <c r="AG62988" s="1"/>
    </row>
    <row r="62989" spans="32:33" x14ac:dyDescent="0.25">
      <c r="AF62989" s="1"/>
      <c r="AG62989" s="1"/>
    </row>
    <row r="62990" spans="32:33" x14ac:dyDescent="0.25">
      <c r="AF62990" s="1"/>
      <c r="AG62990" s="1"/>
    </row>
    <row r="62991" spans="32:33" x14ac:dyDescent="0.25">
      <c r="AF62991" s="1"/>
      <c r="AG62991" s="1"/>
    </row>
    <row r="62992" spans="32:33" x14ac:dyDescent="0.25">
      <c r="AF62992" s="1"/>
      <c r="AG62992" s="1"/>
    </row>
    <row r="62993" spans="32:33" x14ac:dyDescent="0.25">
      <c r="AF62993" s="1"/>
      <c r="AG62993" s="1"/>
    </row>
    <row r="62994" spans="32:33" x14ac:dyDescent="0.25">
      <c r="AF62994" s="1"/>
      <c r="AG62994" s="1"/>
    </row>
    <row r="62995" spans="32:33" x14ac:dyDescent="0.25">
      <c r="AF62995" s="1"/>
      <c r="AG62995" s="1"/>
    </row>
    <row r="62996" spans="32:33" x14ac:dyDescent="0.25">
      <c r="AF62996" s="1"/>
      <c r="AG62996" s="1"/>
    </row>
    <row r="62997" spans="32:33" x14ac:dyDescent="0.25">
      <c r="AF62997" s="1"/>
      <c r="AG62997" s="1"/>
    </row>
    <row r="62998" spans="32:33" x14ac:dyDescent="0.25">
      <c r="AF62998" s="1"/>
      <c r="AG62998" s="1"/>
    </row>
    <row r="62999" spans="32:33" x14ac:dyDescent="0.25">
      <c r="AF62999" s="1"/>
      <c r="AG62999" s="1"/>
    </row>
    <row r="63000" spans="32:33" x14ac:dyDescent="0.25">
      <c r="AF63000" s="1"/>
      <c r="AG63000" s="1"/>
    </row>
    <row r="63001" spans="32:33" x14ac:dyDescent="0.25">
      <c r="AF63001" s="1"/>
      <c r="AG63001" s="1"/>
    </row>
    <row r="63002" spans="32:33" x14ac:dyDescent="0.25">
      <c r="AF63002" s="1"/>
      <c r="AG63002" s="1"/>
    </row>
    <row r="63003" spans="32:33" x14ac:dyDescent="0.25">
      <c r="AF63003" s="1"/>
      <c r="AG63003" s="1"/>
    </row>
    <row r="63004" spans="32:33" x14ac:dyDescent="0.25">
      <c r="AF63004" s="1"/>
      <c r="AG63004" s="1"/>
    </row>
    <row r="63005" spans="32:33" x14ac:dyDescent="0.25">
      <c r="AF63005" s="1"/>
      <c r="AG63005" s="1"/>
    </row>
    <row r="63006" spans="32:33" x14ac:dyDescent="0.25">
      <c r="AF63006" s="1"/>
      <c r="AG63006" s="1"/>
    </row>
    <row r="63007" spans="32:33" x14ac:dyDescent="0.25">
      <c r="AF63007" s="1"/>
      <c r="AG63007" s="1"/>
    </row>
    <row r="63008" spans="32:33" x14ac:dyDescent="0.25">
      <c r="AF63008" s="1"/>
      <c r="AG63008" s="1"/>
    </row>
    <row r="63009" spans="32:33" x14ac:dyDescent="0.25">
      <c r="AF63009" s="1"/>
      <c r="AG63009" s="1"/>
    </row>
    <row r="63010" spans="32:33" x14ac:dyDescent="0.25">
      <c r="AF63010" s="1"/>
      <c r="AG63010" s="1"/>
    </row>
    <row r="63011" spans="32:33" x14ac:dyDescent="0.25">
      <c r="AF63011" s="1"/>
      <c r="AG63011" s="1"/>
    </row>
    <row r="63012" spans="32:33" x14ac:dyDescent="0.25">
      <c r="AF63012" s="1"/>
      <c r="AG63012" s="1"/>
    </row>
    <row r="63013" spans="32:33" x14ac:dyDescent="0.25">
      <c r="AF63013" s="1"/>
      <c r="AG63013" s="1"/>
    </row>
    <row r="63014" spans="32:33" x14ac:dyDescent="0.25">
      <c r="AF63014" s="1"/>
      <c r="AG63014" s="1"/>
    </row>
    <row r="63015" spans="32:33" x14ac:dyDescent="0.25">
      <c r="AF63015" s="1"/>
      <c r="AG63015" s="1"/>
    </row>
    <row r="63016" spans="32:33" x14ac:dyDescent="0.25">
      <c r="AF63016" s="1"/>
      <c r="AG63016" s="1"/>
    </row>
    <row r="63017" spans="32:33" x14ac:dyDescent="0.25">
      <c r="AF63017" s="1"/>
      <c r="AG63017" s="1"/>
    </row>
    <row r="63018" spans="32:33" x14ac:dyDescent="0.25">
      <c r="AF63018" s="1"/>
      <c r="AG63018" s="1"/>
    </row>
    <row r="63019" spans="32:33" x14ac:dyDescent="0.25">
      <c r="AF63019" s="1"/>
      <c r="AG63019" s="1"/>
    </row>
    <row r="63020" spans="32:33" x14ac:dyDescent="0.25">
      <c r="AF63020" s="1"/>
      <c r="AG63020" s="1"/>
    </row>
    <row r="63021" spans="32:33" x14ac:dyDescent="0.25">
      <c r="AF63021" s="1"/>
      <c r="AG63021" s="1"/>
    </row>
    <row r="63022" spans="32:33" x14ac:dyDescent="0.25">
      <c r="AF63022" s="1"/>
      <c r="AG63022" s="1"/>
    </row>
    <row r="63023" spans="32:33" x14ac:dyDescent="0.25">
      <c r="AF63023" s="1"/>
      <c r="AG63023" s="1"/>
    </row>
    <row r="63024" spans="32:33" x14ac:dyDescent="0.25">
      <c r="AF63024" s="1"/>
      <c r="AG63024" s="1"/>
    </row>
    <row r="63025" spans="32:33" x14ac:dyDescent="0.25">
      <c r="AF63025" s="1"/>
      <c r="AG63025" s="1"/>
    </row>
    <row r="63026" spans="32:33" x14ac:dyDescent="0.25">
      <c r="AF63026" s="1"/>
      <c r="AG63026" s="1"/>
    </row>
    <row r="63027" spans="32:33" x14ac:dyDescent="0.25">
      <c r="AF63027" s="1"/>
      <c r="AG63027" s="1"/>
    </row>
    <row r="63028" spans="32:33" x14ac:dyDescent="0.25">
      <c r="AF63028" s="1"/>
      <c r="AG63028" s="1"/>
    </row>
    <row r="63029" spans="32:33" x14ac:dyDescent="0.25">
      <c r="AF63029" s="1"/>
      <c r="AG63029" s="1"/>
    </row>
    <row r="63030" spans="32:33" x14ac:dyDescent="0.25">
      <c r="AF63030" s="1"/>
      <c r="AG63030" s="1"/>
    </row>
    <row r="63031" spans="32:33" x14ac:dyDescent="0.25">
      <c r="AF63031" s="1"/>
      <c r="AG63031" s="1"/>
    </row>
    <row r="63032" spans="32:33" x14ac:dyDescent="0.25">
      <c r="AF63032" s="1"/>
      <c r="AG63032" s="1"/>
    </row>
    <row r="63033" spans="32:33" x14ac:dyDescent="0.25">
      <c r="AF63033" s="1"/>
      <c r="AG63033" s="1"/>
    </row>
    <row r="63034" spans="32:33" x14ac:dyDescent="0.25">
      <c r="AF63034" s="1"/>
      <c r="AG63034" s="1"/>
    </row>
    <row r="63035" spans="32:33" x14ac:dyDescent="0.25">
      <c r="AF63035" s="1"/>
      <c r="AG63035" s="1"/>
    </row>
    <row r="63036" spans="32:33" x14ac:dyDescent="0.25">
      <c r="AF63036" s="1"/>
      <c r="AG63036" s="1"/>
    </row>
    <row r="63037" spans="32:33" x14ac:dyDescent="0.25">
      <c r="AF63037" s="1"/>
      <c r="AG63037" s="1"/>
    </row>
    <row r="63038" spans="32:33" x14ac:dyDescent="0.25">
      <c r="AF63038" s="1"/>
      <c r="AG63038" s="1"/>
    </row>
    <row r="63039" spans="32:33" x14ac:dyDescent="0.25">
      <c r="AF63039" s="1"/>
      <c r="AG63039" s="1"/>
    </row>
    <row r="63040" spans="32:33" x14ac:dyDescent="0.25">
      <c r="AF63040" s="1"/>
      <c r="AG63040" s="1"/>
    </row>
    <row r="63041" spans="32:33" x14ac:dyDescent="0.25">
      <c r="AF63041" s="1"/>
      <c r="AG63041" s="1"/>
    </row>
    <row r="63042" spans="32:33" x14ac:dyDescent="0.25">
      <c r="AF63042" s="1"/>
      <c r="AG63042" s="1"/>
    </row>
    <row r="63043" spans="32:33" x14ac:dyDescent="0.25">
      <c r="AF63043" s="1"/>
      <c r="AG63043" s="1"/>
    </row>
    <row r="63044" spans="32:33" x14ac:dyDescent="0.25">
      <c r="AF63044" s="1"/>
      <c r="AG63044" s="1"/>
    </row>
    <row r="63045" spans="32:33" x14ac:dyDescent="0.25">
      <c r="AF63045" s="1"/>
      <c r="AG63045" s="1"/>
    </row>
    <row r="63046" spans="32:33" x14ac:dyDescent="0.25">
      <c r="AF63046" s="1"/>
      <c r="AG63046" s="1"/>
    </row>
    <row r="63047" spans="32:33" x14ac:dyDescent="0.25">
      <c r="AF63047" s="1"/>
      <c r="AG63047" s="1"/>
    </row>
    <row r="63048" spans="32:33" x14ac:dyDescent="0.25">
      <c r="AF63048" s="1"/>
      <c r="AG63048" s="1"/>
    </row>
    <row r="63049" spans="32:33" x14ac:dyDescent="0.25">
      <c r="AF63049" s="1"/>
      <c r="AG63049" s="1"/>
    </row>
    <row r="63050" spans="32:33" x14ac:dyDescent="0.25">
      <c r="AF63050" s="1"/>
      <c r="AG63050" s="1"/>
    </row>
    <row r="63051" spans="32:33" x14ac:dyDescent="0.25">
      <c r="AF63051" s="1"/>
      <c r="AG63051" s="1"/>
    </row>
    <row r="63052" spans="32:33" x14ac:dyDescent="0.25">
      <c r="AF63052" s="1"/>
      <c r="AG63052" s="1"/>
    </row>
    <row r="63053" spans="32:33" x14ac:dyDescent="0.25">
      <c r="AF63053" s="1"/>
      <c r="AG63053" s="1"/>
    </row>
    <row r="63054" spans="32:33" x14ac:dyDescent="0.25">
      <c r="AF63054" s="1"/>
      <c r="AG63054" s="1"/>
    </row>
    <row r="63055" spans="32:33" x14ac:dyDescent="0.25">
      <c r="AF63055" s="1"/>
      <c r="AG63055" s="1"/>
    </row>
    <row r="63056" spans="32:33" x14ac:dyDescent="0.25">
      <c r="AF63056" s="1"/>
      <c r="AG63056" s="1"/>
    </row>
    <row r="63057" spans="32:33" x14ac:dyDescent="0.25">
      <c r="AF63057" s="1"/>
      <c r="AG63057" s="1"/>
    </row>
    <row r="63058" spans="32:33" x14ac:dyDescent="0.25">
      <c r="AF63058" s="1"/>
      <c r="AG63058" s="1"/>
    </row>
    <row r="63059" spans="32:33" x14ac:dyDescent="0.25">
      <c r="AF63059" s="1"/>
      <c r="AG63059" s="1"/>
    </row>
    <row r="63060" spans="32:33" x14ac:dyDescent="0.25">
      <c r="AF63060" s="1"/>
      <c r="AG63060" s="1"/>
    </row>
    <row r="63061" spans="32:33" x14ac:dyDescent="0.25">
      <c r="AF63061" s="1"/>
      <c r="AG63061" s="1"/>
    </row>
    <row r="63062" spans="32:33" x14ac:dyDescent="0.25">
      <c r="AF63062" s="1"/>
      <c r="AG63062" s="1"/>
    </row>
    <row r="63063" spans="32:33" x14ac:dyDescent="0.25">
      <c r="AF63063" s="1"/>
      <c r="AG63063" s="1"/>
    </row>
    <row r="63064" spans="32:33" x14ac:dyDescent="0.25">
      <c r="AF63064" s="1"/>
      <c r="AG63064" s="1"/>
    </row>
    <row r="63065" spans="32:33" x14ac:dyDescent="0.25">
      <c r="AF63065" s="1"/>
      <c r="AG63065" s="1"/>
    </row>
    <row r="63066" spans="32:33" x14ac:dyDescent="0.25">
      <c r="AF63066" s="1"/>
      <c r="AG63066" s="1"/>
    </row>
    <row r="63067" spans="32:33" x14ac:dyDescent="0.25">
      <c r="AF63067" s="1"/>
      <c r="AG63067" s="1"/>
    </row>
    <row r="63068" spans="32:33" x14ac:dyDescent="0.25">
      <c r="AF63068" s="1"/>
      <c r="AG63068" s="1"/>
    </row>
    <row r="63069" spans="32:33" x14ac:dyDescent="0.25">
      <c r="AF63069" s="1"/>
      <c r="AG63069" s="1"/>
    </row>
    <row r="63070" spans="32:33" x14ac:dyDescent="0.25">
      <c r="AF63070" s="1"/>
      <c r="AG63070" s="1"/>
    </row>
    <row r="63071" spans="32:33" x14ac:dyDescent="0.25">
      <c r="AF63071" s="1"/>
      <c r="AG63071" s="1"/>
    </row>
    <row r="63072" spans="32:33" x14ac:dyDescent="0.25">
      <c r="AF63072" s="1"/>
      <c r="AG63072" s="1"/>
    </row>
    <row r="63073" spans="32:33" x14ac:dyDescent="0.25">
      <c r="AF63073" s="1"/>
      <c r="AG63073" s="1"/>
    </row>
    <row r="63074" spans="32:33" x14ac:dyDescent="0.25">
      <c r="AF63074" s="1"/>
      <c r="AG63074" s="1"/>
    </row>
    <row r="63075" spans="32:33" x14ac:dyDescent="0.25">
      <c r="AF63075" s="1"/>
      <c r="AG63075" s="1"/>
    </row>
    <row r="63076" spans="32:33" x14ac:dyDescent="0.25">
      <c r="AF63076" s="1"/>
      <c r="AG63076" s="1"/>
    </row>
    <row r="63077" spans="32:33" x14ac:dyDescent="0.25">
      <c r="AF63077" s="1"/>
      <c r="AG63077" s="1"/>
    </row>
    <row r="63078" spans="32:33" x14ac:dyDescent="0.25">
      <c r="AF63078" s="1"/>
      <c r="AG63078" s="1"/>
    </row>
    <row r="63079" spans="32:33" x14ac:dyDescent="0.25">
      <c r="AF63079" s="1"/>
      <c r="AG63079" s="1"/>
    </row>
    <row r="63080" spans="32:33" x14ac:dyDescent="0.25">
      <c r="AF63080" s="1"/>
      <c r="AG63080" s="1"/>
    </row>
    <row r="63081" spans="32:33" x14ac:dyDescent="0.25">
      <c r="AF63081" s="1"/>
      <c r="AG63081" s="1"/>
    </row>
    <row r="63082" spans="32:33" x14ac:dyDescent="0.25">
      <c r="AF63082" s="1"/>
      <c r="AG63082" s="1"/>
    </row>
    <row r="63083" spans="32:33" x14ac:dyDescent="0.25">
      <c r="AF63083" s="1"/>
      <c r="AG63083" s="1"/>
    </row>
    <row r="63084" spans="32:33" x14ac:dyDescent="0.25">
      <c r="AF63084" s="1"/>
      <c r="AG63084" s="1"/>
    </row>
    <row r="63085" spans="32:33" x14ac:dyDescent="0.25">
      <c r="AF63085" s="1"/>
      <c r="AG63085" s="1"/>
    </row>
    <row r="63086" spans="32:33" x14ac:dyDescent="0.25">
      <c r="AF63086" s="1"/>
      <c r="AG63086" s="1"/>
    </row>
    <row r="63087" spans="32:33" x14ac:dyDescent="0.25">
      <c r="AF63087" s="1"/>
      <c r="AG63087" s="1"/>
    </row>
    <row r="63088" spans="32:33" x14ac:dyDescent="0.25">
      <c r="AF63088" s="1"/>
      <c r="AG63088" s="1"/>
    </row>
    <row r="63089" spans="32:33" x14ac:dyDescent="0.25">
      <c r="AF63089" s="1"/>
      <c r="AG63089" s="1"/>
    </row>
    <row r="63090" spans="32:33" x14ac:dyDescent="0.25">
      <c r="AF63090" s="1"/>
      <c r="AG63090" s="1"/>
    </row>
    <row r="63091" spans="32:33" x14ac:dyDescent="0.25">
      <c r="AF63091" s="1"/>
      <c r="AG63091" s="1"/>
    </row>
    <row r="63092" spans="32:33" x14ac:dyDescent="0.25">
      <c r="AF63092" s="1"/>
      <c r="AG63092" s="1"/>
    </row>
    <row r="63093" spans="32:33" x14ac:dyDescent="0.25">
      <c r="AF63093" s="1"/>
      <c r="AG63093" s="1"/>
    </row>
    <row r="63094" spans="32:33" x14ac:dyDescent="0.25">
      <c r="AF63094" s="1"/>
      <c r="AG63094" s="1"/>
    </row>
    <row r="63095" spans="32:33" x14ac:dyDescent="0.25">
      <c r="AF63095" s="1"/>
      <c r="AG63095" s="1"/>
    </row>
    <row r="63096" spans="32:33" x14ac:dyDescent="0.25">
      <c r="AF63096" s="1"/>
      <c r="AG63096" s="1"/>
    </row>
    <row r="63097" spans="32:33" x14ac:dyDescent="0.25">
      <c r="AF63097" s="1"/>
      <c r="AG63097" s="1"/>
    </row>
    <row r="63098" spans="32:33" x14ac:dyDescent="0.25">
      <c r="AF63098" s="1"/>
      <c r="AG63098" s="1"/>
    </row>
    <row r="63099" spans="32:33" x14ac:dyDescent="0.25">
      <c r="AF63099" s="1"/>
      <c r="AG63099" s="1"/>
    </row>
    <row r="63100" spans="32:33" x14ac:dyDescent="0.25">
      <c r="AF63100" s="1"/>
      <c r="AG63100" s="1"/>
    </row>
    <row r="63101" spans="32:33" x14ac:dyDescent="0.25">
      <c r="AF63101" s="1"/>
      <c r="AG63101" s="1"/>
    </row>
    <row r="63102" spans="32:33" x14ac:dyDescent="0.25">
      <c r="AF63102" s="1"/>
      <c r="AG63102" s="1"/>
    </row>
    <row r="63103" spans="32:33" x14ac:dyDescent="0.25">
      <c r="AF63103" s="1"/>
      <c r="AG63103" s="1"/>
    </row>
    <row r="63104" spans="32:33" x14ac:dyDescent="0.25">
      <c r="AF63104" s="1"/>
      <c r="AG63104" s="1"/>
    </row>
    <row r="63105" spans="32:33" x14ac:dyDescent="0.25">
      <c r="AF63105" s="1"/>
      <c r="AG63105" s="1"/>
    </row>
    <row r="63106" spans="32:33" x14ac:dyDescent="0.25">
      <c r="AF63106" s="1"/>
      <c r="AG63106" s="1"/>
    </row>
    <row r="63107" spans="32:33" x14ac:dyDescent="0.25">
      <c r="AF63107" s="1"/>
      <c r="AG63107" s="1"/>
    </row>
    <row r="63108" spans="32:33" x14ac:dyDescent="0.25">
      <c r="AF63108" s="1"/>
      <c r="AG63108" s="1"/>
    </row>
    <row r="63109" spans="32:33" x14ac:dyDescent="0.25">
      <c r="AF63109" s="1"/>
      <c r="AG63109" s="1"/>
    </row>
    <row r="63110" spans="32:33" x14ac:dyDescent="0.25">
      <c r="AF63110" s="1"/>
      <c r="AG63110" s="1"/>
    </row>
    <row r="63111" spans="32:33" x14ac:dyDescent="0.25">
      <c r="AF63111" s="1"/>
      <c r="AG63111" s="1"/>
    </row>
    <row r="63112" spans="32:33" x14ac:dyDescent="0.25">
      <c r="AF63112" s="1"/>
      <c r="AG63112" s="1"/>
    </row>
    <row r="63113" spans="32:33" x14ac:dyDescent="0.25">
      <c r="AF63113" s="1"/>
      <c r="AG63113" s="1"/>
    </row>
    <row r="63114" spans="32:33" x14ac:dyDescent="0.25">
      <c r="AF63114" s="1"/>
      <c r="AG63114" s="1"/>
    </row>
    <row r="63115" spans="32:33" x14ac:dyDescent="0.25">
      <c r="AF63115" s="1"/>
      <c r="AG63115" s="1"/>
    </row>
    <row r="63116" spans="32:33" x14ac:dyDescent="0.25">
      <c r="AF63116" s="1"/>
      <c r="AG63116" s="1"/>
    </row>
    <row r="63117" spans="32:33" x14ac:dyDescent="0.25">
      <c r="AF63117" s="1"/>
      <c r="AG63117" s="1"/>
    </row>
    <row r="63118" spans="32:33" x14ac:dyDescent="0.25">
      <c r="AF63118" s="1"/>
      <c r="AG63118" s="1"/>
    </row>
    <row r="63119" spans="32:33" x14ac:dyDescent="0.25">
      <c r="AF63119" s="1"/>
      <c r="AG63119" s="1"/>
    </row>
    <row r="63120" spans="32:33" x14ac:dyDescent="0.25">
      <c r="AF63120" s="1"/>
      <c r="AG63120" s="1"/>
    </row>
    <row r="63121" spans="32:33" x14ac:dyDescent="0.25">
      <c r="AF63121" s="1"/>
      <c r="AG63121" s="1"/>
    </row>
    <row r="63122" spans="32:33" x14ac:dyDescent="0.25">
      <c r="AF63122" s="1"/>
      <c r="AG63122" s="1"/>
    </row>
    <row r="63123" spans="32:33" x14ac:dyDescent="0.25">
      <c r="AF63123" s="1"/>
      <c r="AG63123" s="1"/>
    </row>
    <row r="63124" spans="32:33" x14ac:dyDescent="0.25">
      <c r="AF63124" s="1"/>
      <c r="AG63124" s="1"/>
    </row>
    <row r="63125" spans="32:33" x14ac:dyDescent="0.25">
      <c r="AF63125" s="1"/>
      <c r="AG63125" s="1"/>
    </row>
    <row r="63126" spans="32:33" x14ac:dyDescent="0.25">
      <c r="AF63126" s="1"/>
      <c r="AG63126" s="1"/>
    </row>
    <row r="63127" spans="32:33" x14ac:dyDescent="0.25">
      <c r="AF63127" s="1"/>
      <c r="AG63127" s="1"/>
    </row>
    <row r="63128" spans="32:33" x14ac:dyDescent="0.25">
      <c r="AF63128" s="1"/>
      <c r="AG63128" s="1"/>
    </row>
    <row r="63129" spans="32:33" x14ac:dyDescent="0.25">
      <c r="AF63129" s="1"/>
      <c r="AG63129" s="1"/>
    </row>
    <row r="63130" spans="32:33" x14ac:dyDescent="0.25">
      <c r="AF63130" s="1"/>
      <c r="AG63130" s="1"/>
    </row>
    <row r="63131" spans="32:33" x14ac:dyDescent="0.25">
      <c r="AF63131" s="1"/>
      <c r="AG63131" s="1"/>
    </row>
    <row r="63132" spans="32:33" x14ac:dyDescent="0.25">
      <c r="AF63132" s="1"/>
      <c r="AG63132" s="1"/>
    </row>
    <row r="63133" spans="32:33" x14ac:dyDescent="0.25">
      <c r="AF63133" s="1"/>
      <c r="AG63133" s="1"/>
    </row>
    <row r="63134" spans="32:33" x14ac:dyDescent="0.25">
      <c r="AF63134" s="1"/>
      <c r="AG63134" s="1"/>
    </row>
    <row r="63135" spans="32:33" x14ac:dyDescent="0.25">
      <c r="AF63135" s="1"/>
      <c r="AG63135" s="1"/>
    </row>
    <row r="63136" spans="32:33" x14ac:dyDescent="0.25">
      <c r="AF63136" s="1"/>
      <c r="AG63136" s="1"/>
    </row>
    <row r="63137" spans="32:33" x14ac:dyDescent="0.25">
      <c r="AF63137" s="1"/>
      <c r="AG63137" s="1"/>
    </row>
    <row r="63138" spans="32:33" x14ac:dyDescent="0.25">
      <c r="AF63138" s="1"/>
      <c r="AG63138" s="1"/>
    </row>
    <row r="63139" spans="32:33" x14ac:dyDescent="0.25">
      <c r="AF63139" s="1"/>
      <c r="AG63139" s="1"/>
    </row>
    <row r="63140" spans="32:33" x14ac:dyDescent="0.25">
      <c r="AF63140" s="1"/>
      <c r="AG63140" s="1"/>
    </row>
    <row r="63141" spans="32:33" x14ac:dyDescent="0.25">
      <c r="AF63141" s="1"/>
      <c r="AG63141" s="1"/>
    </row>
    <row r="63142" spans="32:33" x14ac:dyDescent="0.25">
      <c r="AF63142" s="1"/>
      <c r="AG63142" s="1"/>
    </row>
    <row r="63143" spans="32:33" x14ac:dyDescent="0.25">
      <c r="AF63143" s="1"/>
      <c r="AG63143" s="1"/>
    </row>
    <row r="63144" spans="32:33" x14ac:dyDescent="0.25">
      <c r="AF63144" s="1"/>
      <c r="AG63144" s="1"/>
    </row>
    <row r="63145" spans="32:33" x14ac:dyDescent="0.25">
      <c r="AF63145" s="1"/>
      <c r="AG63145" s="1"/>
    </row>
    <row r="63146" spans="32:33" x14ac:dyDescent="0.25">
      <c r="AF63146" s="1"/>
      <c r="AG63146" s="1"/>
    </row>
    <row r="63147" spans="32:33" x14ac:dyDescent="0.25">
      <c r="AF63147" s="1"/>
      <c r="AG63147" s="1"/>
    </row>
    <row r="63148" spans="32:33" x14ac:dyDescent="0.25">
      <c r="AF63148" s="1"/>
      <c r="AG63148" s="1"/>
    </row>
    <row r="63149" spans="32:33" x14ac:dyDescent="0.25">
      <c r="AF63149" s="1"/>
      <c r="AG63149" s="1"/>
    </row>
    <row r="63150" spans="32:33" x14ac:dyDescent="0.25">
      <c r="AF63150" s="1"/>
      <c r="AG63150" s="1"/>
    </row>
    <row r="63151" spans="32:33" x14ac:dyDescent="0.25">
      <c r="AF63151" s="1"/>
      <c r="AG63151" s="1"/>
    </row>
    <row r="63152" spans="32:33" x14ac:dyDescent="0.25">
      <c r="AF63152" s="1"/>
      <c r="AG63152" s="1"/>
    </row>
    <row r="63153" spans="32:33" x14ac:dyDescent="0.25">
      <c r="AF63153" s="1"/>
      <c r="AG63153" s="1"/>
    </row>
    <row r="63154" spans="32:33" x14ac:dyDescent="0.25">
      <c r="AF63154" s="1"/>
      <c r="AG63154" s="1"/>
    </row>
    <row r="63155" spans="32:33" x14ac:dyDescent="0.25">
      <c r="AF63155" s="1"/>
      <c r="AG63155" s="1"/>
    </row>
    <row r="63156" spans="32:33" x14ac:dyDescent="0.25">
      <c r="AF63156" s="1"/>
      <c r="AG63156" s="1"/>
    </row>
    <row r="63157" spans="32:33" x14ac:dyDescent="0.25">
      <c r="AF63157" s="1"/>
      <c r="AG63157" s="1"/>
    </row>
    <row r="63158" spans="32:33" x14ac:dyDescent="0.25">
      <c r="AF63158" s="1"/>
      <c r="AG63158" s="1"/>
    </row>
    <row r="63159" spans="32:33" x14ac:dyDescent="0.25">
      <c r="AF63159" s="1"/>
      <c r="AG63159" s="1"/>
    </row>
    <row r="63160" spans="32:33" x14ac:dyDescent="0.25">
      <c r="AF63160" s="1"/>
      <c r="AG63160" s="1"/>
    </row>
    <row r="63161" spans="32:33" x14ac:dyDescent="0.25">
      <c r="AF63161" s="1"/>
      <c r="AG63161" s="1"/>
    </row>
    <row r="63162" spans="32:33" x14ac:dyDescent="0.25">
      <c r="AF63162" s="1"/>
      <c r="AG63162" s="1"/>
    </row>
    <row r="63163" spans="32:33" x14ac:dyDescent="0.25">
      <c r="AF63163" s="1"/>
      <c r="AG63163" s="1"/>
    </row>
    <row r="63164" spans="32:33" x14ac:dyDescent="0.25">
      <c r="AF63164" s="1"/>
      <c r="AG63164" s="1"/>
    </row>
    <row r="63165" spans="32:33" x14ac:dyDescent="0.25">
      <c r="AF63165" s="1"/>
      <c r="AG63165" s="1"/>
    </row>
    <row r="63166" spans="32:33" x14ac:dyDescent="0.25">
      <c r="AF63166" s="1"/>
      <c r="AG63166" s="1"/>
    </row>
    <row r="63167" spans="32:33" x14ac:dyDescent="0.25">
      <c r="AF63167" s="1"/>
      <c r="AG63167" s="1"/>
    </row>
    <row r="63168" spans="32:33" x14ac:dyDescent="0.25">
      <c r="AF63168" s="1"/>
      <c r="AG63168" s="1"/>
    </row>
    <row r="63169" spans="32:33" x14ac:dyDescent="0.25">
      <c r="AF63169" s="1"/>
      <c r="AG63169" s="1"/>
    </row>
    <row r="63170" spans="32:33" x14ac:dyDescent="0.25">
      <c r="AF63170" s="1"/>
      <c r="AG63170" s="1"/>
    </row>
    <row r="63171" spans="32:33" x14ac:dyDescent="0.25">
      <c r="AF63171" s="1"/>
      <c r="AG63171" s="1"/>
    </row>
    <row r="63172" spans="32:33" x14ac:dyDescent="0.25">
      <c r="AF63172" s="1"/>
      <c r="AG63172" s="1"/>
    </row>
    <row r="63173" spans="32:33" x14ac:dyDescent="0.25">
      <c r="AF63173" s="1"/>
      <c r="AG63173" s="1"/>
    </row>
    <row r="63174" spans="32:33" x14ac:dyDescent="0.25">
      <c r="AF63174" s="1"/>
      <c r="AG63174" s="1"/>
    </row>
    <row r="63175" spans="32:33" x14ac:dyDescent="0.25">
      <c r="AF63175" s="1"/>
      <c r="AG63175" s="1"/>
    </row>
    <row r="63176" spans="32:33" x14ac:dyDescent="0.25">
      <c r="AF63176" s="1"/>
      <c r="AG63176" s="1"/>
    </row>
    <row r="63177" spans="32:33" x14ac:dyDescent="0.25">
      <c r="AF63177" s="1"/>
      <c r="AG63177" s="1"/>
    </row>
    <row r="63178" spans="32:33" x14ac:dyDescent="0.25">
      <c r="AF63178" s="1"/>
      <c r="AG63178" s="1"/>
    </row>
    <row r="63179" spans="32:33" x14ac:dyDescent="0.25">
      <c r="AF63179" s="1"/>
      <c r="AG63179" s="1"/>
    </row>
    <row r="63180" spans="32:33" x14ac:dyDescent="0.25">
      <c r="AF63180" s="1"/>
      <c r="AG63180" s="1"/>
    </row>
    <row r="63181" spans="32:33" x14ac:dyDescent="0.25">
      <c r="AF63181" s="1"/>
      <c r="AG63181" s="1"/>
    </row>
    <row r="63182" spans="32:33" x14ac:dyDescent="0.25">
      <c r="AF63182" s="1"/>
      <c r="AG63182" s="1"/>
    </row>
    <row r="63183" spans="32:33" x14ac:dyDescent="0.25">
      <c r="AF63183" s="1"/>
      <c r="AG63183" s="1"/>
    </row>
    <row r="63184" spans="32:33" x14ac:dyDescent="0.25">
      <c r="AF63184" s="1"/>
      <c r="AG63184" s="1"/>
    </row>
    <row r="63185" spans="32:33" x14ac:dyDescent="0.25">
      <c r="AF63185" s="1"/>
      <c r="AG63185" s="1"/>
    </row>
    <row r="63186" spans="32:33" x14ac:dyDescent="0.25">
      <c r="AF63186" s="1"/>
      <c r="AG63186" s="1"/>
    </row>
    <row r="63187" spans="32:33" x14ac:dyDescent="0.25">
      <c r="AF63187" s="1"/>
      <c r="AG63187" s="1"/>
    </row>
    <row r="63188" spans="32:33" x14ac:dyDescent="0.25">
      <c r="AF63188" s="1"/>
      <c r="AG63188" s="1"/>
    </row>
    <row r="63189" spans="32:33" x14ac:dyDescent="0.25">
      <c r="AF63189" s="1"/>
      <c r="AG63189" s="1"/>
    </row>
    <row r="63190" spans="32:33" x14ac:dyDescent="0.25">
      <c r="AF63190" s="1"/>
      <c r="AG63190" s="1"/>
    </row>
    <row r="63191" spans="32:33" x14ac:dyDescent="0.25">
      <c r="AF63191" s="1"/>
      <c r="AG63191" s="1"/>
    </row>
    <row r="63192" spans="32:33" x14ac:dyDescent="0.25">
      <c r="AF63192" s="1"/>
      <c r="AG63192" s="1"/>
    </row>
    <row r="63193" spans="32:33" x14ac:dyDescent="0.25">
      <c r="AF63193" s="1"/>
      <c r="AG63193" s="1"/>
    </row>
    <row r="63194" spans="32:33" x14ac:dyDescent="0.25">
      <c r="AF63194" s="1"/>
      <c r="AG63194" s="1"/>
    </row>
    <row r="63195" spans="32:33" x14ac:dyDescent="0.25">
      <c r="AF63195" s="1"/>
      <c r="AG63195" s="1"/>
    </row>
    <row r="63196" spans="32:33" x14ac:dyDescent="0.25">
      <c r="AF63196" s="1"/>
      <c r="AG63196" s="1"/>
    </row>
    <row r="63197" spans="32:33" x14ac:dyDescent="0.25">
      <c r="AF63197" s="1"/>
      <c r="AG63197" s="1"/>
    </row>
    <row r="63198" spans="32:33" x14ac:dyDescent="0.25">
      <c r="AF63198" s="1"/>
      <c r="AG63198" s="1"/>
    </row>
    <row r="63199" spans="32:33" x14ac:dyDescent="0.25">
      <c r="AF63199" s="1"/>
      <c r="AG63199" s="1"/>
    </row>
    <row r="63200" spans="32:33" x14ac:dyDescent="0.25">
      <c r="AF63200" s="1"/>
      <c r="AG63200" s="1"/>
    </row>
    <row r="63201" spans="32:33" x14ac:dyDescent="0.25">
      <c r="AF63201" s="1"/>
      <c r="AG63201" s="1"/>
    </row>
    <row r="63202" spans="32:33" x14ac:dyDescent="0.25">
      <c r="AF63202" s="1"/>
      <c r="AG63202" s="1"/>
    </row>
    <row r="63203" spans="32:33" x14ac:dyDescent="0.25">
      <c r="AF63203" s="1"/>
      <c r="AG63203" s="1"/>
    </row>
    <row r="63204" spans="32:33" x14ac:dyDescent="0.25">
      <c r="AF63204" s="1"/>
      <c r="AG63204" s="1"/>
    </row>
    <row r="63205" spans="32:33" x14ac:dyDescent="0.25">
      <c r="AF63205" s="1"/>
      <c r="AG63205" s="1"/>
    </row>
    <row r="63206" spans="32:33" x14ac:dyDescent="0.25">
      <c r="AF63206" s="1"/>
      <c r="AG63206" s="1"/>
    </row>
    <row r="63207" spans="32:33" x14ac:dyDescent="0.25">
      <c r="AF63207" s="1"/>
      <c r="AG63207" s="1"/>
    </row>
    <row r="63208" spans="32:33" x14ac:dyDescent="0.25">
      <c r="AF63208" s="1"/>
      <c r="AG63208" s="1"/>
    </row>
    <row r="63209" spans="32:33" x14ac:dyDescent="0.25">
      <c r="AF63209" s="1"/>
      <c r="AG63209" s="1"/>
    </row>
    <row r="63210" spans="32:33" x14ac:dyDescent="0.25">
      <c r="AF63210" s="1"/>
      <c r="AG63210" s="1"/>
    </row>
    <row r="63211" spans="32:33" x14ac:dyDescent="0.25">
      <c r="AF63211" s="1"/>
      <c r="AG63211" s="1"/>
    </row>
    <row r="63212" spans="32:33" x14ac:dyDescent="0.25">
      <c r="AF63212" s="1"/>
      <c r="AG63212" s="1"/>
    </row>
    <row r="63213" spans="32:33" x14ac:dyDescent="0.25">
      <c r="AF63213" s="1"/>
      <c r="AG63213" s="1"/>
    </row>
    <row r="63214" spans="32:33" x14ac:dyDescent="0.25">
      <c r="AF63214" s="1"/>
      <c r="AG63214" s="1"/>
    </row>
    <row r="63215" spans="32:33" x14ac:dyDescent="0.25">
      <c r="AF63215" s="1"/>
      <c r="AG63215" s="1"/>
    </row>
    <row r="63216" spans="32:33" x14ac:dyDescent="0.25">
      <c r="AF63216" s="1"/>
      <c r="AG63216" s="1"/>
    </row>
    <row r="63217" spans="32:33" x14ac:dyDescent="0.25">
      <c r="AF63217" s="1"/>
      <c r="AG63217" s="1"/>
    </row>
    <row r="63218" spans="32:33" x14ac:dyDescent="0.25">
      <c r="AF63218" s="1"/>
      <c r="AG63218" s="1"/>
    </row>
    <row r="63219" spans="32:33" x14ac:dyDescent="0.25">
      <c r="AF63219" s="1"/>
      <c r="AG63219" s="1"/>
    </row>
    <row r="63220" spans="32:33" x14ac:dyDescent="0.25">
      <c r="AF63220" s="1"/>
      <c r="AG63220" s="1"/>
    </row>
    <row r="63221" spans="32:33" x14ac:dyDescent="0.25">
      <c r="AF63221" s="1"/>
      <c r="AG63221" s="1"/>
    </row>
    <row r="63222" spans="32:33" x14ac:dyDescent="0.25">
      <c r="AF63222" s="1"/>
      <c r="AG63222" s="1"/>
    </row>
    <row r="63223" spans="32:33" x14ac:dyDescent="0.25">
      <c r="AF63223" s="1"/>
      <c r="AG63223" s="1"/>
    </row>
    <row r="63224" spans="32:33" x14ac:dyDescent="0.25">
      <c r="AF63224" s="1"/>
      <c r="AG63224" s="1"/>
    </row>
    <row r="63225" spans="32:33" x14ac:dyDescent="0.25">
      <c r="AF63225" s="1"/>
      <c r="AG63225" s="1"/>
    </row>
    <row r="63226" spans="32:33" x14ac:dyDescent="0.25">
      <c r="AF63226" s="1"/>
      <c r="AG63226" s="1"/>
    </row>
    <row r="63227" spans="32:33" x14ac:dyDescent="0.25">
      <c r="AF63227" s="1"/>
      <c r="AG63227" s="1"/>
    </row>
    <row r="63228" spans="32:33" x14ac:dyDescent="0.25">
      <c r="AF63228" s="1"/>
      <c r="AG63228" s="1"/>
    </row>
    <row r="63229" spans="32:33" x14ac:dyDescent="0.25">
      <c r="AF63229" s="1"/>
      <c r="AG63229" s="1"/>
    </row>
    <row r="63230" spans="32:33" x14ac:dyDescent="0.25">
      <c r="AF63230" s="1"/>
      <c r="AG63230" s="1"/>
    </row>
    <row r="63231" spans="32:33" x14ac:dyDescent="0.25">
      <c r="AF63231" s="1"/>
      <c r="AG63231" s="1"/>
    </row>
    <row r="63232" spans="32:33" x14ac:dyDescent="0.25">
      <c r="AF63232" s="1"/>
      <c r="AG63232" s="1"/>
    </row>
    <row r="63233" spans="32:33" x14ac:dyDescent="0.25">
      <c r="AF63233" s="1"/>
      <c r="AG63233" s="1"/>
    </row>
    <row r="63234" spans="32:33" x14ac:dyDescent="0.25">
      <c r="AF63234" s="1"/>
      <c r="AG63234" s="1"/>
    </row>
    <row r="63235" spans="32:33" x14ac:dyDescent="0.25">
      <c r="AF63235" s="1"/>
      <c r="AG63235" s="1"/>
    </row>
    <row r="63236" spans="32:33" x14ac:dyDescent="0.25">
      <c r="AF63236" s="1"/>
      <c r="AG63236" s="1"/>
    </row>
    <row r="63237" spans="32:33" x14ac:dyDescent="0.25">
      <c r="AF63237" s="1"/>
      <c r="AG63237" s="1"/>
    </row>
    <row r="63238" spans="32:33" x14ac:dyDescent="0.25">
      <c r="AF63238" s="1"/>
      <c r="AG63238" s="1"/>
    </row>
    <row r="63239" spans="32:33" x14ac:dyDescent="0.25">
      <c r="AF63239" s="1"/>
      <c r="AG63239" s="1"/>
    </row>
    <row r="63240" spans="32:33" x14ac:dyDescent="0.25">
      <c r="AF63240" s="1"/>
      <c r="AG63240" s="1"/>
    </row>
    <row r="63241" spans="32:33" x14ac:dyDescent="0.25">
      <c r="AF63241" s="1"/>
      <c r="AG63241" s="1"/>
    </row>
    <row r="63242" spans="32:33" x14ac:dyDescent="0.25">
      <c r="AF63242" s="1"/>
      <c r="AG63242" s="1"/>
    </row>
    <row r="63243" spans="32:33" x14ac:dyDescent="0.25">
      <c r="AF63243" s="1"/>
      <c r="AG63243" s="1"/>
    </row>
    <row r="63244" spans="32:33" x14ac:dyDescent="0.25">
      <c r="AF63244" s="1"/>
      <c r="AG63244" s="1"/>
    </row>
    <row r="63245" spans="32:33" x14ac:dyDescent="0.25">
      <c r="AF63245" s="1"/>
      <c r="AG63245" s="1"/>
    </row>
    <row r="63246" spans="32:33" x14ac:dyDescent="0.25">
      <c r="AF63246" s="1"/>
      <c r="AG63246" s="1"/>
    </row>
    <row r="63247" spans="32:33" x14ac:dyDescent="0.25">
      <c r="AF63247" s="1"/>
      <c r="AG63247" s="1"/>
    </row>
    <row r="63248" spans="32:33" x14ac:dyDescent="0.25">
      <c r="AF63248" s="1"/>
      <c r="AG63248" s="1"/>
    </row>
    <row r="63249" spans="32:33" x14ac:dyDescent="0.25">
      <c r="AF63249" s="1"/>
      <c r="AG63249" s="1"/>
    </row>
    <row r="63250" spans="32:33" x14ac:dyDescent="0.25">
      <c r="AF63250" s="1"/>
      <c r="AG63250" s="1"/>
    </row>
    <row r="63251" spans="32:33" x14ac:dyDescent="0.25">
      <c r="AF63251" s="1"/>
      <c r="AG63251" s="1"/>
    </row>
    <row r="63252" spans="32:33" x14ac:dyDescent="0.25">
      <c r="AF63252" s="1"/>
      <c r="AG63252" s="1"/>
    </row>
    <row r="63253" spans="32:33" x14ac:dyDescent="0.25">
      <c r="AF63253" s="1"/>
      <c r="AG63253" s="1"/>
    </row>
    <row r="63254" spans="32:33" x14ac:dyDescent="0.25">
      <c r="AF63254" s="1"/>
      <c r="AG63254" s="1"/>
    </row>
    <row r="63255" spans="32:33" x14ac:dyDescent="0.25">
      <c r="AF63255" s="1"/>
      <c r="AG63255" s="1"/>
    </row>
    <row r="63256" spans="32:33" x14ac:dyDescent="0.25">
      <c r="AF63256" s="1"/>
      <c r="AG63256" s="1"/>
    </row>
    <row r="63257" spans="32:33" x14ac:dyDescent="0.25">
      <c r="AF63257" s="1"/>
      <c r="AG63257" s="1"/>
    </row>
    <row r="63258" spans="32:33" x14ac:dyDescent="0.25">
      <c r="AF63258" s="1"/>
      <c r="AG63258" s="1"/>
    </row>
    <row r="63259" spans="32:33" x14ac:dyDescent="0.25">
      <c r="AF63259" s="1"/>
      <c r="AG63259" s="1"/>
    </row>
    <row r="63260" spans="32:33" x14ac:dyDescent="0.25">
      <c r="AF63260" s="1"/>
      <c r="AG63260" s="1"/>
    </row>
    <row r="63261" spans="32:33" x14ac:dyDescent="0.25">
      <c r="AF63261" s="1"/>
      <c r="AG63261" s="1"/>
    </row>
    <row r="63262" spans="32:33" x14ac:dyDescent="0.25">
      <c r="AF63262" s="1"/>
      <c r="AG63262" s="1"/>
    </row>
    <row r="63263" spans="32:33" x14ac:dyDescent="0.25">
      <c r="AF63263" s="1"/>
      <c r="AG63263" s="1"/>
    </row>
    <row r="63264" spans="32:33" x14ac:dyDescent="0.25">
      <c r="AF63264" s="1"/>
      <c r="AG63264" s="1"/>
    </row>
    <row r="63265" spans="32:33" x14ac:dyDescent="0.25">
      <c r="AF63265" s="1"/>
      <c r="AG63265" s="1"/>
    </row>
    <row r="63266" spans="32:33" x14ac:dyDescent="0.25">
      <c r="AF63266" s="1"/>
      <c r="AG63266" s="1"/>
    </row>
    <row r="63267" spans="32:33" x14ac:dyDescent="0.25">
      <c r="AF63267" s="1"/>
      <c r="AG63267" s="1"/>
    </row>
    <row r="63268" spans="32:33" x14ac:dyDescent="0.25">
      <c r="AF63268" s="1"/>
      <c r="AG63268" s="1"/>
    </row>
    <row r="63269" spans="32:33" x14ac:dyDescent="0.25">
      <c r="AF63269" s="1"/>
      <c r="AG63269" s="1"/>
    </row>
    <row r="63270" spans="32:33" x14ac:dyDescent="0.25">
      <c r="AF63270" s="1"/>
      <c r="AG63270" s="1"/>
    </row>
    <row r="63271" spans="32:33" x14ac:dyDescent="0.25">
      <c r="AF63271" s="1"/>
      <c r="AG63271" s="1"/>
    </row>
    <row r="63272" spans="32:33" x14ac:dyDescent="0.25">
      <c r="AF63272" s="1"/>
      <c r="AG63272" s="1"/>
    </row>
    <row r="63273" spans="32:33" x14ac:dyDescent="0.25">
      <c r="AF63273" s="1"/>
      <c r="AG63273" s="1"/>
    </row>
    <row r="63274" spans="32:33" x14ac:dyDescent="0.25">
      <c r="AF63274" s="1"/>
      <c r="AG63274" s="1"/>
    </row>
    <row r="63275" spans="32:33" x14ac:dyDescent="0.25">
      <c r="AF63275" s="1"/>
      <c r="AG63275" s="1"/>
    </row>
    <row r="63276" spans="32:33" x14ac:dyDescent="0.25">
      <c r="AF63276" s="1"/>
      <c r="AG63276" s="1"/>
    </row>
    <row r="63277" spans="32:33" x14ac:dyDescent="0.25">
      <c r="AF63277" s="1"/>
      <c r="AG63277" s="1"/>
    </row>
    <row r="63278" spans="32:33" x14ac:dyDescent="0.25">
      <c r="AF63278" s="1"/>
      <c r="AG63278" s="1"/>
    </row>
    <row r="63279" spans="32:33" x14ac:dyDescent="0.25">
      <c r="AF63279" s="1"/>
      <c r="AG63279" s="1"/>
    </row>
    <row r="63280" spans="32:33" x14ac:dyDescent="0.25">
      <c r="AF63280" s="1"/>
      <c r="AG63280" s="1"/>
    </row>
    <row r="63281" spans="32:33" x14ac:dyDescent="0.25">
      <c r="AF63281" s="1"/>
      <c r="AG63281" s="1"/>
    </row>
    <row r="63282" spans="32:33" x14ac:dyDescent="0.25">
      <c r="AF63282" s="1"/>
      <c r="AG63282" s="1"/>
    </row>
    <row r="63283" spans="32:33" x14ac:dyDescent="0.25">
      <c r="AF63283" s="1"/>
      <c r="AG63283" s="1"/>
    </row>
    <row r="63284" spans="32:33" x14ac:dyDescent="0.25">
      <c r="AF63284" s="1"/>
      <c r="AG63284" s="1"/>
    </row>
    <row r="63285" spans="32:33" x14ac:dyDescent="0.25">
      <c r="AF63285" s="1"/>
      <c r="AG63285" s="1"/>
    </row>
    <row r="63286" spans="32:33" x14ac:dyDescent="0.25">
      <c r="AF63286" s="1"/>
      <c r="AG63286" s="1"/>
    </row>
    <row r="63287" spans="32:33" x14ac:dyDescent="0.25">
      <c r="AF63287" s="1"/>
      <c r="AG63287" s="1"/>
    </row>
    <row r="63288" spans="32:33" x14ac:dyDescent="0.25">
      <c r="AF63288" s="1"/>
      <c r="AG63288" s="1"/>
    </row>
    <row r="63289" spans="32:33" x14ac:dyDescent="0.25">
      <c r="AF63289" s="1"/>
      <c r="AG63289" s="1"/>
    </row>
    <row r="63290" spans="32:33" x14ac:dyDescent="0.25">
      <c r="AF63290" s="1"/>
      <c r="AG63290" s="1"/>
    </row>
    <row r="63291" spans="32:33" x14ac:dyDescent="0.25">
      <c r="AF63291" s="1"/>
      <c r="AG63291" s="1"/>
    </row>
    <row r="63292" spans="32:33" x14ac:dyDescent="0.25">
      <c r="AF63292" s="1"/>
      <c r="AG63292" s="1"/>
    </row>
    <row r="63293" spans="32:33" x14ac:dyDescent="0.25">
      <c r="AF63293" s="1"/>
      <c r="AG63293" s="1"/>
    </row>
    <row r="63294" spans="32:33" x14ac:dyDescent="0.25">
      <c r="AF63294" s="1"/>
      <c r="AG63294" s="1"/>
    </row>
    <row r="63295" spans="32:33" x14ac:dyDescent="0.25">
      <c r="AF63295" s="1"/>
      <c r="AG63295" s="1"/>
    </row>
    <row r="63296" spans="32:33" x14ac:dyDescent="0.25">
      <c r="AF63296" s="1"/>
      <c r="AG63296" s="1"/>
    </row>
    <row r="63297" spans="32:33" x14ac:dyDescent="0.25">
      <c r="AF63297" s="1"/>
      <c r="AG63297" s="1"/>
    </row>
    <row r="63298" spans="32:33" x14ac:dyDescent="0.25">
      <c r="AF63298" s="1"/>
      <c r="AG63298" s="1"/>
    </row>
    <row r="63299" spans="32:33" x14ac:dyDescent="0.25">
      <c r="AF63299" s="1"/>
      <c r="AG63299" s="1"/>
    </row>
    <row r="63300" spans="32:33" x14ac:dyDescent="0.25">
      <c r="AF63300" s="1"/>
      <c r="AG63300" s="1"/>
    </row>
    <row r="63301" spans="32:33" x14ac:dyDescent="0.25">
      <c r="AF63301" s="1"/>
      <c r="AG63301" s="1"/>
    </row>
    <row r="63302" spans="32:33" x14ac:dyDescent="0.25">
      <c r="AF63302" s="1"/>
      <c r="AG63302" s="1"/>
    </row>
    <row r="63303" spans="32:33" x14ac:dyDescent="0.25">
      <c r="AF63303" s="1"/>
      <c r="AG63303" s="1"/>
    </row>
    <row r="63304" spans="32:33" x14ac:dyDescent="0.25">
      <c r="AF63304" s="1"/>
      <c r="AG63304" s="1"/>
    </row>
    <row r="63305" spans="32:33" x14ac:dyDescent="0.25">
      <c r="AF63305" s="1"/>
      <c r="AG63305" s="1"/>
    </row>
    <row r="63306" spans="32:33" x14ac:dyDescent="0.25">
      <c r="AF63306" s="1"/>
      <c r="AG63306" s="1"/>
    </row>
    <row r="63307" spans="32:33" x14ac:dyDescent="0.25">
      <c r="AF63307" s="1"/>
      <c r="AG63307" s="1"/>
    </row>
    <row r="63308" spans="32:33" x14ac:dyDescent="0.25">
      <c r="AF63308" s="1"/>
      <c r="AG63308" s="1"/>
    </row>
    <row r="63309" spans="32:33" x14ac:dyDescent="0.25">
      <c r="AF63309" s="1"/>
      <c r="AG63309" s="1"/>
    </row>
    <row r="63310" spans="32:33" x14ac:dyDescent="0.25">
      <c r="AF63310" s="1"/>
      <c r="AG63310" s="1"/>
    </row>
    <row r="63311" spans="32:33" x14ac:dyDescent="0.25">
      <c r="AF63311" s="1"/>
      <c r="AG63311" s="1"/>
    </row>
    <row r="63312" spans="32:33" x14ac:dyDescent="0.25">
      <c r="AF63312" s="1"/>
      <c r="AG63312" s="1"/>
    </row>
    <row r="63313" spans="32:33" x14ac:dyDescent="0.25">
      <c r="AF63313" s="1"/>
      <c r="AG63313" s="1"/>
    </row>
    <row r="63314" spans="32:33" x14ac:dyDescent="0.25">
      <c r="AF63314" s="1"/>
      <c r="AG63314" s="1"/>
    </row>
    <row r="63315" spans="32:33" x14ac:dyDescent="0.25">
      <c r="AF63315" s="1"/>
      <c r="AG63315" s="1"/>
    </row>
    <row r="63316" spans="32:33" x14ac:dyDescent="0.25">
      <c r="AF63316" s="1"/>
      <c r="AG63316" s="1"/>
    </row>
    <row r="63317" spans="32:33" x14ac:dyDescent="0.25">
      <c r="AF63317" s="1"/>
      <c r="AG63317" s="1"/>
    </row>
    <row r="63318" spans="32:33" x14ac:dyDescent="0.25">
      <c r="AF63318" s="1"/>
      <c r="AG63318" s="1"/>
    </row>
    <row r="63319" spans="32:33" x14ac:dyDescent="0.25">
      <c r="AF63319" s="1"/>
      <c r="AG63319" s="1"/>
    </row>
    <row r="63320" spans="32:33" x14ac:dyDescent="0.25">
      <c r="AF63320" s="1"/>
      <c r="AG63320" s="1"/>
    </row>
    <row r="63321" spans="32:33" x14ac:dyDescent="0.25">
      <c r="AF63321" s="1"/>
      <c r="AG63321" s="1"/>
    </row>
    <row r="63322" spans="32:33" x14ac:dyDescent="0.25">
      <c r="AF63322" s="1"/>
      <c r="AG63322" s="1"/>
    </row>
    <row r="63323" spans="32:33" x14ac:dyDescent="0.25">
      <c r="AF63323" s="1"/>
      <c r="AG63323" s="1"/>
    </row>
    <row r="63324" spans="32:33" x14ac:dyDescent="0.25">
      <c r="AF63324" s="1"/>
      <c r="AG63324" s="1"/>
    </row>
    <row r="63325" spans="32:33" x14ac:dyDescent="0.25">
      <c r="AF63325" s="1"/>
      <c r="AG63325" s="1"/>
    </row>
    <row r="63326" spans="32:33" x14ac:dyDescent="0.25">
      <c r="AF63326" s="1"/>
      <c r="AG63326" s="1"/>
    </row>
    <row r="63327" spans="32:33" x14ac:dyDescent="0.25">
      <c r="AF63327" s="1"/>
      <c r="AG63327" s="1"/>
    </row>
    <row r="63328" spans="32:33" x14ac:dyDescent="0.25">
      <c r="AF63328" s="1"/>
      <c r="AG63328" s="1"/>
    </row>
    <row r="63329" spans="32:33" x14ac:dyDescent="0.25">
      <c r="AF63329" s="1"/>
      <c r="AG63329" s="1"/>
    </row>
    <row r="63330" spans="32:33" x14ac:dyDescent="0.25">
      <c r="AF63330" s="1"/>
      <c r="AG63330" s="1"/>
    </row>
    <row r="63331" spans="32:33" x14ac:dyDescent="0.25">
      <c r="AF63331" s="1"/>
      <c r="AG63331" s="1"/>
    </row>
    <row r="63332" spans="32:33" x14ac:dyDescent="0.25">
      <c r="AF63332" s="1"/>
      <c r="AG63332" s="1"/>
    </row>
    <row r="63333" spans="32:33" x14ac:dyDescent="0.25">
      <c r="AF63333" s="1"/>
      <c r="AG63333" s="1"/>
    </row>
    <row r="63334" spans="32:33" x14ac:dyDescent="0.25">
      <c r="AF63334" s="1"/>
      <c r="AG63334" s="1"/>
    </row>
    <row r="63335" spans="32:33" x14ac:dyDescent="0.25">
      <c r="AF63335" s="1"/>
      <c r="AG63335" s="1"/>
    </row>
    <row r="63336" spans="32:33" x14ac:dyDescent="0.25">
      <c r="AF63336" s="1"/>
      <c r="AG63336" s="1"/>
    </row>
    <row r="63337" spans="32:33" x14ac:dyDescent="0.25">
      <c r="AF63337" s="1"/>
      <c r="AG63337" s="1"/>
    </row>
    <row r="63338" spans="32:33" x14ac:dyDescent="0.25">
      <c r="AF63338" s="1"/>
      <c r="AG63338" s="1"/>
    </row>
    <row r="63339" spans="32:33" x14ac:dyDescent="0.25">
      <c r="AF63339" s="1"/>
      <c r="AG63339" s="1"/>
    </row>
    <row r="63340" spans="32:33" x14ac:dyDescent="0.25">
      <c r="AF63340" s="1"/>
      <c r="AG63340" s="1"/>
    </row>
    <row r="63341" spans="32:33" x14ac:dyDescent="0.25">
      <c r="AF63341" s="1"/>
      <c r="AG63341" s="1"/>
    </row>
    <row r="63342" spans="32:33" x14ac:dyDescent="0.25">
      <c r="AF63342" s="1"/>
      <c r="AG63342" s="1"/>
    </row>
    <row r="63343" spans="32:33" x14ac:dyDescent="0.25">
      <c r="AF63343" s="1"/>
      <c r="AG63343" s="1"/>
    </row>
    <row r="63344" spans="32:33" x14ac:dyDescent="0.25">
      <c r="AF63344" s="1"/>
      <c r="AG63344" s="1"/>
    </row>
    <row r="63345" spans="32:33" x14ac:dyDescent="0.25">
      <c r="AF63345" s="1"/>
      <c r="AG63345" s="1"/>
    </row>
    <row r="63346" spans="32:33" x14ac:dyDescent="0.25">
      <c r="AF63346" s="1"/>
      <c r="AG63346" s="1"/>
    </row>
    <row r="63347" spans="32:33" x14ac:dyDescent="0.25">
      <c r="AF63347" s="1"/>
      <c r="AG63347" s="1"/>
    </row>
    <row r="63348" spans="32:33" x14ac:dyDescent="0.25">
      <c r="AF63348" s="1"/>
      <c r="AG63348" s="1"/>
    </row>
    <row r="63349" spans="32:33" x14ac:dyDescent="0.25">
      <c r="AF63349" s="1"/>
      <c r="AG63349" s="1"/>
    </row>
    <row r="63350" spans="32:33" x14ac:dyDescent="0.25">
      <c r="AF63350" s="1"/>
      <c r="AG63350" s="1"/>
    </row>
    <row r="63351" spans="32:33" x14ac:dyDescent="0.25">
      <c r="AF63351" s="1"/>
      <c r="AG63351" s="1"/>
    </row>
    <row r="63352" spans="32:33" x14ac:dyDescent="0.25">
      <c r="AF63352" s="1"/>
      <c r="AG63352" s="1"/>
    </row>
    <row r="63353" spans="32:33" x14ac:dyDescent="0.25">
      <c r="AF63353" s="1"/>
      <c r="AG63353" s="1"/>
    </row>
    <row r="63354" spans="32:33" x14ac:dyDescent="0.25">
      <c r="AF63354" s="1"/>
      <c r="AG63354" s="1"/>
    </row>
    <row r="63355" spans="32:33" x14ac:dyDescent="0.25">
      <c r="AF63355" s="1"/>
      <c r="AG63355" s="1"/>
    </row>
    <row r="63356" spans="32:33" x14ac:dyDescent="0.25">
      <c r="AF63356" s="1"/>
      <c r="AG63356" s="1"/>
    </row>
    <row r="63357" spans="32:33" x14ac:dyDescent="0.25">
      <c r="AF63357" s="1"/>
      <c r="AG63357" s="1"/>
    </row>
    <row r="63358" spans="32:33" x14ac:dyDescent="0.25">
      <c r="AF63358" s="1"/>
      <c r="AG63358" s="1"/>
    </row>
    <row r="63359" spans="32:33" x14ac:dyDescent="0.25">
      <c r="AF63359" s="1"/>
      <c r="AG63359" s="1"/>
    </row>
    <row r="63360" spans="32:33" x14ac:dyDescent="0.25">
      <c r="AF63360" s="1"/>
      <c r="AG63360" s="1"/>
    </row>
    <row r="63361" spans="32:33" x14ac:dyDescent="0.25">
      <c r="AF63361" s="1"/>
      <c r="AG63361" s="1"/>
    </row>
    <row r="63362" spans="32:33" x14ac:dyDescent="0.25">
      <c r="AF63362" s="1"/>
      <c r="AG63362" s="1"/>
    </row>
    <row r="63363" spans="32:33" x14ac:dyDescent="0.25">
      <c r="AF63363" s="1"/>
      <c r="AG63363" s="1"/>
    </row>
    <row r="63364" spans="32:33" x14ac:dyDescent="0.25">
      <c r="AF63364" s="1"/>
      <c r="AG63364" s="1"/>
    </row>
    <row r="63365" spans="32:33" x14ac:dyDescent="0.25">
      <c r="AF63365" s="1"/>
      <c r="AG63365" s="1"/>
    </row>
    <row r="63366" spans="32:33" x14ac:dyDescent="0.25">
      <c r="AF63366" s="1"/>
      <c r="AG63366" s="1"/>
    </row>
    <row r="63367" spans="32:33" x14ac:dyDescent="0.25">
      <c r="AF63367" s="1"/>
      <c r="AG63367" s="1"/>
    </row>
    <row r="63368" spans="32:33" x14ac:dyDescent="0.25">
      <c r="AF63368" s="1"/>
      <c r="AG63368" s="1"/>
    </row>
    <row r="63369" spans="32:33" x14ac:dyDescent="0.25">
      <c r="AF63369" s="1"/>
      <c r="AG63369" s="1"/>
    </row>
    <row r="63370" spans="32:33" x14ac:dyDescent="0.25">
      <c r="AF63370" s="1"/>
      <c r="AG63370" s="1"/>
    </row>
    <row r="63371" spans="32:33" x14ac:dyDescent="0.25">
      <c r="AF63371" s="1"/>
      <c r="AG63371" s="1"/>
    </row>
    <row r="63372" spans="32:33" x14ac:dyDescent="0.25">
      <c r="AF63372" s="1"/>
      <c r="AG63372" s="1"/>
    </row>
    <row r="63373" spans="32:33" x14ac:dyDescent="0.25">
      <c r="AF63373" s="1"/>
      <c r="AG63373" s="1"/>
    </row>
    <row r="63374" spans="32:33" x14ac:dyDescent="0.25">
      <c r="AF63374" s="1"/>
      <c r="AG63374" s="1"/>
    </row>
    <row r="63375" spans="32:33" x14ac:dyDescent="0.25">
      <c r="AF63375" s="1"/>
      <c r="AG63375" s="1"/>
    </row>
    <row r="63376" spans="32:33" x14ac:dyDescent="0.25">
      <c r="AF63376" s="1"/>
      <c r="AG63376" s="1"/>
    </row>
    <row r="63377" spans="32:33" x14ac:dyDescent="0.25">
      <c r="AF63377" s="1"/>
      <c r="AG63377" s="1"/>
    </row>
    <row r="63378" spans="32:33" x14ac:dyDescent="0.25">
      <c r="AF63378" s="1"/>
      <c r="AG63378" s="1"/>
    </row>
    <row r="63379" spans="32:33" x14ac:dyDescent="0.25">
      <c r="AF63379" s="1"/>
      <c r="AG63379" s="1"/>
    </row>
    <row r="63380" spans="32:33" x14ac:dyDescent="0.25">
      <c r="AF63380" s="1"/>
      <c r="AG63380" s="1"/>
    </row>
    <row r="63381" spans="32:33" x14ac:dyDescent="0.25">
      <c r="AF63381" s="1"/>
      <c r="AG63381" s="1"/>
    </row>
    <row r="63382" spans="32:33" x14ac:dyDescent="0.25">
      <c r="AF63382" s="1"/>
      <c r="AG63382" s="1"/>
    </row>
    <row r="63383" spans="32:33" x14ac:dyDescent="0.25">
      <c r="AF63383" s="1"/>
      <c r="AG63383" s="1"/>
    </row>
    <row r="63384" spans="32:33" x14ac:dyDescent="0.25">
      <c r="AF63384" s="1"/>
      <c r="AG63384" s="1"/>
    </row>
    <row r="63385" spans="32:33" x14ac:dyDescent="0.25">
      <c r="AF63385" s="1"/>
      <c r="AG63385" s="1"/>
    </row>
    <row r="63386" spans="32:33" x14ac:dyDescent="0.25">
      <c r="AF63386" s="1"/>
      <c r="AG63386" s="1"/>
    </row>
    <row r="63387" spans="32:33" x14ac:dyDescent="0.25">
      <c r="AF63387" s="1"/>
      <c r="AG63387" s="1"/>
    </row>
    <row r="63388" spans="32:33" x14ac:dyDescent="0.25">
      <c r="AF63388" s="1"/>
      <c r="AG63388" s="1"/>
    </row>
    <row r="63389" spans="32:33" x14ac:dyDescent="0.25">
      <c r="AF63389" s="1"/>
      <c r="AG63389" s="1"/>
    </row>
    <row r="63390" spans="32:33" x14ac:dyDescent="0.25">
      <c r="AF63390" s="1"/>
      <c r="AG63390" s="1"/>
    </row>
    <row r="63391" spans="32:33" x14ac:dyDescent="0.25">
      <c r="AF63391" s="1"/>
      <c r="AG63391" s="1"/>
    </row>
    <row r="63392" spans="32:33" x14ac:dyDescent="0.25">
      <c r="AF63392" s="1"/>
      <c r="AG63392" s="1"/>
    </row>
    <row r="63393" spans="32:33" x14ac:dyDescent="0.25">
      <c r="AF63393" s="1"/>
      <c r="AG63393" s="1"/>
    </row>
    <row r="63394" spans="32:33" x14ac:dyDescent="0.25">
      <c r="AF63394" s="1"/>
      <c r="AG63394" s="1"/>
    </row>
    <row r="63395" spans="32:33" x14ac:dyDescent="0.25">
      <c r="AF63395" s="1"/>
      <c r="AG63395" s="1"/>
    </row>
    <row r="63396" spans="32:33" x14ac:dyDescent="0.25">
      <c r="AF63396" s="1"/>
      <c r="AG63396" s="1"/>
    </row>
    <row r="63397" spans="32:33" x14ac:dyDescent="0.25">
      <c r="AF63397" s="1"/>
      <c r="AG63397" s="1"/>
    </row>
    <row r="63398" spans="32:33" x14ac:dyDescent="0.25">
      <c r="AF63398" s="1"/>
      <c r="AG63398" s="1"/>
    </row>
    <row r="63399" spans="32:33" x14ac:dyDescent="0.25">
      <c r="AF63399" s="1"/>
      <c r="AG63399" s="1"/>
    </row>
    <row r="63400" spans="32:33" x14ac:dyDescent="0.25">
      <c r="AF63400" s="1"/>
      <c r="AG63400" s="1"/>
    </row>
    <row r="63401" spans="32:33" x14ac:dyDescent="0.25">
      <c r="AF63401" s="1"/>
      <c r="AG63401" s="1"/>
    </row>
    <row r="63402" spans="32:33" x14ac:dyDescent="0.25">
      <c r="AF63402" s="1"/>
      <c r="AG63402" s="1"/>
    </row>
    <row r="63403" spans="32:33" x14ac:dyDescent="0.25">
      <c r="AF63403" s="1"/>
      <c r="AG63403" s="1"/>
    </row>
    <row r="63404" spans="32:33" x14ac:dyDescent="0.25">
      <c r="AF63404" s="1"/>
      <c r="AG63404" s="1"/>
    </row>
    <row r="63405" spans="32:33" x14ac:dyDescent="0.25">
      <c r="AF63405" s="1"/>
      <c r="AG63405" s="1"/>
    </row>
    <row r="63406" spans="32:33" x14ac:dyDescent="0.25">
      <c r="AF63406" s="1"/>
      <c r="AG63406" s="1"/>
    </row>
    <row r="63407" spans="32:33" x14ac:dyDescent="0.25">
      <c r="AF63407" s="1"/>
      <c r="AG63407" s="1"/>
    </row>
    <row r="63408" spans="32:33" x14ac:dyDescent="0.25">
      <c r="AF63408" s="1"/>
      <c r="AG63408" s="1"/>
    </row>
    <row r="63409" spans="32:33" x14ac:dyDescent="0.25">
      <c r="AF63409" s="1"/>
      <c r="AG63409" s="1"/>
    </row>
    <row r="63410" spans="32:33" x14ac:dyDescent="0.25">
      <c r="AF63410" s="1"/>
      <c r="AG63410" s="1"/>
    </row>
    <row r="63411" spans="32:33" x14ac:dyDescent="0.25">
      <c r="AF63411" s="1"/>
      <c r="AG63411" s="1"/>
    </row>
    <row r="63412" spans="32:33" x14ac:dyDescent="0.25">
      <c r="AF63412" s="1"/>
      <c r="AG63412" s="1"/>
    </row>
    <row r="63413" spans="32:33" x14ac:dyDescent="0.25">
      <c r="AF63413" s="1"/>
      <c r="AG63413" s="1"/>
    </row>
    <row r="63414" spans="32:33" x14ac:dyDescent="0.25">
      <c r="AF63414" s="1"/>
      <c r="AG63414" s="1"/>
    </row>
    <row r="63415" spans="32:33" x14ac:dyDescent="0.25">
      <c r="AF63415" s="1"/>
      <c r="AG63415" s="1"/>
    </row>
    <row r="63416" spans="32:33" x14ac:dyDescent="0.25">
      <c r="AF63416" s="1"/>
      <c r="AG63416" s="1"/>
    </row>
    <row r="63417" spans="32:33" x14ac:dyDescent="0.25">
      <c r="AF63417" s="1"/>
      <c r="AG63417" s="1"/>
    </row>
    <row r="63418" spans="32:33" x14ac:dyDescent="0.25">
      <c r="AF63418" s="1"/>
      <c r="AG63418" s="1"/>
    </row>
    <row r="63419" spans="32:33" x14ac:dyDescent="0.25">
      <c r="AF63419" s="1"/>
      <c r="AG63419" s="1"/>
    </row>
    <row r="63420" spans="32:33" x14ac:dyDescent="0.25">
      <c r="AF63420" s="1"/>
      <c r="AG63420" s="1"/>
    </row>
    <row r="63421" spans="32:33" x14ac:dyDescent="0.25">
      <c r="AF63421" s="1"/>
      <c r="AG63421" s="1"/>
    </row>
    <row r="63422" spans="32:33" x14ac:dyDescent="0.25">
      <c r="AF63422" s="1"/>
      <c r="AG63422" s="1"/>
    </row>
    <row r="63423" spans="32:33" x14ac:dyDescent="0.25">
      <c r="AF63423" s="1"/>
      <c r="AG63423" s="1"/>
    </row>
    <row r="63424" spans="32:33" x14ac:dyDescent="0.25">
      <c r="AF63424" s="1"/>
      <c r="AG63424" s="1"/>
    </row>
    <row r="63425" spans="32:33" x14ac:dyDescent="0.25">
      <c r="AF63425" s="1"/>
      <c r="AG63425" s="1"/>
    </row>
    <row r="63426" spans="32:33" x14ac:dyDescent="0.25">
      <c r="AF63426" s="1"/>
      <c r="AG63426" s="1"/>
    </row>
    <row r="63427" spans="32:33" x14ac:dyDescent="0.25">
      <c r="AF63427" s="1"/>
      <c r="AG63427" s="1"/>
    </row>
    <row r="63428" spans="32:33" x14ac:dyDescent="0.25">
      <c r="AF63428" s="1"/>
      <c r="AG63428" s="1"/>
    </row>
    <row r="63429" spans="32:33" x14ac:dyDescent="0.25">
      <c r="AF63429" s="1"/>
      <c r="AG63429" s="1"/>
    </row>
    <row r="63430" spans="32:33" x14ac:dyDescent="0.25">
      <c r="AF63430" s="1"/>
      <c r="AG63430" s="1"/>
    </row>
    <row r="63431" spans="32:33" x14ac:dyDescent="0.25">
      <c r="AF63431" s="1"/>
      <c r="AG63431" s="1"/>
    </row>
    <row r="63432" spans="32:33" x14ac:dyDescent="0.25">
      <c r="AF63432" s="1"/>
      <c r="AG63432" s="1"/>
    </row>
    <row r="63433" spans="32:33" x14ac:dyDescent="0.25">
      <c r="AF63433" s="1"/>
      <c r="AG63433" s="1"/>
    </row>
    <row r="63434" spans="32:33" x14ac:dyDescent="0.25">
      <c r="AF63434" s="1"/>
      <c r="AG63434" s="1"/>
    </row>
    <row r="63435" spans="32:33" x14ac:dyDescent="0.25">
      <c r="AF63435" s="1"/>
      <c r="AG63435" s="1"/>
    </row>
    <row r="63436" spans="32:33" x14ac:dyDescent="0.25">
      <c r="AF63436" s="1"/>
      <c r="AG63436" s="1"/>
    </row>
    <row r="63437" spans="32:33" x14ac:dyDescent="0.25">
      <c r="AF63437" s="1"/>
      <c r="AG63437" s="1"/>
    </row>
    <row r="63438" spans="32:33" x14ac:dyDescent="0.25">
      <c r="AF63438" s="1"/>
      <c r="AG63438" s="1"/>
    </row>
    <row r="63439" spans="32:33" x14ac:dyDescent="0.25">
      <c r="AF63439" s="1"/>
      <c r="AG63439" s="1"/>
    </row>
    <row r="63440" spans="32:33" x14ac:dyDescent="0.25">
      <c r="AF63440" s="1"/>
      <c r="AG63440" s="1"/>
    </row>
    <row r="63441" spans="32:33" x14ac:dyDescent="0.25">
      <c r="AF63441" s="1"/>
      <c r="AG63441" s="1"/>
    </row>
    <row r="63442" spans="32:33" x14ac:dyDescent="0.25">
      <c r="AF63442" s="1"/>
      <c r="AG63442" s="1"/>
    </row>
    <row r="63443" spans="32:33" x14ac:dyDescent="0.25">
      <c r="AF63443" s="1"/>
      <c r="AG63443" s="1"/>
    </row>
    <row r="63444" spans="32:33" x14ac:dyDescent="0.25">
      <c r="AF63444" s="1"/>
      <c r="AG63444" s="1"/>
    </row>
    <row r="63445" spans="32:33" x14ac:dyDescent="0.25">
      <c r="AF63445" s="1"/>
      <c r="AG63445" s="1"/>
    </row>
    <row r="63446" spans="32:33" x14ac:dyDescent="0.25">
      <c r="AF63446" s="1"/>
      <c r="AG63446" s="1"/>
    </row>
    <row r="63447" spans="32:33" x14ac:dyDescent="0.25">
      <c r="AF63447" s="1"/>
      <c r="AG63447" s="1"/>
    </row>
    <row r="63448" spans="32:33" x14ac:dyDescent="0.25">
      <c r="AF63448" s="1"/>
      <c r="AG63448" s="1"/>
    </row>
    <row r="63449" spans="32:33" x14ac:dyDescent="0.25">
      <c r="AF63449" s="1"/>
      <c r="AG63449" s="1"/>
    </row>
    <row r="63450" spans="32:33" x14ac:dyDescent="0.25">
      <c r="AF63450" s="1"/>
      <c r="AG63450" s="1"/>
    </row>
    <row r="63451" spans="32:33" x14ac:dyDescent="0.25">
      <c r="AF63451" s="1"/>
      <c r="AG63451" s="1"/>
    </row>
    <row r="63452" spans="32:33" x14ac:dyDescent="0.25">
      <c r="AF63452" s="1"/>
      <c r="AG63452" s="1"/>
    </row>
    <row r="63453" spans="32:33" x14ac:dyDescent="0.25">
      <c r="AF63453" s="1"/>
      <c r="AG63453" s="1"/>
    </row>
    <row r="63454" spans="32:33" x14ac:dyDescent="0.25">
      <c r="AF63454" s="1"/>
      <c r="AG63454" s="1"/>
    </row>
    <row r="63455" spans="32:33" x14ac:dyDescent="0.25">
      <c r="AF63455" s="1"/>
      <c r="AG63455" s="1"/>
    </row>
    <row r="63456" spans="32:33" x14ac:dyDescent="0.25">
      <c r="AF63456" s="1"/>
      <c r="AG63456" s="1"/>
    </row>
    <row r="63457" spans="32:33" x14ac:dyDescent="0.25">
      <c r="AF63457" s="1"/>
      <c r="AG63457" s="1"/>
    </row>
    <row r="63458" spans="32:33" x14ac:dyDescent="0.25">
      <c r="AF63458" s="1"/>
      <c r="AG63458" s="1"/>
    </row>
    <row r="63459" spans="32:33" x14ac:dyDescent="0.25">
      <c r="AF63459" s="1"/>
      <c r="AG63459" s="1"/>
    </row>
    <row r="63460" spans="32:33" x14ac:dyDescent="0.25">
      <c r="AF63460" s="1"/>
      <c r="AG63460" s="1"/>
    </row>
    <row r="63461" spans="32:33" x14ac:dyDescent="0.25">
      <c r="AF63461" s="1"/>
      <c r="AG63461" s="1"/>
    </row>
    <row r="63462" spans="32:33" x14ac:dyDescent="0.25">
      <c r="AF63462" s="1"/>
      <c r="AG63462" s="1"/>
    </row>
    <row r="63463" spans="32:33" x14ac:dyDescent="0.25">
      <c r="AF63463" s="1"/>
      <c r="AG63463" s="1"/>
    </row>
    <row r="63464" spans="32:33" x14ac:dyDescent="0.25">
      <c r="AF63464" s="1"/>
      <c r="AG63464" s="1"/>
    </row>
    <row r="63465" spans="32:33" x14ac:dyDescent="0.25">
      <c r="AF63465" s="1"/>
      <c r="AG63465" s="1"/>
    </row>
    <row r="63466" spans="32:33" x14ac:dyDescent="0.25">
      <c r="AF63466" s="1"/>
      <c r="AG63466" s="1"/>
    </row>
    <row r="63467" spans="32:33" x14ac:dyDescent="0.25">
      <c r="AF63467" s="1"/>
      <c r="AG63467" s="1"/>
    </row>
    <row r="63468" spans="32:33" x14ac:dyDescent="0.25">
      <c r="AF63468" s="1"/>
      <c r="AG63468" s="1"/>
    </row>
    <row r="63469" spans="32:33" x14ac:dyDescent="0.25">
      <c r="AF63469" s="1"/>
      <c r="AG63469" s="1"/>
    </row>
    <row r="63470" spans="32:33" x14ac:dyDescent="0.25">
      <c r="AF63470" s="1"/>
      <c r="AG63470" s="1"/>
    </row>
    <row r="63471" spans="32:33" x14ac:dyDescent="0.25">
      <c r="AF63471" s="1"/>
      <c r="AG63471" s="1"/>
    </row>
    <row r="63472" spans="32:33" x14ac:dyDescent="0.25">
      <c r="AF63472" s="1"/>
      <c r="AG63472" s="1"/>
    </row>
    <row r="63473" spans="32:33" x14ac:dyDescent="0.25">
      <c r="AF63473" s="1"/>
      <c r="AG63473" s="1"/>
    </row>
    <row r="63474" spans="32:33" x14ac:dyDescent="0.25">
      <c r="AF63474" s="1"/>
      <c r="AG63474" s="1"/>
    </row>
    <row r="63475" spans="32:33" x14ac:dyDescent="0.25">
      <c r="AF63475" s="1"/>
      <c r="AG63475" s="1"/>
    </row>
    <row r="63476" spans="32:33" x14ac:dyDescent="0.25">
      <c r="AF63476" s="1"/>
      <c r="AG63476" s="1"/>
    </row>
    <row r="63477" spans="32:33" x14ac:dyDescent="0.25">
      <c r="AF63477" s="1"/>
      <c r="AG63477" s="1"/>
    </row>
    <row r="63478" spans="32:33" x14ac:dyDescent="0.25">
      <c r="AF63478" s="1"/>
      <c r="AG63478" s="1"/>
    </row>
    <row r="63479" spans="32:33" x14ac:dyDescent="0.25">
      <c r="AF63479" s="1"/>
      <c r="AG63479" s="1"/>
    </row>
    <row r="63480" spans="32:33" x14ac:dyDescent="0.25">
      <c r="AF63480" s="1"/>
      <c r="AG63480" s="1"/>
    </row>
    <row r="63481" spans="32:33" x14ac:dyDescent="0.25">
      <c r="AF63481" s="1"/>
      <c r="AG63481" s="1"/>
    </row>
    <row r="63482" spans="32:33" x14ac:dyDescent="0.25">
      <c r="AF63482" s="1"/>
      <c r="AG63482" s="1"/>
    </row>
    <row r="63483" spans="32:33" x14ac:dyDescent="0.25">
      <c r="AF63483" s="1"/>
      <c r="AG63483" s="1"/>
    </row>
    <row r="63484" spans="32:33" x14ac:dyDescent="0.25">
      <c r="AF63484" s="1"/>
      <c r="AG63484" s="1"/>
    </row>
    <row r="63485" spans="32:33" x14ac:dyDescent="0.25">
      <c r="AF63485" s="1"/>
      <c r="AG63485" s="1"/>
    </row>
    <row r="63486" spans="32:33" x14ac:dyDescent="0.25">
      <c r="AF63486" s="1"/>
      <c r="AG63486" s="1"/>
    </row>
    <row r="63487" spans="32:33" x14ac:dyDescent="0.25">
      <c r="AF63487" s="1"/>
      <c r="AG63487" s="1"/>
    </row>
    <row r="63488" spans="32:33" x14ac:dyDescent="0.25">
      <c r="AF63488" s="1"/>
      <c r="AG63488" s="1"/>
    </row>
    <row r="63489" spans="32:33" x14ac:dyDescent="0.25">
      <c r="AF63489" s="1"/>
      <c r="AG63489" s="1"/>
    </row>
    <row r="63490" spans="32:33" x14ac:dyDescent="0.25">
      <c r="AF63490" s="1"/>
      <c r="AG63490" s="1"/>
    </row>
    <row r="63491" spans="32:33" x14ac:dyDescent="0.25">
      <c r="AF63491" s="1"/>
      <c r="AG63491" s="1"/>
    </row>
    <row r="63492" spans="32:33" x14ac:dyDescent="0.25">
      <c r="AF63492" s="1"/>
      <c r="AG63492" s="1"/>
    </row>
    <row r="63493" spans="32:33" x14ac:dyDescent="0.25">
      <c r="AF63493" s="1"/>
      <c r="AG63493" s="1"/>
    </row>
    <row r="63494" spans="32:33" x14ac:dyDescent="0.25">
      <c r="AF63494" s="1"/>
      <c r="AG63494" s="1"/>
    </row>
    <row r="63495" spans="32:33" x14ac:dyDescent="0.25">
      <c r="AF63495" s="1"/>
      <c r="AG63495" s="1"/>
    </row>
    <row r="63496" spans="32:33" x14ac:dyDescent="0.25">
      <c r="AF63496" s="1"/>
      <c r="AG63496" s="1"/>
    </row>
    <row r="63497" spans="32:33" x14ac:dyDescent="0.25">
      <c r="AF63497" s="1"/>
      <c r="AG63497" s="1"/>
    </row>
    <row r="63498" spans="32:33" x14ac:dyDescent="0.25">
      <c r="AF63498" s="1"/>
      <c r="AG63498" s="1"/>
    </row>
    <row r="63499" spans="32:33" x14ac:dyDescent="0.25">
      <c r="AF63499" s="1"/>
      <c r="AG63499" s="1"/>
    </row>
    <row r="63500" spans="32:33" x14ac:dyDescent="0.25">
      <c r="AF63500" s="1"/>
      <c r="AG63500" s="1"/>
    </row>
    <row r="63501" spans="32:33" x14ac:dyDescent="0.25">
      <c r="AF63501" s="1"/>
      <c r="AG63501" s="1"/>
    </row>
    <row r="63502" spans="32:33" x14ac:dyDescent="0.25">
      <c r="AF63502" s="1"/>
      <c r="AG63502" s="1"/>
    </row>
    <row r="63503" spans="32:33" x14ac:dyDescent="0.25">
      <c r="AF63503" s="1"/>
      <c r="AG63503" s="1"/>
    </row>
    <row r="63504" spans="32:33" x14ac:dyDescent="0.25">
      <c r="AF63504" s="1"/>
      <c r="AG63504" s="1"/>
    </row>
    <row r="63505" spans="32:33" x14ac:dyDescent="0.25">
      <c r="AF63505" s="1"/>
      <c r="AG63505" s="1"/>
    </row>
    <row r="63506" spans="32:33" x14ac:dyDescent="0.25">
      <c r="AF63506" s="1"/>
      <c r="AG63506" s="1"/>
    </row>
    <row r="63507" spans="32:33" x14ac:dyDescent="0.25">
      <c r="AF63507" s="1"/>
      <c r="AG63507" s="1"/>
    </row>
    <row r="63508" spans="32:33" x14ac:dyDescent="0.25">
      <c r="AF63508" s="1"/>
      <c r="AG63508" s="1"/>
    </row>
    <row r="63509" spans="32:33" x14ac:dyDescent="0.25">
      <c r="AF63509" s="1"/>
      <c r="AG63509" s="1"/>
    </row>
    <row r="63510" spans="32:33" x14ac:dyDescent="0.25">
      <c r="AF63510" s="1"/>
      <c r="AG63510" s="1"/>
    </row>
    <row r="63511" spans="32:33" x14ac:dyDescent="0.25">
      <c r="AF63511" s="1"/>
      <c r="AG63511" s="1"/>
    </row>
    <row r="63512" spans="32:33" x14ac:dyDescent="0.25">
      <c r="AF63512" s="1"/>
      <c r="AG63512" s="1"/>
    </row>
    <row r="63513" spans="32:33" x14ac:dyDescent="0.25">
      <c r="AF63513" s="1"/>
      <c r="AG63513" s="1"/>
    </row>
    <row r="63514" spans="32:33" x14ac:dyDescent="0.25">
      <c r="AF63514" s="1"/>
      <c r="AG63514" s="1"/>
    </row>
    <row r="63515" spans="32:33" x14ac:dyDescent="0.25">
      <c r="AF63515" s="1"/>
      <c r="AG63515" s="1"/>
    </row>
    <row r="63516" spans="32:33" x14ac:dyDescent="0.25">
      <c r="AF63516" s="1"/>
      <c r="AG63516" s="1"/>
    </row>
    <row r="63517" spans="32:33" x14ac:dyDescent="0.25">
      <c r="AF63517" s="1"/>
      <c r="AG63517" s="1"/>
    </row>
    <row r="63518" spans="32:33" x14ac:dyDescent="0.25">
      <c r="AF63518" s="1"/>
      <c r="AG63518" s="1"/>
    </row>
    <row r="63519" spans="32:33" x14ac:dyDescent="0.25">
      <c r="AF63519" s="1"/>
      <c r="AG63519" s="1"/>
    </row>
    <row r="63520" spans="32:33" x14ac:dyDescent="0.25">
      <c r="AF63520" s="1"/>
      <c r="AG63520" s="1"/>
    </row>
    <row r="63521" spans="32:33" x14ac:dyDescent="0.25">
      <c r="AF63521" s="1"/>
      <c r="AG63521" s="1"/>
    </row>
    <row r="63522" spans="32:33" x14ac:dyDescent="0.25">
      <c r="AF63522" s="1"/>
      <c r="AG63522" s="1"/>
    </row>
    <row r="63523" spans="32:33" x14ac:dyDescent="0.25">
      <c r="AF63523" s="1"/>
      <c r="AG63523" s="1"/>
    </row>
    <row r="63524" spans="32:33" x14ac:dyDescent="0.25">
      <c r="AF63524" s="1"/>
      <c r="AG63524" s="1"/>
    </row>
    <row r="63525" spans="32:33" x14ac:dyDescent="0.25">
      <c r="AF63525" s="1"/>
      <c r="AG63525" s="1"/>
    </row>
    <row r="63526" spans="32:33" x14ac:dyDescent="0.25">
      <c r="AF63526" s="1"/>
      <c r="AG63526" s="1"/>
    </row>
    <row r="63527" spans="32:33" x14ac:dyDescent="0.25">
      <c r="AF63527" s="1"/>
      <c r="AG63527" s="1"/>
    </row>
    <row r="63528" spans="32:33" x14ac:dyDescent="0.25">
      <c r="AF63528" s="1"/>
      <c r="AG63528" s="1"/>
    </row>
    <row r="63529" spans="32:33" x14ac:dyDescent="0.25">
      <c r="AF63529" s="1"/>
      <c r="AG63529" s="1"/>
    </row>
    <row r="63530" spans="32:33" x14ac:dyDescent="0.25">
      <c r="AF63530" s="1"/>
      <c r="AG63530" s="1"/>
    </row>
    <row r="63531" spans="32:33" x14ac:dyDescent="0.25">
      <c r="AF63531" s="1"/>
      <c r="AG63531" s="1"/>
    </row>
    <row r="63532" spans="32:33" x14ac:dyDescent="0.25">
      <c r="AF63532" s="1"/>
      <c r="AG63532" s="1"/>
    </row>
    <row r="63533" spans="32:33" x14ac:dyDescent="0.25">
      <c r="AF63533" s="1"/>
      <c r="AG63533" s="1"/>
    </row>
    <row r="63534" spans="32:33" x14ac:dyDescent="0.25">
      <c r="AF63534" s="1"/>
      <c r="AG63534" s="1"/>
    </row>
    <row r="63535" spans="32:33" x14ac:dyDescent="0.25">
      <c r="AF63535" s="1"/>
      <c r="AG63535" s="1"/>
    </row>
    <row r="63536" spans="32:33" x14ac:dyDescent="0.25">
      <c r="AF63536" s="1"/>
      <c r="AG63536" s="1"/>
    </row>
    <row r="63537" spans="32:33" x14ac:dyDescent="0.25">
      <c r="AF63537" s="1"/>
      <c r="AG63537" s="1"/>
    </row>
    <row r="63538" spans="32:33" x14ac:dyDescent="0.25">
      <c r="AF63538" s="1"/>
      <c r="AG63538" s="1"/>
    </row>
    <row r="63539" spans="32:33" x14ac:dyDescent="0.25">
      <c r="AF63539" s="1"/>
      <c r="AG63539" s="1"/>
    </row>
    <row r="63540" spans="32:33" x14ac:dyDescent="0.25">
      <c r="AF63540" s="1"/>
      <c r="AG63540" s="1"/>
    </row>
    <row r="63541" spans="32:33" x14ac:dyDescent="0.25">
      <c r="AF63541" s="1"/>
      <c r="AG63541" s="1"/>
    </row>
    <row r="63542" spans="32:33" x14ac:dyDescent="0.25">
      <c r="AF63542" s="1"/>
      <c r="AG63542" s="1"/>
    </row>
    <row r="63543" spans="32:33" x14ac:dyDescent="0.25">
      <c r="AF63543" s="1"/>
      <c r="AG63543" s="1"/>
    </row>
    <row r="63544" spans="32:33" x14ac:dyDescent="0.25">
      <c r="AF63544" s="1"/>
      <c r="AG63544" s="1"/>
    </row>
    <row r="63545" spans="32:33" x14ac:dyDescent="0.25">
      <c r="AF63545" s="1"/>
      <c r="AG63545" s="1"/>
    </row>
    <row r="63546" spans="32:33" x14ac:dyDescent="0.25">
      <c r="AF63546" s="1"/>
      <c r="AG63546" s="1"/>
    </row>
    <row r="63547" spans="32:33" x14ac:dyDescent="0.25">
      <c r="AF63547" s="1"/>
      <c r="AG63547" s="1"/>
    </row>
    <row r="63548" spans="32:33" x14ac:dyDescent="0.25">
      <c r="AF63548" s="1"/>
      <c r="AG63548" s="1"/>
    </row>
    <row r="63549" spans="32:33" x14ac:dyDescent="0.25">
      <c r="AF63549" s="1"/>
      <c r="AG63549" s="1"/>
    </row>
    <row r="63550" spans="32:33" x14ac:dyDescent="0.25">
      <c r="AF63550" s="1"/>
      <c r="AG63550" s="1"/>
    </row>
    <row r="63551" spans="32:33" x14ac:dyDescent="0.25">
      <c r="AF63551" s="1"/>
      <c r="AG63551" s="1"/>
    </row>
    <row r="63552" spans="32:33" x14ac:dyDescent="0.25">
      <c r="AF63552" s="1"/>
      <c r="AG63552" s="1"/>
    </row>
    <row r="63553" spans="32:33" x14ac:dyDescent="0.25">
      <c r="AF63553" s="1"/>
      <c r="AG63553" s="1"/>
    </row>
    <row r="63554" spans="32:33" x14ac:dyDescent="0.25">
      <c r="AF63554" s="1"/>
      <c r="AG63554" s="1"/>
    </row>
    <row r="63555" spans="32:33" x14ac:dyDescent="0.25">
      <c r="AF63555" s="1"/>
      <c r="AG63555" s="1"/>
    </row>
    <row r="63556" spans="32:33" x14ac:dyDescent="0.25">
      <c r="AF63556" s="1"/>
      <c r="AG63556" s="1"/>
    </row>
    <row r="63557" spans="32:33" x14ac:dyDescent="0.25">
      <c r="AF63557" s="1"/>
      <c r="AG63557" s="1"/>
    </row>
    <row r="63558" spans="32:33" x14ac:dyDescent="0.25">
      <c r="AF63558" s="1"/>
      <c r="AG63558" s="1"/>
    </row>
    <row r="63559" spans="32:33" x14ac:dyDescent="0.25">
      <c r="AF63559" s="1"/>
      <c r="AG63559" s="1"/>
    </row>
    <row r="63560" spans="32:33" x14ac:dyDescent="0.25">
      <c r="AF63560" s="1"/>
      <c r="AG63560" s="1"/>
    </row>
    <row r="63561" spans="32:33" x14ac:dyDescent="0.25">
      <c r="AF63561" s="1"/>
      <c r="AG63561" s="1"/>
    </row>
    <row r="63562" spans="32:33" x14ac:dyDescent="0.25">
      <c r="AF63562" s="1"/>
      <c r="AG63562" s="1"/>
    </row>
    <row r="63563" spans="32:33" x14ac:dyDescent="0.25">
      <c r="AF63563" s="1"/>
      <c r="AG63563" s="1"/>
    </row>
    <row r="63564" spans="32:33" x14ac:dyDescent="0.25">
      <c r="AF63564" s="1"/>
      <c r="AG63564" s="1"/>
    </row>
    <row r="63565" spans="32:33" x14ac:dyDescent="0.25">
      <c r="AF63565" s="1"/>
      <c r="AG63565" s="1"/>
    </row>
    <row r="63566" spans="32:33" x14ac:dyDescent="0.25">
      <c r="AF63566" s="1"/>
      <c r="AG63566" s="1"/>
    </row>
    <row r="63567" spans="32:33" x14ac:dyDescent="0.25">
      <c r="AF63567" s="1"/>
      <c r="AG63567" s="1"/>
    </row>
    <row r="63568" spans="32:33" x14ac:dyDescent="0.25">
      <c r="AF63568" s="1"/>
      <c r="AG63568" s="1"/>
    </row>
    <row r="63569" spans="32:33" x14ac:dyDescent="0.25">
      <c r="AF63569" s="1"/>
      <c r="AG63569" s="1"/>
    </row>
    <row r="63570" spans="32:33" x14ac:dyDescent="0.25">
      <c r="AF63570" s="1"/>
      <c r="AG63570" s="1"/>
    </row>
    <row r="63571" spans="32:33" x14ac:dyDescent="0.25">
      <c r="AF63571" s="1"/>
      <c r="AG63571" s="1"/>
    </row>
    <row r="63572" spans="32:33" x14ac:dyDescent="0.25">
      <c r="AF63572" s="1"/>
      <c r="AG63572" s="1"/>
    </row>
    <row r="63573" spans="32:33" x14ac:dyDescent="0.25">
      <c r="AF63573" s="1"/>
      <c r="AG63573" s="1"/>
    </row>
    <row r="63574" spans="32:33" x14ac:dyDescent="0.25">
      <c r="AF63574" s="1"/>
      <c r="AG63574" s="1"/>
    </row>
    <row r="63575" spans="32:33" x14ac:dyDescent="0.25">
      <c r="AF63575" s="1"/>
      <c r="AG63575" s="1"/>
    </row>
    <row r="63576" spans="32:33" x14ac:dyDescent="0.25">
      <c r="AF63576" s="1"/>
      <c r="AG63576" s="1"/>
    </row>
    <row r="63577" spans="32:33" x14ac:dyDescent="0.25">
      <c r="AF63577" s="1"/>
      <c r="AG63577" s="1"/>
    </row>
    <row r="63578" spans="32:33" x14ac:dyDescent="0.25">
      <c r="AF63578" s="1"/>
      <c r="AG63578" s="1"/>
    </row>
    <row r="63579" spans="32:33" x14ac:dyDescent="0.25">
      <c r="AF63579" s="1"/>
      <c r="AG63579" s="1"/>
    </row>
    <row r="63580" spans="32:33" x14ac:dyDescent="0.25">
      <c r="AF63580" s="1"/>
      <c r="AG63580" s="1"/>
    </row>
    <row r="63581" spans="32:33" x14ac:dyDescent="0.25">
      <c r="AF63581" s="1"/>
      <c r="AG63581" s="1"/>
    </row>
    <row r="63582" spans="32:33" x14ac:dyDescent="0.25">
      <c r="AF63582" s="1"/>
      <c r="AG63582" s="1"/>
    </row>
    <row r="63583" spans="32:33" x14ac:dyDescent="0.25">
      <c r="AF63583" s="1"/>
      <c r="AG63583" s="1"/>
    </row>
    <row r="63584" spans="32:33" x14ac:dyDescent="0.25">
      <c r="AF63584" s="1"/>
      <c r="AG63584" s="1"/>
    </row>
    <row r="63585" spans="32:33" x14ac:dyDescent="0.25">
      <c r="AF63585" s="1"/>
      <c r="AG63585" s="1"/>
    </row>
    <row r="63586" spans="32:33" x14ac:dyDescent="0.25">
      <c r="AF63586" s="1"/>
      <c r="AG63586" s="1"/>
    </row>
    <row r="63587" spans="32:33" x14ac:dyDescent="0.25">
      <c r="AF63587" s="1"/>
      <c r="AG63587" s="1"/>
    </row>
    <row r="63588" spans="32:33" x14ac:dyDescent="0.25">
      <c r="AF63588" s="1"/>
      <c r="AG63588" s="1"/>
    </row>
    <row r="63589" spans="32:33" x14ac:dyDescent="0.25">
      <c r="AF63589" s="1"/>
      <c r="AG63589" s="1"/>
    </row>
    <row r="63590" spans="32:33" x14ac:dyDescent="0.25">
      <c r="AF63590" s="1"/>
      <c r="AG63590" s="1"/>
    </row>
    <row r="63591" spans="32:33" x14ac:dyDescent="0.25">
      <c r="AF63591" s="1"/>
      <c r="AG63591" s="1"/>
    </row>
    <row r="63592" spans="32:33" x14ac:dyDescent="0.25">
      <c r="AF63592" s="1"/>
      <c r="AG63592" s="1"/>
    </row>
    <row r="63593" spans="32:33" x14ac:dyDescent="0.25">
      <c r="AF63593" s="1"/>
      <c r="AG63593" s="1"/>
    </row>
    <row r="63594" spans="32:33" x14ac:dyDescent="0.25">
      <c r="AF63594" s="1"/>
      <c r="AG63594" s="1"/>
    </row>
    <row r="63595" spans="32:33" x14ac:dyDescent="0.25">
      <c r="AF63595" s="1"/>
      <c r="AG63595" s="1"/>
    </row>
    <row r="63596" spans="32:33" x14ac:dyDescent="0.25">
      <c r="AF63596" s="1"/>
      <c r="AG63596" s="1"/>
    </row>
    <row r="63597" spans="32:33" x14ac:dyDescent="0.25">
      <c r="AF63597" s="1"/>
      <c r="AG63597" s="1"/>
    </row>
    <row r="63598" spans="32:33" x14ac:dyDescent="0.25">
      <c r="AF63598" s="1"/>
      <c r="AG63598" s="1"/>
    </row>
    <row r="63599" spans="32:33" x14ac:dyDescent="0.25">
      <c r="AF63599" s="1"/>
      <c r="AG63599" s="1"/>
    </row>
    <row r="63600" spans="32:33" x14ac:dyDescent="0.25">
      <c r="AF63600" s="1"/>
      <c r="AG63600" s="1"/>
    </row>
    <row r="63601" spans="32:33" x14ac:dyDescent="0.25">
      <c r="AF63601" s="1"/>
      <c r="AG63601" s="1"/>
    </row>
    <row r="63602" spans="32:33" x14ac:dyDescent="0.25">
      <c r="AF63602" s="1"/>
      <c r="AG63602" s="1"/>
    </row>
    <row r="63603" spans="32:33" x14ac:dyDescent="0.25">
      <c r="AF63603" s="1"/>
      <c r="AG63603" s="1"/>
    </row>
    <row r="63604" spans="32:33" x14ac:dyDescent="0.25">
      <c r="AF63604" s="1"/>
      <c r="AG63604" s="1"/>
    </row>
    <row r="63605" spans="32:33" x14ac:dyDescent="0.25">
      <c r="AF63605" s="1"/>
      <c r="AG63605" s="1"/>
    </row>
    <row r="63606" spans="32:33" x14ac:dyDescent="0.25">
      <c r="AF63606" s="1"/>
      <c r="AG63606" s="1"/>
    </row>
    <row r="63607" spans="32:33" x14ac:dyDescent="0.25">
      <c r="AF63607" s="1"/>
      <c r="AG63607" s="1"/>
    </row>
    <row r="63608" spans="32:33" x14ac:dyDescent="0.25">
      <c r="AF63608" s="1"/>
      <c r="AG63608" s="1"/>
    </row>
    <row r="63609" spans="32:33" x14ac:dyDescent="0.25">
      <c r="AF63609" s="1"/>
      <c r="AG63609" s="1"/>
    </row>
    <row r="63610" spans="32:33" x14ac:dyDescent="0.25">
      <c r="AF63610" s="1"/>
      <c r="AG63610" s="1"/>
    </row>
    <row r="63611" spans="32:33" x14ac:dyDescent="0.25">
      <c r="AF63611" s="1"/>
      <c r="AG63611" s="1"/>
    </row>
    <row r="63612" spans="32:33" x14ac:dyDescent="0.25">
      <c r="AF63612" s="1"/>
      <c r="AG63612" s="1"/>
    </row>
    <row r="63613" spans="32:33" x14ac:dyDescent="0.25">
      <c r="AF63613" s="1"/>
      <c r="AG63613" s="1"/>
    </row>
    <row r="63614" spans="32:33" x14ac:dyDescent="0.25">
      <c r="AF63614" s="1"/>
      <c r="AG63614" s="1"/>
    </row>
    <row r="63615" spans="32:33" x14ac:dyDescent="0.25">
      <c r="AF63615" s="1"/>
      <c r="AG63615" s="1"/>
    </row>
    <row r="63616" spans="32:33" x14ac:dyDescent="0.25">
      <c r="AF63616" s="1"/>
      <c r="AG63616" s="1"/>
    </row>
    <row r="63617" spans="32:33" x14ac:dyDescent="0.25">
      <c r="AF63617" s="1"/>
      <c r="AG63617" s="1"/>
    </row>
    <row r="63618" spans="32:33" x14ac:dyDescent="0.25">
      <c r="AF63618" s="1"/>
      <c r="AG63618" s="1"/>
    </row>
    <row r="63619" spans="32:33" x14ac:dyDescent="0.25">
      <c r="AF63619" s="1"/>
      <c r="AG63619" s="1"/>
    </row>
    <row r="63620" spans="32:33" x14ac:dyDescent="0.25">
      <c r="AF63620" s="1"/>
      <c r="AG63620" s="1"/>
    </row>
    <row r="63621" spans="32:33" x14ac:dyDescent="0.25">
      <c r="AF63621" s="1"/>
      <c r="AG63621" s="1"/>
    </row>
    <row r="63622" spans="32:33" x14ac:dyDescent="0.25">
      <c r="AF63622" s="1"/>
      <c r="AG63622" s="1"/>
    </row>
    <row r="63623" spans="32:33" x14ac:dyDescent="0.25">
      <c r="AF63623" s="1"/>
      <c r="AG63623" s="1"/>
    </row>
    <row r="63624" spans="32:33" x14ac:dyDescent="0.25">
      <c r="AF63624" s="1"/>
      <c r="AG63624" s="1"/>
    </row>
    <row r="63625" spans="32:33" x14ac:dyDescent="0.25">
      <c r="AF63625" s="1"/>
      <c r="AG63625" s="1"/>
    </row>
    <row r="63626" spans="32:33" x14ac:dyDescent="0.25">
      <c r="AF63626" s="1"/>
      <c r="AG63626" s="1"/>
    </row>
    <row r="63627" spans="32:33" x14ac:dyDescent="0.25">
      <c r="AF63627" s="1"/>
      <c r="AG63627" s="1"/>
    </row>
    <row r="63628" spans="32:33" x14ac:dyDescent="0.25">
      <c r="AF63628" s="1"/>
      <c r="AG63628" s="1"/>
    </row>
    <row r="63629" spans="32:33" x14ac:dyDescent="0.25">
      <c r="AF63629" s="1"/>
      <c r="AG63629" s="1"/>
    </row>
    <row r="63630" spans="32:33" x14ac:dyDescent="0.25">
      <c r="AF63630" s="1"/>
      <c r="AG63630" s="1"/>
    </row>
    <row r="63631" spans="32:33" x14ac:dyDescent="0.25">
      <c r="AF63631" s="1"/>
      <c r="AG63631" s="1"/>
    </row>
    <row r="63632" spans="32:33" x14ac:dyDescent="0.25">
      <c r="AF63632" s="1"/>
      <c r="AG63632" s="1"/>
    </row>
    <row r="63633" spans="32:33" x14ac:dyDescent="0.25">
      <c r="AF63633" s="1"/>
      <c r="AG63633" s="1"/>
    </row>
    <row r="63634" spans="32:33" x14ac:dyDescent="0.25">
      <c r="AF63634" s="1"/>
      <c r="AG63634" s="1"/>
    </row>
    <row r="63635" spans="32:33" x14ac:dyDescent="0.25">
      <c r="AF63635" s="1"/>
      <c r="AG63635" s="1"/>
    </row>
    <row r="63636" spans="32:33" x14ac:dyDescent="0.25">
      <c r="AF63636" s="1"/>
      <c r="AG63636" s="1"/>
    </row>
    <row r="63637" spans="32:33" x14ac:dyDescent="0.25">
      <c r="AF63637" s="1"/>
      <c r="AG63637" s="1"/>
    </row>
    <row r="63638" spans="32:33" x14ac:dyDescent="0.25">
      <c r="AF63638" s="1"/>
      <c r="AG63638" s="1"/>
    </row>
    <row r="63639" spans="32:33" x14ac:dyDescent="0.25">
      <c r="AF63639" s="1"/>
      <c r="AG63639" s="1"/>
    </row>
    <row r="63640" spans="32:33" x14ac:dyDescent="0.25">
      <c r="AF63640" s="1"/>
      <c r="AG63640" s="1"/>
    </row>
    <row r="63641" spans="32:33" x14ac:dyDescent="0.25">
      <c r="AF63641" s="1"/>
      <c r="AG63641" s="1"/>
    </row>
    <row r="63642" spans="32:33" x14ac:dyDescent="0.25">
      <c r="AF63642" s="1"/>
      <c r="AG63642" s="1"/>
    </row>
    <row r="63643" spans="32:33" x14ac:dyDescent="0.25">
      <c r="AF63643" s="1"/>
      <c r="AG63643" s="1"/>
    </row>
    <row r="63644" spans="32:33" x14ac:dyDescent="0.25">
      <c r="AF63644" s="1"/>
      <c r="AG63644" s="1"/>
    </row>
    <row r="63645" spans="32:33" x14ac:dyDescent="0.25">
      <c r="AF63645" s="1"/>
      <c r="AG63645" s="1"/>
    </row>
    <row r="63646" spans="32:33" x14ac:dyDescent="0.25">
      <c r="AF63646" s="1"/>
      <c r="AG63646" s="1"/>
    </row>
    <row r="63647" spans="32:33" x14ac:dyDescent="0.25">
      <c r="AF63647" s="1"/>
      <c r="AG63647" s="1"/>
    </row>
    <row r="63648" spans="32:33" x14ac:dyDescent="0.25">
      <c r="AF63648" s="1"/>
      <c r="AG63648" s="1"/>
    </row>
    <row r="63649" spans="32:33" x14ac:dyDescent="0.25">
      <c r="AF63649" s="1"/>
      <c r="AG63649" s="1"/>
    </row>
    <row r="63650" spans="32:33" x14ac:dyDescent="0.25">
      <c r="AF63650" s="1"/>
      <c r="AG63650" s="1"/>
    </row>
    <row r="63651" spans="32:33" x14ac:dyDescent="0.25">
      <c r="AF63651" s="1"/>
      <c r="AG63651" s="1"/>
    </row>
    <row r="63652" spans="32:33" x14ac:dyDescent="0.25">
      <c r="AF63652" s="1"/>
      <c r="AG63652" s="1"/>
    </row>
    <row r="63653" spans="32:33" x14ac:dyDescent="0.25">
      <c r="AF63653" s="1"/>
      <c r="AG63653" s="1"/>
    </row>
    <row r="63654" spans="32:33" x14ac:dyDescent="0.25">
      <c r="AF63654" s="1"/>
      <c r="AG63654" s="1"/>
    </row>
    <row r="63655" spans="32:33" x14ac:dyDescent="0.25">
      <c r="AF63655" s="1"/>
      <c r="AG63655" s="1"/>
    </row>
    <row r="63656" spans="32:33" x14ac:dyDescent="0.25">
      <c r="AF63656" s="1"/>
      <c r="AG63656" s="1"/>
    </row>
    <row r="63657" spans="32:33" x14ac:dyDescent="0.25">
      <c r="AF63657" s="1"/>
      <c r="AG63657" s="1"/>
    </row>
    <row r="63658" spans="32:33" x14ac:dyDescent="0.25">
      <c r="AF63658" s="1"/>
      <c r="AG63658" s="1"/>
    </row>
    <row r="63659" spans="32:33" x14ac:dyDescent="0.25">
      <c r="AF63659" s="1"/>
      <c r="AG63659" s="1"/>
    </row>
    <row r="63660" spans="32:33" x14ac:dyDescent="0.25">
      <c r="AF63660" s="1"/>
      <c r="AG63660" s="1"/>
    </row>
    <row r="63661" spans="32:33" x14ac:dyDescent="0.25">
      <c r="AF63661" s="1"/>
      <c r="AG63661" s="1"/>
    </row>
    <row r="63662" spans="32:33" x14ac:dyDescent="0.25">
      <c r="AF63662" s="1"/>
      <c r="AG63662" s="1"/>
    </row>
    <row r="63663" spans="32:33" x14ac:dyDescent="0.25">
      <c r="AF63663" s="1"/>
      <c r="AG63663" s="1"/>
    </row>
    <row r="63664" spans="32:33" x14ac:dyDescent="0.25">
      <c r="AF63664" s="1"/>
      <c r="AG63664" s="1"/>
    </row>
    <row r="63665" spans="32:33" x14ac:dyDescent="0.25">
      <c r="AF63665" s="1"/>
      <c r="AG63665" s="1"/>
    </row>
    <row r="63666" spans="32:33" x14ac:dyDescent="0.25">
      <c r="AF63666" s="1"/>
      <c r="AG63666" s="1"/>
    </row>
    <row r="63667" spans="32:33" x14ac:dyDescent="0.25">
      <c r="AF63667" s="1"/>
      <c r="AG63667" s="1"/>
    </row>
    <row r="63668" spans="32:33" x14ac:dyDescent="0.25">
      <c r="AF63668" s="1"/>
      <c r="AG63668" s="1"/>
    </row>
    <row r="63669" spans="32:33" x14ac:dyDescent="0.25">
      <c r="AF63669" s="1"/>
      <c r="AG63669" s="1"/>
    </row>
    <row r="63670" spans="32:33" x14ac:dyDescent="0.25">
      <c r="AF63670" s="1"/>
      <c r="AG63670" s="1"/>
    </row>
    <row r="63671" spans="32:33" x14ac:dyDescent="0.25">
      <c r="AF63671" s="1"/>
      <c r="AG63671" s="1"/>
    </row>
    <row r="63672" spans="32:33" x14ac:dyDescent="0.25">
      <c r="AF63672" s="1"/>
      <c r="AG63672" s="1"/>
    </row>
    <row r="63673" spans="32:33" x14ac:dyDescent="0.25">
      <c r="AF63673" s="1"/>
      <c r="AG63673" s="1"/>
    </row>
    <row r="63674" spans="32:33" x14ac:dyDescent="0.25">
      <c r="AF63674" s="1"/>
      <c r="AG63674" s="1"/>
    </row>
    <row r="63675" spans="32:33" x14ac:dyDescent="0.25">
      <c r="AF63675" s="1"/>
      <c r="AG63675" s="1"/>
    </row>
    <row r="63676" spans="32:33" x14ac:dyDescent="0.25">
      <c r="AF63676" s="1"/>
      <c r="AG63676" s="1"/>
    </row>
    <row r="63677" spans="32:33" x14ac:dyDescent="0.25">
      <c r="AF63677" s="1"/>
      <c r="AG63677" s="1"/>
    </row>
    <row r="63678" spans="32:33" x14ac:dyDescent="0.25">
      <c r="AF63678" s="1"/>
      <c r="AG63678" s="1"/>
    </row>
    <row r="63679" spans="32:33" x14ac:dyDescent="0.25">
      <c r="AF63679" s="1"/>
      <c r="AG63679" s="1"/>
    </row>
    <row r="63680" spans="32:33" x14ac:dyDescent="0.25">
      <c r="AF63680" s="1"/>
      <c r="AG63680" s="1"/>
    </row>
    <row r="63681" spans="32:33" x14ac:dyDescent="0.25">
      <c r="AF63681" s="1"/>
      <c r="AG63681" s="1"/>
    </row>
    <row r="63682" spans="32:33" x14ac:dyDescent="0.25">
      <c r="AF63682" s="1"/>
      <c r="AG63682" s="1"/>
    </row>
    <row r="63683" spans="32:33" x14ac:dyDescent="0.25">
      <c r="AF63683" s="1"/>
      <c r="AG63683" s="1"/>
    </row>
    <row r="63684" spans="32:33" x14ac:dyDescent="0.25">
      <c r="AF63684" s="1"/>
      <c r="AG63684" s="1"/>
    </row>
    <row r="63685" spans="32:33" x14ac:dyDescent="0.25">
      <c r="AF63685" s="1"/>
      <c r="AG63685" s="1"/>
    </row>
    <row r="63686" spans="32:33" x14ac:dyDescent="0.25">
      <c r="AF63686" s="1"/>
      <c r="AG63686" s="1"/>
    </row>
    <row r="63687" spans="32:33" x14ac:dyDescent="0.25">
      <c r="AF63687" s="1"/>
      <c r="AG63687" s="1"/>
    </row>
    <row r="63688" spans="32:33" x14ac:dyDescent="0.25">
      <c r="AF63688" s="1"/>
      <c r="AG63688" s="1"/>
    </row>
    <row r="63689" spans="32:33" x14ac:dyDescent="0.25">
      <c r="AF63689" s="1"/>
      <c r="AG63689" s="1"/>
    </row>
    <row r="63690" spans="32:33" x14ac:dyDescent="0.25">
      <c r="AF63690" s="1"/>
      <c r="AG63690" s="1"/>
    </row>
    <row r="63691" spans="32:33" x14ac:dyDescent="0.25">
      <c r="AF63691" s="1"/>
      <c r="AG63691" s="1"/>
    </row>
    <row r="63692" spans="32:33" x14ac:dyDescent="0.25">
      <c r="AF63692" s="1"/>
      <c r="AG63692" s="1"/>
    </row>
    <row r="63693" spans="32:33" x14ac:dyDescent="0.25">
      <c r="AF63693" s="1"/>
      <c r="AG63693" s="1"/>
    </row>
    <row r="63694" spans="32:33" x14ac:dyDescent="0.25">
      <c r="AF63694" s="1"/>
      <c r="AG63694" s="1"/>
    </row>
    <row r="63695" spans="32:33" x14ac:dyDescent="0.25">
      <c r="AF63695" s="1"/>
      <c r="AG63695" s="1"/>
    </row>
    <row r="63696" spans="32:33" x14ac:dyDescent="0.25">
      <c r="AF63696" s="1"/>
      <c r="AG63696" s="1"/>
    </row>
    <row r="63697" spans="32:33" x14ac:dyDescent="0.25">
      <c r="AF63697" s="1"/>
      <c r="AG63697" s="1"/>
    </row>
    <row r="63698" spans="32:33" x14ac:dyDescent="0.25">
      <c r="AF63698" s="1"/>
      <c r="AG63698" s="1"/>
    </row>
    <row r="63699" spans="32:33" x14ac:dyDescent="0.25">
      <c r="AF63699" s="1"/>
      <c r="AG63699" s="1"/>
    </row>
    <row r="63700" spans="32:33" x14ac:dyDescent="0.25">
      <c r="AF63700" s="1"/>
      <c r="AG63700" s="1"/>
    </row>
    <row r="63701" spans="32:33" x14ac:dyDescent="0.25">
      <c r="AF63701" s="1"/>
      <c r="AG63701" s="1"/>
    </row>
    <row r="63702" spans="32:33" x14ac:dyDescent="0.25">
      <c r="AF63702" s="1"/>
      <c r="AG63702" s="1"/>
    </row>
    <row r="63703" spans="32:33" x14ac:dyDescent="0.25">
      <c r="AF63703" s="1"/>
      <c r="AG63703" s="1"/>
    </row>
    <row r="63704" spans="32:33" x14ac:dyDescent="0.25">
      <c r="AF63704" s="1"/>
      <c r="AG63704" s="1"/>
    </row>
    <row r="63705" spans="32:33" x14ac:dyDescent="0.25">
      <c r="AF63705" s="1"/>
      <c r="AG63705" s="1"/>
    </row>
    <row r="63706" spans="32:33" x14ac:dyDescent="0.25">
      <c r="AF63706" s="1"/>
      <c r="AG63706" s="1"/>
    </row>
    <row r="63707" spans="32:33" x14ac:dyDescent="0.25">
      <c r="AF63707" s="1"/>
      <c r="AG63707" s="1"/>
    </row>
    <row r="63708" spans="32:33" x14ac:dyDescent="0.25">
      <c r="AF63708" s="1"/>
      <c r="AG63708" s="1"/>
    </row>
    <row r="63709" spans="32:33" x14ac:dyDescent="0.25">
      <c r="AF63709" s="1"/>
      <c r="AG63709" s="1"/>
    </row>
    <row r="63710" spans="32:33" x14ac:dyDescent="0.25">
      <c r="AF63710" s="1"/>
      <c r="AG63710" s="1"/>
    </row>
    <row r="63711" spans="32:33" x14ac:dyDescent="0.25">
      <c r="AF63711" s="1"/>
      <c r="AG63711" s="1"/>
    </row>
    <row r="63712" spans="32:33" x14ac:dyDescent="0.25">
      <c r="AF63712" s="1"/>
      <c r="AG63712" s="1"/>
    </row>
    <row r="63713" spans="32:33" x14ac:dyDescent="0.25">
      <c r="AF63713" s="1"/>
      <c r="AG63713" s="1"/>
    </row>
    <row r="63714" spans="32:33" x14ac:dyDescent="0.25">
      <c r="AF63714" s="1"/>
      <c r="AG63714" s="1"/>
    </row>
    <row r="63715" spans="32:33" x14ac:dyDescent="0.25">
      <c r="AF63715" s="1"/>
      <c r="AG63715" s="1"/>
    </row>
    <row r="63716" spans="32:33" x14ac:dyDescent="0.25">
      <c r="AF63716" s="1"/>
      <c r="AG63716" s="1"/>
    </row>
    <row r="63717" spans="32:33" x14ac:dyDescent="0.25">
      <c r="AF63717" s="1"/>
      <c r="AG63717" s="1"/>
    </row>
    <row r="63718" spans="32:33" x14ac:dyDescent="0.25">
      <c r="AF63718" s="1"/>
      <c r="AG63718" s="1"/>
    </row>
    <row r="63719" spans="32:33" x14ac:dyDescent="0.25">
      <c r="AF63719" s="1"/>
      <c r="AG63719" s="1"/>
    </row>
    <row r="63720" spans="32:33" x14ac:dyDescent="0.25">
      <c r="AF63720" s="1"/>
      <c r="AG63720" s="1"/>
    </row>
    <row r="63721" spans="32:33" x14ac:dyDescent="0.25">
      <c r="AF63721" s="1"/>
      <c r="AG63721" s="1"/>
    </row>
    <row r="63722" spans="32:33" x14ac:dyDescent="0.25">
      <c r="AF63722" s="1"/>
      <c r="AG63722" s="1"/>
    </row>
    <row r="63723" spans="32:33" x14ac:dyDescent="0.25">
      <c r="AF63723" s="1"/>
      <c r="AG63723" s="1"/>
    </row>
    <row r="63724" spans="32:33" x14ac:dyDescent="0.25">
      <c r="AF63724" s="1"/>
      <c r="AG63724" s="1"/>
    </row>
    <row r="63725" spans="32:33" x14ac:dyDescent="0.25">
      <c r="AF63725" s="1"/>
      <c r="AG63725" s="1"/>
    </row>
    <row r="63726" spans="32:33" x14ac:dyDescent="0.25">
      <c r="AF63726" s="1"/>
      <c r="AG63726" s="1"/>
    </row>
    <row r="63727" spans="32:33" x14ac:dyDescent="0.25">
      <c r="AF63727" s="1"/>
      <c r="AG63727" s="1"/>
    </row>
    <row r="63728" spans="32:33" x14ac:dyDescent="0.25">
      <c r="AF63728" s="1"/>
      <c r="AG63728" s="1"/>
    </row>
    <row r="63729" spans="32:33" x14ac:dyDescent="0.25">
      <c r="AF63729" s="1"/>
      <c r="AG63729" s="1"/>
    </row>
    <row r="63730" spans="32:33" x14ac:dyDescent="0.25">
      <c r="AF63730" s="1"/>
      <c r="AG63730" s="1"/>
    </row>
    <row r="63731" spans="32:33" x14ac:dyDescent="0.25">
      <c r="AF63731" s="1"/>
      <c r="AG63731" s="1"/>
    </row>
    <row r="63732" spans="32:33" x14ac:dyDescent="0.25">
      <c r="AF63732" s="1"/>
      <c r="AG63732" s="1"/>
    </row>
    <row r="63733" spans="32:33" x14ac:dyDescent="0.25">
      <c r="AF63733" s="1"/>
      <c r="AG63733" s="1"/>
    </row>
    <row r="63734" spans="32:33" x14ac:dyDescent="0.25">
      <c r="AF63734" s="1"/>
      <c r="AG63734" s="1"/>
    </row>
    <row r="63735" spans="32:33" x14ac:dyDescent="0.25">
      <c r="AF63735" s="1"/>
      <c r="AG63735" s="1"/>
    </row>
    <row r="63736" spans="32:33" x14ac:dyDescent="0.25">
      <c r="AF63736" s="1"/>
      <c r="AG63736" s="1"/>
    </row>
    <row r="63737" spans="32:33" x14ac:dyDescent="0.25">
      <c r="AF63737" s="1"/>
      <c r="AG63737" s="1"/>
    </row>
    <row r="63738" spans="32:33" x14ac:dyDescent="0.25">
      <c r="AF63738" s="1"/>
      <c r="AG63738" s="1"/>
    </row>
    <row r="63739" spans="32:33" x14ac:dyDescent="0.25">
      <c r="AF63739" s="1"/>
      <c r="AG63739" s="1"/>
    </row>
    <row r="63740" spans="32:33" x14ac:dyDescent="0.25">
      <c r="AF63740" s="1"/>
      <c r="AG63740" s="1"/>
    </row>
    <row r="63741" spans="32:33" x14ac:dyDescent="0.25">
      <c r="AF63741" s="1"/>
      <c r="AG63741" s="1"/>
    </row>
    <row r="63742" spans="32:33" x14ac:dyDescent="0.25">
      <c r="AF63742" s="1"/>
      <c r="AG63742" s="1"/>
    </row>
    <row r="63743" spans="32:33" x14ac:dyDescent="0.25">
      <c r="AF63743" s="1"/>
      <c r="AG63743" s="1"/>
    </row>
    <row r="63744" spans="32:33" x14ac:dyDescent="0.25">
      <c r="AF63744" s="1"/>
      <c r="AG63744" s="1"/>
    </row>
    <row r="63745" spans="32:33" x14ac:dyDescent="0.25">
      <c r="AF63745" s="1"/>
      <c r="AG63745" s="1"/>
    </row>
    <row r="63746" spans="32:33" x14ac:dyDescent="0.25">
      <c r="AF63746" s="1"/>
      <c r="AG63746" s="1"/>
    </row>
    <row r="63747" spans="32:33" x14ac:dyDescent="0.25">
      <c r="AF63747" s="1"/>
      <c r="AG63747" s="1"/>
    </row>
    <row r="63748" spans="32:33" x14ac:dyDescent="0.25">
      <c r="AF63748" s="1"/>
      <c r="AG63748" s="1"/>
    </row>
    <row r="63749" spans="32:33" x14ac:dyDescent="0.25">
      <c r="AF63749" s="1"/>
      <c r="AG63749" s="1"/>
    </row>
    <row r="63750" spans="32:33" x14ac:dyDescent="0.25">
      <c r="AF63750" s="1"/>
      <c r="AG63750" s="1"/>
    </row>
    <row r="63751" spans="32:33" x14ac:dyDescent="0.25">
      <c r="AF63751" s="1"/>
      <c r="AG63751" s="1"/>
    </row>
    <row r="63752" spans="32:33" x14ac:dyDescent="0.25">
      <c r="AF63752" s="1"/>
      <c r="AG63752" s="1"/>
    </row>
    <row r="63753" spans="32:33" x14ac:dyDescent="0.25">
      <c r="AF63753" s="1"/>
      <c r="AG63753" s="1"/>
    </row>
    <row r="63754" spans="32:33" x14ac:dyDescent="0.25">
      <c r="AF63754" s="1"/>
      <c r="AG63754" s="1"/>
    </row>
    <row r="63755" spans="32:33" x14ac:dyDescent="0.25">
      <c r="AF63755" s="1"/>
      <c r="AG63755" s="1"/>
    </row>
    <row r="63756" spans="32:33" x14ac:dyDescent="0.25">
      <c r="AF63756" s="1"/>
      <c r="AG63756" s="1"/>
    </row>
    <row r="63757" spans="32:33" x14ac:dyDescent="0.25">
      <c r="AF63757" s="1"/>
      <c r="AG63757" s="1"/>
    </row>
    <row r="63758" spans="32:33" x14ac:dyDescent="0.25">
      <c r="AF63758" s="1"/>
      <c r="AG63758" s="1"/>
    </row>
    <row r="63759" spans="32:33" x14ac:dyDescent="0.25">
      <c r="AF63759" s="1"/>
      <c r="AG63759" s="1"/>
    </row>
    <row r="63760" spans="32:33" x14ac:dyDescent="0.25">
      <c r="AF63760" s="1"/>
      <c r="AG63760" s="1"/>
    </row>
    <row r="63761" spans="32:33" x14ac:dyDescent="0.25">
      <c r="AF63761" s="1"/>
      <c r="AG63761" s="1"/>
    </row>
    <row r="63762" spans="32:33" x14ac:dyDescent="0.25">
      <c r="AF63762" s="1"/>
      <c r="AG63762" s="1"/>
    </row>
    <row r="63763" spans="32:33" x14ac:dyDescent="0.25">
      <c r="AF63763" s="1"/>
      <c r="AG63763" s="1"/>
    </row>
    <row r="63764" spans="32:33" x14ac:dyDescent="0.25">
      <c r="AF63764" s="1"/>
      <c r="AG63764" s="1"/>
    </row>
    <row r="63765" spans="32:33" x14ac:dyDescent="0.25">
      <c r="AF63765" s="1"/>
      <c r="AG63765" s="1"/>
    </row>
    <row r="63766" spans="32:33" x14ac:dyDescent="0.25">
      <c r="AF63766" s="1"/>
      <c r="AG63766" s="1"/>
    </row>
    <row r="63767" spans="32:33" x14ac:dyDescent="0.25">
      <c r="AF63767" s="1"/>
      <c r="AG63767" s="1"/>
    </row>
    <row r="63768" spans="32:33" x14ac:dyDescent="0.25">
      <c r="AF63768" s="1"/>
      <c r="AG63768" s="1"/>
    </row>
    <row r="63769" spans="32:33" x14ac:dyDescent="0.25">
      <c r="AF63769" s="1"/>
      <c r="AG63769" s="1"/>
    </row>
    <row r="63770" spans="32:33" x14ac:dyDescent="0.25">
      <c r="AF63770" s="1"/>
      <c r="AG63770" s="1"/>
    </row>
    <row r="63771" spans="32:33" x14ac:dyDescent="0.25">
      <c r="AF63771" s="1"/>
      <c r="AG63771" s="1"/>
    </row>
    <row r="63772" spans="32:33" x14ac:dyDescent="0.25">
      <c r="AF63772" s="1"/>
      <c r="AG63772" s="1"/>
    </row>
    <row r="63773" spans="32:33" x14ac:dyDescent="0.25">
      <c r="AF63773" s="1"/>
      <c r="AG63773" s="1"/>
    </row>
    <row r="63774" spans="32:33" x14ac:dyDescent="0.25">
      <c r="AF63774" s="1"/>
      <c r="AG63774" s="1"/>
    </row>
    <row r="63775" spans="32:33" x14ac:dyDescent="0.25">
      <c r="AF63775" s="1"/>
      <c r="AG63775" s="1"/>
    </row>
    <row r="63776" spans="32:33" x14ac:dyDescent="0.25">
      <c r="AF63776" s="1"/>
      <c r="AG63776" s="1"/>
    </row>
    <row r="63777" spans="32:33" x14ac:dyDescent="0.25">
      <c r="AF63777" s="1"/>
      <c r="AG63777" s="1"/>
    </row>
    <row r="63778" spans="32:33" x14ac:dyDescent="0.25">
      <c r="AF63778" s="1"/>
      <c r="AG63778" s="1"/>
    </row>
    <row r="63779" spans="32:33" x14ac:dyDescent="0.25">
      <c r="AF63779" s="1"/>
      <c r="AG63779" s="1"/>
    </row>
    <row r="63780" spans="32:33" x14ac:dyDescent="0.25">
      <c r="AF63780" s="1"/>
      <c r="AG63780" s="1"/>
    </row>
    <row r="63781" spans="32:33" x14ac:dyDescent="0.25">
      <c r="AF63781" s="1"/>
      <c r="AG63781" s="1"/>
    </row>
    <row r="63782" spans="32:33" x14ac:dyDescent="0.25">
      <c r="AF63782" s="1"/>
      <c r="AG63782" s="1"/>
    </row>
    <row r="63783" spans="32:33" x14ac:dyDescent="0.25">
      <c r="AF63783" s="1"/>
      <c r="AG63783" s="1"/>
    </row>
    <row r="63784" spans="32:33" x14ac:dyDescent="0.25">
      <c r="AF63784" s="1"/>
      <c r="AG63784" s="1"/>
    </row>
    <row r="63785" spans="32:33" x14ac:dyDescent="0.25">
      <c r="AF63785" s="1"/>
      <c r="AG63785" s="1"/>
    </row>
    <row r="63786" spans="32:33" x14ac:dyDescent="0.25">
      <c r="AF63786" s="1"/>
      <c r="AG63786" s="1"/>
    </row>
    <row r="63787" spans="32:33" x14ac:dyDescent="0.25">
      <c r="AF63787" s="1"/>
      <c r="AG63787" s="1"/>
    </row>
    <row r="63788" spans="32:33" x14ac:dyDescent="0.25">
      <c r="AF63788" s="1"/>
      <c r="AG63788" s="1"/>
    </row>
    <row r="63789" spans="32:33" x14ac:dyDescent="0.25">
      <c r="AF63789" s="1"/>
      <c r="AG63789" s="1"/>
    </row>
    <row r="63790" spans="32:33" x14ac:dyDescent="0.25">
      <c r="AF63790" s="1"/>
      <c r="AG63790" s="1"/>
    </row>
    <row r="63791" spans="32:33" x14ac:dyDescent="0.25">
      <c r="AF63791" s="1"/>
      <c r="AG63791" s="1"/>
    </row>
    <row r="63792" spans="32:33" x14ac:dyDescent="0.25">
      <c r="AF63792" s="1"/>
      <c r="AG63792" s="1"/>
    </row>
    <row r="63793" spans="32:33" x14ac:dyDescent="0.25">
      <c r="AF63793" s="1"/>
      <c r="AG63793" s="1"/>
    </row>
    <row r="63794" spans="32:33" x14ac:dyDescent="0.25">
      <c r="AF63794" s="1"/>
      <c r="AG63794" s="1"/>
    </row>
    <row r="63795" spans="32:33" x14ac:dyDescent="0.25">
      <c r="AF63795" s="1"/>
      <c r="AG63795" s="1"/>
    </row>
    <row r="63796" spans="32:33" x14ac:dyDescent="0.25">
      <c r="AF63796" s="1"/>
      <c r="AG63796" s="1"/>
    </row>
    <row r="63797" spans="32:33" x14ac:dyDescent="0.25">
      <c r="AF63797" s="1"/>
      <c r="AG63797" s="1"/>
    </row>
    <row r="63798" spans="32:33" x14ac:dyDescent="0.25">
      <c r="AF63798" s="1"/>
      <c r="AG63798" s="1"/>
    </row>
    <row r="63799" spans="32:33" x14ac:dyDescent="0.25">
      <c r="AF63799" s="1"/>
      <c r="AG63799" s="1"/>
    </row>
    <row r="63800" spans="32:33" x14ac:dyDescent="0.25">
      <c r="AF63800" s="1"/>
      <c r="AG63800" s="1"/>
    </row>
    <row r="63801" spans="32:33" x14ac:dyDescent="0.25">
      <c r="AF63801" s="1"/>
      <c r="AG63801" s="1"/>
    </row>
    <row r="63802" spans="32:33" x14ac:dyDescent="0.25">
      <c r="AF63802" s="1"/>
      <c r="AG63802" s="1"/>
    </row>
    <row r="63803" spans="32:33" x14ac:dyDescent="0.25">
      <c r="AF63803" s="1"/>
      <c r="AG63803" s="1"/>
    </row>
    <row r="63804" spans="32:33" x14ac:dyDescent="0.25">
      <c r="AF63804" s="1"/>
      <c r="AG63804" s="1"/>
    </row>
    <row r="63805" spans="32:33" x14ac:dyDescent="0.25">
      <c r="AF63805" s="1"/>
      <c r="AG63805" s="1"/>
    </row>
    <row r="63806" spans="32:33" x14ac:dyDescent="0.25">
      <c r="AF63806" s="1"/>
      <c r="AG63806" s="1"/>
    </row>
    <row r="63807" spans="32:33" x14ac:dyDescent="0.25">
      <c r="AF63807" s="1"/>
      <c r="AG63807" s="1"/>
    </row>
    <row r="63808" spans="32:33" x14ac:dyDescent="0.25">
      <c r="AF63808" s="1"/>
      <c r="AG63808" s="1"/>
    </row>
    <row r="63809" spans="32:33" x14ac:dyDescent="0.25">
      <c r="AF63809" s="1"/>
      <c r="AG63809" s="1"/>
    </row>
    <row r="63810" spans="32:33" x14ac:dyDescent="0.25">
      <c r="AF63810" s="1"/>
      <c r="AG63810" s="1"/>
    </row>
    <row r="63811" spans="32:33" x14ac:dyDescent="0.25">
      <c r="AF63811" s="1"/>
      <c r="AG63811" s="1"/>
    </row>
    <row r="63812" spans="32:33" x14ac:dyDescent="0.25">
      <c r="AF63812" s="1"/>
      <c r="AG63812" s="1"/>
    </row>
    <row r="63813" spans="32:33" x14ac:dyDescent="0.25">
      <c r="AF63813" s="1"/>
      <c r="AG63813" s="1"/>
    </row>
    <row r="63814" spans="32:33" x14ac:dyDescent="0.25">
      <c r="AF63814" s="1"/>
      <c r="AG63814" s="1"/>
    </row>
    <row r="63815" spans="32:33" x14ac:dyDescent="0.25">
      <c r="AF63815" s="1"/>
      <c r="AG63815" s="1"/>
    </row>
    <row r="63816" spans="32:33" x14ac:dyDescent="0.25">
      <c r="AF63816" s="1"/>
      <c r="AG63816" s="1"/>
    </row>
    <row r="63817" spans="32:33" x14ac:dyDescent="0.25">
      <c r="AF63817" s="1"/>
      <c r="AG63817" s="1"/>
    </row>
    <row r="63818" spans="32:33" x14ac:dyDescent="0.25">
      <c r="AF63818" s="1"/>
      <c r="AG63818" s="1"/>
    </row>
    <row r="63819" spans="32:33" x14ac:dyDescent="0.25">
      <c r="AF63819" s="1"/>
      <c r="AG63819" s="1"/>
    </row>
    <row r="63820" spans="32:33" x14ac:dyDescent="0.25">
      <c r="AF63820" s="1"/>
      <c r="AG63820" s="1"/>
    </row>
    <row r="63821" spans="32:33" x14ac:dyDescent="0.25">
      <c r="AF63821" s="1"/>
      <c r="AG63821" s="1"/>
    </row>
    <row r="63822" spans="32:33" x14ac:dyDescent="0.25">
      <c r="AF63822" s="1"/>
      <c r="AG63822" s="1"/>
    </row>
    <row r="63823" spans="32:33" x14ac:dyDescent="0.25">
      <c r="AF63823" s="1"/>
      <c r="AG63823" s="1"/>
    </row>
    <row r="63824" spans="32:33" x14ac:dyDescent="0.25">
      <c r="AF63824" s="1"/>
      <c r="AG63824" s="1"/>
    </row>
    <row r="63825" spans="32:33" x14ac:dyDescent="0.25">
      <c r="AF63825" s="1"/>
      <c r="AG63825" s="1"/>
    </row>
    <row r="63826" spans="32:33" x14ac:dyDescent="0.25">
      <c r="AF63826" s="1"/>
      <c r="AG63826" s="1"/>
    </row>
    <row r="63827" spans="32:33" x14ac:dyDescent="0.25">
      <c r="AF63827" s="1"/>
      <c r="AG63827" s="1"/>
    </row>
    <row r="63828" spans="32:33" x14ac:dyDescent="0.25">
      <c r="AF63828" s="1"/>
      <c r="AG63828" s="1"/>
    </row>
    <row r="63829" spans="32:33" x14ac:dyDescent="0.25">
      <c r="AF63829" s="1"/>
      <c r="AG63829" s="1"/>
    </row>
    <row r="63830" spans="32:33" x14ac:dyDescent="0.25">
      <c r="AF63830" s="1"/>
      <c r="AG63830" s="1"/>
    </row>
    <row r="63831" spans="32:33" x14ac:dyDescent="0.25">
      <c r="AF63831" s="1"/>
      <c r="AG63831" s="1"/>
    </row>
    <row r="63832" spans="32:33" x14ac:dyDescent="0.25">
      <c r="AF63832" s="1"/>
      <c r="AG63832" s="1"/>
    </row>
    <row r="63833" spans="32:33" x14ac:dyDescent="0.25">
      <c r="AF63833" s="1"/>
      <c r="AG63833" s="1"/>
    </row>
    <row r="63834" spans="32:33" x14ac:dyDescent="0.25">
      <c r="AF63834" s="1"/>
      <c r="AG63834" s="1"/>
    </row>
    <row r="63835" spans="32:33" x14ac:dyDescent="0.25">
      <c r="AF63835" s="1"/>
      <c r="AG63835" s="1"/>
    </row>
    <row r="63836" spans="32:33" x14ac:dyDescent="0.25">
      <c r="AF63836" s="1"/>
      <c r="AG63836" s="1"/>
    </row>
    <row r="63837" spans="32:33" x14ac:dyDescent="0.25">
      <c r="AF63837" s="1"/>
      <c r="AG63837" s="1"/>
    </row>
    <row r="63838" spans="32:33" x14ac:dyDescent="0.25">
      <c r="AF63838" s="1"/>
      <c r="AG63838" s="1"/>
    </row>
    <row r="63839" spans="32:33" x14ac:dyDescent="0.25">
      <c r="AF63839" s="1"/>
      <c r="AG63839" s="1"/>
    </row>
    <row r="63840" spans="32:33" x14ac:dyDescent="0.25">
      <c r="AF63840" s="1"/>
      <c r="AG63840" s="1"/>
    </row>
    <row r="63841" spans="32:33" x14ac:dyDescent="0.25">
      <c r="AF63841" s="1"/>
      <c r="AG63841" s="1"/>
    </row>
    <row r="63842" spans="32:33" x14ac:dyDescent="0.25">
      <c r="AF63842" s="1"/>
      <c r="AG63842" s="1"/>
    </row>
    <row r="63843" spans="32:33" x14ac:dyDescent="0.25">
      <c r="AF63843" s="1"/>
      <c r="AG63843" s="1"/>
    </row>
    <row r="63844" spans="32:33" x14ac:dyDescent="0.25">
      <c r="AF63844" s="1"/>
      <c r="AG63844" s="1"/>
    </row>
    <row r="63845" spans="32:33" x14ac:dyDescent="0.25">
      <c r="AF63845" s="1"/>
      <c r="AG63845" s="1"/>
    </row>
    <row r="63846" spans="32:33" x14ac:dyDescent="0.25">
      <c r="AF63846" s="1"/>
      <c r="AG63846" s="1"/>
    </row>
    <row r="63847" spans="32:33" x14ac:dyDescent="0.25">
      <c r="AF63847" s="1"/>
      <c r="AG63847" s="1"/>
    </row>
    <row r="63848" spans="32:33" x14ac:dyDescent="0.25">
      <c r="AF63848" s="1"/>
      <c r="AG63848" s="1"/>
    </row>
    <row r="63849" spans="32:33" x14ac:dyDescent="0.25">
      <c r="AF63849" s="1"/>
      <c r="AG63849" s="1"/>
    </row>
    <row r="63850" spans="32:33" x14ac:dyDescent="0.25">
      <c r="AF63850" s="1"/>
      <c r="AG63850" s="1"/>
    </row>
    <row r="63851" spans="32:33" x14ac:dyDescent="0.25">
      <c r="AF63851" s="1"/>
      <c r="AG63851" s="1"/>
    </row>
    <row r="63852" spans="32:33" x14ac:dyDescent="0.25">
      <c r="AF63852" s="1"/>
      <c r="AG63852" s="1"/>
    </row>
    <row r="63853" spans="32:33" x14ac:dyDescent="0.25">
      <c r="AF63853" s="1"/>
      <c r="AG63853" s="1"/>
    </row>
    <row r="63854" spans="32:33" x14ac:dyDescent="0.25">
      <c r="AF63854" s="1"/>
      <c r="AG63854" s="1"/>
    </row>
    <row r="63855" spans="32:33" x14ac:dyDescent="0.25">
      <c r="AF63855" s="1"/>
      <c r="AG63855" s="1"/>
    </row>
    <row r="63856" spans="32:33" x14ac:dyDescent="0.25">
      <c r="AF63856" s="1"/>
      <c r="AG63856" s="1"/>
    </row>
    <row r="63857" spans="32:33" x14ac:dyDescent="0.25">
      <c r="AF63857" s="1"/>
      <c r="AG63857" s="1"/>
    </row>
    <row r="63858" spans="32:33" x14ac:dyDescent="0.25">
      <c r="AF63858" s="1"/>
      <c r="AG63858" s="1"/>
    </row>
    <row r="63859" spans="32:33" x14ac:dyDescent="0.25">
      <c r="AF63859" s="1"/>
      <c r="AG63859" s="1"/>
    </row>
    <row r="63860" spans="32:33" x14ac:dyDescent="0.25">
      <c r="AF63860" s="1"/>
      <c r="AG63860" s="1"/>
    </row>
    <row r="63861" spans="32:33" x14ac:dyDescent="0.25">
      <c r="AF63861" s="1"/>
      <c r="AG63861" s="1"/>
    </row>
    <row r="63862" spans="32:33" x14ac:dyDescent="0.25">
      <c r="AF63862" s="1"/>
      <c r="AG63862" s="1"/>
    </row>
    <row r="63863" spans="32:33" x14ac:dyDescent="0.25">
      <c r="AF63863" s="1"/>
      <c r="AG63863" s="1"/>
    </row>
    <row r="63864" spans="32:33" x14ac:dyDescent="0.25">
      <c r="AF63864" s="1"/>
      <c r="AG63864" s="1"/>
    </row>
    <row r="63865" spans="32:33" x14ac:dyDescent="0.25">
      <c r="AF63865" s="1"/>
      <c r="AG63865" s="1"/>
    </row>
    <row r="63866" spans="32:33" x14ac:dyDescent="0.25">
      <c r="AF63866" s="1"/>
      <c r="AG63866" s="1"/>
    </row>
    <row r="63867" spans="32:33" x14ac:dyDescent="0.25">
      <c r="AF63867" s="1"/>
      <c r="AG63867" s="1"/>
    </row>
    <row r="63868" spans="32:33" x14ac:dyDescent="0.25">
      <c r="AF63868" s="1"/>
      <c r="AG63868" s="1"/>
    </row>
    <row r="63869" spans="32:33" x14ac:dyDescent="0.25">
      <c r="AF63869" s="1"/>
      <c r="AG63869" s="1"/>
    </row>
    <row r="63870" spans="32:33" x14ac:dyDescent="0.25">
      <c r="AF63870" s="1"/>
      <c r="AG63870" s="1"/>
    </row>
    <row r="63871" spans="32:33" x14ac:dyDescent="0.25">
      <c r="AF63871" s="1"/>
      <c r="AG63871" s="1"/>
    </row>
    <row r="63872" spans="32:33" x14ac:dyDescent="0.25">
      <c r="AF63872" s="1"/>
      <c r="AG63872" s="1"/>
    </row>
    <row r="63873" spans="32:33" x14ac:dyDescent="0.25">
      <c r="AF63873" s="1"/>
      <c r="AG63873" s="1"/>
    </row>
    <row r="63874" spans="32:33" x14ac:dyDescent="0.25">
      <c r="AF63874" s="1"/>
      <c r="AG63874" s="1"/>
    </row>
    <row r="63875" spans="32:33" x14ac:dyDescent="0.25">
      <c r="AF63875" s="1"/>
      <c r="AG63875" s="1"/>
    </row>
    <row r="63876" spans="32:33" x14ac:dyDescent="0.25">
      <c r="AF63876" s="1"/>
      <c r="AG63876" s="1"/>
    </row>
    <row r="63877" spans="32:33" x14ac:dyDescent="0.25">
      <c r="AF63877" s="1"/>
      <c r="AG63877" s="1"/>
    </row>
    <row r="63878" spans="32:33" x14ac:dyDescent="0.25">
      <c r="AF63878" s="1"/>
      <c r="AG63878" s="1"/>
    </row>
    <row r="63879" spans="32:33" x14ac:dyDescent="0.25">
      <c r="AF63879" s="1"/>
      <c r="AG63879" s="1"/>
    </row>
    <row r="63880" spans="32:33" x14ac:dyDescent="0.25">
      <c r="AF63880" s="1"/>
      <c r="AG63880" s="1"/>
    </row>
    <row r="63881" spans="32:33" x14ac:dyDescent="0.25">
      <c r="AF63881" s="1"/>
      <c r="AG63881" s="1"/>
    </row>
    <row r="63882" spans="32:33" x14ac:dyDescent="0.25">
      <c r="AF63882" s="1"/>
      <c r="AG63882" s="1"/>
    </row>
    <row r="63883" spans="32:33" x14ac:dyDescent="0.25">
      <c r="AF63883" s="1"/>
      <c r="AG63883" s="1"/>
    </row>
    <row r="63884" spans="32:33" x14ac:dyDescent="0.25">
      <c r="AF63884" s="1"/>
      <c r="AG63884" s="1"/>
    </row>
    <row r="63885" spans="32:33" x14ac:dyDescent="0.25">
      <c r="AF63885" s="1"/>
      <c r="AG63885" s="1"/>
    </row>
    <row r="63886" spans="32:33" x14ac:dyDescent="0.25">
      <c r="AF63886" s="1"/>
      <c r="AG63886" s="1"/>
    </row>
    <row r="63887" spans="32:33" x14ac:dyDescent="0.25">
      <c r="AF63887" s="1"/>
      <c r="AG63887" s="1"/>
    </row>
    <row r="63888" spans="32:33" x14ac:dyDescent="0.25">
      <c r="AF63888" s="1"/>
      <c r="AG63888" s="1"/>
    </row>
    <row r="63889" spans="32:33" x14ac:dyDescent="0.25">
      <c r="AF63889" s="1"/>
      <c r="AG63889" s="1"/>
    </row>
    <row r="63890" spans="32:33" x14ac:dyDescent="0.25">
      <c r="AF63890" s="1"/>
      <c r="AG63890" s="1"/>
    </row>
    <row r="63891" spans="32:33" x14ac:dyDescent="0.25">
      <c r="AF63891" s="1"/>
      <c r="AG63891" s="1"/>
    </row>
    <row r="63892" spans="32:33" x14ac:dyDescent="0.25">
      <c r="AF63892" s="1"/>
      <c r="AG63892" s="1"/>
    </row>
    <row r="63893" spans="32:33" x14ac:dyDescent="0.25">
      <c r="AF63893" s="1"/>
      <c r="AG63893" s="1"/>
    </row>
    <row r="63894" spans="32:33" x14ac:dyDescent="0.25">
      <c r="AF63894" s="1"/>
      <c r="AG63894" s="1"/>
    </row>
    <row r="63895" spans="32:33" x14ac:dyDescent="0.25">
      <c r="AF63895" s="1"/>
      <c r="AG63895" s="1"/>
    </row>
    <row r="63896" spans="32:33" x14ac:dyDescent="0.25">
      <c r="AF63896" s="1"/>
      <c r="AG63896" s="1"/>
    </row>
    <row r="63897" spans="32:33" x14ac:dyDescent="0.25">
      <c r="AF63897" s="1"/>
      <c r="AG63897" s="1"/>
    </row>
    <row r="63898" spans="32:33" x14ac:dyDescent="0.25">
      <c r="AF63898" s="1"/>
      <c r="AG63898" s="1"/>
    </row>
    <row r="63899" spans="32:33" x14ac:dyDescent="0.25">
      <c r="AF63899" s="1"/>
      <c r="AG63899" s="1"/>
    </row>
    <row r="63900" spans="32:33" x14ac:dyDescent="0.25">
      <c r="AF63900" s="1"/>
      <c r="AG63900" s="1"/>
    </row>
    <row r="63901" spans="32:33" x14ac:dyDescent="0.25">
      <c r="AF63901" s="1"/>
      <c r="AG63901" s="1"/>
    </row>
    <row r="63902" spans="32:33" x14ac:dyDescent="0.25">
      <c r="AF63902" s="1"/>
      <c r="AG63902" s="1"/>
    </row>
    <row r="63903" spans="32:33" x14ac:dyDescent="0.25">
      <c r="AF63903" s="1"/>
      <c r="AG63903" s="1"/>
    </row>
    <row r="63904" spans="32:33" x14ac:dyDescent="0.25">
      <c r="AF63904" s="1"/>
      <c r="AG63904" s="1"/>
    </row>
    <row r="63905" spans="32:33" x14ac:dyDescent="0.25">
      <c r="AF63905" s="1"/>
      <c r="AG63905" s="1"/>
    </row>
    <row r="63906" spans="32:33" x14ac:dyDescent="0.25">
      <c r="AF63906" s="1"/>
      <c r="AG63906" s="1"/>
    </row>
    <row r="63907" spans="32:33" x14ac:dyDescent="0.25">
      <c r="AF63907" s="1"/>
      <c r="AG63907" s="1"/>
    </row>
    <row r="63908" spans="32:33" x14ac:dyDescent="0.25">
      <c r="AF63908" s="1"/>
      <c r="AG63908" s="1"/>
    </row>
    <row r="63909" spans="32:33" x14ac:dyDescent="0.25">
      <c r="AF63909" s="1"/>
      <c r="AG63909" s="1"/>
    </row>
    <row r="63910" spans="32:33" x14ac:dyDescent="0.25">
      <c r="AF63910" s="1"/>
      <c r="AG63910" s="1"/>
    </row>
    <row r="63911" spans="32:33" x14ac:dyDescent="0.25">
      <c r="AF63911" s="1"/>
      <c r="AG63911" s="1"/>
    </row>
    <row r="63912" spans="32:33" x14ac:dyDescent="0.25">
      <c r="AF63912" s="1"/>
      <c r="AG63912" s="1"/>
    </row>
    <row r="63913" spans="32:33" x14ac:dyDescent="0.25">
      <c r="AF63913" s="1"/>
      <c r="AG63913" s="1"/>
    </row>
    <row r="63914" spans="32:33" x14ac:dyDescent="0.25">
      <c r="AF63914" s="1"/>
      <c r="AG63914" s="1"/>
    </row>
    <row r="63915" spans="32:33" x14ac:dyDescent="0.25">
      <c r="AF63915" s="1"/>
      <c r="AG63915" s="1"/>
    </row>
    <row r="63916" spans="32:33" x14ac:dyDescent="0.25">
      <c r="AF63916" s="1"/>
      <c r="AG63916" s="1"/>
    </row>
    <row r="63917" spans="32:33" x14ac:dyDescent="0.25">
      <c r="AF63917" s="1"/>
      <c r="AG63917" s="1"/>
    </row>
    <row r="63918" spans="32:33" x14ac:dyDescent="0.25">
      <c r="AF63918" s="1"/>
      <c r="AG63918" s="1"/>
    </row>
    <row r="63919" spans="32:33" x14ac:dyDescent="0.25">
      <c r="AF63919" s="1"/>
      <c r="AG63919" s="1"/>
    </row>
    <row r="63920" spans="32:33" x14ac:dyDescent="0.25">
      <c r="AF63920" s="1"/>
      <c r="AG63920" s="1"/>
    </row>
    <row r="63921" spans="32:33" x14ac:dyDescent="0.25">
      <c r="AF63921" s="1"/>
      <c r="AG63921" s="1"/>
    </row>
    <row r="63922" spans="32:33" x14ac:dyDescent="0.25">
      <c r="AF63922" s="1"/>
      <c r="AG63922" s="1"/>
    </row>
    <row r="63923" spans="32:33" x14ac:dyDescent="0.25">
      <c r="AF63923" s="1"/>
      <c r="AG63923" s="1"/>
    </row>
    <row r="63924" spans="32:33" x14ac:dyDescent="0.25">
      <c r="AF63924" s="1"/>
      <c r="AG63924" s="1"/>
    </row>
    <row r="63925" spans="32:33" x14ac:dyDescent="0.25">
      <c r="AF63925" s="1"/>
      <c r="AG63925" s="1"/>
    </row>
    <row r="63926" spans="32:33" x14ac:dyDescent="0.25">
      <c r="AF63926" s="1"/>
      <c r="AG63926" s="1"/>
    </row>
    <row r="63927" spans="32:33" x14ac:dyDescent="0.25">
      <c r="AF63927" s="1"/>
      <c r="AG63927" s="1"/>
    </row>
    <row r="63928" spans="32:33" x14ac:dyDescent="0.25">
      <c r="AF63928" s="1"/>
      <c r="AG63928" s="1"/>
    </row>
    <row r="63929" spans="32:33" x14ac:dyDescent="0.25">
      <c r="AF63929" s="1"/>
      <c r="AG63929" s="1"/>
    </row>
    <row r="63930" spans="32:33" x14ac:dyDescent="0.25">
      <c r="AF63930" s="1"/>
      <c r="AG63930" s="1"/>
    </row>
    <row r="63931" spans="32:33" x14ac:dyDescent="0.25">
      <c r="AF63931" s="1"/>
      <c r="AG63931" s="1"/>
    </row>
    <row r="63932" spans="32:33" x14ac:dyDescent="0.25">
      <c r="AF63932" s="1"/>
      <c r="AG63932" s="1"/>
    </row>
    <row r="63933" spans="32:33" x14ac:dyDescent="0.25">
      <c r="AF63933" s="1"/>
      <c r="AG63933" s="1"/>
    </row>
    <row r="63934" spans="32:33" x14ac:dyDescent="0.25">
      <c r="AF63934" s="1"/>
      <c r="AG63934" s="1"/>
    </row>
    <row r="63935" spans="32:33" x14ac:dyDescent="0.25">
      <c r="AF63935" s="1"/>
      <c r="AG63935" s="1"/>
    </row>
    <row r="63936" spans="32:33" x14ac:dyDescent="0.25">
      <c r="AF63936" s="1"/>
      <c r="AG63936" s="1"/>
    </row>
    <row r="63937" spans="32:33" x14ac:dyDescent="0.25">
      <c r="AF63937" s="1"/>
      <c r="AG63937" s="1"/>
    </row>
    <row r="63938" spans="32:33" x14ac:dyDescent="0.25">
      <c r="AF63938" s="1"/>
      <c r="AG63938" s="1"/>
    </row>
    <row r="63939" spans="32:33" x14ac:dyDescent="0.25">
      <c r="AF63939" s="1"/>
      <c r="AG63939" s="1"/>
    </row>
    <row r="63940" spans="32:33" x14ac:dyDescent="0.25">
      <c r="AF63940" s="1"/>
      <c r="AG63940" s="1"/>
    </row>
    <row r="63941" spans="32:33" x14ac:dyDescent="0.25">
      <c r="AF63941" s="1"/>
      <c r="AG63941" s="1"/>
    </row>
    <row r="63942" spans="32:33" x14ac:dyDescent="0.25">
      <c r="AF63942" s="1"/>
      <c r="AG63942" s="1"/>
    </row>
    <row r="63943" spans="32:33" x14ac:dyDescent="0.25">
      <c r="AF63943" s="1"/>
      <c r="AG63943" s="1"/>
    </row>
    <row r="63944" spans="32:33" x14ac:dyDescent="0.25">
      <c r="AF63944" s="1"/>
      <c r="AG63944" s="1"/>
    </row>
    <row r="63945" spans="32:33" x14ac:dyDescent="0.25">
      <c r="AF63945" s="1"/>
      <c r="AG63945" s="1"/>
    </row>
    <row r="63946" spans="32:33" x14ac:dyDescent="0.25">
      <c r="AF63946" s="1"/>
      <c r="AG63946" s="1"/>
    </row>
    <row r="63947" spans="32:33" x14ac:dyDescent="0.25">
      <c r="AF63947" s="1"/>
      <c r="AG63947" s="1"/>
    </row>
    <row r="63948" spans="32:33" x14ac:dyDescent="0.25">
      <c r="AF63948" s="1"/>
      <c r="AG63948" s="1"/>
    </row>
    <row r="63949" spans="32:33" x14ac:dyDescent="0.25">
      <c r="AF63949" s="1"/>
      <c r="AG63949" s="1"/>
    </row>
    <row r="63950" spans="32:33" x14ac:dyDescent="0.25">
      <c r="AF63950" s="1"/>
      <c r="AG63950" s="1"/>
    </row>
    <row r="63951" spans="32:33" x14ac:dyDescent="0.25">
      <c r="AF63951" s="1"/>
      <c r="AG63951" s="1"/>
    </row>
    <row r="63952" spans="32:33" x14ac:dyDescent="0.25">
      <c r="AF63952" s="1"/>
      <c r="AG63952" s="1"/>
    </row>
    <row r="63953" spans="32:33" x14ac:dyDescent="0.25">
      <c r="AF63953" s="1"/>
      <c r="AG63953" s="1"/>
    </row>
    <row r="63954" spans="32:33" x14ac:dyDescent="0.25">
      <c r="AF63954" s="1"/>
      <c r="AG63954" s="1"/>
    </row>
    <row r="63955" spans="32:33" x14ac:dyDescent="0.25">
      <c r="AF63955" s="1"/>
      <c r="AG63955" s="1"/>
    </row>
    <row r="63956" spans="32:33" x14ac:dyDescent="0.25">
      <c r="AF63956" s="1"/>
      <c r="AG63956" s="1"/>
    </row>
    <row r="63957" spans="32:33" x14ac:dyDescent="0.25">
      <c r="AF63957" s="1"/>
      <c r="AG63957" s="1"/>
    </row>
    <row r="63958" spans="32:33" x14ac:dyDescent="0.25">
      <c r="AF63958" s="1"/>
      <c r="AG63958" s="1"/>
    </row>
    <row r="63959" spans="32:33" x14ac:dyDescent="0.25">
      <c r="AF63959" s="1"/>
      <c r="AG63959" s="1"/>
    </row>
    <row r="63960" spans="32:33" x14ac:dyDescent="0.25">
      <c r="AF63960" s="1"/>
      <c r="AG63960" s="1"/>
    </row>
    <row r="63961" spans="32:33" x14ac:dyDescent="0.25">
      <c r="AF63961" s="1"/>
      <c r="AG63961" s="1"/>
    </row>
    <row r="63962" spans="32:33" x14ac:dyDescent="0.25">
      <c r="AF63962" s="1"/>
      <c r="AG63962" s="1"/>
    </row>
    <row r="63963" spans="32:33" x14ac:dyDescent="0.25">
      <c r="AF63963" s="1"/>
      <c r="AG63963" s="1"/>
    </row>
    <row r="63964" spans="32:33" x14ac:dyDescent="0.25">
      <c r="AF63964" s="1"/>
      <c r="AG63964" s="1"/>
    </row>
    <row r="63965" spans="32:33" x14ac:dyDescent="0.25">
      <c r="AF63965" s="1"/>
      <c r="AG63965" s="1"/>
    </row>
    <row r="63966" spans="32:33" x14ac:dyDescent="0.25">
      <c r="AF63966" s="1"/>
      <c r="AG63966" s="1"/>
    </row>
    <row r="63967" spans="32:33" x14ac:dyDescent="0.25">
      <c r="AF63967" s="1"/>
      <c r="AG63967" s="1"/>
    </row>
    <row r="63968" spans="32:33" x14ac:dyDescent="0.25">
      <c r="AF63968" s="1"/>
      <c r="AG63968" s="1"/>
    </row>
    <row r="63969" spans="32:33" x14ac:dyDescent="0.25">
      <c r="AF63969" s="1"/>
      <c r="AG63969" s="1"/>
    </row>
    <row r="63970" spans="32:33" x14ac:dyDescent="0.25">
      <c r="AF63970" s="1"/>
      <c r="AG63970" s="1"/>
    </row>
    <row r="63971" spans="32:33" x14ac:dyDescent="0.25">
      <c r="AF63971" s="1"/>
      <c r="AG63971" s="1"/>
    </row>
    <row r="63972" spans="32:33" x14ac:dyDescent="0.25">
      <c r="AF63972" s="1"/>
      <c r="AG63972" s="1"/>
    </row>
    <row r="63973" spans="32:33" x14ac:dyDescent="0.25">
      <c r="AF63973" s="1"/>
      <c r="AG63973" s="1"/>
    </row>
    <row r="63974" spans="32:33" x14ac:dyDescent="0.25">
      <c r="AF63974" s="1"/>
      <c r="AG63974" s="1"/>
    </row>
    <row r="63975" spans="32:33" x14ac:dyDescent="0.25">
      <c r="AF63975" s="1"/>
      <c r="AG63975" s="1"/>
    </row>
    <row r="63976" spans="32:33" x14ac:dyDescent="0.25">
      <c r="AF63976" s="1"/>
      <c r="AG63976" s="1"/>
    </row>
    <row r="63977" spans="32:33" x14ac:dyDescent="0.25">
      <c r="AF63977" s="1"/>
      <c r="AG63977" s="1"/>
    </row>
    <row r="63978" spans="32:33" x14ac:dyDescent="0.25">
      <c r="AF63978" s="1"/>
      <c r="AG63978" s="1"/>
    </row>
    <row r="63979" spans="32:33" x14ac:dyDescent="0.25">
      <c r="AF63979" s="1"/>
      <c r="AG63979" s="1"/>
    </row>
    <row r="63980" spans="32:33" x14ac:dyDescent="0.25">
      <c r="AF63980" s="1"/>
      <c r="AG63980" s="1"/>
    </row>
    <row r="63981" spans="32:33" x14ac:dyDescent="0.25">
      <c r="AF63981" s="1"/>
      <c r="AG63981" s="1"/>
    </row>
    <row r="63982" spans="32:33" x14ac:dyDescent="0.25">
      <c r="AF63982" s="1"/>
      <c r="AG63982" s="1"/>
    </row>
    <row r="63983" spans="32:33" x14ac:dyDescent="0.25">
      <c r="AF63983" s="1"/>
      <c r="AG63983" s="1"/>
    </row>
    <row r="63984" spans="32:33" x14ac:dyDescent="0.25">
      <c r="AF63984" s="1"/>
      <c r="AG63984" s="1"/>
    </row>
    <row r="63985" spans="32:33" x14ac:dyDescent="0.25">
      <c r="AF63985" s="1"/>
      <c r="AG63985" s="1"/>
    </row>
    <row r="63986" spans="32:33" x14ac:dyDescent="0.25">
      <c r="AF63986" s="1"/>
      <c r="AG63986" s="1"/>
    </row>
    <row r="63987" spans="32:33" x14ac:dyDescent="0.25">
      <c r="AF63987" s="1"/>
      <c r="AG63987" s="1"/>
    </row>
    <row r="63988" spans="32:33" x14ac:dyDescent="0.25">
      <c r="AF63988" s="1"/>
      <c r="AG63988" s="1"/>
    </row>
    <row r="63989" spans="32:33" x14ac:dyDescent="0.25">
      <c r="AF63989" s="1"/>
      <c r="AG63989" s="1"/>
    </row>
    <row r="63990" spans="32:33" x14ac:dyDescent="0.25">
      <c r="AF63990" s="1"/>
      <c r="AG63990" s="1"/>
    </row>
    <row r="63991" spans="32:33" x14ac:dyDescent="0.25">
      <c r="AF63991" s="1"/>
      <c r="AG63991" s="1"/>
    </row>
    <row r="63992" spans="32:33" x14ac:dyDescent="0.25">
      <c r="AF63992" s="1"/>
      <c r="AG63992" s="1"/>
    </row>
    <row r="63993" spans="32:33" x14ac:dyDescent="0.25">
      <c r="AF63993" s="1"/>
      <c r="AG63993" s="1"/>
    </row>
    <row r="63994" spans="32:33" x14ac:dyDescent="0.25">
      <c r="AF63994" s="1"/>
      <c r="AG63994" s="1"/>
    </row>
    <row r="63995" spans="32:33" x14ac:dyDescent="0.25">
      <c r="AF63995" s="1"/>
      <c r="AG63995" s="1"/>
    </row>
    <row r="63996" spans="32:33" x14ac:dyDescent="0.25">
      <c r="AF63996" s="1"/>
      <c r="AG63996" s="1"/>
    </row>
    <row r="63997" spans="32:33" x14ac:dyDescent="0.25">
      <c r="AF63997" s="1"/>
      <c r="AG63997" s="1"/>
    </row>
    <row r="63998" spans="32:33" x14ac:dyDescent="0.25">
      <c r="AF63998" s="1"/>
      <c r="AG63998" s="1"/>
    </row>
    <row r="63999" spans="32:33" x14ac:dyDescent="0.25">
      <c r="AF63999" s="1"/>
      <c r="AG63999" s="1"/>
    </row>
    <row r="64000" spans="32:33" x14ac:dyDescent="0.25">
      <c r="AF64000" s="1"/>
      <c r="AG64000" s="1"/>
    </row>
    <row r="64001" spans="32:33" x14ac:dyDescent="0.25">
      <c r="AF64001" s="1"/>
      <c r="AG64001" s="1"/>
    </row>
    <row r="64002" spans="32:33" x14ac:dyDescent="0.25">
      <c r="AF64002" s="1"/>
      <c r="AG64002" s="1"/>
    </row>
    <row r="64003" spans="32:33" x14ac:dyDescent="0.25">
      <c r="AF64003" s="1"/>
      <c r="AG64003" s="1"/>
    </row>
    <row r="64004" spans="32:33" x14ac:dyDescent="0.25">
      <c r="AF64004" s="1"/>
      <c r="AG64004" s="1"/>
    </row>
    <row r="64005" spans="32:33" x14ac:dyDescent="0.25">
      <c r="AF64005" s="1"/>
      <c r="AG64005" s="1"/>
    </row>
    <row r="64006" spans="32:33" x14ac:dyDescent="0.25">
      <c r="AF64006" s="1"/>
      <c r="AG64006" s="1"/>
    </row>
    <row r="64007" spans="32:33" x14ac:dyDescent="0.25">
      <c r="AF64007" s="1"/>
      <c r="AG64007" s="1"/>
    </row>
    <row r="64008" spans="32:33" x14ac:dyDescent="0.25">
      <c r="AF64008" s="1"/>
      <c r="AG64008" s="1"/>
    </row>
    <row r="64009" spans="32:33" x14ac:dyDescent="0.25">
      <c r="AF64009" s="1"/>
      <c r="AG64009" s="1"/>
    </row>
    <row r="64010" spans="32:33" x14ac:dyDescent="0.25">
      <c r="AF64010" s="1"/>
      <c r="AG64010" s="1"/>
    </row>
    <row r="64011" spans="32:33" x14ac:dyDescent="0.25">
      <c r="AF64011" s="1"/>
      <c r="AG64011" s="1"/>
    </row>
    <row r="64012" spans="32:33" x14ac:dyDescent="0.25">
      <c r="AF64012" s="1"/>
      <c r="AG64012" s="1"/>
    </row>
    <row r="64013" spans="32:33" x14ac:dyDescent="0.25">
      <c r="AF64013" s="1"/>
      <c r="AG64013" s="1"/>
    </row>
    <row r="64014" spans="32:33" x14ac:dyDescent="0.25">
      <c r="AF64014" s="1"/>
      <c r="AG64014" s="1"/>
    </row>
    <row r="64015" spans="32:33" x14ac:dyDescent="0.25">
      <c r="AF64015" s="1"/>
      <c r="AG64015" s="1"/>
    </row>
    <row r="64016" spans="32:33" x14ac:dyDescent="0.25">
      <c r="AF64016" s="1"/>
      <c r="AG64016" s="1"/>
    </row>
    <row r="64017" spans="32:33" x14ac:dyDescent="0.25">
      <c r="AF64017" s="1"/>
      <c r="AG64017" s="1"/>
    </row>
    <row r="64018" spans="32:33" x14ac:dyDescent="0.25">
      <c r="AF64018" s="1"/>
      <c r="AG64018" s="1"/>
    </row>
    <row r="64019" spans="32:33" x14ac:dyDescent="0.25">
      <c r="AF64019" s="1"/>
      <c r="AG64019" s="1"/>
    </row>
    <row r="64020" spans="32:33" x14ac:dyDescent="0.25">
      <c r="AF64020" s="1"/>
      <c r="AG64020" s="1"/>
    </row>
    <row r="64021" spans="32:33" x14ac:dyDescent="0.25">
      <c r="AF64021" s="1"/>
      <c r="AG64021" s="1"/>
    </row>
    <row r="64022" spans="32:33" x14ac:dyDescent="0.25">
      <c r="AF64022" s="1"/>
      <c r="AG64022" s="1"/>
    </row>
    <row r="64023" spans="32:33" x14ac:dyDescent="0.25">
      <c r="AF64023" s="1"/>
      <c r="AG64023" s="1"/>
    </row>
    <row r="64024" spans="32:33" x14ac:dyDescent="0.25">
      <c r="AF64024" s="1"/>
      <c r="AG64024" s="1"/>
    </row>
    <row r="64025" spans="32:33" x14ac:dyDescent="0.25">
      <c r="AF64025" s="1"/>
      <c r="AG64025" s="1"/>
    </row>
    <row r="64026" spans="32:33" x14ac:dyDescent="0.25">
      <c r="AF64026" s="1"/>
      <c r="AG64026" s="1"/>
    </row>
    <row r="64027" spans="32:33" x14ac:dyDescent="0.25">
      <c r="AF64027" s="1"/>
      <c r="AG64027" s="1"/>
    </row>
    <row r="64028" spans="32:33" x14ac:dyDescent="0.25">
      <c r="AF64028" s="1"/>
      <c r="AG64028" s="1"/>
    </row>
    <row r="64029" spans="32:33" x14ac:dyDescent="0.25">
      <c r="AF64029" s="1"/>
      <c r="AG64029" s="1"/>
    </row>
    <row r="64030" spans="32:33" x14ac:dyDescent="0.25">
      <c r="AF64030" s="1"/>
      <c r="AG64030" s="1"/>
    </row>
    <row r="64031" spans="32:33" x14ac:dyDescent="0.25">
      <c r="AF64031" s="1"/>
      <c r="AG64031" s="1"/>
    </row>
    <row r="64032" spans="32:33" x14ac:dyDescent="0.25">
      <c r="AF64032" s="1"/>
      <c r="AG64032" s="1"/>
    </row>
    <row r="64033" spans="32:33" x14ac:dyDescent="0.25">
      <c r="AF64033" s="1"/>
      <c r="AG64033" s="1"/>
    </row>
    <row r="64034" spans="32:33" x14ac:dyDescent="0.25">
      <c r="AF64034" s="1"/>
      <c r="AG64034" s="1"/>
    </row>
    <row r="64035" spans="32:33" x14ac:dyDescent="0.25">
      <c r="AF64035" s="1"/>
      <c r="AG64035" s="1"/>
    </row>
    <row r="64036" spans="32:33" x14ac:dyDescent="0.25">
      <c r="AF64036" s="1"/>
      <c r="AG64036" s="1"/>
    </row>
    <row r="64037" spans="32:33" x14ac:dyDescent="0.25">
      <c r="AF64037" s="1"/>
      <c r="AG64037" s="1"/>
    </row>
    <row r="64038" spans="32:33" x14ac:dyDescent="0.25">
      <c r="AF64038" s="1"/>
      <c r="AG64038" s="1"/>
    </row>
    <row r="64039" spans="32:33" x14ac:dyDescent="0.25">
      <c r="AF64039" s="1"/>
      <c r="AG64039" s="1"/>
    </row>
    <row r="64040" spans="32:33" x14ac:dyDescent="0.25">
      <c r="AF64040" s="1"/>
      <c r="AG64040" s="1"/>
    </row>
    <row r="64041" spans="32:33" x14ac:dyDescent="0.25">
      <c r="AF64041" s="1"/>
      <c r="AG64041" s="1"/>
    </row>
    <row r="64042" spans="32:33" x14ac:dyDescent="0.25">
      <c r="AF64042" s="1"/>
      <c r="AG64042" s="1"/>
    </row>
    <row r="64043" spans="32:33" x14ac:dyDescent="0.25">
      <c r="AF64043" s="1"/>
      <c r="AG64043" s="1"/>
    </row>
    <row r="64044" spans="32:33" x14ac:dyDescent="0.25">
      <c r="AF64044" s="1"/>
      <c r="AG64044" s="1"/>
    </row>
    <row r="64045" spans="32:33" x14ac:dyDescent="0.25">
      <c r="AF64045" s="1"/>
      <c r="AG64045" s="1"/>
    </row>
    <row r="64046" spans="32:33" x14ac:dyDescent="0.25">
      <c r="AF64046" s="1"/>
      <c r="AG64046" s="1"/>
    </row>
    <row r="64047" spans="32:33" x14ac:dyDescent="0.25">
      <c r="AF64047" s="1"/>
      <c r="AG64047" s="1"/>
    </row>
    <row r="64048" spans="32:33" x14ac:dyDescent="0.25">
      <c r="AF64048" s="1"/>
      <c r="AG64048" s="1"/>
    </row>
    <row r="64049" spans="32:33" x14ac:dyDescent="0.25">
      <c r="AF64049" s="1"/>
      <c r="AG64049" s="1"/>
    </row>
    <row r="64050" spans="32:33" x14ac:dyDescent="0.25">
      <c r="AF64050" s="1"/>
      <c r="AG64050" s="1"/>
    </row>
    <row r="64051" spans="32:33" x14ac:dyDescent="0.25">
      <c r="AF64051" s="1"/>
      <c r="AG64051" s="1"/>
    </row>
    <row r="64052" spans="32:33" x14ac:dyDescent="0.25">
      <c r="AF64052" s="1"/>
      <c r="AG64052" s="1"/>
    </row>
    <row r="64053" spans="32:33" x14ac:dyDescent="0.25">
      <c r="AF64053" s="1"/>
      <c r="AG64053" s="1"/>
    </row>
    <row r="64054" spans="32:33" x14ac:dyDescent="0.25">
      <c r="AF64054" s="1"/>
      <c r="AG64054" s="1"/>
    </row>
    <row r="64055" spans="32:33" x14ac:dyDescent="0.25">
      <c r="AF64055" s="1"/>
      <c r="AG64055" s="1"/>
    </row>
    <row r="64056" spans="32:33" x14ac:dyDescent="0.25">
      <c r="AF64056" s="1"/>
      <c r="AG64056" s="1"/>
    </row>
    <row r="64057" spans="32:33" x14ac:dyDescent="0.25">
      <c r="AF64057" s="1"/>
      <c r="AG64057" s="1"/>
    </row>
    <row r="64058" spans="32:33" x14ac:dyDescent="0.25">
      <c r="AF64058" s="1"/>
      <c r="AG64058" s="1"/>
    </row>
    <row r="64059" spans="32:33" x14ac:dyDescent="0.25">
      <c r="AF64059" s="1"/>
      <c r="AG64059" s="1"/>
    </row>
    <row r="64060" spans="32:33" x14ac:dyDescent="0.25">
      <c r="AF64060" s="1"/>
      <c r="AG64060" s="1"/>
    </row>
    <row r="64061" spans="32:33" x14ac:dyDescent="0.25">
      <c r="AF64061" s="1"/>
      <c r="AG64061" s="1"/>
    </row>
    <row r="64062" spans="32:33" x14ac:dyDescent="0.25">
      <c r="AF64062" s="1"/>
      <c r="AG64062" s="1"/>
    </row>
    <row r="64063" spans="32:33" x14ac:dyDescent="0.25">
      <c r="AF64063" s="1"/>
      <c r="AG64063" s="1"/>
    </row>
    <row r="64064" spans="32:33" x14ac:dyDescent="0.25">
      <c r="AF64064" s="1"/>
      <c r="AG64064" s="1"/>
    </row>
    <row r="64065" spans="32:33" x14ac:dyDescent="0.25">
      <c r="AF64065" s="1"/>
      <c r="AG64065" s="1"/>
    </row>
    <row r="64066" spans="32:33" x14ac:dyDescent="0.25">
      <c r="AF64066" s="1"/>
      <c r="AG64066" s="1"/>
    </row>
    <row r="64067" spans="32:33" x14ac:dyDescent="0.25">
      <c r="AF64067" s="1"/>
      <c r="AG64067" s="1"/>
    </row>
    <row r="64068" spans="32:33" x14ac:dyDescent="0.25">
      <c r="AF64068" s="1"/>
      <c r="AG64068" s="1"/>
    </row>
    <row r="64069" spans="32:33" x14ac:dyDescent="0.25">
      <c r="AF64069" s="1"/>
      <c r="AG64069" s="1"/>
    </row>
    <row r="64070" spans="32:33" x14ac:dyDescent="0.25">
      <c r="AF64070" s="1"/>
      <c r="AG64070" s="1"/>
    </row>
    <row r="64071" spans="32:33" x14ac:dyDescent="0.25">
      <c r="AF64071" s="1"/>
      <c r="AG64071" s="1"/>
    </row>
    <row r="64072" spans="32:33" x14ac:dyDescent="0.25">
      <c r="AF64072" s="1"/>
      <c r="AG64072" s="1"/>
    </row>
    <row r="64073" spans="32:33" x14ac:dyDescent="0.25">
      <c r="AF64073" s="1"/>
      <c r="AG64073" s="1"/>
    </row>
    <row r="64074" spans="32:33" x14ac:dyDescent="0.25">
      <c r="AF64074" s="1"/>
      <c r="AG64074" s="1"/>
    </row>
    <row r="64075" spans="32:33" x14ac:dyDescent="0.25">
      <c r="AF64075" s="1"/>
      <c r="AG64075" s="1"/>
    </row>
    <row r="64076" spans="32:33" x14ac:dyDescent="0.25">
      <c r="AF64076" s="1"/>
      <c r="AG64076" s="1"/>
    </row>
    <row r="64077" spans="32:33" x14ac:dyDescent="0.25">
      <c r="AF64077" s="1"/>
      <c r="AG64077" s="1"/>
    </row>
    <row r="64078" spans="32:33" x14ac:dyDescent="0.25">
      <c r="AF64078" s="1"/>
      <c r="AG64078" s="1"/>
    </row>
    <row r="64079" spans="32:33" x14ac:dyDescent="0.25">
      <c r="AF64079" s="1"/>
      <c r="AG64079" s="1"/>
    </row>
    <row r="64080" spans="32:33" x14ac:dyDescent="0.25">
      <c r="AF64080" s="1"/>
      <c r="AG64080" s="1"/>
    </row>
    <row r="64081" spans="32:33" x14ac:dyDescent="0.25">
      <c r="AF64081" s="1"/>
      <c r="AG64081" s="1"/>
    </row>
    <row r="64082" spans="32:33" x14ac:dyDescent="0.25">
      <c r="AF64082" s="1"/>
      <c r="AG64082" s="1"/>
    </row>
    <row r="64083" spans="32:33" x14ac:dyDescent="0.25">
      <c r="AF64083" s="1"/>
      <c r="AG64083" s="1"/>
    </row>
    <row r="64084" spans="32:33" x14ac:dyDescent="0.25">
      <c r="AF64084" s="1"/>
      <c r="AG64084" s="1"/>
    </row>
    <row r="64085" spans="32:33" x14ac:dyDescent="0.25">
      <c r="AF64085" s="1"/>
      <c r="AG64085" s="1"/>
    </row>
    <row r="64086" spans="32:33" x14ac:dyDescent="0.25">
      <c r="AF64086" s="1"/>
      <c r="AG64086" s="1"/>
    </row>
    <row r="64087" spans="32:33" x14ac:dyDescent="0.25">
      <c r="AF64087" s="1"/>
      <c r="AG64087" s="1"/>
    </row>
    <row r="64088" spans="32:33" x14ac:dyDescent="0.25">
      <c r="AF64088" s="1"/>
      <c r="AG64088" s="1"/>
    </row>
    <row r="64089" spans="32:33" x14ac:dyDescent="0.25">
      <c r="AF64089" s="1"/>
      <c r="AG64089" s="1"/>
    </row>
    <row r="64090" spans="32:33" x14ac:dyDescent="0.25">
      <c r="AF64090" s="1"/>
      <c r="AG64090" s="1"/>
    </row>
    <row r="64091" spans="32:33" x14ac:dyDescent="0.25">
      <c r="AF64091" s="1"/>
      <c r="AG64091" s="1"/>
    </row>
    <row r="64092" spans="32:33" x14ac:dyDescent="0.25">
      <c r="AF64092" s="1"/>
      <c r="AG64092" s="1"/>
    </row>
    <row r="64093" spans="32:33" x14ac:dyDescent="0.25">
      <c r="AF64093" s="1"/>
      <c r="AG64093" s="1"/>
    </row>
    <row r="64094" spans="32:33" x14ac:dyDescent="0.25">
      <c r="AF64094" s="1"/>
      <c r="AG64094" s="1"/>
    </row>
    <row r="64095" spans="32:33" x14ac:dyDescent="0.25">
      <c r="AF64095" s="1"/>
      <c r="AG64095" s="1"/>
    </row>
    <row r="64096" spans="32:33" x14ac:dyDescent="0.25">
      <c r="AF64096" s="1"/>
      <c r="AG64096" s="1"/>
    </row>
    <row r="64097" spans="32:33" x14ac:dyDescent="0.25">
      <c r="AF64097" s="1"/>
      <c r="AG64097" s="1"/>
    </row>
    <row r="64098" spans="32:33" x14ac:dyDescent="0.25">
      <c r="AF64098" s="1"/>
      <c r="AG64098" s="1"/>
    </row>
    <row r="64099" spans="32:33" x14ac:dyDescent="0.25">
      <c r="AF64099" s="1"/>
      <c r="AG64099" s="1"/>
    </row>
    <row r="64100" spans="32:33" x14ac:dyDescent="0.25">
      <c r="AF64100" s="1"/>
      <c r="AG64100" s="1"/>
    </row>
    <row r="64101" spans="32:33" x14ac:dyDescent="0.25">
      <c r="AF64101" s="1"/>
      <c r="AG64101" s="1"/>
    </row>
    <row r="64102" spans="32:33" x14ac:dyDescent="0.25">
      <c r="AF64102" s="1"/>
      <c r="AG64102" s="1"/>
    </row>
    <row r="64103" spans="32:33" x14ac:dyDescent="0.25">
      <c r="AF64103" s="1"/>
      <c r="AG64103" s="1"/>
    </row>
    <row r="64104" spans="32:33" x14ac:dyDescent="0.25">
      <c r="AF64104" s="1"/>
      <c r="AG64104" s="1"/>
    </row>
    <row r="64105" spans="32:33" x14ac:dyDescent="0.25">
      <c r="AF64105" s="1"/>
      <c r="AG64105" s="1"/>
    </row>
    <row r="64106" spans="32:33" x14ac:dyDescent="0.25">
      <c r="AF64106" s="1"/>
      <c r="AG64106" s="1"/>
    </row>
    <row r="64107" spans="32:33" x14ac:dyDescent="0.25">
      <c r="AF64107" s="1"/>
      <c r="AG64107" s="1"/>
    </row>
    <row r="64108" spans="32:33" x14ac:dyDescent="0.25">
      <c r="AF64108" s="1"/>
      <c r="AG64108" s="1"/>
    </row>
    <row r="64109" spans="32:33" x14ac:dyDescent="0.25">
      <c r="AF64109" s="1"/>
      <c r="AG64109" s="1"/>
    </row>
    <row r="64110" spans="32:33" x14ac:dyDescent="0.25">
      <c r="AF64110" s="1"/>
      <c r="AG64110" s="1"/>
    </row>
    <row r="64111" spans="32:33" x14ac:dyDescent="0.25">
      <c r="AF64111" s="1"/>
      <c r="AG64111" s="1"/>
    </row>
    <row r="64112" spans="32:33" x14ac:dyDescent="0.25">
      <c r="AF64112" s="1"/>
      <c r="AG64112" s="1"/>
    </row>
    <row r="64113" spans="32:33" x14ac:dyDescent="0.25">
      <c r="AF64113" s="1"/>
      <c r="AG64113" s="1"/>
    </row>
    <row r="64114" spans="32:33" x14ac:dyDescent="0.25">
      <c r="AF64114" s="1"/>
      <c r="AG64114" s="1"/>
    </row>
    <row r="64115" spans="32:33" x14ac:dyDescent="0.25">
      <c r="AF64115" s="1"/>
      <c r="AG64115" s="1"/>
    </row>
    <row r="64116" spans="32:33" x14ac:dyDescent="0.25">
      <c r="AF64116" s="1"/>
      <c r="AG64116" s="1"/>
    </row>
    <row r="64117" spans="32:33" x14ac:dyDescent="0.25">
      <c r="AF64117" s="1"/>
      <c r="AG64117" s="1"/>
    </row>
    <row r="64118" spans="32:33" x14ac:dyDescent="0.25">
      <c r="AF64118" s="1"/>
      <c r="AG64118" s="1"/>
    </row>
    <row r="64119" spans="32:33" x14ac:dyDescent="0.25">
      <c r="AF64119" s="1"/>
      <c r="AG64119" s="1"/>
    </row>
    <row r="64120" spans="32:33" x14ac:dyDescent="0.25">
      <c r="AF64120" s="1"/>
      <c r="AG64120" s="1"/>
    </row>
    <row r="64121" spans="32:33" x14ac:dyDescent="0.25">
      <c r="AF64121" s="1"/>
      <c r="AG64121" s="1"/>
    </row>
    <row r="64122" spans="32:33" x14ac:dyDescent="0.25">
      <c r="AF64122" s="1"/>
      <c r="AG64122" s="1"/>
    </row>
    <row r="64123" spans="32:33" x14ac:dyDescent="0.25">
      <c r="AF64123" s="1"/>
      <c r="AG64123" s="1"/>
    </row>
    <row r="64124" spans="32:33" x14ac:dyDescent="0.25">
      <c r="AF64124" s="1"/>
      <c r="AG64124" s="1"/>
    </row>
    <row r="64125" spans="32:33" x14ac:dyDescent="0.25">
      <c r="AF64125" s="1"/>
      <c r="AG64125" s="1"/>
    </row>
    <row r="64126" spans="32:33" x14ac:dyDescent="0.25">
      <c r="AF64126" s="1"/>
      <c r="AG64126" s="1"/>
    </row>
    <row r="64127" spans="32:33" x14ac:dyDescent="0.25">
      <c r="AF64127" s="1"/>
      <c r="AG64127" s="1"/>
    </row>
    <row r="64128" spans="32:33" x14ac:dyDescent="0.25">
      <c r="AF64128" s="1"/>
      <c r="AG64128" s="1"/>
    </row>
    <row r="64129" spans="32:33" x14ac:dyDescent="0.25">
      <c r="AF64129" s="1"/>
      <c r="AG64129" s="1"/>
    </row>
    <row r="64130" spans="32:33" x14ac:dyDescent="0.25">
      <c r="AF64130" s="1"/>
      <c r="AG64130" s="1"/>
    </row>
    <row r="64131" spans="32:33" x14ac:dyDescent="0.25">
      <c r="AF64131" s="1"/>
      <c r="AG64131" s="1"/>
    </row>
    <row r="64132" spans="32:33" x14ac:dyDescent="0.25">
      <c r="AF64132" s="1"/>
      <c r="AG64132" s="1"/>
    </row>
    <row r="64133" spans="32:33" x14ac:dyDescent="0.25">
      <c r="AF64133" s="1"/>
      <c r="AG64133" s="1"/>
    </row>
    <row r="64134" spans="32:33" x14ac:dyDescent="0.25">
      <c r="AF64134" s="1"/>
      <c r="AG64134" s="1"/>
    </row>
    <row r="64135" spans="32:33" x14ac:dyDescent="0.25">
      <c r="AF64135" s="1"/>
      <c r="AG64135" s="1"/>
    </row>
    <row r="64136" spans="32:33" x14ac:dyDescent="0.25">
      <c r="AF64136" s="1"/>
      <c r="AG64136" s="1"/>
    </row>
    <row r="64137" spans="32:33" x14ac:dyDescent="0.25">
      <c r="AF64137" s="1"/>
      <c r="AG64137" s="1"/>
    </row>
    <row r="64138" spans="32:33" x14ac:dyDescent="0.25">
      <c r="AF64138" s="1"/>
      <c r="AG64138" s="1"/>
    </row>
    <row r="64139" spans="32:33" x14ac:dyDescent="0.25">
      <c r="AF64139" s="1"/>
      <c r="AG64139" s="1"/>
    </row>
    <row r="64140" spans="32:33" x14ac:dyDescent="0.25">
      <c r="AF64140" s="1"/>
      <c r="AG64140" s="1"/>
    </row>
    <row r="64141" spans="32:33" x14ac:dyDescent="0.25">
      <c r="AF64141" s="1"/>
      <c r="AG64141" s="1"/>
    </row>
    <row r="64142" spans="32:33" x14ac:dyDescent="0.25">
      <c r="AF64142" s="1"/>
      <c r="AG64142" s="1"/>
    </row>
    <row r="64143" spans="32:33" x14ac:dyDescent="0.25">
      <c r="AF64143" s="1"/>
      <c r="AG64143" s="1"/>
    </row>
    <row r="64144" spans="32:33" x14ac:dyDescent="0.25">
      <c r="AF64144" s="1"/>
      <c r="AG64144" s="1"/>
    </row>
    <row r="64145" spans="32:33" x14ac:dyDescent="0.25">
      <c r="AF64145" s="1"/>
      <c r="AG64145" s="1"/>
    </row>
    <row r="64146" spans="32:33" x14ac:dyDescent="0.25">
      <c r="AF64146" s="1"/>
      <c r="AG64146" s="1"/>
    </row>
    <row r="64147" spans="32:33" x14ac:dyDescent="0.25">
      <c r="AF64147" s="1"/>
      <c r="AG64147" s="1"/>
    </row>
    <row r="64148" spans="32:33" x14ac:dyDescent="0.25">
      <c r="AF64148" s="1"/>
      <c r="AG64148" s="1"/>
    </row>
    <row r="64149" spans="32:33" x14ac:dyDescent="0.25">
      <c r="AF64149" s="1"/>
      <c r="AG64149" s="1"/>
    </row>
    <row r="64150" spans="32:33" x14ac:dyDescent="0.25">
      <c r="AF64150" s="1"/>
      <c r="AG64150" s="1"/>
    </row>
    <row r="64151" spans="32:33" x14ac:dyDescent="0.25">
      <c r="AF64151" s="1"/>
      <c r="AG64151" s="1"/>
    </row>
    <row r="64152" spans="32:33" x14ac:dyDescent="0.25">
      <c r="AF64152" s="1"/>
      <c r="AG64152" s="1"/>
    </row>
    <row r="64153" spans="32:33" x14ac:dyDescent="0.25">
      <c r="AF64153" s="1"/>
      <c r="AG64153" s="1"/>
    </row>
    <row r="64154" spans="32:33" x14ac:dyDescent="0.25">
      <c r="AF64154" s="1"/>
      <c r="AG64154" s="1"/>
    </row>
    <row r="64155" spans="32:33" x14ac:dyDescent="0.25">
      <c r="AF64155" s="1"/>
      <c r="AG64155" s="1"/>
    </row>
    <row r="64156" spans="32:33" x14ac:dyDescent="0.25">
      <c r="AF64156" s="1"/>
      <c r="AG64156" s="1"/>
    </row>
    <row r="64157" spans="32:33" x14ac:dyDescent="0.25">
      <c r="AF64157" s="1"/>
      <c r="AG64157" s="1"/>
    </row>
    <row r="64158" spans="32:33" x14ac:dyDescent="0.25">
      <c r="AF64158" s="1"/>
      <c r="AG64158" s="1"/>
    </row>
    <row r="64159" spans="32:33" x14ac:dyDescent="0.25">
      <c r="AF64159" s="1"/>
      <c r="AG64159" s="1"/>
    </row>
    <row r="64160" spans="32:33" x14ac:dyDescent="0.25">
      <c r="AF64160" s="1"/>
      <c r="AG64160" s="1"/>
    </row>
    <row r="64161" spans="32:33" x14ac:dyDescent="0.25">
      <c r="AF64161" s="1"/>
      <c r="AG64161" s="1"/>
    </row>
    <row r="64162" spans="32:33" x14ac:dyDescent="0.25">
      <c r="AF64162" s="1"/>
      <c r="AG64162" s="1"/>
    </row>
    <row r="64163" spans="32:33" x14ac:dyDescent="0.25">
      <c r="AF64163" s="1"/>
      <c r="AG64163" s="1"/>
    </row>
    <row r="64164" spans="32:33" x14ac:dyDescent="0.25">
      <c r="AF64164" s="1"/>
      <c r="AG64164" s="1"/>
    </row>
    <row r="64165" spans="32:33" x14ac:dyDescent="0.25">
      <c r="AF64165" s="1"/>
      <c r="AG64165" s="1"/>
    </row>
    <row r="64166" spans="32:33" x14ac:dyDescent="0.25">
      <c r="AF64166" s="1"/>
      <c r="AG64166" s="1"/>
    </row>
    <row r="64167" spans="32:33" x14ac:dyDescent="0.25">
      <c r="AF64167" s="1"/>
      <c r="AG64167" s="1"/>
    </row>
    <row r="64168" spans="32:33" x14ac:dyDescent="0.25">
      <c r="AF64168" s="1"/>
      <c r="AG64168" s="1"/>
    </row>
    <row r="64169" spans="32:33" x14ac:dyDescent="0.25">
      <c r="AF64169" s="1"/>
      <c r="AG64169" s="1"/>
    </row>
    <row r="64170" spans="32:33" x14ac:dyDescent="0.25">
      <c r="AF64170" s="1"/>
      <c r="AG64170" s="1"/>
    </row>
    <row r="64171" spans="32:33" x14ac:dyDescent="0.25">
      <c r="AF64171" s="1"/>
      <c r="AG64171" s="1"/>
    </row>
    <row r="64172" spans="32:33" x14ac:dyDescent="0.25">
      <c r="AF64172" s="1"/>
      <c r="AG64172" s="1"/>
    </row>
    <row r="64173" spans="32:33" x14ac:dyDescent="0.25">
      <c r="AF64173" s="1"/>
      <c r="AG64173" s="1"/>
    </row>
    <row r="64174" spans="32:33" x14ac:dyDescent="0.25">
      <c r="AF64174" s="1"/>
      <c r="AG64174" s="1"/>
    </row>
    <row r="64175" spans="32:33" x14ac:dyDescent="0.25">
      <c r="AF64175" s="1"/>
      <c r="AG64175" s="1"/>
    </row>
    <row r="64176" spans="32:33" x14ac:dyDescent="0.25">
      <c r="AF64176" s="1"/>
      <c r="AG64176" s="1"/>
    </row>
    <row r="64177" spans="32:33" x14ac:dyDescent="0.25">
      <c r="AF64177" s="1"/>
      <c r="AG64177" s="1"/>
    </row>
    <row r="64178" spans="32:33" x14ac:dyDescent="0.25">
      <c r="AF64178" s="1"/>
      <c r="AG64178" s="1"/>
    </row>
    <row r="64179" spans="32:33" x14ac:dyDescent="0.25">
      <c r="AF64179" s="1"/>
      <c r="AG64179" s="1"/>
    </row>
    <row r="64180" spans="32:33" x14ac:dyDescent="0.25">
      <c r="AF64180" s="1"/>
      <c r="AG64180" s="1"/>
    </row>
    <row r="64181" spans="32:33" x14ac:dyDescent="0.25">
      <c r="AF64181" s="1"/>
      <c r="AG64181" s="1"/>
    </row>
    <row r="64182" spans="32:33" x14ac:dyDescent="0.25">
      <c r="AF64182" s="1"/>
      <c r="AG64182" s="1"/>
    </row>
    <row r="64183" spans="32:33" x14ac:dyDescent="0.25">
      <c r="AF64183" s="1"/>
      <c r="AG64183" s="1"/>
    </row>
    <row r="64184" spans="32:33" x14ac:dyDescent="0.25">
      <c r="AF64184" s="1"/>
      <c r="AG64184" s="1"/>
    </row>
    <row r="64185" spans="32:33" x14ac:dyDescent="0.25">
      <c r="AF64185" s="1"/>
      <c r="AG64185" s="1"/>
    </row>
    <row r="64186" spans="32:33" x14ac:dyDescent="0.25">
      <c r="AF64186" s="1"/>
      <c r="AG64186" s="1"/>
    </row>
    <row r="64187" spans="32:33" x14ac:dyDescent="0.25">
      <c r="AF64187" s="1"/>
      <c r="AG64187" s="1"/>
    </row>
    <row r="64188" spans="32:33" x14ac:dyDescent="0.25">
      <c r="AF64188" s="1"/>
      <c r="AG64188" s="1"/>
    </row>
    <row r="64189" spans="32:33" x14ac:dyDescent="0.25">
      <c r="AF64189" s="1"/>
      <c r="AG64189" s="1"/>
    </row>
    <row r="64190" spans="32:33" x14ac:dyDescent="0.25">
      <c r="AF64190" s="1"/>
      <c r="AG64190" s="1"/>
    </row>
    <row r="64191" spans="32:33" x14ac:dyDescent="0.25">
      <c r="AF64191" s="1"/>
      <c r="AG64191" s="1"/>
    </row>
    <row r="64192" spans="32:33" x14ac:dyDescent="0.25">
      <c r="AF64192" s="1"/>
      <c r="AG64192" s="1"/>
    </row>
    <row r="64193" spans="32:33" x14ac:dyDescent="0.25">
      <c r="AF64193" s="1"/>
      <c r="AG64193" s="1"/>
    </row>
    <row r="64194" spans="32:33" x14ac:dyDescent="0.25">
      <c r="AF64194" s="1"/>
      <c r="AG64194" s="1"/>
    </row>
    <row r="64195" spans="32:33" x14ac:dyDescent="0.25">
      <c r="AF64195" s="1"/>
      <c r="AG64195" s="1"/>
    </row>
    <row r="64196" spans="32:33" x14ac:dyDescent="0.25">
      <c r="AF64196" s="1"/>
      <c r="AG64196" s="1"/>
    </row>
    <row r="64197" spans="32:33" x14ac:dyDescent="0.25">
      <c r="AF64197" s="1"/>
      <c r="AG64197" s="1"/>
    </row>
    <row r="64198" spans="32:33" x14ac:dyDescent="0.25">
      <c r="AF64198" s="1"/>
      <c r="AG64198" s="1"/>
    </row>
    <row r="64199" spans="32:33" x14ac:dyDescent="0.25">
      <c r="AF64199" s="1"/>
      <c r="AG64199" s="1"/>
    </row>
    <row r="64200" spans="32:33" x14ac:dyDescent="0.25">
      <c r="AF64200" s="1"/>
      <c r="AG64200" s="1"/>
    </row>
    <row r="64201" spans="32:33" x14ac:dyDescent="0.25">
      <c r="AF64201" s="1"/>
      <c r="AG64201" s="1"/>
    </row>
    <row r="64202" spans="32:33" x14ac:dyDescent="0.25">
      <c r="AF64202" s="1"/>
      <c r="AG64202" s="1"/>
    </row>
    <row r="64203" spans="32:33" x14ac:dyDescent="0.25">
      <c r="AF64203" s="1"/>
      <c r="AG64203" s="1"/>
    </row>
    <row r="64204" spans="32:33" x14ac:dyDescent="0.25">
      <c r="AF64204" s="1"/>
      <c r="AG64204" s="1"/>
    </row>
    <row r="64205" spans="32:33" x14ac:dyDescent="0.25">
      <c r="AF64205" s="1"/>
      <c r="AG64205" s="1"/>
    </row>
    <row r="64206" spans="32:33" x14ac:dyDescent="0.25">
      <c r="AF64206" s="1"/>
      <c r="AG64206" s="1"/>
    </row>
    <row r="64207" spans="32:33" x14ac:dyDescent="0.25">
      <c r="AF64207" s="1"/>
      <c r="AG64207" s="1"/>
    </row>
    <row r="64208" spans="32:33" x14ac:dyDescent="0.25">
      <c r="AF64208" s="1"/>
      <c r="AG64208" s="1"/>
    </row>
    <row r="64209" spans="32:33" x14ac:dyDescent="0.25">
      <c r="AF64209" s="1"/>
      <c r="AG64209" s="1"/>
    </row>
    <row r="64210" spans="32:33" x14ac:dyDescent="0.25">
      <c r="AF64210" s="1"/>
      <c r="AG64210" s="1"/>
    </row>
    <row r="64211" spans="32:33" x14ac:dyDescent="0.25">
      <c r="AF64211" s="1"/>
      <c r="AG64211" s="1"/>
    </row>
    <row r="64212" spans="32:33" x14ac:dyDescent="0.25">
      <c r="AF64212" s="1"/>
      <c r="AG64212" s="1"/>
    </row>
    <row r="64213" spans="32:33" x14ac:dyDescent="0.25">
      <c r="AF64213" s="1"/>
      <c r="AG64213" s="1"/>
    </row>
    <row r="64214" spans="32:33" x14ac:dyDescent="0.25">
      <c r="AF64214" s="1"/>
      <c r="AG64214" s="1"/>
    </row>
    <row r="64215" spans="32:33" x14ac:dyDescent="0.25">
      <c r="AF64215" s="1"/>
      <c r="AG64215" s="1"/>
    </row>
    <row r="64216" spans="32:33" x14ac:dyDescent="0.25">
      <c r="AF64216" s="1"/>
      <c r="AG64216" s="1"/>
    </row>
    <row r="64217" spans="32:33" x14ac:dyDescent="0.25">
      <c r="AF64217" s="1"/>
      <c r="AG64217" s="1"/>
    </row>
    <row r="64218" spans="32:33" x14ac:dyDescent="0.25">
      <c r="AF64218" s="1"/>
      <c r="AG64218" s="1"/>
    </row>
    <row r="64219" spans="32:33" x14ac:dyDescent="0.25">
      <c r="AF64219" s="1"/>
      <c r="AG64219" s="1"/>
    </row>
    <row r="64220" spans="32:33" x14ac:dyDescent="0.25">
      <c r="AF64220" s="1"/>
      <c r="AG64220" s="1"/>
    </row>
    <row r="64221" spans="32:33" x14ac:dyDescent="0.25">
      <c r="AF64221" s="1"/>
      <c r="AG64221" s="1"/>
    </row>
    <row r="64222" spans="32:33" x14ac:dyDescent="0.25">
      <c r="AF64222" s="1"/>
      <c r="AG64222" s="1"/>
    </row>
    <row r="64223" spans="32:33" x14ac:dyDescent="0.25">
      <c r="AF64223" s="1"/>
      <c r="AG64223" s="1"/>
    </row>
    <row r="64224" spans="32:33" x14ac:dyDescent="0.25">
      <c r="AF64224" s="1"/>
      <c r="AG64224" s="1"/>
    </row>
    <row r="64225" spans="32:33" x14ac:dyDescent="0.25">
      <c r="AF64225" s="1"/>
      <c r="AG64225" s="1"/>
    </row>
    <row r="64226" spans="32:33" x14ac:dyDescent="0.25">
      <c r="AF64226" s="1"/>
      <c r="AG64226" s="1"/>
    </row>
    <row r="64227" spans="32:33" x14ac:dyDescent="0.25">
      <c r="AF64227" s="1"/>
      <c r="AG64227" s="1"/>
    </row>
    <row r="64228" spans="32:33" x14ac:dyDescent="0.25">
      <c r="AF64228" s="1"/>
      <c r="AG64228" s="1"/>
    </row>
    <row r="64229" spans="32:33" x14ac:dyDescent="0.25">
      <c r="AF64229" s="1"/>
      <c r="AG64229" s="1"/>
    </row>
    <row r="64230" spans="32:33" x14ac:dyDescent="0.25">
      <c r="AF64230" s="1"/>
      <c r="AG64230" s="1"/>
    </row>
    <row r="64231" spans="32:33" x14ac:dyDescent="0.25">
      <c r="AF64231" s="1"/>
      <c r="AG64231" s="1"/>
    </row>
    <row r="64232" spans="32:33" x14ac:dyDescent="0.25">
      <c r="AF64232" s="1"/>
      <c r="AG64232" s="1"/>
    </row>
    <row r="64233" spans="32:33" x14ac:dyDescent="0.25">
      <c r="AF64233" s="1"/>
      <c r="AG64233" s="1"/>
    </row>
    <row r="64234" spans="32:33" x14ac:dyDescent="0.25">
      <c r="AF64234" s="1"/>
      <c r="AG64234" s="1"/>
    </row>
    <row r="64235" spans="32:33" x14ac:dyDescent="0.25">
      <c r="AF64235" s="1"/>
      <c r="AG64235" s="1"/>
    </row>
    <row r="64236" spans="32:33" x14ac:dyDescent="0.25">
      <c r="AF64236" s="1"/>
      <c r="AG64236" s="1"/>
    </row>
    <row r="64237" spans="32:33" x14ac:dyDescent="0.25">
      <c r="AF64237" s="1"/>
      <c r="AG64237" s="1"/>
    </row>
    <row r="64238" spans="32:33" x14ac:dyDescent="0.25">
      <c r="AF64238" s="1"/>
      <c r="AG64238" s="1"/>
    </row>
    <row r="64239" spans="32:33" x14ac:dyDescent="0.25">
      <c r="AF64239" s="1"/>
      <c r="AG64239" s="1"/>
    </row>
    <row r="64240" spans="32:33" x14ac:dyDescent="0.25">
      <c r="AF64240" s="1"/>
      <c r="AG64240" s="1"/>
    </row>
    <row r="64241" spans="32:33" x14ac:dyDescent="0.25">
      <c r="AF64241" s="1"/>
      <c r="AG64241" s="1"/>
    </row>
    <row r="64242" spans="32:33" x14ac:dyDescent="0.25">
      <c r="AF64242" s="1"/>
      <c r="AG64242" s="1"/>
    </row>
    <row r="64243" spans="32:33" x14ac:dyDescent="0.25">
      <c r="AF64243" s="1"/>
      <c r="AG64243" s="1"/>
    </row>
    <row r="64244" spans="32:33" x14ac:dyDescent="0.25">
      <c r="AF64244" s="1"/>
      <c r="AG64244" s="1"/>
    </row>
    <row r="64245" spans="32:33" x14ac:dyDescent="0.25">
      <c r="AF64245" s="1"/>
      <c r="AG64245" s="1"/>
    </row>
    <row r="64246" spans="32:33" x14ac:dyDescent="0.25">
      <c r="AF64246" s="1"/>
      <c r="AG64246" s="1"/>
    </row>
    <row r="64247" spans="32:33" x14ac:dyDescent="0.25">
      <c r="AF64247" s="1"/>
      <c r="AG64247" s="1"/>
    </row>
    <row r="64248" spans="32:33" x14ac:dyDescent="0.25">
      <c r="AF64248" s="1"/>
      <c r="AG64248" s="1"/>
    </row>
    <row r="64249" spans="32:33" x14ac:dyDescent="0.25">
      <c r="AF64249" s="1"/>
      <c r="AG64249" s="1"/>
    </row>
    <row r="64250" spans="32:33" x14ac:dyDescent="0.25">
      <c r="AF64250" s="1"/>
      <c r="AG64250" s="1"/>
    </row>
    <row r="64251" spans="32:33" x14ac:dyDescent="0.25">
      <c r="AF64251" s="1"/>
      <c r="AG64251" s="1"/>
    </row>
    <row r="64252" spans="32:33" x14ac:dyDescent="0.25">
      <c r="AF64252" s="1"/>
      <c r="AG64252" s="1"/>
    </row>
    <row r="64253" spans="32:33" x14ac:dyDescent="0.25">
      <c r="AF64253" s="1"/>
      <c r="AG64253" s="1"/>
    </row>
    <row r="64254" spans="32:33" x14ac:dyDescent="0.25">
      <c r="AF64254" s="1"/>
      <c r="AG64254" s="1"/>
    </row>
    <row r="64255" spans="32:33" x14ac:dyDescent="0.25">
      <c r="AF64255" s="1"/>
      <c r="AG64255" s="1"/>
    </row>
    <row r="64256" spans="32:33" x14ac:dyDescent="0.25">
      <c r="AF64256" s="1"/>
      <c r="AG64256" s="1"/>
    </row>
    <row r="64257" spans="32:33" x14ac:dyDescent="0.25">
      <c r="AF64257" s="1"/>
      <c r="AG64257" s="1"/>
    </row>
    <row r="64258" spans="32:33" x14ac:dyDescent="0.25">
      <c r="AF64258" s="1"/>
      <c r="AG64258" s="1"/>
    </row>
    <row r="64259" spans="32:33" x14ac:dyDescent="0.25">
      <c r="AF64259" s="1"/>
      <c r="AG64259" s="1"/>
    </row>
    <row r="64260" spans="32:33" x14ac:dyDescent="0.25">
      <c r="AF64260" s="1"/>
      <c r="AG64260" s="1"/>
    </row>
    <row r="64261" spans="32:33" x14ac:dyDescent="0.25">
      <c r="AF64261" s="1"/>
      <c r="AG64261" s="1"/>
    </row>
    <row r="64262" spans="32:33" x14ac:dyDescent="0.25">
      <c r="AF64262" s="1"/>
      <c r="AG64262" s="1"/>
    </row>
    <row r="64263" spans="32:33" x14ac:dyDescent="0.25">
      <c r="AF64263" s="1"/>
      <c r="AG64263" s="1"/>
    </row>
    <row r="64264" spans="32:33" x14ac:dyDescent="0.25">
      <c r="AF64264" s="1"/>
      <c r="AG64264" s="1"/>
    </row>
    <row r="64265" spans="32:33" x14ac:dyDescent="0.25">
      <c r="AF64265" s="1"/>
      <c r="AG64265" s="1"/>
    </row>
    <row r="64266" spans="32:33" x14ac:dyDescent="0.25">
      <c r="AF64266" s="1"/>
      <c r="AG64266" s="1"/>
    </row>
    <row r="64267" spans="32:33" x14ac:dyDescent="0.25">
      <c r="AF64267" s="1"/>
      <c r="AG64267" s="1"/>
    </row>
    <row r="64268" spans="32:33" x14ac:dyDescent="0.25">
      <c r="AF64268" s="1"/>
      <c r="AG64268" s="1"/>
    </row>
    <row r="64269" spans="32:33" x14ac:dyDescent="0.25">
      <c r="AF64269" s="1"/>
      <c r="AG64269" s="1"/>
    </row>
    <row r="64270" spans="32:33" x14ac:dyDescent="0.25">
      <c r="AF64270" s="1"/>
      <c r="AG64270" s="1"/>
    </row>
    <row r="64271" spans="32:33" x14ac:dyDescent="0.25">
      <c r="AF64271" s="1"/>
      <c r="AG64271" s="1"/>
    </row>
    <row r="64272" spans="32:33" x14ac:dyDescent="0.25">
      <c r="AF64272" s="1"/>
      <c r="AG64272" s="1"/>
    </row>
    <row r="64273" spans="32:33" x14ac:dyDescent="0.25">
      <c r="AF64273" s="1"/>
      <c r="AG64273" s="1"/>
    </row>
    <row r="64274" spans="32:33" x14ac:dyDescent="0.25">
      <c r="AF64274" s="1"/>
      <c r="AG64274" s="1"/>
    </row>
    <row r="64275" spans="32:33" x14ac:dyDescent="0.25">
      <c r="AF64275" s="1"/>
      <c r="AG64275" s="1"/>
    </row>
    <row r="64276" spans="32:33" x14ac:dyDescent="0.25">
      <c r="AF64276" s="1"/>
      <c r="AG64276" s="1"/>
    </row>
    <row r="64277" spans="32:33" x14ac:dyDescent="0.25">
      <c r="AF64277" s="1"/>
      <c r="AG64277" s="1"/>
    </row>
    <row r="64278" spans="32:33" x14ac:dyDescent="0.25">
      <c r="AF64278" s="1"/>
      <c r="AG64278" s="1"/>
    </row>
    <row r="64279" spans="32:33" x14ac:dyDescent="0.25">
      <c r="AF64279" s="1"/>
      <c r="AG64279" s="1"/>
    </row>
    <row r="64280" spans="32:33" x14ac:dyDescent="0.25">
      <c r="AF64280" s="1"/>
      <c r="AG64280" s="1"/>
    </row>
    <row r="64281" spans="32:33" x14ac:dyDescent="0.25">
      <c r="AF64281" s="1"/>
      <c r="AG64281" s="1"/>
    </row>
    <row r="64282" spans="32:33" x14ac:dyDescent="0.25">
      <c r="AF64282" s="1"/>
      <c r="AG64282" s="1"/>
    </row>
    <row r="64283" spans="32:33" x14ac:dyDescent="0.25">
      <c r="AF64283" s="1"/>
      <c r="AG64283" s="1"/>
    </row>
    <row r="64284" spans="32:33" x14ac:dyDescent="0.25">
      <c r="AF64284" s="1"/>
      <c r="AG64284" s="1"/>
    </row>
    <row r="64285" spans="32:33" x14ac:dyDescent="0.25">
      <c r="AF64285" s="1"/>
      <c r="AG64285" s="1"/>
    </row>
    <row r="64286" spans="32:33" x14ac:dyDescent="0.25">
      <c r="AF64286" s="1"/>
      <c r="AG64286" s="1"/>
    </row>
    <row r="64287" spans="32:33" x14ac:dyDescent="0.25">
      <c r="AF64287" s="1"/>
      <c r="AG64287" s="1"/>
    </row>
    <row r="64288" spans="32:33" x14ac:dyDescent="0.25">
      <c r="AF64288" s="1"/>
      <c r="AG64288" s="1"/>
    </row>
    <row r="64289" spans="32:33" x14ac:dyDescent="0.25">
      <c r="AF64289" s="1"/>
      <c r="AG64289" s="1"/>
    </row>
    <row r="64290" spans="32:33" x14ac:dyDescent="0.25">
      <c r="AF64290" s="1"/>
      <c r="AG64290" s="1"/>
    </row>
    <row r="64291" spans="32:33" x14ac:dyDescent="0.25">
      <c r="AF64291" s="1"/>
      <c r="AG64291" s="1"/>
    </row>
    <row r="64292" spans="32:33" x14ac:dyDescent="0.25">
      <c r="AF64292" s="1"/>
      <c r="AG64292" s="1"/>
    </row>
    <row r="64293" spans="32:33" x14ac:dyDescent="0.25">
      <c r="AF64293" s="1"/>
      <c r="AG64293" s="1"/>
    </row>
    <row r="64294" spans="32:33" x14ac:dyDescent="0.25">
      <c r="AF64294" s="1"/>
      <c r="AG64294" s="1"/>
    </row>
    <row r="64295" spans="32:33" x14ac:dyDescent="0.25">
      <c r="AF64295" s="1"/>
      <c r="AG64295" s="1"/>
    </row>
    <row r="64296" spans="32:33" x14ac:dyDescent="0.25">
      <c r="AF64296" s="1"/>
      <c r="AG64296" s="1"/>
    </row>
    <row r="64297" spans="32:33" x14ac:dyDescent="0.25">
      <c r="AF64297" s="1"/>
      <c r="AG64297" s="1"/>
    </row>
    <row r="64298" spans="32:33" x14ac:dyDescent="0.25">
      <c r="AF64298" s="1"/>
      <c r="AG64298" s="1"/>
    </row>
    <row r="64299" spans="32:33" x14ac:dyDescent="0.25">
      <c r="AF64299" s="1"/>
      <c r="AG64299" s="1"/>
    </row>
    <row r="64300" spans="32:33" x14ac:dyDescent="0.25">
      <c r="AF64300" s="1"/>
      <c r="AG64300" s="1"/>
    </row>
    <row r="64301" spans="32:33" x14ac:dyDescent="0.25">
      <c r="AF64301" s="1"/>
      <c r="AG64301" s="1"/>
    </row>
    <row r="64302" spans="32:33" x14ac:dyDescent="0.25">
      <c r="AF64302" s="1"/>
      <c r="AG64302" s="1"/>
    </row>
    <row r="64303" spans="32:33" x14ac:dyDescent="0.25">
      <c r="AF64303" s="1"/>
      <c r="AG64303" s="1"/>
    </row>
    <row r="64304" spans="32:33" x14ac:dyDescent="0.25">
      <c r="AF64304" s="1"/>
      <c r="AG64304" s="1"/>
    </row>
    <row r="64305" spans="32:33" x14ac:dyDescent="0.25">
      <c r="AF64305" s="1"/>
      <c r="AG64305" s="1"/>
    </row>
    <row r="64306" spans="32:33" x14ac:dyDescent="0.25">
      <c r="AF64306" s="1"/>
      <c r="AG64306" s="1"/>
    </row>
    <row r="64307" spans="32:33" x14ac:dyDescent="0.25">
      <c r="AF64307" s="1"/>
      <c r="AG64307" s="1"/>
    </row>
    <row r="64308" spans="32:33" x14ac:dyDescent="0.25">
      <c r="AF64308" s="1"/>
      <c r="AG64308" s="1"/>
    </row>
    <row r="64309" spans="32:33" x14ac:dyDescent="0.25">
      <c r="AF64309" s="1"/>
      <c r="AG64309" s="1"/>
    </row>
    <row r="64310" spans="32:33" x14ac:dyDescent="0.25">
      <c r="AF64310" s="1"/>
      <c r="AG64310" s="1"/>
    </row>
    <row r="64311" spans="32:33" x14ac:dyDescent="0.25">
      <c r="AF64311" s="1"/>
      <c r="AG64311" s="1"/>
    </row>
    <row r="64312" spans="32:33" x14ac:dyDescent="0.25">
      <c r="AF64312" s="1"/>
      <c r="AG64312" s="1"/>
    </row>
    <row r="64313" spans="32:33" x14ac:dyDescent="0.25">
      <c r="AF64313" s="1"/>
      <c r="AG64313" s="1"/>
    </row>
    <row r="64314" spans="32:33" x14ac:dyDescent="0.25">
      <c r="AF64314" s="1"/>
      <c r="AG64314" s="1"/>
    </row>
    <row r="64315" spans="32:33" x14ac:dyDescent="0.25">
      <c r="AF64315" s="1"/>
      <c r="AG64315" s="1"/>
    </row>
    <row r="64316" spans="32:33" x14ac:dyDescent="0.25">
      <c r="AF64316" s="1"/>
      <c r="AG64316" s="1"/>
    </row>
    <row r="64317" spans="32:33" x14ac:dyDescent="0.25">
      <c r="AF64317" s="1"/>
      <c r="AG64317" s="1"/>
    </row>
    <row r="64318" spans="32:33" x14ac:dyDescent="0.25">
      <c r="AF64318" s="1"/>
      <c r="AG64318" s="1"/>
    </row>
    <row r="64319" spans="32:33" x14ac:dyDescent="0.25">
      <c r="AF64319" s="1"/>
      <c r="AG64319" s="1"/>
    </row>
    <row r="64320" spans="32:33" x14ac:dyDescent="0.25">
      <c r="AF64320" s="1"/>
      <c r="AG64320" s="1"/>
    </row>
    <row r="64321" spans="32:33" x14ac:dyDescent="0.25">
      <c r="AF64321" s="1"/>
      <c r="AG64321" s="1"/>
    </row>
    <row r="64322" spans="32:33" x14ac:dyDescent="0.25">
      <c r="AF64322" s="1"/>
      <c r="AG64322" s="1"/>
    </row>
    <row r="64323" spans="32:33" x14ac:dyDescent="0.25">
      <c r="AF64323" s="1"/>
      <c r="AG64323" s="1"/>
    </row>
    <row r="64324" spans="32:33" x14ac:dyDescent="0.25">
      <c r="AF64324" s="1"/>
      <c r="AG64324" s="1"/>
    </row>
    <row r="64325" spans="32:33" x14ac:dyDescent="0.25">
      <c r="AF64325" s="1"/>
      <c r="AG64325" s="1"/>
    </row>
    <row r="64326" spans="32:33" x14ac:dyDescent="0.25">
      <c r="AF64326" s="1"/>
      <c r="AG64326" s="1"/>
    </row>
    <row r="64327" spans="32:33" x14ac:dyDescent="0.25">
      <c r="AF64327" s="1"/>
      <c r="AG64327" s="1"/>
    </row>
    <row r="64328" spans="32:33" x14ac:dyDescent="0.25">
      <c r="AF64328" s="1"/>
      <c r="AG64328" s="1"/>
    </row>
    <row r="64329" spans="32:33" x14ac:dyDescent="0.25">
      <c r="AF64329" s="1"/>
      <c r="AG64329" s="1"/>
    </row>
    <row r="64330" spans="32:33" x14ac:dyDescent="0.25">
      <c r="AF64330" s="1"/>
      <c r="AG64330" s="1"/>
    </row>
    <row r="64331" spans="32:33" x14ac:dyDescent="0.25">
      <c r="AF64331" s="1"/>
      <c r="AG64331" s="1"/>
    </row>
    <row r="64332" spans="32:33" x14ac:dyDescent="0.25">
      <c r="AF64332" s="1"/>
      <c r="AG64332" s="1"/>
    </row>
    <row r="64333" spans="32:33" x14ac:dyDescent="0.25">
      <c r="AF64333" s="1"/>
      <c r="AG64333" s="1"/>
    </row>
    <row r="64334" spans="32:33" x14ac:dyDescent="0.25">
      <c r="AF64334" s="1"/>
      <c r="AG64334" s="1"/>
    </row>
    <row r="64335" spans="32:33" x14ac:dyDescent="0.25">
      <c r="AF64335" s="1"/>
      <c r="AG64335" s="1"/>
    </row>
    <row r="64336" spans="32:33" x14ac:dyDescent="0.25">
      <c r="AF64336" s="1"/>
      <c r="AG64336" s="1"/>
    </row>
    <row r="64337" spans="32:33" x14ac:dyDescent="0.25">
      <c r="AF64337" s="1"/>
      <c r="AG64337" s="1"/>
    </row>
    <row r="64338" spans="32:33" x14ac:dyDescent="0.25">
      <c r="AF64338" s="1"/>
      <c r="AG64338" s="1"/>
    </row>
    <row r="64339" spans="32:33" x14ac:dyDescent="0.25">
      <c r="AF64339" s="1"/>
      <c r="AG64339" s="1"/>
    </row>
    <row r="64340" spans="32:33" x14ac:dyDescent="0.25">
      <c r="AF64340" s="1"/>
      <c r="AG64340" s="1"/>
    </row>
    <row r="64341" spans="32:33" x14ac:dyDescent="0.25">
      <c r="AF64341" s="1"/>
      <c r="AG64341" s="1"/>
    </row>
    <row r="64342" spans="32:33" x14ac:dyDescent="0.25">
      <c r="AF64342" s="1"/>
      <c r="AG64342" s="1"/>
    </row>
    <row r="64343" spans="32:33" x14ac:dyDescent="0.25">
      <c r="AF64343" s="1"/>
      <c r="AG64343" s="1"/>
    </row>
    <row r="64344" spans="32:33" x14ac:dyDescent="0.25">
      <c r="AF64344" s="1"/>
      <c r="AG64344" s="1"/>
    </row>
    <row r="64345" spans="32:33" x14ac:dyDescent="0.25">
      <c r="AF64345" s="1"/>
      <c r="AG64345" s="1"/>
    </row>
    <row r="64346" spans="32:33" x14ac:dyDescent="0.25">
      <c r="AF64346" s="1"/>
      <c r="AG64346" s="1"/>
    </row>
    <row r="64347" spans="32:33" x14ac:dyDescent="0.25">
      <c r="AF64347" s="1"/>
      <c r="AG64347" s="1"/>
    </row>
    <row r="64348" spans="32:33" x14ac:dyDescent="0.25">
      <c r="AF64348" s="1"/>
      <c r="AG64348" s="1"/>
    </row>
    <row r="64349" spans="32:33" x14ac:dyDescent="0.25">
      <c r="AF64349" s="1"/>
      <c r="AG64349" s="1"/>
    </row>
    <row r="64350" spans="32:33" x14ac:dyDescent="0.25">
      <c r="AF64350" s="1"/>
      <c r="AG64350" s="1"/>
    </row>
    <row r="64351" spans="32:33" x14ac:dyDescent="0.25">
      <c r="AF64351" s="1"/>
      <c r="AG64351" s="1"/>
    </row>
    <row r="64352" spans="32:33" x14ac:dyDescent="0.25">
      <c r="AF64352" s="1"/>
      <c r="AG64352" s="1"/>
    </row>
    <row r="64353" spans="32:33" x14ac:dyDescent="0.25">
      <c r="AF64353" s="1"/>
      <c r="AG64353" s="1"/>
    </row>
    <row r="64354" spans="32:33" x14ac:dyDescent="0.25">
      <c r="AF64354" s="1"/>
      <c r="AG64354" s="1"/>
    </row>
    <row r="64355" spans="32:33" x14ac:dyDescent="0.25">
      <c r="AF64355" s="1"/>
      <c r="AG64355" s="1"/>
    </row>
    <row r="64356" spans="32:33" x14ac:dyDescent="0.25">
      <c r="AF64356" s="1"/>
      <c r="AG64356" s="1"/>
    </row>
    <row r="64357" spans="32:33" x14ac:dyDescent="0.25">
      <c r="AF64357" s="1"/>
      <c r="AG64357" s="1"/>
    </row>
    <row r="64358" spans="32:33" x14ac:dyDescent="0.25">
      <c r="AF64358" s="1"/>
      <c r="AG64358" s="1"/>
    </row>
    <row r="64359" spans="32:33" x14ac:dyDescent="0.25">
      <c r="AF64359" s="1"/>
      <c r="AG64359" s="1"/>
    </row>
    <row r="64360" spans="32:33" x14ac:dyDescent="0.25">
      <c r="AF64360" s="1"/>
      <c r="AG64360" s="1"/>
    </row>
    <row r="64361" spans="32:33" x14ac:dyDescent="0.25">
      <c r="AF64361" s="1"/>
      <c r="AG64361" s="1"/>
    </row>
    <row r="64362" spans="32:33" x14ac:dyDescent="0.25">
      <c r="AF64362" s="1"/>
      <c r="AG64362" s="1"/>
    </row>
    <row r="64363" spans="32:33" x14ac:dyDescent="0.25">
      <c r="AF64363" s="1"/>
      <c r="AG64363" s="1"/>
    </row>
    <row r="64364" spans="32:33" x14ac:dyDescent="0.25">
      <c r="AF64364" s="1"/>
      <c r="AG64364" s="1"/>
    </row>
    <row r="64365" spans="32:33" x14ac:dyDescent="0.25">
      <c r="AF64365" s="1"/>
      <c r="AG64365" s="1"/>
    </row>
    <row r="64366" spans="32:33" x14ac:dyDescent="0.25">
      <c r="AF64366" s="1"/>
      <c r="AG64366" s="1"/>
    </row>
    <row r="64367" spans="32:33" x14ac:dyDescent="0.25">
      <c r="AF64367" s="1"/>
      <c r="AG64367" s="1"/>
    </row>
    <row r="64368" spans="32:33" x14ac:dyDescent="0.25">
      <c r="AF64368" s="1"/>
      <c r="AG64368" s="1"/>
    </row>
    <row r="64369" spans="32:33" x14ac:dyDescent="0.25">
      <c r="AF64369" s="1"/>
      <c r="AG64369" s="1"/>
    </row>
    <row r="64370" spans="32:33" x14ac:dyDescent="0.25">
      <c r="AF64370" s="1"/>
      <c r="AG64370" s="1"/>
    </row>
    <row r="64371" spans="32:33" x14ac:dyDescent="0.25">
      <c r="AF64371" s="1"/>
      <c r="AG64371" s="1"/>
    </row>
    <row r="64372" spans="32:33" x14ac:dyDescent="0.25">
      <c r="AF64372" s="1"/>
      <c r="AG64372" s="1"/>
    </row>
    <row r="64373" spans="32:33" x14ac:dyDescent="0.25">
      <c r="AF64373" s="1"/>
      <c r="AG64373" s="1"/>
    </row>
    <row r="64374" spans="32:33" x14ac:dyDescent="0.25">
      <c r="AF64374" s="1"/>
      <c r="AG64374" s="1"/>
    </row>
    <row r="64375" spans="32:33" x14ac:dyDescent="0.25">
      <c r="AF64375" s="1"/>
      <c r="AG64375" s="1"/>
    </row>
    <row r="64376" spans="32:33" x14ac:dyDescent="0.25">
      <c r="AF64376" s="1"/>
      <c r="AG64376" s="1"/>
    </row>
    <row r="64377" spans="32:33" x14ac:dyDescent="0.25">
      <c r="AF64377" s="1"/>
      <c r="AG64377" s="1"/>
    </row>
    <row r="64378" spans="32:33" x14ac:dyDescent="0.25">
      <c r="AF64378" s="1"/>
      <c r="AG64378" s="1"/>
    </row>
    <row r="64379" spans="32:33" x14ac:dyDescent="0.25">
      <c r="AF64379" s="1"/>
      <c r="AG64379" s="1"/>
    </row>
    <row r="64380" spans="32:33" x14ac:dyDescent="0.25">
      <c r="AF64380" s="1"/>
      <c r="AG64380" s="1"/>
    </row>
    <row r="64381" spans="32:33" x14ac:dyDescent="0.25">
      <c r="AF64381" s="1"/>
      <c r="AG64381" s="1"/>
    </row>
    <row r="64382" spans="32:33" x14ac:dyDescent="0.25">
      <c r="AF64382" s="1"/>
      <c r="AG64382" s="1"/>
    </row>
    <row r="64383" spans="32:33" x14ac:dyDescent="0.25">
      <c r="AF64383" s="1"/>
      <c r="AG64383" s="1"/>
    </row>
    <row r="64384" spans="32:33" x14ac:dyDescent="0.25">
      <c r="AF64384" s="1"/>
      <c r="AG64384" s="1"/>
    </row>
    <row r="64385" spans="32:33" x14ac:dyDescent="0.25">
      <c r="AF64385" s="1"/>
      <c r="AG64385" s="1"/>
    </row>
    <row r="64386" spans="32:33" x14ac:dyDescent="0.25">
      <c r="AF64386" s="1"/>
      <c r="AG64386" s="1"/>
    </row>
    <row r="64387" spans="32:33" x14ac:dyDescent="0.25">
      <c r="AF64387" s="1"/>
      <c r="AG64387" s="1"/>
    </row>
    <row r="64388" spans="32:33" x14ac:dyDescent="0.25">
      <c r="AF64388" s="1"/>
      <c r="AG64388" s="1"/>
    </row>
    <row r="64389" spans="32:33" x14ac:dyDescent="0.25">
      <c r="AF64389" s="1"/>
      <c r="AG64389" s="1"/>
    </row>
    <row r="64390" spans="32:33" x14ac:dyDescent="0.25">
      <c r="AF64390" s="1"/>
      <c r="AG64390" s="1"/>
    </row>
    <row r="64391" spans="32:33" x14ac:dyDescent="0.25">
      <c r="AF64391" s="1"/>
      <c r="AG64391" s="1"/>
    </row>
    <row r="64392" spans="32:33" x14ac:dyDescent="0.25">
      <c r="AF64392" s="1"/>
      <c r="AG64392" s="1"/>
    </row>
    <row r="64393" spans="32:33" x14ac:dyDescent="0.25">
      <c r="AF64393" s="1"/>
      <c r="AG64393" s="1"/>
    </row>
    <row r="64394" spans="32:33" x14ac:dyDescent="0.25">
      <c r="AF64394" s="1"/>
      <c r="AG64394" s="1"/>
    </row>
    <row r="64395" spans="32:33" x14ac:dyDescent="0.25">
      <c r="AF64395" s="1"/>
      <c r="AG64395" s="1"/>
    </row>
    <row r="64396" spans="32:33" x14ac:dyDescent="0.25">
      <c r="AF64396" s="1"/>
      <c r="AG64396" s="1"/>
    </row>
    <row r="64397" spans="32:33" x14ac:dyDescent="0.25">
      <c r="AF64397" s="1"/>
      <c r="AG64397" s="1"/>
    </row>
    <row r="64398" spans="32:33" x14ac:dyDescent="0.25">
      <c r="AF64398" s="1"/>
      <c r="AG64398" s="1"/>
    </row>
    <row r="64399" spans="32:33" x14ac:dyDescent="0.25">
      <c r="AF64399" s="1"/>
      <c r="AG64399" s="1"/>
    </row>
    <row r="64400" spans="32:33" x14ac:dyDescent="0.25">
      <c r="AF64400" s="1"/>
      <c r="AG64400" s="1"/>
    </row>
    <row r="64401" spans="32:33" x14ac:dyDescent="0.25">
      <c r="AF64401" s="1"/>
      <c r="AG64401" s="1"/>
    </row>
    <row r="64402" spans="32:33" x14ac:dyDescent="0.25">
      <c r="AF64402" s="1"/>
      <c r="AG64402" s="1"/>
    </row>
    <row r="64403" spans="32:33" x14ac:dyDescent="0.25">
      <c r="AF64403" s="1"/>
      <c r="AG64403" s="1"/>
    </row>
    <row r="64404" spans="32:33" x14ac:dyDescent="0.25">
      <c r="AF64404" s="1"/>
      <c r="AG64404" s="1"/>
    </row>
    <row r="64405" spans="32:33" x14ac:dyDescent="0.25">
      <c r="AF64405" s="1"/>
      <c r="AG64405" s="1"/>
    </row>
    <row r="64406" spans="32:33" x14ac:dyDescent="0.25">
      <c r="AF64406" s="1"/>
      <c r="AG64406" s="1"/>
    </row>
    <row r="64407" spans="32:33" x14ac:dyDescent="0.25">
      <c r="AF64407" s="1"/>
      <c r="AG64407" s="1"/>
    </row>
    <row r="64408" spans="32:33" x14ac:dyDescent="0.25">
      <c r="AF64408" s="1"/>
      <c r="AG64408" s="1"/>
    </row>
    <row r="64409" spans="32:33" x14ac:dyDescent="0.25">
      <c r="AF64409" s="1"/>
      <c r="AG64409" s="1"/>
    </row>
    <row r="64410" spans="32:33" x14ac:dyDescent="0.25">
      <c r="AF64410" s="1"/>
      <c r="AG64410" s="1"/>
    </row>
    <row r="64411" spans="32:33" x14ac:dyDescent="0.25">
      <c r="AF64411" s="1"/>
      <c r="AG64411" s="1"/>
    </row>
    <row r="64412" spans="32:33" x14ac:dyDescent="0.25">
      <c r="AF64412" s="1"/>
      <c r="AG64412" s="1"/>
    </row>
    <row r="64413" spans="32:33" x14ac:dyDescent="0.25">
      <c r="AF64413" s="1"/>
      <c r="AG64413" s="1"/>
    </row>
    <row r="64414" spans="32:33" x14ac:dyDescent="0.25">
      <c r="AF64414" s="1"/>
      <c r="AG64414" s="1"/>
    </row>
    <row r="64415" spans="32:33" x14ac:dyDescent="0.25">
      <c r="AF64415" s="1"/>
      <c r="AG64415" s="1"/>
    </row>
    <row r="64416" spans="32:33" x14ac:dyDescent="0.25">
      <c r="AF64416" s="1"/>
      <c r="AG64416" s="1"/>
    </row>
    <row r="64417" spans="32:33" x14ac:dyDescent="0.25">
      <c r="AF64417" s="1"/>
      <c r="AG64417" s="1"/>
    </row>
    <row r="64418" spans="32:33" x14ac:dyDescent="0.25">
      <c r="AF64418" s="1"/>
      <c r="AG64418" s="1"/>
    </row>
    <row r="64419" spans="32:33" x14ac:dyDescent="0.25">
      <c r="AF64419" s="1"/>
      <c r="AG64419" s="1"/>
    </row>
    <row r="64420" spans="32:33" x14ac:dyDescent="0.25">
      <c r="AF64420" s="1"/>
      <c r="AG64420" s="1"/>
    </row>
    <row r="64421" spans="32:33" x14ac:dyDescent="0.25">
      <c r="AF64421" s="1"/>
      <c r="AG64421" s="1"/>
    </row>
    <row r="64422" spans="32:33" x14ac:dyDescent="0.25">
      <c r="AF64422" s="1"/>
      <c r="AG64422" s="1"/>
    </row>
    <row r="64423" spans="32:33" x14ac:dyDescent="0.25">
      <c r="AF64423" s="1"/>
      <c r="AG64423" s="1"/>
    </row>
    <row r="64424" spans="32:33" x14ac:dyDescent="0.25">
      <c r="AF64424" s="1"/>
      <c r="AG64424" s="1"/>
    </row>
    <row r="64425" spans="32:33" x14ac:dyDescent="0.25">
      <c r="AF64425" s="1"/>
      <c r="AG64425" s="1"/>
    </row>
    <row r="64426" spans="32:33" x14ac:dyDescent="0.25">
      <c r="AF64426" s="1"/>
      <c r="AG64426" s="1"/>
    </row>
    <row r="64427" spans="32:33" x14ac:dyDescent="0.25">
      <c r="AF64427" s="1"/>
      <c r="AG64427" s="1"/>
    </row>
    <row r="64428" spans="32:33" x14ac:dyDescent="0.25">
      <c r="AF64428" s="1"/>
      <c r="AG64428" s="1"/>
    </row>
    <row r="64429" spans="32:33" x14ac:dyDescent="0.25">
      <c r="AF64429" s="1"/>
      <c r="AG64429" s="1"/>
    </row>
    <row r="64430" spans="32:33" x14ac:dyDescent="0.25">
      <c r="AF64430" s="1"/>
      <c r="AG64430" s="1"/>
    </row>
    <row r="64431" spans="32:33" x14ac:dyDescent="0.25">
      <c r="AF64431" s="1"/>
      <c r="AG64431" s="1"/>
    </row>
    <row r="64432" spans="32:33" x14ac:dyDescent="0.25">
      <c r="AF64432" s="1"/>
      <c r="AG64432" s="1"/>
    </row>
    <row r="64433" spans="32:33" x14ac:dyDescent="0.25">
      <c r="AF64433" s="1"/>
      <c r="AG64433" s="1"/>
    </row>
    <row r="64434" spans="32:33" x14ac:dyDescent="0.25">
      <c r="AF64434" s="1"/>
      <c r="AG64434" s="1"/>
    </row>
    <row r="64435" spans="32:33" x14ac:dyDescent="0.25">
      <c r="AF64435" s="1"/>
      <c r="AG64435" s="1"/>
    </row>
    <row r="64436" spans="32:33" x14ac:dyDescent="0.25">
      <c r="AF64436" s="1"/>
      <c r="AG64436" s="1"/>
    </row>
    <row r="64437" spans="32:33" x14ac:dyDescent="0.25">
      <c r="AF64437" s="1"/>
      <c r="AG64437" s="1"/>
    </row>
    <row r="64438" spans="32:33" x14ac:dyDescent="0.25">
      <c r="AF64438" s="1"/>
      <c r="AG64438" s="1"/>
    </row>
    <row r="64439" spans="32:33" x14ac:dyDescent="0.25">
      <c r="AF64439" s="1"/>
      <c r="AG64439" s="1"/>
    </row>
    <row r="64440" spans="32:33" x14ac:dyDescent="0.25">
      <c r="AF64440" s="1"/>
      <c r="AG64440" s="1"/>
    </row>
    <row r="64441" spans="32:33" x14ac:dyDescent="0.25">
      <c r="AF64441" s="1"/>
      <c r="AG64441" s="1"/>
    </row>
    <row r="64442" spans="32:33" x14ac:dyDescent="0.25">
      <c r="AF64442" s="1"/>
      <c r="AG64442" s="1"/>
    </row>
    <row r="64443" spans="32:33" x14ac:dyDescent="0.25">
      <c r="AF64443" s="1"/>
      <c r="AG64443" s="1"/>
    </row>
    <row r="64444" spans="32:33" x14ac:dyDescent="0.25">
      <c r="AF64444" s="1"/>
      <c r="AG64444" s="1"/>
    </row>
    <row r="64445" spans="32:33" x14ac:dyDescent="0.25">
      <c r="AF64445" s="1"/>
      <c r="AG64445" s="1"/>
    </row>
    <row r="64446" spans="32:33" x14ac:dyDescent="0.25">
      <c r="AF64446" s="1"/>
      <c r="AG64446" s="1"/>
    </row>
    <row r="64447" spans="32:33" x14ac:dyDescent="0.25">
      <c r="AF64447" s="1"/>
      <c r="AG64447" s="1"/>
    </row>
    <row r="64448" spans="32:33" x14ac:dyDescent="0.25">
      <c r="AF64448" s="1"/>
      <c r="AG64448" s="1"/>
    </row>
    <row r="64449" spans="32:33" x14ac:dyDescent="0.25">
      <c r="AF64449" s="1"/>
      <c r="AG64449" s="1"/>
    </row>
    <row r="64450" spans="32:33" x14ac:dyDescent="0.25">
      <c r="AF64450" s="1"/>
      <c r="AG64450" s="1"/>
    </row>
    <row r="64451" spans="32:33" x14ac:dyDescent="0.25">
      <c r="AF64451" s="1"/>
      <c r="AG64451" s="1"/>
    </row>
    <row r="64452" spans="32:33" x14ac:dyDescent="0.25">
      <c r="AF64452" s="1"/>
      <c r="AG64452" s="1"/>
    </row>
    <row r="64453" spans="32:33" x14ac:dyDescent="0.25">
      <c r="AF64453" s="1"/>
      <c r="AG64453" s="1"/>
    </row>
    <row r="64454" spans="32:33" x14ac:dyDescent="0.25">
      <c r="AF64454" s="1"/>
      <c r="AG64454" s="1"/>
    </row>
    <row r="64455" spans="32:33" x14ac:dyDescent="0.25">
      <c r="AF64455" s="1"/>
      <c r="AG64455" s="1"/>
    </row>
    <row r="64456" spans="32:33" x14ac:dyDescent="0.25">
      <c r="AF64456" s="1"/>
      <c r="AG64456" s="1"/>
    </row>
    <row r="64457" spans="32:33" x14ac:dyDescent="0.25">
      <c r="AF64457" s="1"/>
      <c r="AG64457" s="1"/>
    </row>
    <row r="64458" spans="32:33" x14ac:dyDescent="0.25">
      <c r="AF64458" s="1"/>
      <c r="AG64458" s="1"/>
    </row>
    <row r="64459" spans="32:33" x14ac:dyDescent="0.25">
      <c r="AF64459" s="1"/>
      <c r="AG64459" s="1"/>
    </row>
    <row r="64460" spans="32:33" x14ac:dyDescent="0.25">
      <c r="AF64460" s="1"/>
      <c r="AG64460" s="1"/>
    </row>
    <row r="64461" spans="32:33" x14ac:dyDescent="0.25">
      <c r="AF64461" s="1"/>
      <c r="AG64461" s="1"/>
    </row>
    <row r="64462" spans="32:33" x14ac:dyDescent="0.25">
      <c r="AF64462" s="1"/>
      <c r="AG64462" s="1"/>
    </row>
    <row r="64463" spans="32:33" x14ac:dyDescent="0.25">
      <c r="AF64463" s="1"/>
      <c r="AG64463" s="1"/>
    </row>
    <row r="64464" spans="32:33" x14ac:dyDescent="0.25">
      <c r="AF64464" s="1"/>
      <c r="AG64464" s="1"/>
    </row>
    <row r="64465" spans="32:33" x14ac:dyDescent="0.25">
      <c r="AF64465" s="1"/>
      <c r="AG64465" s="1"/>
    </row>
    <row r="64466" spans="32:33" x14ac:dyDescent="0.25">
      <c r="AF64466" s="1"/>
      <c r="AG64466" s="1"/>
    </row>
    <row r="64467" spans="32:33" x14ac:dyDescent="0.25">
      <c r="AF64467" s="1"/>
      <c r="AG64467" s="1"/>
    </row>
    <row r="64468" spans="32:33" x14ac:dyDescent="0.25">
      <c r="AF64468" s="1"/>
      <c r="AG64468" s="1"/>
    </row>
    <row r="64469" spans="32:33" x14ac:dyDescent="0.25">
      <c r="AF64469" s="1"/>
      <c r="AG64469" s="1"/>
    </row>
    <row r="64470" spans="32:33" x14ac:dyDescent="0.25">
      <c r="AF64470" s="1"/>
      <c r="AG64470" s="1"/>
    </row>
    <row r="64471" spans="32:33" x14ac:dyDescent="0.25">
      <c r="AF64471" s="1"/>
      <c r="AG64471" s="1"/>
    </row>
    <row r="64472" spans="32:33" x14ac:dyDescent="0.25">
      <c r="AF64472" s="1"/>
      <c r="AG64472" s="1"/>
    </row>
    <row r="64473" spans="32:33" x14ac:dyDescent="0.25">
      <c r="AF64473" s="1"/>
      <c r="AG64473" s="1"/>
    </row>
    <row r="64474" spans="32:33" x14ac:dyDescent="0.25">
      <c r="AF64474" s="1"/>
      <c r="AG64474" s="1"/>
    </row>
    <row r="64475" spans="32:33" x14ac:dyDescent="0.25">
      <c r="AF64475" s="1"/>
      <c r="AG64475" s="1"/>
    </row>
    <row r="64476" spans="32:33" x14ac:dyDescent="0.25">
      <c r="AF64476" s="1"/>
      <c r="AG64476" s="1"/>
    </row>
    <row r="64477" spans="32:33" x14ac:dyDescent="0.25">
      <c r="AF64477" s="1"/>
      <c r="AG64477" s="1"/>
    </row>
    <row r="64478" spans="32:33" x14ac:dyDescent="0.25">
      <c r="AF64478" s="1"/>
      <c r="AG64478" s="1"/>
    </row>
    <row r="64479" spans="32:33" x14ac:dyDescent="0.25">
      <c r="AF64479" s="1"/>
      <c r="AG64479" s="1"/>
    </row>
    <row r="64480" spans="32:33" x14ac:dyDescent="0.25">
      <c r="AF64480" s="1"/>
      <c r="AG64480" s="1"/>
    </row>
    <row r="64481" spans="32:33" x14ac:dyDescent="0.25">
      <c r="AF64481" s="1"/>
      <c r="AG64481" s="1"/>
    </row>
    <row r="64482" spans="32:33" x14ac:dyDescent="0.25">
      <c r="AF64482" s="1"/>
      <c r="AG64482" s="1"/>
    </row>
    <row r="64483" spans="32:33" x14ac:dyDescent="0.25">
      <c r="AF64483" s="1"/>
      <c r="AG64483" s="1"/>
    </row>
    <row r="64484" spans="32:33" x14ac:dyDescent="0.25">
      <c r="AF64484" s="1"/>
      <c r="AG64484" s="1"/>
    </row>
    <row r="64485" spans="32:33" x14ac:dyDescent="0.25">
      <c r="AF64485" s="1"/>
      <c r="AG64485" s="1"/>
    </row>
    <row r="64486" spans="32:33" x14ac:dyDescent="0.25">
      <c r="AF64486" s="1"/>
      <c r="AG64486" s="1"/>
    </row>
    <row r="64487" spans="32:33" x14ac:dyDescent="0.25">
      <c r="AF64487" s="1"/>
      <c r="AG64487" s="1"/>
    </row>
    <row r="64488" spans="32:33" x14ac:dyDescent="0.25">
      <c r="AF64488" s="1"/>
      <c r="AG64488" s="1"/>
    </row>
    <row r="64489" spans="32:33" x14ac:dyDescent="0.25">
      <c r="AF64489" s="1"/>
      <c r="AG64489" s="1"/>
    </row>
    <row r="64490" spans="32:33" x14ac:dyDescent="0.25">
      <c r="AF64490" s="1"/>
      <c r="AG64490" s="1"/>
    </row>
    <row r="64491" spans="32:33" x14ac:dyDescent="0.25">
      <c r="AF64491" s="1"/>
      <c r="AG64491" s="1"/>
    </row>
    <row r="64492" spans="32:33" x14ac:dyDescent="0.25">
      <c r="AF64492" s="1"/>
      <c r="AG64492" s="1"/>
    </row>
    <row r="64493" spans="32:33" x14ac:dyDescent="0.25">
      <c r="AF64493" s="1"/>
      <c r="AG64493" s="1"/>
    </row>
    <row r="64494" spans="32:33" x14ac:dyDescent="0.25">
      <c r="AF64494" s="1"/>
      <c r="AG64494" s="1"/>
    </row>
    <row r="64495" spans="32:33" x14ac:dyDescent="0.25">
      <c r="AF64495" s="1"/>
      <c r="AG64495" s="1"/>
    </row>
    <row r="64496" spans="32:33" x14ac:dyDescent="0.25">
      <c r="AF64496" s="1"/>
      <c r="AG64496" s="1"/>
    </row>
    <row r="64497" spans="32:33" x14ac:dyDescent="0.25">
      <c r="AF64497" s="1"/>
      <c r="AG64497" s="1"/>
    </row>
    <row r="64498" spans="32:33" x14ac:dyDescent="0.25">
      <c r="AF64498" s="1"/>
      <c r="AG64498" s="1"/>
    </row>
    <row r="64499" spans="32:33" x14ac:dyDescent="0.25">
      <c r="AF64499" s="1"/>
      <c r="AG64499" s="1"/>
    </row>
    <row r="64500" spans="32:33" x14ac:dyDescent="0.25">
      <c r="AF64500" s="1"/>
      <c r="AG64500" s="1"/>
    </row>
    <row r="64501" spans="32:33" x14ac:dyDescent="0.25">
      <c r="AF64501" s="1"/>
      <c r="AG64501" s="1"/>
    </row>
    <row r="64502" spans="32:33" x14ac:dyDescent="0.25">
      <c r="AF64502" s="1"/>
      <c r="AG64502" s="1"/>
    </row>
    <row r="64503" spans="32:33" x14ac:dyDescent="0.25">
      <c r="AF64503" s="1"/>
      <c r="AG64503" s="1"/>
    </row>
    <row r="64504" spans="32:33" x14ac:dyDescent="0.25">
      <c r="AF64504" s="1"/>
      <c r="AG64504" s="1"/>
    </row>
    <row r="64505" spans="32:33" x14ac:dyDescent="0.25">
      <c r="AF64505" s="1"/>
      <c r="AG64505" s="1"/>
    </row>
    <row r="64506" spans="32:33" x14ac:dyDescent="0.25">
      <c r="AF64506" s="1"/>
      <c r="AG64506" s="1"/>
    </row>
    <row r="64507" spans="32:33" x14ac:dyDescent="0.25">
      <c r="AF64507" s="1"/>
      <c r="AG64507" s="1"/>
    </row>
    <row r="64508" spans="32:33" x14ac:dyDescent="0.25">
      <c r="AF64508" s="1"/>
      <c r="AG64508" s="1"/>
    </row>
    <row r="64509" spans="32:33" x14ac:dyDescent="0.25">
      <c r="AF64509" s="1"/>
      <c r="AG64509" s="1"/>
    </row>
    <row r="64510" spans="32:33" x14ac:dyDescent="0.25">
      <c r="AF64510" s="1"/>
      <c r="AG64510" s="1"/>
    </row>
    <row r="64511" spans="32:33" x14ac:dyDescent="0.25">
      <c r="AF64511" s="1"/>
      <c r="AG64511" s="1"/>
    </row>
    <row r="64512" spans="32:33" x14ac:dyDescent="0.25">
      <c r="AF64512" s="1"/>
      <c r="AG64512" s="1"/>
    </row>
    <row r="64513" spans="32:33" x14ac:dyDescent="0.25">
      <c r="AF64513" s="1"/>
      <c r="AG64513" s="1"/>
    </row>
    <row r="64514" spans="32:33" x14ac:dyDescent="0.25">
      <c r="AF64514" s="1"/>
      <c r="AG64514" s="1"/>
    </row>
    <row r="64515" spans="32:33" x14ac:dyDescent="0.25">
      <c r="AF64515" s="1"/>
      <c r="AG64515" s="1"/>
    </row>
    <row r="64516" spans="32:33" x14ac:dyDescent="0.25">
      <c r="AF64516" s="1"/>
      <c r="AG64516" s="1"/>
    </row>
    <row r="64517" spans="32:33" x14ac:dyDescent="0.25">
      <c r="AF64517" s="1"/>
      <c r="AG64517" s="1"/>
    </row>
    <row r="64518" spans="32:33" x14ac:dyDescent="0.25">
      <c r="AF64518" s="1"/>
      <c r="AG64518" s="1"/>
    </row>
    <row r="64519" spans="32:33" x14ac:dyDescent="0.25">
      <c r="AF64519" s="1"/>
      <c r="AG64519" s="1"/>
    </row>
    <row r="64520" spans="32:33" x14ac:dyDescent="0.25">
      <c r="AF64520" s="1"/>
      <c r="AG64520" s="1"/>
    </row>
    <row r="64521" spans="32:33" x14ac:dyDescent="0.25">
      <c r="AF64521" s="1"/>
      <c r="AG64521" s="1"/>
    </row>
    <row r="64522" spans="32:33" x14ac:dyDescent="0.25">
      <c r="AF64522" s="1"/>
      <c r="AG64522" s="1"/>
    </row>
    <row r="64523" spans="32:33" x14ac:dyDescent="0.25">
      <c r="AF64523" s="1"/>
      <c r="AG64523" s="1"/>
    </row>
    <row r="64524" spans="32:33" x14ac:dyDescent="0.25">
      <c r="AF64524" s="1"/>
      <c r="AG64524" s="1"/>
    </row>
    <row r="64525" spans="32:33" x14ac:dyDescent="0.25">
      <c r="AF64525" s="1"/>
      <c r="AG64525" s="1"/>
    </row>
    <row r="64526" spans="32:33" x14ac:dyDescent="0.25">
      <c r="AF64526" s="1"/>
      <c r="AG64526" s="1"/>
    </row>
    <row r="64527" spans="32:33" x14ac:dyDescent="0.25">
      <c r="AF64527" s="1"/>
      <c r="AG64527" s="1"/>
    </row>
    <row r="64528" spans="32:33" x14ac:dyDescent="0.25">
      <c r="AF64528" s="1"/>
      <c r="AG64528" s="1"/>
    </row>
    <row r="64529" spans="32:33" x14ac:dyDescent="0.25">
      <c r="AF64529" s="1"/>
      <c r="AG64529" s="1"/>
    </row>
    <row r="64530" spans="32:33" x14ac:dyDescent="0.25">
      <c r="AF64530" s="1"/>
      <c r="AG64530" s="1"/>
    </row>
    <row r="64531" spans="32:33" x14ac:dyDescent="0.25">
      <c r="AF64531" s="1"/>
      <c r="AG64531" s="1"/>
    </row>
    <row r="64532" spans="32:33" x14ac:dyDescent="0.25">
      <c r="AF64532" s="1"/>
      <c r="AG64532" s="1"/>
    </row>
    <row r="64533" spans="32:33" x14ac:dyDescent="0.25">
      <c r="AF64533" s="1"/>
      <c r="AG64533" s="1"/>
    </row>
    <row r="64534" spans="32:33" x14ac:dyDescent="0.25">
      <c r="AF64534" s="1"/>
      <c r="AG64534" s="1"/>
    </row>
    <row r="64535" spans="32:33" x14ac:dyDescent="0.25">
      <c r="AF64535" s="1"/>
      <c r="AG64535" s="1"/>
    </row>
    <row r="64536" spans="32:33" x14ac:dyDescent="0.25">
      <c r="AF64536" s="1"/>
      <c r="AG64536" s="1"/>
    </row>
    <row r="64537" spans="32:33" x14ac:dyDescent="0.25">
      <c r="AF64537" s="1"/>
      <c r="AG64537" s="1"/>
    </row>
    <row r="64538" spans="32:33" x14ac:dyDescent="0.25">
      <c r="AF64538" s="1"/>
      <c r="AG64538" s="1"/>
    </row>
    <row r="64539" spans="32:33" x14ac:dyDescent="0.25">
      <c r="AF64539" s="1"/>
      <c r="AG64539" s="1"/>
    </row>
    <row r="64540" spans="32:33" x14ac:dyDescent="0.25">
      <c r="AF64540" s="1"/>
      <c r="AG64540" s="1"/>
    </row>
    <row r="64541" spans="32:33" x14ac:dyDescent="0.25">
      <c r="AF64541" s="1"/>
      <c r="AG64541" s="1"/>
    </row>
    <row r="64542" spans="32:33" x14ac:dyDescent="0.25">
      <c r="AF64542" s="1"/>
      <c r="AG64542" s="1"/>
    </row>
    <row r="64543" spans="32:33" x14ac:dyDescent="0.25">
      <c r="AF64543" s="1"/>
      <c r="AG64543" s="1"/>
    </row>
    <row r="64544" spans="32:33" x14ac:dyDescent="0.25">
      <c r="AF64544" s="1"/>
      <c r="AG64544" s="1"/>
    </row>
    <row r="64545" spans="32:33" x14ac:dyDescent="0.25">
      <c r="AF64545" s="1"/>
      <c r="AG64545" s="1"/>
    </row>
    <row r="64546" spans="32:33" x14ac:dyDescent="0.25">
      <c r="AF64546" s="1"/>
      <c r="AG64546" s="1"/>
    </row>
    <row r="64547" spans="32:33" x14ac:dyDescent="0.25">
      <c r="AF64547" s="1"/>
      <c r="AG64547" s="1"/>
    </row>
    <row r="64548" spans="32:33" x14ac:dyDescent="0.25">
      <c r="AF64548" s="1"/>
      <c r="AG64548" s="1"/>
    </row>
    <row r="64549" spans="32:33" x14ac:dyDescent="0.25">
      <c r="AF64549" s="1"/>
      <c r="AG64549" s="1"/>
    </row>
    <row r="64550" spans="32:33" x14ac:dyDescent="0.25">
      <c r="AF64550" s="1"/>
      <c r="AG64550" s="1"/>
    </row>
    <row r="64551" spans="32:33" x14ac:dyDescent="0.25">
      <c r="AF64551" s="1"/>
      <c r="AG64551" s="1"/>
    </row>
    <row r="64552" spans="32:33" x14ac:dyDescent="0.25">
      <c r="AF64552" s="1"/>
      <c r="AG64552" s="1"/>
    </row>
    <row r="64553" spans="32:33" x14ac:dyDescent="0.25">
      <c r="AF64553" s="1"/>
      <c r="AG64553" s="1"/>
    </row>
    <row r="64554" spans="32:33" x14ac:dyDescent="0.25">
      <c r="AF64554" s="1"/>
      <c r="AG64554" s="1"/>
    </row>
    <row r="64555" spans="32:33" x14ac:dyDescent="0.25">
      <c r="AF64555" s="1"/>
      <c r="AG64555" s="1"/>
    </row>
    <row r="64556" spans="32:33" x14ac:dyDescent="0.25">
      <c r="AF64556" s="1"/>
      <c r="AG64556" s="1"/>
    </row>
    <row r="64557" spans="32:33" x14ac:dyDescent="0.25">
      <c r="AF64557" s="1"/>
      <c r="AG64557" s="1"/>
    </row>
    <row r="64558" spans="32:33" x14ac:dyDescent="0.25">
      <c r="AF64558" s="1"/>
      <c r="AG64558" s="1"/>
    </row>
    <row r="64559" spans="32:33" x14ac:dyDescent="0.25">
      <c r="AF64559" s="1"/>
      <c r="AG64559" s="1"/>
    </row>
    <row r="64560" spans="32:33" x14ac:dyDescent="0.25">
      <c r="AF64560" s="1"/>
      <c r="AG64560" s="1"/>
    </row>
    <row r="64561" spans="32:33" x14ac:dyDescent="0.25">
      <c r="AF64561" s="1"/>
      <c r="AG64561" s="1"/>
    </row>
    <row r="64562" spans="32:33" x14ac:dyDescent="0.25">
      <c r="AF64562" s="1"/>
      <c r="AG64562" s="1"/>
    </row>
    <row r="64563" spans="32:33" x14ac:dyDescent="0.25">
      <c r="AF64563" s="1"/>
      <c r="AG64563" s="1"/>
    </row>
    <row r="64564" spans="32:33" x14ac:dyDescent="0.25">
      <c r="AF64564" s="1"/>
      <c r="AG64564" s="1"/>
    </row>
    <row r="64565" spans="32:33" x14ac:dyDescent="0.25">
      <c r="AF64565" s="1"/>
      <c r="AG64565" s="1"/>
    </row>
    <row r="64566" spans="32:33" x14ac:dyDescent="0.25">
      <c r="AF64566" s="1"/>
      <c r="AG64566" s="1"/>
    </row>
    <row r="64567" spans="32:33" x14ac:dyDescent="0.25">
      <c r="AF64567" s="1"/>
      <c r="AG64567" s="1"/>
    </row>
    <row r="64568" spans="32:33" x14ac:dyDescent="0.25">
      <c r="AF64568" s="1"/>
      <c r="AG64568" s="1"/>
    </row>
    <row r="64569" spans="32:33" x14ac:dyDescent="0.25">
      <c r="AF64569" s="1"/>
      <c r="AG64569" s="1"/>
    </row>
    <row r="64570" spans="32:33" x14ac:dyDescent="0.25">
      <c r="AF64570" s="1"/>
      <c r="AG64570" s="1"/>
    </row>
    <row r="64571" spans="32:33" x14ac:dyDescent="0.25">
      <c r="AF64571" s="1"/>
      <c r="AG64571" s="1"/>
    </row>
    <row r="64572" spans="32:33" x14ac:dyDescent="0.25">
      <c r="AF64572" s="1"/>
      <c r="AG64572" s="1"/>
    </row>
    <row r="64573" spans="32:33" x14ac:dyDescent="0.25">
      <c r="AF64573" s="1"/>
      <c r="AG64573" s="1"/>
    </row>
    <row r="64574" spans="32:33" x14ac:dyDescent="0.25">
      <c r="AF64574" s="1"/>
      <c r="AG64574" s="1"/>
    </row>
    <row r="64575" spans="32:33" x14ac:dyDescent="0.25">
      <c r="AF64575" s="1"/>
      <c r="AG64575" s="1"/>
    </row>
    <row r="64576" spans="32:33" x14ac:dyDescent="0.25">
      <c r="AF64576" s="1"/>
      <c r="AG64576" s="1"/>
    </row>
    <row r="64577" spans="32:33" x14ac:dyDescent="0.25">
      <c r="AF64577" s="1"/>
      <c r="AG64577" s="1"/>
    </row>
    <row r="64578" spans="32:33" x14ac:dyDescent="0.25">
      <c r="AF64578" s="1"/>
      <c r="AG64578" s="1"/>
    </row>
    <row r="64579" spans="32:33" x14ac:dyDescent="0.25">
      <c r="AF64579" s="1"/>
      <c r="AG64579" s="1"/>
    </row>
    <row r="64580" spans="32:33" x14ac:dyDescent="0.25">
      <c r="AF64580" s="1"/>
      <c r="AG64580" s="1"/>
    </row>
    <row r="64581" spans="32:33" x14ac:dyDescent="0.25">
      <c r="AF64581" s="1"/>
      <c r="AG64581" s="1"/>
    </row>
    <row r="64582" spans="32:33" x14ac:dyDescent="0.25">
      <c r="AF64582" s="1"/>
      <c r="AG64582" s="1"/>
    </row>
    <row r="64583" spans="32:33" x14ac:dyDescent="0.25">
      <c r="AF64583" s="1"/>
      <c r="AG64583" s="1"/>
    </row>
    <row r="64584" spans="32:33" x14ac:dyDescent="0.25">
      <c r="AF64584" s="1"/>
      <c r="AG64584" s="1"/>
    </row>
    <row r="64585" spans="32:33" x14ac:dyDescent="0.25">
      <c r="AF64585" s="1"/>
      <c r="AG64585" s="1"/>
    </row>
    <row r="64586" spans="32:33" x14ac:dyDescent="0.25">
      <c r="AF64586" s="1"/>
      <c r="AG64586" s="1"/>
    </row>
    <row r="64587" spans="32:33" x14ac:dyDescent="0.25">
      <c r="AF64587" s="1"/>
      <c r="AG64587" s="1"/>
    </row>
    <row r="64588" spans="32:33" x14ac:dyDescent="0.25">
      <c r="AF64588" s="1"/>
      <c r="AG64588" s="1"/>
    </row>
    <row r="64589" spans="32:33" x14ac:dyDescent="0.25">
      <c r="AF64589" s="1"/>
      <c r="AG64589" s="1"/>
    </row>
    <row r="64590" spans="32:33" x14ac:dyDescent="0.25">
      <c r="AF64590" s="1"/>
      <c r="AG64590" s="1"/>
    </row>
    <row r="64591" spans="32:33" x14ac:dyDescent="0.25">
      <c r="AF64591" s="1"/>
      <c r="AG64591" s="1"/>
    </row>
    <row r="64592" spans="32:33" x14ac:dyDescent="0.25">
      <c r="AF64592" s="1"/>
      <c r="AG64592" s="1"/>
    </row>
    <row r="64593" spans="32:33" x14ac:dyDescent="0.25">
      <c r="AF64593" s="1"/>
      <c r="AG64593" s="1"/>
    </row>
    <row r="64594" spans="32:33" x14ac:dyDescent="0.25">
      <c r="AF64594" s="1"/>
      <c r="AG64594" s="1"/>
    </row>
    <row r="64595" spans="32:33" x14ac:dyDescent="0.25">
      <c r="AF64595" s="1"/>
      <c r="AG64595" s="1"/>
    </row>
    <row r="64596" spans="32:33" x14ac:dyDescent="0.25">
      <c r="AF64596" s="1"/>
      <c r="AG64596" s="1"/>
    </row>
    <row r="64597" spans="32:33" x14ac:dyDescent="0.25">
      <c r="AF64597" s="1"/>
      <c r="AG64597" s="1"/>
    </row>
    <row r="64598" spans="32:33" x14ac:dyDescent="0.25">
      <c r="AF64598" s="1"/>
      <c r="AG64598" s="1"/>
    </row>
    <row r="64599" spans="32:33" x14ac:dyDescent="0.25">
      <c r="AF64599" s="1"/>
      <c r="AG64599" s="1"/>
    </row>
    <row r="64600" spans="32:33" x14ac:dyDescent="0.25">
      <c r="AF64600" s="1"/>
      <c r="AG64600" s="1"/>
    </row>
    <row r="64601" spans="32:33" x14ac:dyDescent="0.25">
      <c r="AF64601" s="1"/>
      <c r="AG64601" s="1"/>
    </row>
    <row r="64602" spans="32:33" x14ac:dyDescent="0.25">
      <c r="AF64602" s="1"/>
      <c r="AG64602" s="1"/>
    </row>
    <row r="64603" spans="32:33" x14ac:dyDescent="0.25">
      <c r="AF64603" s="1"/>
      <c r="AG64603" s="1"/>
    </row>
    <row r="64604" spans="32:33" x14ac:dyDescent="0.25">
      <c r="AF64604" s="1"/>
      <c r="AG64604" s="1"/>
    </row>
    <row r="64605" spans="32:33" x14ac:dyDescent="0.25">
      <c r="AF64605" s="1"/>
      <c r="AG64605" s="1"/>
    </row>
    <row r="64606" spans="32:33" x14ac:dyDescent="0.25">
      <c r="AF64606" s="1"/>
      <c r="AG64606" s="1"/>
    </row>
    <row r="64607" spans="32:33" x14ac:dyDescent="0.25">
      <c r="AF64607" s="1"/>
      <c r="AG64607" s="1"/>
    </row>
    <row r="64608" spans="32:33" x14ac:dyDescent="0.25">
      <c r="AF64608" s="1"/>
      <c r="AG64608" s="1"/>
    </row>
    <row r="64609" spans="32:33" x14ac:dyDescent="0.25">
      <c r="AF64609" s="1"/>
      <c r="AG64609" s="1"/>
    </row>
    <row r="64610" spans="32:33" x14ac:dyDescent="0.25">
      <c r="AF64610" s="1"/>
      <c r="AG64610" s="1"/>
    </row>
    <row r="64611" spans="32:33" x14ac:dyDescent="0.25">
      <c r="AF64611" s="1"/>
      <c r="AG64611" s="1"/>
    </row>
    <row r="64612" spans="32:33" x14ac:dyDescent="0.25">
      <c r="AF64612" s="1"/>
      <c r="AG64612" s="1"/>
    </row>
    <row r="64613" spans="32:33" x14ac:dyDescent="0.25">
      <c r="AF64613" s="1"/>
      <c r="AG64613" s="1"/>
    </row>
    <row r="64614" spans="32:33" x14ac:dyDescent="0.25">
      <c r="AF64614" s="1"/>
      <c r="AG64614" s="1"/>
    </row>
    <row r="64615" spans="32:33" x14ac:dyDescent="0.25">
      <c r="AF64615" s="1"/>
      <c r="AG64615" s="1"/>
    </row>
    <row r="64616" spans="32:33" x14ac:dyDescent="0.25">
      <c r="AF64616" s="1"/>
      <c r="AG64616" s="1"/>
    </row>
    <row r="64617" spans="32:33" x14ac:dyDescent="0.25">
      <c r="AF64617" s="1"/>
      <c r="AG64617" s="1"/>
    </row>
    <row r="64618" spans="32:33" x14ac:dyDescent="0.25">
      <c r="AF64618" s="1"/>
      <c r="AG64618" s="1"/>
    </row>
    <row r="64619" spans="32:33" x14ac:dyDescent="0.25">
      <c r="AF64619" s="1"/>
      <c r="AG64619" s="1"/>
    </row>
    <row r="64620" spans="32:33" x14ac:dyDescent="0.25">
      <c r="AF64620" s="1"/>
      <c r="AG64620" s="1"/>
    </row>
    <row r="64621" spans="32:33" x14ac:dyDescent="0.25">
      <c r="AF64621" s="1"/>
      <c r="AG64621" s="1"/>
    </row>
    <row r="64622" spans="32:33" x14ac:dyDescent="0.25">
      <c r="AF64622" s="1"/>
      <c r="AG64622" s="1"/>
    </row>
    <row r="64623" spans="32:33" x14ac:dyDescent="0.25">
      <c r="AF64623" s="1"/>
      <c r="AG64623" s="1"/>
    </row>
    <row r="64624" spans="32:33" x14ac:dyDescent="0.25">
      <c r="AF64624" s="1"/>
      <c r="AG64624" s="1"/>
    </row>
    <row r="64625" spans="32:33" x14ac:dyDescent="0.25">
      <c r="AF64625" s="1"/>
      <c r="AG64625" s="1"/>
    </row>
    <row r="64626" spans="32:33" x14ac:dyDescent="0.25">
      <c r="AF64626" s="1"/>
      <c r="AG64626" s="1"/>
    </row>
    <row r="64627" spans="32:33" x14ac:dyDescent="0.25">
      <c r="AF64627" s="1"/>
      <c r="AG64627" s="1"/>
    </row>
    <row r="64628" spans="32:33" x14ac:dyDescent="0.25">
      <c r="AF64628" s="1"/>
      <c r="AG64628" s="1"/>
    </row>
    <row r="64629" spans="32:33" x14ac:dyDescent="0.25">
      <c r="AF64629" s="1"/>
      <c r="AG64629" s="1"/>
    </row>
    <row r="64630" spans="32:33" x14ac:dyDescent="0.25">
      <c r="AF64630" s="1"/>
      <c r="AG64630" s="1"/>
    </row>
    <row r="64631" spans="32:33" x14ac:dyDescent="0.25">
      <c r="AF64631" s="1"/>
      <c r="AG64631" s="1"/>
    </row>
    <row r="64632" spans="32:33" x14ac:dyDescent="0.25">
      <c r="AF64632" s="1"/>
      <c r="AG64632" s="1"/>
    </row>
    <row r="64633" spans="32:33" x14ac:dyDescent="0.25">
      <c r="AF64633" s="1"/>
      <c r="AG64633" s="1"/>
    </row>
    <row r="64634" spans="32:33" x14ac:dyDescent="0.25">
      <c r="AF64634" s="1"/>
      <c r="AG64634" s="1"/>
    </row>
    <row r="64635" spans="32:33" x14ac:dyDescent="0.25">
      <c r="AF64635" s="1"/>
      <c r="AG64635" s="1"/>
    </row>
    <row r="64636" spans="32:33" x14ac:dyDescent="0.25">
      <c r="AF64636" s="1"/>
      <c r="AG64636" s="1"/>
    </row>
    <row r="64637" spans="32:33" x14ac:dyDescent="0.25">
      <c r="AF64637" s="1"/>
      <c r="AG64637" s="1"/>
    </row>
    <row r="64638" spans="32:33" x14ac:dyDescent="0.25">
      <c r="AF64638" s="1"/>
      <c r="AG64638" s="1"/>
    </row>
    <row r="64639" spans="32:33" x14ac:dyDescent="0.25">
      <c r="AF64639" s="1"/>
      <c r="AG64639" s="1"/>
    </row>
    <row r="64640" spans="32:33" x14ac:dyDescent="0.25">
      <c r="AF64640" s="1"/>
      <c r="AG64640" s="1"/>
    </row>
    <row r="64641" spans="32:33" x14ac:dyDescent="0.25">
      <c r="AF64641" s="1"/>
      <c r="AG64641" s="1"/>
    </row>
    <row r="64642" spans="32:33" x14ac:dyDescent="0.25">
      <c r="AF64642" s="1"/>
      <c r="AG64642" s="1"/>
    </row>
    <row r="64643" spans="32:33" x14ac:dyDescent="0.25">
      <c r="AF64643" s="1"/>
      <c r="AG64643" s="1"/>
    </row>
    <row r="64644" spans="32:33" x14ac:dyDescent="0.25">
      <c r="AF64644" s="1"/>
      <c r="AG64644" s="1"/>
    </row>
    <row r="64645" spans="32:33" x14ac:dyDescent="0.25">
      <c r="AF64645" s="1"/>
      <c r="AG64645" s="1"/>
    </row>
    <row r="64646" spans="32:33" x14ac:dyDescent="0.25">
      <c r="AF64646" s="1"/>
      <c r="AG64646" s="1"/>
    </row>
    <row r="64647" spans="32:33" x14ac:dyDescent="0.25">
      <c r="AF64647" s="1"/>
      <c r="AG64647" s="1"/>
    </row>
    <row r="64648" spans="32:33" x14ac:dyDescent="0.25">
      <c r="AF64648" s="1"/>
      <c r="AG64648" s="1"/>
    </row>
    <row r="64649" spans="32:33" x14ac:dyDescent="0.25">
      <c r="AF64649" s="1"/>
      <c r="AG64649" s="1"/>
    </row>
    <row r="64650" spans="32:33" x14ac:dyDescent="0.25">
      <c r="AF64650" s="1"/>
      <c r="AG64650" s="1"/>
    </row>
    <row r="64651" spans="32:33" x14ac:dyDescent="0.25">
      <c r="AF64651" s="1"/>
      <c r="AG64651" s="1"/>
    </row>
    <row r="64652" spans="32:33" x14ac:dyDescent="0.25">
      <c r="AF64652" s="1"/>
      <c r="AG64652" s="1"/>
    </row>
    <row r="64653" spans="32:33" x14ac:dyDescent="0.25">
      <c r="AF64653" s="1"/>
      <c r="AG64653" s="1"/>
    </row>
    <row r="64654" spans="32:33" x14ac:dyDescent="0.25">
      <c r="AF64654" s="1"/>
      <c r="AG64654" s="1"/>
    </row>
    <row r="64655" spans="32:33" x14ac:dyDescent="0.25">
      <c r="AF64655" s="1"/>
      <c r="AG64655" s="1"/>
    </row>
    <row r="64656" spans="32:33" x14ac:dyDescent="0.25">
      <c r="AF64656" s="1"/>
      <c r="AG64656" s="1"/>
    </row>
    <row r="64657" spans="32:33" x14ac:dyDescent="0.25">
      <c r="AF64657" s="1"/>
      <c r="AG64657" s="1"/>
    </row>
    <row r="64658" spans="32:33" x14ac:dyDescent="0.25">
      <c r="AF64658" s="1"/>
      <c r="AG64658" s="1"/>
    </row>
    <row r="64659" spans="32:33" x14ac:dyDescent="0.25">
      <c r="AF64659" s="1"/>
      <c r="AG64659" s="1"/>
    </row>
    <row r="64660" spans="32:33" x14ac:dyDescent="0.25">
      <c r="AF64660" s="1"/>
      <c r="AG64660" s="1"/>
    </row>
    <row r="64661" spans="32:33" x14ac:dyDescent="0.25">
      <c r="AF64661" s="1"/>
      <c r="AG64661" s="1"/>
    </row>
    <row r="64662" spans="32:33" x14ac:dyDescent="0.25">
      <c r="AF64662" s="1"/>
      <c r="AG64662" s="1"/>
    </row>
    <row r="64663" spans="32:33" x14ac:dyDescent="0.25">
      <c r="AF64663" s="1"/>
      <c r="AG64663" s="1"/>
    </row>
    <row r="64664" spans="32:33" x14ac:dyDescent="0.25">
      <c r="AF64664" s="1"/>
      <c r="AG64664" s="1"/>
    </row>
    <row r="64665" spans="32:33" x14ac:dyDescent="0.25">
      <c r="AF64665" s="1"/>
      <c r="AG64665" s="1"/>
    </row>
    <row r="64666" spans="32:33" x14ac:dyDescent="0.25">
      <c r="AF64666" s="1"/>
      <c r="AG64666" s="1"/>
    </row>
    <row r="64667" spans="32:33" x14ac:dyDescent="0.25">
      <c r="AF64667" s="1"/>
      <c r="AG64667" s="1"/>
    </row>
    <row r="64668" spans="32:33" x14ac:dyDescent="0.25">
      <c r="AF64668" s="1"/>
      <c r="AG64668" s="1"/>
    </row>
    <row r="64669" spans="32:33" x14ac:dyDescent="0.25">
      <c r="AF64669" s="1"/>
      <c r="AG64669" s="1"/>
    </row>
    <row r="64670" spans="32:33" x14ac:dyDescent="0.25">
      <c r="AF64670" s="1"/>
      <c r="AG64670" s="1"/>
    </row>
    <row r="64671" spans="32:33" x14ac:dyDescent="0.25">
      <c r="AF64671" s="1"/>
      <c r="AG64671" s="1"/>
    </row>
    <row r="64672" spans="32:33" x14ac:dyDescent="0.25">
      <c r="AF64672" s="1"/>
      <c r="AG64672" s="1"/>
    </row>
    <row r="64673" spans="32:33" x14ac:dyDescent="0.25">
      <c r="AF64673" s="1"/>
      <c r="AG64673" s="1"/>
    </row>
    <row r="64674" spans="32:33" x14ac:dyDescent="0.25">
      <c r="AF64674" s="1"/>
      <c r="AG64674" s="1"/>
    </row>
    <row r="64675" spans="32:33" x14ac:dyDescent="0.25">
      <c r="AF64675" s="1"/>
      <c r="AG64675" s="1"/>
    </row>
    <row r="64676" spans="32:33" x14ac:dyDescent="0.25">
      <c r="AF64676" s="1"/>
      <c r="AG64676" s="1"/>
    </row>
    <row r="64677" spans="32:33" x14ac:dyDescent="0.25">
      <c r="AF64677" s="1"/>
      <c r="AG64677" s="1"/>
    </row>
    <row r="64678" spans="32:33" x14ac:dyDescent="0.25">
      <c r="AF64678" s="1"/>
      <c r="AG64678" s="1"/>
    </row>
    <row r="64679" spans="32:33" x14ac:dyDescent="0.25">
      <c r="AF64679" s="1"/>
      <c r="AG64679" s="1"/>
    </row>
    <row r="64680" spans="32:33" x14ac:dyDescent="0.25">
      <c r="AF64680" s="1"/>
      <c r="AG64680" s="1"/>
    </row>
    <row r="64681" spans="32:33" x14ac:dyDescent="0.25">
      <c r="AF64681" s="1"/>
      <c r="AG64681" s="1"/>
    </row>
    <row r="64682" spans="32:33" x14ac:dyDescent="0.25">
      <c r="AF64682" s="1"/>
      <c r="AG64682" s="1"/>
    </row>
    <row r="64683" spans="32:33" x14ac:dyDescent="0.25">
      <c r="AF64683" s="1"/>
      <c r="AG64683" s="1"/>
    </row>
    <row r="64684" spans="32:33" x14ac:dyDescent="0.25">
      <c r="AF64684" s="1"/>
      <c r="AG64684" s="1"/>
    </row>
    <row r="64685" spans="32:33" x14ac:dyDescent="0.25">
      <c r="AF64685" s="1"/>
      <c r="AG64685" s="1"/>
    </row>
    <row r="64686" spans="32:33" x14ac:dyDescent="0.25">
      <c r="AF64686" s="1"/>
      <c r="AG64686" s="1"/>
    </row>
    <row r="64687" spans="32:33" x14ac:dyDescent="0.25">
      <c r="AF64687" s="1"/>
      <c r="AG64687" s="1"/>
    </row>
    <row r="64688" spans="32:33" x14ac:dyDescent="0.25">
      <c r="AF64688" s="1"/>
      <c r="AG64688" s="1"/>
    </row>
    <row r="64689" spans="32:33" x14ac:dyDescent="0.25">
      <c r="AF64689" s="1"/>
      <c r="AG64689" s="1"/>
    </row>
    <row r="64690" spans="32:33" x14ac:dyDescent="0.25">
      <c r="AF64690" s="1"/>
      <c r="AG64690" s="1"/>
    </row>
    <row r="64691" spans="32:33" x14ac:dyDescent="0.25">
      <c r="AF64691" s="1"/>
      <c r="AG64691" s="1"/>
    </row>
    <row r="64692" spans="32:33" x14ac:dyDescent="0.25">
      <c r="AF64692" s="1"/>
      <c r="AG64692" s="1"/>
    </row>
    <row r="64693" spans="32:33" x14ac:dyDescent="0.25">
      <c r="AF64693" s="1"/>
      <c r="AG64693" s="1"/>
    </row>
    <row r="64694" spans="32:33" x14ac:dyDescent="0.25">
      <c r="AF64694" s="1"/>
      <c r="AG64694" s="1"/>
    </row>
    <row r="64695" spans="32:33" x14ac:dyDescent="0.25">
      <c r="AF64695" s="1"/>
      <c r="AG64695" s="1"/>
    </row>
    <row r="64696" spans="32:33" x14ac:dyDescent="0.25">
      <c r="AF64696" s="1"/>
      <c r="AG64696" s="1"/>
    </row>
    <row r="64697" spans="32:33" x14ac:dyDescent="0.25">
      <c r="AF64697" s="1"/>
      <c r="AG64697" s="1"/>
    </row>
    <row r="64698" spans="32:33" x14ac:dyDescent="0.25">
      <c r="AF64698" s="1"/>
      <c r="AG64698" s="1"/>
    </row>
    <row r="64699" spans="32:33" x14ac:dyDescent="0.25">
      <c r="AF64699" s="1"/>
      <c r="AG64699" s="1"/>
    </row>
    <row r="64700" spans="32:33" x14ac:dyDescent="0.25">
      <c r="AF64700" s="1"/>
      <c r="AG64700" s="1"/>
    </row>
    <row r="64701" spans="32:33" x14ac:dyDescent="0.25">
      <c r="AF64701" s="1"/>
      <c r="AG64701" s="1"/>
    </row>
    <row r="64702" spans="32:33" x14ac:dyDescent="0.25">
      <c r="AF64702" s="1"/>
      <c r="AG64702" s="1"/>
    </row>
    <row r="64703" spans="32:33" x14ac:dyDescent="0.25">
      <c r="AF64703" s="1"/>
      <c r="AG64703" s="1"/>
    </row>
    <row r="64704" spans="32:33" x14ac:dyDescent="0.25">
      <c r="AF64704" s="1"/>
      <c r="AG64704" s="1"/>
    </row>
    <row r="64705" spans="32:33" x14ac:dyDescent="0.25">
      <c r="AF64705" s="1"/>
      <c r="AG64705" s="1"/>
    </row>
    <row r="64706" spans="32:33" x14ac:dyDescent="0.25">
      <c r="AF64706" s="1"/>
      <c r="AG64706" s="1"/>
    </row>
    <row r="64707" spans="32:33" x14ac:dyDescent="0.25">
      <c r="AF64707" s="1"/>
      <c r="AG64707" s="1"/>
    </row>
    <row r="64708" spans="32:33" x14ac:dyDescent="0.25">
      <c r="AF64708" s="1"/>
      <c r="AG64708" s="1"/>
    </row>
    <row r="64709" spans="32:33" x14ac:dyDescent="0.25">
      <c r="AF64709" s="1"/>
      <c r="AG64709" s="1"/>
    </row>
    <row r="64710" spans="32:33" x14ac:dyDescent="0.25">
      <c r="AF64710" s="1"/>
      <c r="AG64710" s="1"/>
    </row>
    <row r="64711" spans="32:33" x14ac:dyDescent="0.25">
      <c r="AF64711" s="1"/>
      <c r="AG64711" s="1"/>
    </row>
    <row r="64712" spans="32:33" x14ac:dyDescent="0.25">
      <c r="AF64712" s="1"/>
      <c r="AG64712" s="1"/>
    </row>
    <row r="64713" spans="32:33" x14ac:dyDescent="0.25">
      <c r="AF64713" s="1"/>
      <c r="AG64713" s="1"/>
    </row>
    <row r="64714" spans="32:33" x14ac:dyDescent="0.25">
      <c r="AF64714" s="1"/>
      <c r="AG64714" s="1"/>
    </row>
    <row r="64715" spans="32:33" x14ac:dyDescent="0.25">
      <c r="AF64715" s="1"/>
      <c r="AG64715" s="1"/>
    </row>
    <row r="64716" spans="32:33" x14ac:dyDescent="0.25">
      <c r="AF64716" s="1"/>
      <c r="AG64716" s="1"/>
    </row>
    <row r="64717" spans="32:33" x14ac:dyDescent="0.25">
      <c r="AF64717" s="1"/>
      <c r="AG64717" s="1"/>
    </row>
    <row r="64718" spans="32:33" x14ac:dyDescent="0.25">
      <c r="AF64718" s="1"/>
      <c r="AG64718" s="1"/>
    </row>
    <row r="64719" spans="32:33" x14ac:dyDescent="0.25">
      <c r="AF64719" s="1"/>
      <c r="AG64719" s="1"/>
    </row>
    <row r="64720" spans="32:33" x14ac:dyDescent="0.25">
      <c r="AF64720" s="1"/>
      <c r="AG64720" s="1"/>
    </row>
    <row r="64721" spans="32:33" x14ac:dyDescent="0.25">
      <c r="AF64721" s="1"/>
      <c r="AG64721" s="1"/>
    </row>
    <row r="64722" spans="32:33" x14ac:dyDescent="0.25">
      <c r="AF64722" s="1"/>
      <c r="AG64722" s="1"/>
    </row>
    <row r="64723" spans="32:33" x14ac:dyDescent="0.25">
      <c r="AF64723" s="1"/>
      <c r="AG64723" s="1"/>
    </row>
    <row r="64724" spans="32:33" x14ac:dyDescent="0.25">
      <c r="AF64724" s="1"/>
      <c r="AG64724" s="1"/>
    </row>
    <row r="64725" spans="32:33" x14ac:dyDescent="0.25">
      <c r="AF64725" s="1"/>
      <c r="AG64725" s="1"/>
    </row>
    <row r="64726" spans="32:33" x14ac:dyDescent="0.25">
      <c r="AF64726" s="1"/>
      <c r="AG64726" s="1"/>
    </row>
    <row r="64727" spans="32:33" x14ac:dyDescent="0.25">
      <c r="AF64727" s="1"/>
      <c r="AG64727" s="1"/>
    </row>
    <row r="64728" spans="32:33" x14ac:dyDescent="0.25">
      <c r="AF64728" s="1"/>
      <c r="AG64728" s="1"/>
    </row>
    <row r="64729" spans="32:33" x14ac:dyDescent="0.25">
      <c r="AF64729" s="1"/>
      <c r="AG64729" s="1"/>
    </row>
    <row r="64730" spans="32:33" x14ac:dyDescent="0.25">
      <c r="AF64730" s="1"/>
      <c r="AG64730" s="1"/>
    </row>
    <row r="64731" spans="32:33" x14ac:dyDescent="0.25">
      <c r="AF64731" s="1"/>
      <c r="AG64731" s="1"/>
    </row>
    <row r="64732" spans="32:33" x14ac:dyDescent="0.25">
      <c r="AF64732" s="1"/>
      <c r="AG64732" s="1"/>
    </row>
    <row r="64733" spans="32:33" x14ac:dyDescent="0.25">
      <c r="AF64733" s="1"/>
      <c r="AG64733" s="1"/>
    </row>
    <row r="64734" spans="32:33" x14ac:dyDescent="0.25">
      <c r="AF64734" s="1"/>
      <c r="AG64734" s="1"/>
    </row>
    <row r="64735" spans="32:33" x14ac:dyDescent="0.25">
      <c r="AF64735" s="1"/>
      <c r="AG64735" s="1"/>
    </row>
    <row r="64736" spans="32:33" x14ac:dyDescent="0.25">
      <c r="AF64736" s="1"/>
      <c r="AG64736" s="1"/>
    </row>
    <row r="64737" spans="32:33" x14ac:dyDescent="0.25">
      <c r="AF64737" s="1"/>
      <c r="AG64737" s="1"/>
    </row>
    <row r="64738" spans="32:33" x14ac:dyDescent="0.25">
      <c r="AF64738" s="1"/>
      <c r="AG64738" s="1"/>
    </row>
    <row r="64739" spans="32:33" x14ac:dyDescent="0.25">
      <c r="AF64739" s="1"/>
      <c r="AG64739" s="1"/>
    </row>
    <row r="64740" spans="32:33" x14ac:dyDescent="0.25">
      <c r="AF64740" s="1"/>
      <c r="AG64740" s="1"/>
    </row>
    <row r="64741" spans="32:33" x14ac:dyDescent="0.25">
      <c r="AF64741" s="1"/>
      <c r="AG64741" s="1"/>
    </row>
    <row r="64742" spans="32:33" x14ac:dyDescent="0.25">
      <c r="AF64742" s="1"/>
      <c r="AG64742" s="1"/>
    </row>
    <row r="64743" spans="32:33" x14ac:dyDescent="0.25">
      <c r="AF64743" s="1"/>
      <c r="AG64743" s="1"/>
    </row>
    <row r="64744" spans="32:33" x14ac:dyDescent="0.25">
      <c r="AF64744" s="1"/>
      <c r="AG64744" s="1"/>
    </row>
    <row r="64745" spans="32:33" x14ac:dyDescent="0.25">
      <c r="AF64745" s="1"/>
      <c r="AG64745" s="1"/>
    </row>
    <row r="64746" spans="32:33" x14ac:dyDescent="0.25">
      <c r="AF64746" s="1"/>
      <c r="AG64746" s="1"/>
    </row>
    <row r="64747" spans="32:33" x14ac:dyDescent="0.25">
      <c r="AF64747" s="1"/>
      <c r="AG64747" s="1"/>
    </row>
    <row r="64748" spans="32:33" x14ac:dyDescent="0.25">
      <c r="AF64748" s="1"/>
      <c r="AG64748" s="1"/>
    </row>
    <row r="64749" spans="32:33" x14ac:dyDescent="0.25">
      <c r="AF64749" s="1"/>
      <c r="AG64749" s="1"/>
    </row>
    <row r="64750" spans="32:33" x14ac:dyDescent="0.25">
      <c r="AF64750" s="1"/>
      <c r="AG64750" s="1"/>
    </row>
    <row r="64751" spans="32:33" x14ac:dyDescent="0.25">
      <c r="AF64751" s="1"/>
      <c r="AG64751" s="1"/>
    </row>
    <row r="64752" spans="32:33" x14ac:dyDescent="0.25">
      <c r="AF64752" s="1"/>
      <c r="AG64752" s="1"/>
    </row>
    <row r="64753" spans="32:33" x14ac:dyDescent="0.25">
      <c r="AF64753" s="1"/>
      <c r="AG64753" s="1"/>
    </row>
    <row r="64754" spans="32:33" x14ac:dyDescent="0.25">
      <c r="AF64754" s="1"/>
      <c r="AG64754" s="1"/>
    </row>
    <row r="64755" spans="32:33" x14ac:dyDescent="0.25">
      <c r="AF64755" s="1"/>
      <c r="AG64755" s="1"/>
    </row>
    <row r="64756" spans="32:33" x14ac:dyDescent="0.25">
      <c r="AF64756" s="1"/>
      <c r="AG64756" s="1"/>
    </row>
    <row r="64757" spans="32:33" x14ac:dyDescent="0.25">
      <c r="AF64757" s="1"/>
      <c r="AG64757" s="1"/>
    </row>
    <row r="64758" spans="32:33" x14ac:dyDescent="0.25">
      <c r="AF64758" s="1"/>
      <c r="AG64758" s="1"/>
    </row>
    <row r="64759" spans="32:33" x14ac:dyDescent="0.25">
      <c r="AF64759" s="1"/>
      <c r="AG64759" s="1"/>
    </row>
    <row r="64760" spans="32:33" x14ac:dyDescent="0.25">
      <c r="AF64760" s="1"/>
      <c r="AG64760" s="1"/>
    </row>
    <row r="64761" spans="32:33" x14ac:dyDescent="0.25">
      <c r="AF64761" s="1"/>
      <c r="AG64761" s="1"/>
    </row>
    <row r="64762" spans="32:33" x14ac:dyDescent="0.25">
      <c r="AF64762" s="1"/>
      <c r="AG64762" s="1"/>
    </row>
    <row r="64763" spans="32:33" x14ac:dyDescent="0.25">
      <c r="AF64763" s="1"/>
      <c r="AG64763" s="1"/>
    </row>
    <row r="64764" spans="32:33" x14ac:dyDescent="0.25">
      <c r="AF64764" s="1"/>
      <c r="AG64764" s="1"/>
    </row>
    <row r="64765" spans="32:33" x14ac:dyDescent="0.25">
      <c r="AF64765" s="1"/>
      <c r="AG64765" s="1"/>
    </row>
    <row r="64766" spans="32:33" x14ac:dyDescent="0.25">
      <c r="AF64766" s="1"/>
      <c r="AG64766" s="1"/>
    </row>
    <row r="64767" spans="32:33" x14ac:dyDescent="0.25">
      <c r="AF64767" s="1"/>
      <c r="AG64767" s="1"/>
    </row>
    <row r="64768" spans="32:33" x14ac:dyDescent="0.25">
      <c r="AF64768" s="1"/>
      <c r="AG64768" s="1"/>
    </row>
    <row r="64769" spans="32:33" x14ac:dyDescent="0.25">
      <c r="AF64769" s="1"/>
      <c r="AG64769" s="1"/>
    </row>
    <row r="64770" spans="32:33" x14ac:dyDescent="0.25">
      <c r="AF64770" s="1"/>
      <c r="AG64770" s="1"/>
    </row>
    <row r="64771" spans="32:33" x14ac:dyDescent="0.25">
      <c r="AF64771" s="1"/>
      <c r="AG64771" s="1"/>
    </row>
    <row r="64772" spans="32:33" x14ac:dyDescent="0.25">
      <c r="AF64772" s="1"/>
      <c r="AG64772" s="1"/>
    </row>
    <row r="64773" spans="32:33" x14ac:dyDescent="0.25">
      <c r="AF64773" s="1"/>
      <c r="AG64773" s="1"/>
    </row>
    <row r="64774" spans="32:33" x14ac:dyDescent="0.25">
      <c r="AF64774" s="1"/>
      <c r="AG64774" s="1"/>
    </row>
    <row r="64775" spans="32:33" x14ac:dyDescent="0.25">
      <c r="AF64775" s="1"/>
      <c r="AG64775" s="1"/>
    </row>
    <row r="64776" spans="32:33" x14ac:dyDescent="0.25">
      <c r="AF64776" s="1"/>
      <c r="AG64776" s="1"/>
    </row>
    <row r="64777" spans="32:33" x14ac:dyDescent="0.25">
      <c r="AF64777" s="1"/>
      <c r="AG64777" s="1"/>
    </row>
    <row r="64778" spans="32:33" x14ac:dyDescent="0.25">
      <c r="AF64778" s="1"/>
      <c r="AG64778" s="1"/>
    </row>
    <row r="64779" spans="32:33" x14ac:dyDescent="0.25">
      <c r="AF64779" s="1"/>
      <c r="AG64779" s="1"/>
    </row>
    <row r="64780" spans="32:33" x14ac:dyDescent="0.25">
      <c r="AF64780" s="1"/>
      <c r="AG64780" s="1"/>
    </row>
    <row r="64781" spans="32:33" x14ac:dyDescent="0.25">
      <c r="AF64781" s="1"/>
      <c r="AG64781" s="1"/>
    </row>
    <row r="64782" spans="32:33" x14ac:dyDescent="0.25">
      <c r="AF64782" s="1"/>
      <c r="AG64782" s="1"/>
    </row>
    <row r="64783" spans="32:33" x14ac:dyDescent="0.25">
      <c r="AF64783" s="1"/>
      <c r="AG64783" s="1"/>
    </row>
    <row r="64784" spans="32:33" x14ac:dyDescent="0.25">
      <c r="AF64784" s="1"/>
      <c r="AG64784" s="1"/>
    </row>
    <row r="64785" spans="32:33" x14ac:dyDescent="0.25">
      <c r="AF64785" s="1"/>
      <c r="AG64785" s="1"/>
    </row>
    <row r="64786" spans="32:33" x14ac:dyDescent="0.25">
      <c r="AF64786" s="1"/>
      <c r="AG64786" s="1"/>
    </row>
    <row r="64787" spans="32:33" x14ac:dyDescent="0.25">
      <c r="AF64787" s="1"/>
      <c r="AG64787" s="1"/>
    </row>
    <row r="64788" spans="32:33" x14ac:dyDescent="0.25">
      <c r="AF64788" s="1"/>
      <c r="AG64788" s="1"/>
    </row>
    <row r="64789" spans="32:33" x14ac:dyDescent="0.25">
      <c r="AF64789" s="1"/>
      <c r="AG64789" s="1"/>
    </row>
    <row r="64790" spans="32:33" x14ac:dyDescent="0.25">
      <c r="AF64790" s="1"/>
      <c r="AG64790" s="1"/>
    </row>
    <row r="64791" spans="32:33" x14ac:dyDescent="0.25">
      <c r="AF64791" s="1"/>
      <c r="AG64791" s="1"/>
    </row>
    <row r="64792" spans="32:33" x14ac:dyDescent="0.25">
      <c r="AF64792" s="1"/>
      <c r="AG64792" s="1"/>
    </row>
    <row r="64793" spans="32:33" x14ac:dyDescent="0.25">
      <c r="AF64793" s="1"/>
      <c r="AG64793" s="1"/>
    </row>
    <row r="64794" spans="32:33" x14ac:dyDescent="0.25">
      <c r="AF64794" s="1"/>
      <c r="AG64794" s="1"/>
    </row>
    <row r="64795" spans="32:33" x14ac:dyDescent="0.25">
      <c r="AF64795" s="1"/>
      <c r="AG64795" s="1"/>
    </row>
    <row r="64796" spans="32:33" x14ac:dyDescent="0.25">
      <c r="AF64796" s="1"/>
      <c r="AG64796" s="1"/>
    </row>
    <row r="64797" spans="32:33" x14ac:dyDescent="0.25">
      <c r="AF64797" s="1"/>
      <c r="AG64797" s="1"/>
    </row>
    <row r="64798" spans="32:33" x14ac:dyDescent="0.25">
      <c r="AF64798" s="1"/>
      <c r="AG64798" s="1"/>
    </row>
    <row r="64799" spans="32:33" x14ac:dyDescent="0.25">
      <c r="AF64799" s="1"/>
      <c r="AG64799" s="1"/>
    </row>
    <row r="64800" spans="32:33" x14ac:dyDescent="0.25">
      <c r="AF64800" s="1"/>
      <c r="AG64800" s="1"/>
    </row>
    <row r="64801" spans="32:33" x14ac:dyDescent="0.25">
      <c r="AF64801" s="1"/>
      <c r="AG64801" s="1"/>
    </row>
    <row r="64802" spans="32:33" x14ac:dyDescent="0.25">
      <c r="AF64802" s="1"/>
      <c r="AG64802" s="1"/>
    </row>
    <row r="64803" spans="32:33" x14ac:dyDescent="0.25">
      <c r="AF64803" s="1"/>
      <c r="AG64803" s="1"/>
    </row>
    <row r="64804" spans="32:33" x14ac:dyDescent="0.25">
      <c r="AF64804" s="1"/>
      <c r="AG64804" s="1"/>
    </row>
    <row r="64805" spans="32:33" x14ac:dyDescent="0.25">
      <c r="AF64805" s="1"/>
      <c r="AG64805" s="1"/>
    </row>
    <row r="64806" spans="32:33" x14ac:dyDescent="0.25">
      <c r="AF64806" s="1"/>
      <c r="AG64806" s="1"/>
    </row>
    <row r="64807" spans="32:33" x14ac:dyDescent="0.25">
      <c r="AF64807" s="1"/>
      <c r="AG64807" s="1"/>
    </row>
    <row r="64808" spans="32:33" x14ac:dyDescent="0.25">
      <c r="AF64808" s="1"/>
      <c r="AG64808" s="1"/>
    </row>
    <row r="64809" spans="32:33" x14ac:dyDescent="0.25">
      <c r="AF64809" s="1"/>
      <c r="AG64809" s="1"/>
    </row>
    <row r="64810" spans="32:33" x14ac:dyDescent="0.25">
      <c r="AF64810" s="1"/>
      <c r="AG64810" s="1"/>
    </row>
    <row r="64811" spans="32:33" x14ac:dyDescent="0.25">
      <c r="AF64811" s="1"/>
      <c r="AG64811" s="1"/>
    </row>
    <row r="64812" spans="32:33" x14ac:dyDescent="0.25">
      <c r="AF64812" s="1"/>
      <c r="AG64812" s="1"/>
    </row>
    <row r="64813" spans="32:33" x14ac:dyDescent="0.25">
      <c r="AF64813" s="1"/>
      <c r="AG64813" s="1"/>
    </row>
    <row r="64814" spans="32:33" x14ac:dyDescent="0.25">
      <c r="AF64814" s="1"/>
      <c r="AG64814" s="1"/>
    </row>
    <row r="64815" spans="32:33" x14ac:dyDescent="0.25">
      <c r="AF64815" s="1"/>
      <c r="AG64815" s="1"/>
    </row>
    <row r="64816" spans="32:33" x14ac:dyDescent="0.25">
      <c r="AF64816" s="1"/>
      <c r="AG64816" s="1"/>
    </row>
    <row r="64817" spans="32:33" x14ac:dyDescent="0.25">
      <c r="AF64817" s="1"/>
      <c r="AG64817" s="1"/>
    </row>
    <row r="64818" spans="32:33" x14ac:dyDescent="0.25">
      <c r="AF64818" s="1"/>
      <c r="AG64818" s="1"/>
    </row>
    <row r="64819" spans="32:33" x14ac:dyDescent="0.25">
      <c r="AF64819" s="1"/>
      <c r="AG64819" s="1"/>
    </row>
    <row r="64820" spans="32:33" x14ac:dyDescent="0.25">
      <c r="AF64820" s="1"/>
      <c r="AG64820" s="1"/>
    </row>
    <row r="64821" spans="32:33" x14ac:dyDescent="0.25">
      <c r="AF64821" s="1"/>
      <c r="AG64821" s="1"/>
    </row>
    <row r="64822" spans="32:33" x14ac:dyDescent="0.25">
      <c r="AF64822" s="1"/>
      <c r="AG64822" s="1"/>
    </row>
    <row r="64823" spans="32:33" x14ac:dyDescent="0.25">
      <c r="AF64823" s="1"/>
      <c r="AG64823" s="1"/>
    </row>
    <row r="64824" spans="32:33" x14ac:dyDescent="0.25">
      <c r="AF64824" s="1"/>
      <c r="AG64824" s="1"/>
    </row>
    <row r="64825" spans="32:33" x14ac:dyDescent="0.25">
      <c r="AF64825" s="1"/>
      <c r="AG64825" s="1"/>
    </row>
    <row r="64826" spans="32:33" x14ac:dyDescent="0.25">
      <c r="AF64826" s="1"/>
      <c r="AG64826" s="1"/>
    </row>
    <row r="64827" spans="32:33" x14ac:dyDescent="0.25">
      <c r="AF64827" s="1"/>
      <c r="AG64827" s="1"/>
    </row>
    <row r="64828" spans="32:33" x14ac:dyDescent="0.25">
      <c r="AF64828" s="1"/>
      <c r="AG64828" s="1"/>
    </row>
    <row r="64829" spans="32:33" x14ac:dyDescent="0.25">
      <c r="AF64829" s="1"/>
      <c r="AG64829" s="1"/>
    </row>
    <row r="64830" spans="32:33" x14ac:dyDescent="0.25">
      <c r="AF64830" s="1"/>
      <c r="AG64830" s="1"/>
    </row>
    <row r="64831" spans="32:33" x14ac:dyDescent="0.25">
      <c r="AF64831" s="1"/>
      <c r="AG64831" s="1"/>
    </row>
    <row r="64832" spans="32:33" x14ac:dyDescent="0.25">
      <c r="AF64832" s="1"/>
      <c r="AG64832" s="1"/>
    </row>
    <row r="64833" spans="32:33" x14ac:dyDescent="0.25">
      <c r="AF64833" s="1"/>
      <c r="AG64833" s="1"/>
    </row>
    <row r="64834" spans="32:33" x14ac:dyDescent="0.25">
      <c r="AF64834" s="1"/>
      <c r="AG64834" s="1"/>
    </row>
    <row r="64835" spans="32:33" x14ac:dyDescent="0.25">
      <c r="AF64835" s="1"/>
      <c r="AG64835" s="1"/>
    </row>
    <row r="64836" spans="32:33" x14ac:dyDescent="0.25">
      <c r="AF64836" s="1"/>
      <c r="AG64836" s="1"/>
    </row>
    <row r="64837" spans="32:33" x14ac:dyDescent="0.25">
      <c r="AF64837" s="1"/>
      <c r="AG64837" s="1"/>
    </row>
    <row r="64838" spans="32:33" x14ac:dyDescent="0.25">
      <c r="AF64838" s="1"/>
      <c r="AG64838" s="1"/>
    </row>
    <row r="64839" spans="32:33" x14ac:dyDescent="0.25">
      <c r="AF64839" s="1"/>
      <c r="AG64839" s="1"/>
    </row>
    <row r="64840" spans="32:33" x14ac:dyDescent="0.25">
      <c r="AF64840" s="1"/>
      <c r="AG64840" s="1"/>
    </row>
    <row r="64841" spans="32:33" x14ac:dyDescent="0.25">
      <c r="AF64841" s="1"/>
      <c r="AG64841" s="1"/>
    </row>
    <row r="64842" spans="32:33" x14ac:dyDescent="0.25">
      <c r="AF64842" s="1"/>
      <c r="AG64842" s="1"/>
    </row>
    <row r="64843" spans="32:33" x14ac:dyDescent="0.25">
      <c r="AF64843" s="1"/>
      <c r="AG64843" s="1"/>
    </row>
    <row r="64844" spans="32:33" x14ac:dyDescent="0.25">
      <c r="AF64844" s="1"/>
      <c r="AG64844" s="1"/>
    </row>
    <row r="64845" spans="32:33" x14ac:dyDescent="0.25">
      <c r="AF64845" s="1"/>
      <c r="AG64845" s="1"/>
    </row>
    <row r="64846" spans="32:33" x14ac:dyDescent="0.25">
      <c r="AF64846" s="1"/>
      <c r="AG64846" s="1"/>
    </row>
    <row r="64847" spans="32:33" x14ac:dyDescent="0.25">
      <c r="AF64847" s="1"/>
      <c r="AG64847" s="1"/>
    </row>
    <row r="64848" spans="32:33" x14ac:dyDescent="0.25">
      <c r="AF64848" s="1"/>
      <c r="AG64848" s="1"/>
    </row>
    <row r="64849" spans="32:33" x14ac:dyDescent="0.25">
      <c r="AF64849" s="1"/>
      <c r="AG64849" s="1"/>
    </row>
    <row r="64850" spans="32:33" x14ac:dyDescent="0.25">
      <c r="AF64850" s="1"/>
      <c r="AG64850" s="1"/>
    </row>
    <row r="64851" spans="32:33" x14ac:dyDescent="0.25">
      <c r="AF64851" s="1"/>
      <c r="AG64851" s="1"/>
    </row>
    <row r="64852" spans="32:33" x14ac:dyDescent="0.25">
      <c r="AF64852" s="1"/>
      <c r="AG64852" s="1"/>
    </row>
    <row r="64853" spans="32:33" x14ac:dyDescent="0.25">
      <c r="AF64853" s="1"/>
      <c r="AG64853" s="1"/>
    </row>
    <row r="64854" spans="32:33" x14ac:dyDescent="0.25">
      <c r="AF64854" s="1"/>
      <c r="AG64854" s="1"/>
    </row>
    <row r="64855" spans="32:33" x14ac:dyDescent="0.25">
      <c r="AF64855" s="1"/>
      <c r="AG64855" s="1"/>
    </row>
    <row r="64856" spans="32:33" x14ac:dyDescent="0.25">
      <c r="AF64856" s="1"/>
      <c r="AG64856" s="1"/>
    </row>
    <row r="64857" spans="32:33" x14ac:dyDescent="0.25">
      <c r="AF64857" s="1"/>
      <c r="AG64857" s="1"/>
    </row>
    <row r="64858" spans="32:33" x14ac:dyDescent="0.25">
      <c r="AF64858" s="1"/>
      <c r="AG64858" s="1"/>
    </row>
    <row r="64859" spans="32:33" x14ac:dyDescent="0.25">
      <c r="AF64859" s="1"/>
      <c r="AG64859" s="1"/>
    </row>
    <row r="64860" spans="32:33" x14ac:dyDescent="0.25">
      <c r="AF64860" s="1"/>
      <c r="AG64860" s="1"/>
    </row>
    <row r="64861" spans="32:33" x14ac:dyDescent="0.25">
      <c r="AF64861" s="1"/>
      <c r="AG64861" s="1"/>
    </row>
    <row r="64862" spans="32:33" x14ac:dyDescent="0.25">
      <c r="AF64862" s="1"/>
      <c r="AG64862" s="1"/>
    </row>
    <row r="64863" spans="32:33" x14ac:dyDescent="0.25">
      <c r="AF64863" s="1"/>
      <c r="AG64863" s="1"/>
    </row>
    <row r="64864" spans="32:33" x14ac:dyDescent="0.25">
      <c r="AF64864" s="1"/>
      <c r="AG64864" s="1"/>
    </row>
    <row r="64865" spans="32:33" x14ac:dyDescent="0.25">
      <c r="AF64865" s="1"/>
      <c r="AG64865" s="1"/>
    </row>
    <row r="64866" spans="32:33" x14ac:dyDescent="0.25">
      <c r="AF64866" s="1"/>
      <c r="AG64866" s="1"/>
    </row>
    <row r="64867" spans="32:33" x14ac:dyDescent="0.25">
      <c r="AF64867" s="1"/>
      <c r="AG64867" s="1"/>
    </row>
    <row r="64868" spans="32:33" x14ac:dyDescent="0.25">
      <c r="AF64868" s="1"/>
      <c r="AG64868" s="1"/>
    </row>
    <row r="64869" spans="32:33" x14ac:dyDescent="0.25">
      <c r="AF64869" s="1"/>
      <c r="AG64869" s="1"/>
    </row>
    <row r="64870" spans="32:33" x14ac:dyDescent="0.25">
      <c r="AF64870" s="1"/>
      <c r="AG64870" s="1"/>
    </row>
    <row r="64871" spans="32:33" x14ac:dyDescent="0.25">
      <c r="AF64871" s="1"/>
      <c r="AG64871" s="1"/>
    </row>
    <row r="64872" spans="32:33" x14ac:dyDescent="0.25">
      <c r="AF64872" s="1"/>
      <c r="AG64872" s="1"/>
    </row>
    <row r="64873" spans="32:33" x14ac:dyDescent="0.25">
      <c r="AF64873" s="1"/>
      <c r="AG64873" s="1"/>
    </row>
    <row r="64874" spans="32:33" x14ac:dyDescent="0.25">
      <c r="AF64874" s="1"/>
      <c r="AG64874" s="1"/>
    </row>
    <row r="64875" spans="32:33" x14ac:dyDescent="0.25">
      <c r="AF64875" s="1"/>
      <c r="AG64875" s="1"/>
    </row>
    <row r="64876" spans="32:33" x14ac:dyDescent="0.25">
      <c r="AF64876" s="1"/>
      <c r="AG64876" s="1"/>
    </row>
    <row r="64877" spans="32:33" x14ac:dyDescent="0.25">
      <c r="AF64877" s="1"/>
      <c r="AG64877" s="1"/>
    </row>
    <row r="64878" spans="32:33" x14ac:dyDescent="0.25">
      <c r="AF64878" s="1"/>
      <c r="AG64878" s="1"/>
    </row>
    <row r="64879" spans="32:33" x14ac:dyDescent="0.25">
      <c r="AF64879" s="1"/>
      <c r="AG64879" s="1"/>
    </row>
    <row r="64880" spans="32:33" x14ac:dyDescent="0.25">
      <c r="AF64880" s="1"/>
      <c r="AG64880" s="1"/>
    </row>
    <row r="64881" spans="32:33" x14ac:dyDescent="0.25">
      <c r="AF64881" s="1"/>
      <c r="AG64881" s="1"/>
    </row>
    <row r="64882" spans="32:33" x14ac:dyDescent="0.25">
      <c r="AF64882" s="1"/>
      <c r="AG64882" s="1"/>
    </row>
    <row r="64883" spans="32:33" x14ac:dyDescent="0.25">
      <c r="AF64883" s="1"/>
      <c r="AG64883" s="1"/>
    </row>
    <row r="64884" spans="32:33" x14ac:dyDescent="0.25">
      <c r="AF64884" s="1"/>
      <c r="AG64884" s="1"/>
    </row>
    <row r="64885" spans="32:33" x14ac:dyDescent="0.25">
      <c r="AF64885" s="1"/>
      <c r="AG64885" s="1"/>
    </row>
    <row r="64886" spans="32:33" x14ac:dyDescent="0.25">
      <c r="AF64886" s="1"/>
      <c r="AG64886" s="1"/>
    </row>
    <row r="64887" spans="32:33" x14ac:dyDescent="0.25">
      <c r="AF64887" s="1"/>
      <c r="AG64887" s="1"/>
    </row>
    <row r="64888" spans="32:33" x14ac:dyDescent="0.25">
      <c r="AF64888" s="1"/>
      <c r="AG64888" s="1"/>
    </row>
    <row r="64889" spans="32:33" x14ac:dyDescent="0.25">
      <c r="AF64889" s="1"/>
      <c r="AG64889" s="1"/>
    </row>
    <row r="64890" spans="32:33" x14ac:dyDescent="0.25">
      <c r="AF64890" s="1"/>
      <c r="AG64890" s="1"/>
    </row>
    <row r="64891" spans="32:33" x14ac:dyDescent="0.25">
      <c r="AF64891" s="1"/>
      <c r="AG64891" s="1"/>
    </row>
    <row r="64892" spans="32:33" x14ac:dyDescent="0.25">
      <c r="AF64892" s="1"/>
      <c r="AG64892" s="1"/>
    </row>
    <row r="64893" spans="32:33" x14ac:dyDescent="0.25">
      <c r="AF64893" s="1"/>
      <c r="AG64893" s="1"/>
    </row>
    <row r="64894" spans="32:33" x14ac:dyDescent="0.25">
      <c r="AF64894" s="1"/>
      <c r="AG64894" s="1"/>
    </row>
    <row r="64895" spans="32:33" x14ac:dyDescent="0.25">
      <c r="AF64895" s="1"/>
      <c r="AG64895" s="1"/>
    </row>
    <row r="64896" spans="32:33" x14ac:dyDescent="0.25">
      <c r="AF64896" s="1"/>
      <c r="AG64896" s="1"/>
    </row>
    <row r="64897" spans="32:33" x14ac:dyDescent="0.25">
      <c r="AF64897" s="1"/>
      <c r="AG64897" s="1"/>
    </row>
    <row r="64898" spans="32:33" x14ac:dyDescent="0.25">
      <c r="AF64898" s="1"/>
      <c r="AG64898" s="1"/>
    </row>
    <row r="64899" spans="32:33" x14ac:dyDescent="0.25">
      <c r="AF64899" s="1"/>
      <c r="AG64899" s="1"/>
    </row>
    <row r="64900" spans="32:33" x14ac:dyDescent="0.25">
      <c r="AF64900" s="1"/>
      <c r="AG64900" s="1"/>
    </row>
    <row r="64901" spans="32:33" x14ac:dyDescent="0.25">
      <c r="AF64901" s="1"/>
      <c r="AG64901" s="1"/>
    </row>
    <row r="64902" spans="32:33" x14ac:dyDescent="0.25">
      <c r="AF64902" s="1"/>
      <c r="AG64902" s="1"/>
    </row>
    <row r="64903" spans="32:33" x14ac:dyDescent="0.25">
      <c r="AF64903" s="1"/>
      <c r="AG64903" s="1"/>
    </row>
    <row r="64904" spans="32:33" x14ac:dyDescent="0.25">
      <c r="AF64904" s="1"/>
      <c r="AG64904" s="1"/>
    </row>
    <row r="64905" spans="32:33" x14ac:dyDescent="0.25">
      <c r="AF64905" s="1"/>
      <c r="AG64905" s="1"/>
    </row>
    <row r="64906" spans="32:33" x14ac:dyDescent="0.25">
      <c r="AF64906" s="1"/>
      <c r="AG64906" s="1"/>
    </row>
    <row r="64907" spans="32:33" x14ac:dyDescent="0.25">
      <c r="AF64907" s="1"/>
      <c r="AG64907" s="1"/>
    </row>
    <row r="64908" spans="32:33" x14ac:dyDescent="0.25">
      <c r="AF64908" s="1"/>
      <c r="AG64908" s="1"/>
    </row>
    <row r="64909" spans="32:33" x14ac:dyDescent="0.25">
      <c r="AF64909" s="1"/>
      <c r="AG64909" s="1"/>
    </row>
    <row r="64910" spans="32:33" x14ac:dyDescent="0.25">
      <c r="AF64910" s="1"/>
      <c r="AG64910" s="1"/>
    </row>
    <row r="64911" spans="32:33" x14ac:dyDescent="0.25">
      <c r="AF64911" s="1"/>
      <c r="AG64911" s="1"/>
    </row>
    <row r="64912" spans="32:33" x14ac:dyDescent="0.25">
      <c r="AF64912" s="1"/>
      <c r="AG64912" s="1"/>
    </row>
    <row r="64913" spans="32:33" x14ac:dyDescent="0.25">
      <c r="AF64913" s="1"/>
      <c r="AG64913" s="1"/>
    </row>
    <row r="64914" spans="32:33" x14ac:dyDescent="0.25">
      <c r="AF64914" s="1"/>
      <c r="AG64914" s="1"/>
    </row>
    <row r="64915" spans="32:33" x14ac:dyDescent="0.25">
      <c r="AF64915" s="1"/>
      <c r="AG64915" s="1"/>
    </row>
    <row r="64916" spans="32:33" x14ac:dyDescent="0.25">
      <c r="AF64916" s="1"/>
      <c r="AG64916" s="1"/>
    </row>
    <row r="64917" spans="32:33" x14ac:dyDescent="0.25">
      <c r="AF64917" s="1"/>
      <c r="AG64917" s="1"/>
    </row>
    <row r="64918" spans="32:33" x14ac:dyDescent="0.25">
      <c r="AF64918" s="1"/>
      <c r="AG64918" s="1"/>
    </row>
    <row r="64919" spans="32:33" x14ac:dyDescent="0.25">
      <c r="AF64919" s="1"/>
      <c r="AG64919" s="1"/>
    </row>
    <row r="64920" spans="32:33" x14ac:dyDescent="0.25">
      <c r="AF64920" s="1"/>
      <c r="AG64920" s="1"/>
    </row>
    <row r="64921" spans="32:33" x14ac:dyDescent="0.25">
      <c r="AF64921" s="1"/>
      <c r="AG64921" s="1"/>
    </row>
    <row r="64922" spans="32:33" x14ac:dyDescent="0.25">
      <c r="AF64922" s="1"/>
      <c r="AG64922" s="1"/>
    </row>
    <row r="64923" spans="32:33" x14ac:dyDescent="0.25">
      <c r="AF64923" s="1"/>
      <c r="AG64923" s="1"/>
    </row>
    <row r="64924" spans="32:33" x14ac:dyDescent="0.25">
      <c r="AF64924" s="1"/>
      <c r="AG64924" s="1"/>
    </row>
    <row r="64925" spans="32:33" x14ac:dyDescent="0.25">
      <c r="AF64925" s="1"/>
      <c r="AG64925" s="1"/>
    </row>
    <row r="64926" spans="32:33" x14ac:dyDescent="0.25">
      <c r="AF64926" s="1"/>
      <c r="AG64926" s="1"/>
    </row>
    <row r="64927" spans="32:33" x14ac:dyDescent="0.25">
      <c r="AF64927" s="1"/>
      <c r="AG64927" s="1"/>
    </row>
    <row r="64928" spans="32:33" x14ac:dyDescent="0.25">
      <c r="AF64928" s="1"/>
      <c r="AG64928" s="1"/>
    </row>
    <row r="64929" spans="32:33" x14ac:dyDescent="0.25">
      <c r="AF64929" s="1"/>
      <c r="AG64929" s="1"/>
    </row>
    <row r="64930" spans="32:33" x14ac:dyDescent="0.25">
      <c r="AF64930" s="1"/>
      <c r="AG64930" s="1"/>
    </row>
    <row r="64931" spans="32:33" x14ac:dyDescent="0.25">
      <c r="AF64931" s="1"/>
      <c r="AG64931" s="1"/>
    </row>
    <row r="64932" spans="32:33" x14ac:dyDescent="0.25">
      <c r="AF64932" s="1"/>
      <c r="AG64932" s="1"/>
    </row>
    <row r="64933" spans="32:33" x14ac:dyDescent="0.25">
      <c r="AF64933" s="1"/>
      <c r="AG64933" s="1"/>
    </row>
    <row r="64934" spans="32:33" x14ac:dyDescent="0.25">
      <c r="AF64934" s="1"/>
      <c r="AG64934" s="1"/>
    </row>
    <row r="64935" spans="32:33" x14ac:dyDescent="0.25">
      <c r="AF64935" s="1"/>
      <c r="AG64935" s="1"/>
    </row>
    <row r="64936" spans="32:33" x14ac:dyDescent="0.25">
      <c r="AF64936" s="1"/>
      <c r="AG64936" s="1"/>
    </row>
    <row r="64937" spans="32:33" x14ac:dyDescent="0.25">
      <c r="AF64937" s="1"/>
      <c r="AG64937" s="1"/>
    </row>
    <row r="64938" spans="32:33" x14ac:dyDescent="0.25">
      <c r="AF64938" s="1"/>
      <c r="AG64938" s="1"/>
    </row>
    <row r="64939" spans="32:33" x14ac:dyDescent="0.25">
      <c r="AF64939" s="1"/>
      <c r="AG64939" s="1"/>
    </row>
    <row r="64940" spans="32:33" x14ac:dyDescent="0.25">
      <c r="AF64940" s="1"/>
      <c r="AG64940" s="1"/>
    </row>
    <row r="64941" spans="32:33" x14ac:dyDescent="0.25">
      <c r="AF64941" s="1"/>
      <c r="AG64941" s="1"/>
    </row>
    <row r="64942" spans="32:33" x14ac:dyDescent="0.25">
      <c r="AF64942" s="1"/>
      <c r="AG64942" s="1"/>
    </row>
    <row r="64943" spans="32:33" x14ac:dyDescent="0.25">
      <c r="AF64943" s="1"/>
      <c r="AG64943" s="1"/>
    </row>
    <row r="64944" spans="32:33" x14ac:dyDescent="0.25">
      <c r="AF64944" s="1"/>
      <c r="AG64944" s="1"/>
    </row>
    <row r="64945" spans="32:33" x14ac:dyDescent="0.25">
      <c r="AF64945" s="1"/>
      <c r="AG64945" s="1"/>
    </row>
    <row r="64946" spans="32:33" x14ac:dyDescent="0.25">
      <c r="AF64946" s="1"/>
      <c r="AG64946" s="1"/>
    </row>
    <row r="64947" spans="32:33" x14ac:dyDescent="0.25">
      <c r="AF64947" s="1"/>
      <c r="AG64947" s="1"/>
    </row>
    <row r="64948" spans="32:33" x14ac:dyDescent="0.25">
      <c r="AF64948" s="1"/>
      <c r="AG64948" s="1"/>
    </row>
    <row r="64949" spans="32:33" x14ac:dyDescent="0.25">
      <c r="AF64949" s="1"/>
      <c r="AG64949" s="1"/>
    </row>
    <row r="64950" spans="32:33" x14ac:dyDescent="0.25">
      <c r="AF64950" s="1"/>
      <c r="AG64950" s="1"/>
    </row>
    <row r="64951" spans="32:33" x14ac:dyDescent="0.25">
      <c r="AF64951" s="1"/>
      <c r="AG64951" s="1"/>
    </row>
    <row r="64952" spans="32:33" x14ac:dyDescent="0.25">
      <c r="AF64952" s="1"/>
      <c r="AG64952" s="1"/>
    </row>
    <row r="64953" spans="32:33" x14ac:dyDescent="0.25">
      <c r="AF64953" s="1"/>
      <c r="AG64953" s="1"/>
    </row>
    <row r="64954" spans="32:33" x14ac:dyDescent="0.25">
      <c r="AF64954" s="1"/>
      <c r="AG64954" s="1"/>
    </row>
    <row r="64955" spans="32:33" x14ac:dyDescent="0.25">
      <c r="AF64955" s="1"/>
      <c r="AG64955" s="1"/>
    </row>
    <row r="64956" spans="32:33" x14ac:dyDescent="0.25">
      <c r="AF64956" s="1"/>
      <c r="AG64956" s="1"/>
    </row>
    <row r="64957" spans="32:33" x14ac:dyDescent="0.25">
      <c r="AF64957" s="1"/>
      <c r="AG64957" s="1"/>
    </row>
    <row r="64958" spans="32:33" x14ac:dyDescent="0.25">
      <c r="AF64958" s="1"/>
      <c r="AG64958" s="1"/>
    </row>
    <row r="64959" spans="32:33" x14ac:dyDescent="0.25">
      <c r="AF64959" s="1"/>
      <c r="AG64959" s="1"/>
    </row>
    <row r="64960" spans="32:33" x14ac:dyDescent="0.25">
      <c r="AF64960" s="1"/>
      <c r="AG64960" s="1"/>
    </row>
    <row r="64961" spans="32:33" x14ac:dyDescent="0.25">
      <c r="AF64961" s="1"/>
      <c r="AG64961" s="1"/>
    </row>
    <row r="64962" spans="32:33" x14ac:dyDescent="0.25">
      <c r="AF64962" s="1"/>
      <c r="AG64962" s="1"/>
    </row>
    <row r="64963" spans="32:33" x14ac:dyDescent="0.25">
      <c r="AF64963" s="1"/>
      <c r="AG64963" s="1"/>
    </row>
    <row r="64964" spans="32:33" x14ac:dyDescent="0.25">
      <c r="AF64964" s="1"/>
      <c r="AG64964" s="1"/>
    </row>
    <row r="64965" spans="32:33" x14ac:dyDescent="0.25">
      <c r="AF64965" s="1"/>
      <c r="AG64965" s="1"/>
    </row>
    <row r="64966" spans="32:33" x14ac:dyDescent="0.25">
      <c r="AF64966" s="1"/>
      <c r="AG64966" s="1"/>
    </row>
    <row r="64967" spans="32:33" x14ac:dyDescent="0.25">
      <c r="AF64967" s="1"/>
      <c r="AG64967" s="1"/>
    </row>
    <row r="64968" spans="32:33" x14ac:dyDescent="0.25">
      <c r="AF64968" s="1"/>
      <c r="AG64968" s="1"/>
    </row>
    <row r="64969" spans="32:33" x14ac:dyDescent="0.25">
      <c r="AF64969" s="1"/>
      <c r="AG64969" s="1"/>
    </row>
    <row r="64970" spans="32:33" x14ac:dyDescent="0.25">
      <c r="AF64970" s="1"/>
      <c r="AG64970" s="1"/>
    </row>
    <row r="64971" spans="32:33" x14ac:dyDescent="0.25">
      <c r="AF64971" s="1"/>
      <c r="AG64971" s="1"/>
    </row>
    <row r="64972" spans="32:33" x14ac:dyDescent="0.25">
      <c r="AF64972" s="1"/>
      <c r="AG64972" s="1"/>
    </row>
    <row r="64973" spans="32:33" x14ac:dyDescent="0.25">
      <c r="AF64973" s="1"/>
      <c r="AG64973" s="1"/>
    </row>
    <row r="64974" spans="32:33" x14ac:dyDescent="0.25">
      <c r="AF64974" s="1"/>
      <c r="AG64974" s="1"/>
    </row>
    <row r="64975" spans="32:33" x14ac:dyDescent="0.25">
      <c r="AF64975" s="1"/>
      <c r="AG64975" s="1"/>
    </row>
    <row r="64976" spans="32:33" x14ac:dyDescent="0.25">
      <c r="AF64976" s="1"/>
      <c r="AG64976" s="1"/>
    </row>
    <row r="64977" spans="32:33" x14ac:dyDescent="0.25">
      <c r="AF64977" s="1"/>
      <c r="AG64977" s="1"/>
    </row>
    <row r="64978" spans="32:33" x14ac:dyDescent="0.25">
      <c r="AF64978" s="1"/>
      <c r="AG64978" s="1"/>
    </row>
    <row r="64979" spans="32:33" x14ac:dyDescent="0.25">
      <c r="AF64979" s="1"/>
      <c r="AG64979" s="1"/>
    </row>
    <row r="64980" spans="32:33" x14ac:dyDescent="0.25">
      <c r="AF64980" s="1"/>
      <c r="AG64980" s="1"/>
    </row>
    <row r="64981" spans="32:33" x14ac:dyDescent="0.25">
      <c r="AF64981" s="1"/>
      <c r="AG64981" s="1"/>
    </row>
    <row r="64982" spans="32:33" x14ac:dyDescent="0.25">
      <c r="AF64982" s="1"/>
      <c r="AG64982" s="1"/>
    </row>
    <row r="64983" spans="32:33" x14ac:dyDescent="0.25">
      <c r="AF64983" s="1"/>
      <c r="AG64983" s="1"/>
    </row>
    <row r="64984" spans="32:33" x14ac:dyDescent="0.25">
      <c r="AF64984" s="1"/>
      <c r="AG64984" s="1"/>
    </row>
    <row r="64985" spans="32:33" x14ac:dyDescent="0.25">
      <c r="AF64985" s="1"/>
      <c r="AG64985" s="1"/>
    </row>
    <row r="64986" spans="32:33" x14ac:dyDescent="0.25">
      <c r="AF64986" s="1"/>
      <c r="AG64986" s="1"/>
    </row>
    <row r="64987" spans="32:33" x14ac:dyDescent="0.25">
      <c r="AF64987" s="1"/>
      <c r="AG64987" s="1"/>
    </row>
    <row r="64988" spans="32:33" x14ac:dyDescent="0.25">
      <c r="AF64988" s="1"/>
      <c r="AG64988" s="1"/>
    </row>
    <row r="64989" spans="32:33" x14ac:dyDescent="0.25">
      <c r="AF64989" s="1"/>
      <c r="AG64989" s="1"/>
    </row>
    <row r="64990" spans="32:33" x14ac:dyDescent="0.25">
      <c r="AF64990" s="1"/>
      <c r="AG64990" s="1"/>
    </row>
    <row r="64991" spans="32:33" x14ac:dyDescent="0.25">
      <c r="AF64991" s="1"/>
      <c r="AG64991" s="1"/>
    </row>
    <row r="64992" spans="32:33" x14ac:dyDescent="0.25">
      <c r="AF64992" s="1"/>
      <c r="AG64992" s="1"/>
    </row>
    <row r="64993" spans="32:33" x14ac:dyDescent="0.25">
      <c r="AF64993" s="1"/>
      <c r="AG64993" s="1"/>
    </row>
    <row r="64994" spans="32:33" x14ac:dyDescent="0.25">
      <c r="AF64994" s="1"/>
      <c r="AG64994" s="1"/>
    </row>
    <row r="64995" spans="32:33" x14ac:dyDescent="0.25">
      <c r="AF64995" s="1"/>
      <c r="AG64995" s="1"/>
    </row>
    <row r="64996" spans="32:33" x14ac:dyDescent="0.25">
      <c r="AF64996" s="1"/>
      <c r="AG64996" s="1"/>
    </row>
    <row r="64997" spans="32:33" x14ac:dyDescent="0.25">
      <c r="AF64997" s="1"/>
      <c r="AG64997" s="1"/>
    </row>
    <row r="64998" spans="32:33" x14ac:dyDescent="0.25">
      <c r="AF64998" s="1"/>
      <c r="AG64998" s="1"/>
    </row>
    <row r="64999" spans="32:33" x14ac:dyDescent="0.25">
      <c r="AF64999" s="1"/>
      <c r="AG64999" s="1"/>
    </row>
    <row r="65000" spans="32:33" x14ac:dyDescent="0.25">
      <c r="AF65000" s="1"/>
      <c r="AG65000" s="1"/>
    </row>
    <row r="65001" spans="32:33" x14ac:dyDescent="0.25">
      <c r="AF65001" s="1"/>
      <c r="AG65001" s="1"/>
    </row>
    <row r="65002" spans="32:33" x14ac:dyDescent="0.25">
      <c r="AF65002" s="1"/>
      <c r="AG65002" s="1"/>
    </row>
    <row r="65003" spans="32:33" x14ac:dyDescent="0.25">
      <c r="AF65003" s="1"/>
      <c r="AG65003" s="1"/>
    </row>
    <row r="65004" spans="32:33" x14ac:dyDescent="0.25">
      <c r="AF65004" s="1"/>
      <c r="AG65004" s="1"/>
    </row>
    <row r="65005" spans="32:33" x14ac:dyDescent="0.25">
      <c r="AF65005" s="1"/>
      <c r="AG65005" s="1"/>
    </row>
    <row r="65006" spans="32:33" x14ac:dyDescent="0.25">
      <c r="AF65006" s="1"/>
      <c r="AG65006" s="1"/>
    </row>
    <row r="65007" spans="32:33" x14ac:dyDescent="0.25">
      <c r="AF65007" s="1"/>
      <c r="AG65007" s="1"/>
    </row>
    <row r="65008" spans="32:33" x14ac:dyDescent="0.25">
      <c r="AF65008" s="1"/>
      <c r="AG65008" s="1"/>
    </row>
    <row r="65009" spans="32:33" x14ac:dyDescent="0.25">
      <c r="AF65009" s="1"/>
      <c r="AG65009" s="1"/>
    </row>
    <row r="65010" spans="32:33" x14ac:dyDescent="0.25">
      <c r="AF65010" s="1"/>
      <c r="AG65010" s="1"/>
    </row>
    <row r="65011" spans="32:33" x14ac:dyDescent="0.25">
      <c r="AF65011" s="1"/>
      <c r="AG65011" s="1"/>
    </row>
    <row r="65012" spans="32:33" x14ac:dyDescent="0.25">
      <c r="AF65012" s="1"/>
      <c r="AG65012" s="1"/>
    </row>
    <row r="65013" spans="32:33" x14ac:dyDescent="0.25">
      <c r="AF65013" s="1"/>
      <c r="AG65013" s="1"/>
    </row>
    <row r="65014" spans="32:33" x14ac:dyDescent="0.25">
      <c r="AF65014" s="1"/>
      <c r="AG65014" s="1"/>
    </row>
    <row r="65015" spans="32:33" x14ac:dyDescent="0.25">
      <c r="AF65015" s="1"/>
      <c r="AG65015" s="1"/>
    </row>
    <row r="65016" spans="32:33" x14ac:dyDescent="0.25">
      <c r="AF65016" s="1"/>
      <c r="AG65016" s="1"/>
    </row>
    <row r="65017" spans="32:33" x14ac:dyDescent="0.25">
      <c r="AF65017" s="1"/>
      <c r="AG65017" s="1"/>
    </row>
    <row r="65018" spans="32:33" x14ac:dyDescent="0.25">
      <c r="AF65018" s="1"/>
      <c r="AG65018" s="1"/>
    </row>
    <row r="65019" spans="32:33" x14ac:dyDescent="0.25">
      <c r="AF65019" s="1"/>
      <c r="AG65019" s="1"/>
    </row>
    <row r="65020" spans="32:33" x14ac:dyDescent="0.25">
      <c r="AF65020" s="1"/>
      <c r="AG65020" s="1"/>
    </row>
    <row r="65021" spans="32:33" x14ac:dyDescent="0.25">
      <c r="AF65021" s="1"/>
      <c r="AG65021" s="1"/>
    </row>
    <row r="65022" spans="32:33" x14ac:dyDescent="0.25">
      <c r="AF65022" s="1"/>
      <c r="AG65022" s="1"/>
    </row>
    <row r="65023" spans="32:33" x14ac:dyDescent="0.25">
      <c r="AF65023" s="1"/>
      <c r="AG65023" s="1"/>
    </row>
    <row r="65024" spans="32:33" x14ac:dyDescent="0.25">
      <c r="AF65024" s="1"/>
      <c r="AG65024" s="1"/>
    </row>
    <row r="65025" spans="32:33" x14ac:dyDescent="0.25">
      <c r="AF65025" s="1"/>
      <c r="AG65025" s="1"/>
    </row>
    <row r="65026" spans="32:33" x14ac:dyDescent="0.25">
      <c r="AF65026" s="1"/>
      <c r="AG65026" s="1"/>
    </row>
    <row r="65027" spans="32:33" x14ac:dyDescent="0.25">
      <c r="AF65027" s="1"/>
      <c r="AG65027" s="1"/>
    </row>
    <row r="65028" spans="32:33" x14ac:dyDescent="0.25">
      <c r="AF65028" s="1"/>
      <c r="AG65028" s="1"/>
    </row>
    <row r="65029" spans="32:33" x14ac:dyDescent="0.25">
      <c r="AF65029" s="1"/>
      <c r="AG65029" s="1"/>
    </row>
    <row r="65030" spans="32:33" x14ac:dyDescent="0.25">
      <c r="AF65030" s="1"/>
      <c r="AG65030" s="1"/>
    </row>
    <row r="65031" spans="32:33" x14ac:dyDescent="0.25">
      <c r="AF65031" s="1"/>
      <c r="AG65031" s="1"/>
    </row>
    <row r="65032" spans="32:33" x14ac:dyDescent="0.25">
      <c r="AF65032" s="1"/>
      <c r="AG65032" s="1"/>
    </row>
    <row r="65033" spans="32:33" x14ac:dyDescent="0.25">
      <c r="AF65033" s="1"/>
      <c r="AG65033" s="1"/>
    </row>
    <row r="65034" spans="32:33" x14ac:dyDescent="0.25">
      <c r="AF65034" s="1"/>
      <c r="AG65034" s="1"/>
    </row>
    <row r="65035" spans="32:33" x14ac:dyDescent="0.25">
      <c r="AF65035" s="1"/>
      <c r="AG65035" s="1"/>
    </row>
    <row r="65036" spans="32:33" x14ac:dyDescent="0.25">
      <c r="AF65036" s="1"/>
      <c r="AG65036" s="1"/>
    </row>
    <row r="65037" spans="32:33" x14ac:dyDescent="0.25">
      <c r="AF65037" s="1"/>
      <c r="AG65037" s="1"/>
    </row>
    <row r="65038" spans="32:33" x14ac:dyDescent="0.25">
      <c r="AF65038" s="1"/>
      <c r="AG65038" s="1"/>
    </row>
    <row r="65039" spans="32:33" x14ac:dyDescent="0.25">
      <c r="AF65039" s="1"/>
      <c r="AG65039" s="1"/>
    </row>
    <row r="65040" spans="32:33" x14ac:dyDescent="0.25">
      <c r="AF65040" s="1"/>
      <c r="AG65040" s="1"/>
    </row>
    <row r="65041" spans="32:33" x14ac:dyDescent="0.25">
      <c r="AF65041" s="1"/>
      <c r="AG65041" s="1"/>
    </row>
    <row r="65042" spans="32:33" x14ac:dyDescent="0.25">
      <c r="AF65042" s="1"/>
      <c r="AG65042" s="1"/>
    </row>
    <row r="65043" spans="32:33" x14ac:dyDescent="0.25">
      <c r="AF65043" s="1"/>
      <c r="AG65043" s="1"/>
    </row>
    <row r="65044" spans="32:33" x14ac:dyDescent="0.25">
      <c r="AF65044" s="1"/>
      <c r="AG65044" s="1"/>
    </row>
    <row r="65045" spans="32:33" x14ac:dyDescent="0.25">
      <c r="AF65045" s="1"/>
      <c r="AG65045" s="1"/>
    </row>
    <row r="65046" spans="32:33" x14ac:dyDescent="0.25">
      <c r="AF65046" s="1"/>
      <c r="AG65046" s="1"/>
    </row>
    <row r="65047" spans="32:33" x14ac:dyDescent="0.25">
      <c r="AF65047" s="1"/>
      <c r="AG65047" s="1"/>
    </row>
    <row r="65048" spans="32:33" x14ac:dyDescent="0.25">
      <c r="AF65048" s="1"/>
      <c r="AG65048" s="1"/>
    </row>
    <row r="65049" spans="32:33" x14ac:dyDescent="0.25">
      <c r="AF65049" s="1"/>
      <c r="AG65049" s="1"/>
    </row>
    <row r="65050" spans="32:33" x14ac:dyDescent="0.25">
      <c r="AF65050" s="1"/>
      <c r="AG65050" s="1"/>
    </row>
    <row r="65051" spans="32:33" x14ac:dyDescent="0.25">
      <c r="AF65051" s="1"/>
      <c r="AG65051" s="1"/>
    </row>
    <row r="65052" spans="32:33" x14ac:dyDescent="0.25">
      <c r="AF65052" s="1"/>
      <c r="AG65052" s="1"/>
    </row>
    <row r="65053" spans="32:33" x14ac:dyDescent="0.25">
      <c r="AF65053" s="1"/>
      <c r="AG65053" s="1"/>
    </row>
    <row r="65054" spans="32:33" x14ac:dyDescent="0.25">
      <c r="AF65054" s="1"/>
      <c r="AG65054" s="1"/>
    </row>
    <row r="65055" spans="32:33" x14ac:dyDescent="0.25">
      <c r="AF65055" s="1"/>
      <c r="AG65055" s="1"/>
    </row>
    <row r="65056" spans="32:33" x14ac:dyDescent="0.25">
      <c r="AF65056" s="1"/>
      <c r="AG65056" s="1"/>
    </row>
    <row r="65057" spans="32:33" x14ac:dyDescent="0.25">
      <c r="AF65057" s="1"/>
      <c r="AG65057" s="1"/>
    </row>
    <row r="65058" spans="32:33" x14ac:dyDescent="0.25">
      <c r="AF65058" s="1"/>
      <c r="AG65058" s="1"/>
    </row>
    <row r="65059" spans="32:33" x14ac:dyDescent="0.25">
      <c r="AF65059" s="1"/>
      <c r="AG65059" s="1"/>
    </row>
    <row r="65060" spans="32:33" x14ac:dyDescent="0.25">
      <c r="AF65060" s="1"/>
      <c r="AG65060" s="1"/>
    </row>
    <row r="65061" spans="32:33" x14ac:dyDescent="0.25">
      <c r="AF65061" s="1"/>
      <c r="AG65061" s="1"/>
    </row>
    <row r="65062" spans="32:33" x14ac:dyDescent="0.25">
      <c r="AF65062" s="1"/>
      <c r="AG65062" s="1"/>
    </row>
    <row r="65063" spans="32:33" x14ac:dyDescent="0.25">
      <c r="AF65063" s="1"/>
      <c r="AG65063" s="1"/>
    </row>
    <row r="65064" spans="32:33" x14ac:dyDescent="0.25">
      <c r="AF65064" s="1"/>
      <c r="AG65064" s="1"/>
    </row>
    <row r="65065" spans="32:33" x14ac:dyDescent="0.25">
      <c r="AF65065" s="1"/>
      <c r="AG65065" s="1"/>
    </row>
    <row r="65066" spans="32:33" x14ac:dyDescent="0.25">
      <c r="AF65066" s="1"/>
      <c r="AG65066" s="1"/>
    </row>
    <row r="65067" spans="32:33" x14ac:dyDescent="0.25">
      <c r="AF65067" s="1"/>
      <c r="AG65067" s="1"/>
    </row>
    <row r="65068" spans="32:33" x14ac:dyDescent="0.25">
      <c r="AF65068" s="1"/>
      <c r="AG65068" s="1"/>
    </row>
    <row r="65069" spans="32:33" x14ac:dyDescent="0.25">
      <c r="AF65069" s="1"/>
      <c r="AG65069" s="1"/>
    </row>
    <row r="65070" spans="32:33" x14ac:dyDescent="0.25">
      <c r="AF65070" s="1"/>
      <c r="AG65070" s="1"/>
    </row>
    <row r="65071" spans="32:33" x14ac:dyDescent="0.25">
      <c r="AF65071" s="1"/>
      <c r="AG65071" s="1"/>
    </row>
    <row r="65072" spans="32:33" x14ac:dyDescent="0.25">
      <c r="AF65072" s="1"/>
      <c r="AG65072" s="1"/>
    </row>
    <row r="65073" spans="32:33" x14ac:dyDescent="0.25">
      <c r="AF65073" s="1"/>
      <c r="AG65073" s="1"/>
    </row>
    <row r="65074" spans="32:33" x14ac:dyDescent="0.25">
      <c r="AF65074" s="1"/>
      <c r="AG65074" s="1"/>
    </row>
    <row r="65075" spans="32:33" x14ac:dyDescent="0.25">
      <c r="AF65075" s="1"/>
      <c r="AG65075" s="1"/>
    </row>
    <row r="65076" spans="32:33" x14ac:dyDescent="0.25">
      <c r="AF65076" s="1"/>
      <c r="AG65076" s="1"/>
    </row>
    <row r="65077" spans="32:33" x14ac:dyDescent="0.25">
      <c r="AF65077" s="1"/>
      <c r="AG65077" s="1"/>
    </row>
    <row r="65078" spans="32:33" x14ac:dyDescent="0.25">
      <c r="AF65078" s="1"/>
      <c r="AG65078" s="1"/>
    </row>
    <row r="65079" spans="32:33" x14ac:dyDescent="0.25">
      <c r="AF65079" s="1"/>
      <c r="AG65079" s="1"/>
    </row>
    <row r="65080" spans="32:33" x14ac:dyDescent="0.25">
      <c r="AF65080" s="1"/>
      <c r="AG65080" s="1"/>
    </row>
    <row r="65081" spans="32:33" x14ac:dyDescent="0.25">
      <c r="AF65081" s="1"/>
      <c r="AG65081" s="1"/>
    </row>
    <row r="65082" spans="32:33" x14ac:dyDescent="0.25">
      <c r="AF65082" s="1"/>
      <c r="AG65082" s="1"/>
    </row>
    <row r="65083" spans="32:33" x14ac:dyDescent="0.25">
      <c r="AF65083" s="1"/>
      <c r="AG65083" s="1"/>
    </row>
    <row r="65084" spans="32:33" x14ac:dyDescent="0.25">
      <c r="AF65084" s="1"/>
      <c r="AG65084" s="1"/>
    </row>
    <row r="65085" spans="32:33" x14ac:dyDescent="0.25">
      <c r="AF65085" s="1"/>
      <c r="AG65085" s="1"/>
    </row>
    <row r="65086" spans="32:33" x14ac:dyDescent="0.25">
      <c r="AF65086" s="1"/>
      <c r="AG65086" s="1"/>
    </row>
    <row r="65087" spans="32:33" x14ac:dyDescent="0.25">
      <c r="AF65087" s="1"/>
      <c r="AG65087" s="1"/>
    </row>
    <row r="65088" spans="32:33" x14ac:dyDescent="0.25">
      <c r="AF65088" s="1"/>
      <c r="AG65088" s="1"/>
    </row>
    <row r="65089" spans="32:33" x14ac:dyDescent="0.25">
      <c r="AF65089" s="1"/>
      <c r="AG65089" s="1"/>
    </row>
    <row r="65090" spans="32:33" x14ac:dyDescent="0.25">
      <c r="AF65090" s="1"/>
      <c r="AG65090" s="1"/>
    </row>
    <row r="65091" spans="32:33" x14ac:dyDescent="0.25">
      <c r="AF65091" s="1"/>
      <c r="AG65091" s="1"/>
    </row>
    <row r="65092" spans="32:33" x14ac:dyDescent="0.25">
      <c r="AF65092" s="1"/>
      <c r="AG65092" s="1"/>
    </row>
    <row r="65093" spans="32:33" x14ac:dyDescent="0.25">
      <c r="AF65093" s="1"/>
      <c r="AG65093" s="1"/>
    </row>
    <row r="65094" spans="32:33" x14ac:dyDescent="0.25">
      <c r="AF65094" s="1"/>
      <c r="AG65094" s="1"/>
    </row>
    <row r="65095" spans="32:33" x14ac:dyDescent="0.25">
      <c r="AF65095" s="1"/>
      <c r="AG65095" s="1"/>
    </row>
    <row r="65096" spans="32:33" x14ac:dyDescent="0.25">
      <c r="AF65096" s="1"/>
      <c r="AG65096" s="1"/>
    </row>
    <row r="65097" spans="32:33" x14ac:dyDescent="0.25">
      <c r="AF65097" s="1"/>
      <c r="AG65097" s="1"/>
    </row>
    <row r="65098" spans="32:33" x14ac:dyDescent="0.25">
      <c r="AF65098" s="1"/>
      <c r="AG65098" s="1"/>
    </row>
    <row r="65099" spans="32:33" x14ac:dyDescent="0.25">
      <c r="AF65099" s="1"/>
      <c r="AG65099" s="1"/>
    </row>
    <row r="65100" spans="32:33" x14ac:dyDescent="0.25">
      <c r="AF65100" s="1"/>
      <c r="AG65100" s="1"/>
    </row>
    <row r="65101" spans="32:33" x14ac:dyDescent="0.25">
      <c r="AF65101" s="1"/>
      <c r="AG65101" s="1"/>
    </row>
    <row r="65102" spans="32:33" x14ac:dyDescent="0.25">
      <c r="AF65102" s="1"/>
      <c r="AG65102" s="1"/>
    </row>
    <row r="65103" spans="32:33" x14ac:dyDescent="0.25">
      <c r="AF65103" s="1"/>
      <c r="AG65103" s="1"/>
    </row>
    <row r="65104" spans="32:33" x14ac:dyDescent="0.25">
      <c r="AF65104" s="1"/>
      <c r="AG65104" s="1"/>
    </row>
    <row r="65105" spans="32:33" x14ac:dyDescent="0.25">
      <c r="AF65105" s="1"/>
      <c r="AG65105" s="1"/>
    </row>
    <row r="65106" spans="32:33" x14ac:dyDescent="0.25">
      <c r="AF65106" s="1"/>
      <c r="AG65106" s="1"/>
    </row>
    <row r="65107" spans="32:33" x14ac:dyDescent="0.25">
      <c r="AF65107" s="1"/>
      <c r="AG65107" s="1"/>
    </row>
    <row r="65108" spans="32:33" x14ac:dyDescent="0.25">
      <c r="AF65108" s="1"/>
      <c r="AG65108" s="1"/>
    </row>
    <row r="65109" spans="32:33" x14ac:dyDescent="0.25">
      <c r="AF65109" s="1"/>
      <c r="AG65109" s="1"/>
    </row>
    <row r="65110" spans="32:33" x14ac:dyDescent="0.25">
      <c r="AF65110" s="1"/>
      <c r="AG65110" s="1"/>
    </row>
    <row r="65111" spans="32:33" x14ac:dyDescent="0.25">
      <c r="AF65111" s="1"/>
      <c r="AG65111" s="1"/>
    </row>
    <row r="65112" spans="32:33" x14ac:dyDescent="0.25">
      <c r="AF65112" s="1"/>
      <c r="AG65112" s="1"/>
    </row>
    <row r="65113" spans="32:33" x14ac:dyDescent="0.25">
      <c r="AF65113" s="1"/>
      <c r="AG65113" s="1"/>
    </row>
    <row r="65114" spans="32:33" x14ac:dyDescent="0.25">
      <c r="AF65114" s="1"/>
      <c r="AG65114" s="1"/>
    </row>
    <row r="65115" spans="32:33" x14ac:dyDescent="0.25">
      <c r="AF65115" s="1"/>
      <c r="AG65115" s="1"/>
    </row>
    <row r="65116" spans="32:33" x14ac:dyDescent="0.25">
      <c r="AF65116" s="1"/>
      <c r="AG65116" s="1"/>
    </row>
    <row r="65117" spans="32:33" x14ac:dyDescent="0.25">
      <c r="AF65117" s="1"/>
      <c r="AG65117" s="1"/>
    </row>
    <row r="65118" spans="32:33" x14ac:dyDescent="0.25">
      <c r="AF65118" s="1"/>
      <c r="AG65118" s="1"/>
    </row>
    <row r="65119" spans="32:33" x14ac:dyDescent="0.25">
      <c r="AF65119" s="1"/>
      <c r="AG65119" s="1"/>
    </row>
    <row r="65120" spans="32:33" x14ac:dyDescent="0.25">
      <c r="AF65120" s="1"/>
      <c r="AG65120" s="1"/>
    </row>
    <row r="65121" spans="32:33" x14ac:dyDescent="0.25">
      <c r="AF65121" s="1"/>
      <c r="AG65121" s="1"/>
    </row>
    <row r="65122" spans="32:33" x14ac:dyDescent="0.25">
      <c r="AF65122" s="1"/>
      <c r="AG65122" s="1"/>
    </row>
    <row r="65123" spans="32:33" x14ac:dyDescent="0.25">
      <c r="AF65123" s="1"/>
      <c r="AG65123" s="1"/>
    </row>
    <row r="65124" spans="32:33" x14ac:dyDescent="0.25">
      <c r="AF65124" s="1"/>
      <c r="AG65124" s="1"/>
    </row>
    <row r="65125" spans="32:33" x14ac:dyDescent="0.25">
      <c r="AF65125" s="1"/>
      <c r="AG65125" s="1"/>
    </row>
    <row r="65126" spans="32:33" x14ac:dyDescent="0.25">
      <c r="AF65126" s="1"/>
      <c r="AG65126" s="1"/>
    </row>
    <row r="65127" spans="32:33" x14ac:dyDescent="0.25">
      <c r="AF65127" s="1"/>
      <c r="AG65127" s="1"/>
    </row>
    <row r="65128" spans="32:33" x14ac:dyDescent="0.25">
      <c r="AF65128" s="1"/>
      <c r="AG65128" s="1"/>
    </row>
    <row r="65129" spans="32:33" x14ac:dyDescent="0.25">
      <c r="AF65129" s="1"/>
      <c r="AG65129" s="1"/>
    </row>
    <row r="65130" spans="32:33" x14ac:dyDescent="0.25">
      <c r="AF65130" s="1"/>
      <c r="AG65130" s="1"/>
    </row>
    <row r="65131" spans="32:33" x14ac:dyDescent="0.25">
      <c r="AF65131" s="1"/>
      <c r="AG65131" s="1"/>
    </row>
    <row r="65132" spans="32:33" x14ac:dyDescent="0.25">
      <c r="AF65132" s="1"/>
      <c r="AG65132" s="1"/>
    </row>
    <row r="65133" spans="32:33" x14ac:dyDescent="0.25">
      <c r="AF65133" s="1"/>
      <c r="AG65133" s="1"/>
    </row>
    <row r="65134" spans="32:33" x14ac:dyDescent="0.25">
      <c r="AF65134" s="1"/>
      <c r="AG65134" s="1"/>
    </row>
    <row r="65135" spans="32:33" x14ac:dyDescent="0.25">
      <c r="AF65135" s="1"/>
      <c r="AG65135" s="1"/>
    </row>
    <row r="65136" spans="32:33" x14ac:dyDescent="0.25">
      <c r="AF65136" s="1"/>
      <c r="AG65136" s="1"/>
    </row>
    <row r="65137" spans="32:33" x14ac:dyDescent="0.25">
      <c r="AF65137" s="1"/>
      <c r="AG65137" s="1"/>
    </row>
    <row r="65138" spans="32:33" x14ac:dyDescent="0.25">
      <c r="AF65138" s="1"/>
      <c r="AG65138" s="1"/>
    </row>
    <row r="65139" spans="32:33" x14ac:dyDescent="0.25">
      <c r="AF65139" s="1"/>
      <c r="AG65139" s="1"/>
    </row>
    <row r="65140" spans="32:33" x14ac:dyDescent="0.25">
      <c r="AF65140" s="1"/>
      <c r="AG65140" s="1"/>
    </row>
    <row r="65141" spans="32:33" x14ac:dyDescent="0.25">
      <c r="AF65141" s="1"/>
      <c r="AG65141" s="1"/>
    </row>
    <row r="65142" spans="32:33" x14ac:dyDescent="0.25">
      <c r="AF65142" s="1"/>
      <c r="AG65142" s="1"/>
    </row>
    <row r="65143" spans="32:33" x14ac:dyDescent="0.25">
      <c r="AF65143" s="1"/>
      <c r="AG65143" s="1"/>
    </row>
    <row r="65144" spans="32:33" x14ac:dyDescent="0.25">
      <c r="AF65144" s="1"/>
      <c r="AG65144" s="1"/>
    </row>
    <row r="65145" spans="32:33" x14ac:dyDescent="0.25">
      <c r="AF65145" s="1"/>
      <c r="AG65145" s="1"/>
    </row>
    <row r="65146" spans="32:33" x14ac:dyDescent="0.25">
      <c r="AF65146" s="1"/>
      <c r="AG65146" s="1"/>
    </row>
    <row r="65147" spans="32:33" x14ac:dyDescent="0.25">
      <c r="AF65147" s="1"/>
      <c r="AG65147" s="1"/>
    </row>
    <row r="65148" spans="32:33" x14ac:dyDescent="0.25">
      <c r="AF65148" s="1"/>
      <c r="AG65148" s="1"/>
    </row>
    <row r="65149" spans="32:33" x14ac:dyDescent="0.25">
      <c r="AF65149" s="1"/>
      <c r="AG65149" s="1"/>
    </row>
    <row r="65150" spans="32:33" x14ac:dyDescent="0.25">
      <c r="AF65150" s="1"/>
      <c r="AG65150" s="1"/>
    </row>
    <row r="65151" spans="32:33" x14ac:dyDescent="0.25">
      <c r="AF65151" s="1"/>
      <c r="AG65151" s="1"/>
    </row>
    <row r="65152" spans="32:33" x14ac:dyDescent="0.25">
      <c r="AF65152" s="1"/>
      <c r="AG65152" s="1"/>
    </row>
    <row r="65153" spans="32:33" x14ac:dyDescent="0.25">
      <c r="AF65153" s="1"/>
      <c r="AG65153" s="1"/>
    </row>
    <row r="65154" spans="32:33" x14ac:dyDescent="0.25">
      <c r="AF65154" s="1"/>
      <c r="AG65154" s="1"/>
    </row>
    <row r="65155" spans="32:33" x14ac:dyDescent="0.25">
      <c r="AF65155" s="1"/>
      <c r="AG65155" s="1"/>
    </row>
    <row r="65156" spans="32:33" x14ac:dyDescent="0.25">
      <c r="AF65156" s="1"/>
      <c r="AG65156" s="1"/>
    </row>
    <row r="65157" spans="32:33" x14ac:dyDescent="0.25">
      <c r="AF65157" s="1"/>
      <c r="AG65157" s="1"/>
    </row>
    <row r="65158" spans="32:33" x14ac:dyDescent="0.25">
      <c r="AF65158" s="1"/>
      <c r="AG65158" s="1"/>
    </row>
    <row r="65159" spans="32:33" x14ac:dyDescent="0.25">
      <c r="AF65159" s="1"/>
      <c r="AG65159" s="1"/>
    </row>
    <row r="65160" spans="32:33" x14ac:dyDescent="0.25">
      <c r="AF65160" s="1"/>
      <c r="AG65160" s="1"/>
    </row>
    <row r="65161" spans="32:33" x14ac:dyDescent="0.25">
      <c r="AF65161" s="1"/>
      <c r="AG65161" s="1"/>
    </row>
    <row r="65162" spans="32:33" x14ac:dyDescent="0.25">
      <c r="AF65162" s="1"/>
      <c r="AG65162" s="1"/>
    </row>
    <row r="65163" spans="32:33" x14ac:dyDescent="0.25">
      <c r="AF65163" s="1"/>
      <c r="AG65163" s="1"/>
    </row>
    <row r="65164" spans="32:33" x14ac:dyDescent="0.25">
      <c r="AF65164" s="1"/>
      <c r="AG65164" s="1"/>
    </row>
    <row r="65165" spans="32:33" x14ac:dyDescent="0.25">
      <c r="AF65165" s="1"/>
      <c r="AG65165" s="1"/>
    </row>
    <row r="65166" spans="32:33" x14ac:dyDescent="0.25">
      <c r="AF65166" s="1"/>
      <c r="AG65166" s="1"/>
    </row>
    <row r="65167" spans="32:33" x14ac:dyDescent="0.25">
      <c r="AF65167" s="1"/>
      <c r="AG65167" s="1"/>
    </row>
    <row r="65168" spans="32:33" x14ac:dyDescent="0.25">
      <c r="AF65168" s="1"/>
      <c r="AG65168" s="1"/>
    </row>
    <row r="65169" spans="32:33" x14ac:dyDescent="0.25">
      <c r="AF65169" s="1"/>
      <c r="AG65169" s="1"/>
    </row>
    <row r="65170" spans="32:33" x14ac:dyDescent="0.25">
      <c r="AF65170" s="1"/>
      <c r="AG65170" s="1"/>
    </row>
    <row r="65171" spans="32:33" x14ac:dyDescent="0.25">
      <c r="AF65171" s="1"/>
      <c r="AG65171" s="1"/>
    </row>
    <row r="65172" spans="32:33" x14ac:dyDescent="0.25">
      <c r="AF65172" s="1"/>
      <c r="AG65172" s="1"/>
    </row>
    <row r="65173" spans="32:33" x14ac:dyDescent="0.25">
      <c r="AF65173" s="1"/>
      <c r="AG65173" s="1"/>
    </row>
    <row r="65174" spans="32:33" x14ac:dyDescent="0.25">
      <c r="AF65174" s="1"/>
      <c r="AG65174" s="1"/>
    </row>
    <row r="65175" spans="32:33" x14ac:dyDescent="0.25">
      <c r="AF65175" s="1"/>
      <c r="AG65175" s="1"/>
    </row>
    <row r="65176" spans="32:33" x14ac:dyDescent="0.25">
      <c r="AF65176" s="1"/>
      <c r="AG65176" s="1"/>
    </row>
    <row r="65177" spans="32:33" x14ac:dyDescent="0.25">
      <c r="AF65177" s="1"/>
      <c r="AG65177" s="1"/>
    </row>
    <row r="65178" spans="32:33" x14ac:dyDescent="0.25">
      <c r="AF65178" s="1"/>
      <c r="AG65178" s="1"/>
    </row>
    <row r="65179" spans="32:33" x14ac:dyDescent="0.25">
      <c r="AF65179" s="1"/>
      <c r="AG65179" s="1"/>
    </row>
    <row r="65180" spans="32:33" x14ac:dyDescent="0.25">
      <c r="AF65180" s="1"/>
      <c r="AG65180" s="1"/>
    </row>
    <row r="65181" spans="32:33" x14ac:dyDescent="0.25">
      <c r="AF65181" s="1"/>
      <c r="AG65181" s="1"/>
    </row>
    <row r="65182" spans="32:33" x14ac:dyDescent="0.25">
      <c r="AF65182" s="1"/>
      <c r="AG65182" s="1"/>
    </row>
    <row r="65183" spans="32:33" x14ac:dyDescent="0.25">
      <c r="AF65183" s="1"/>
      <c r="AG65183" s="1"/>
    </row>
    <row r="65184" spans="32:33" x14ac:dyDescent="0.25">
      <c r="AF65184" s="1"/>
      <c r="AG65184" s="1"/>
    </row>
    <row r="65185" spans="32:33" x14ac:dyDescent="0.25">
      <c r="AF65185" s="1"/>
      <c r="AG65185" s="1"/>
    </row>
    <row r="65186" spans="32:33" x14ac:dyDescent="0.25">
      <c r="AF65186" s="1"/>
      <c r="AG65186" s="1"/>
    </row>
    <row r="65187" spans="32:33" x14ac:dyDescent="0.25">
      <c r="AF65187" s="1"/>
      <c r="AG65187" s="1"/>
    </row>
    <row r="65188" spans="32:33" x14ac:dyDescent="0.25">
      <c r="AF65188" s="1"/>
      <c r="AG65188" s="1"/>
    </row>
    <row r="65189" spans="32:33" x14ac:dyDescent="0.25">
      <c r="AF65189" s="1"/>
      <c r="AG65189" s="1"/>
    </row>
    <row r="65190" spans="32:33" x14ac:dyDescent="0.25">
      <c r="AF65190" s="1"/>
      <c r="AG65190" s="1"/>
    </row>
    <row r="65191" spans="32:33" x14ac:dyDescent="0.25">
      <c r="AF65191" s="1"/>
      <c r="AG65191" s="1"/>
    </row>
    <row r="65192" spans="32:33" x14ac:dyDescent="0.25">
      <c r="AF65192" s="1"/>
      <c r="AG65192" s="1"/>
    </row>
    <row r="65193" spans="32:33" x14ac:dyDescent="0.25">
      <c r="AF65193" s="1"/>
      <c r="AG65193" s="1"/>
    </row>
    <row r="65194" spans="32:33" x14ac:dyDescent="0.25">
      <c r="AF65194" s="1"/>
      <c r="AG65194" s="1"/>
    </row>
    <row r="65195" spans="32:33" x14ac:dyDescent="0.25">
      <c r="AF65195" s="1"/>
      <c r="AG65195" s="1"/>
    </row>
    <row r="65196" spans="32:33" x14ac:dyDescent="0.25">
      <c r="AF65196" s="1"/>
      <c r="AG65196" s="1"/>
    </row>
    <row r="65197" spans="32:33" x14ac:dyDescent="0.25">
      <c r="AF65197" s="1"/>
      <c r="AG65197" s="1"/>
    </row>
    <row r="65198" spans="32:33" x14ac:dyDescent="0.25">
      <c r="AF65198" s="1"/>
      <c r="AG65198" s="1"/>
    </row>
    <row r="65199" spans="32:33" x14ac:dyDescent="0.25">
      <c r="AF65199" s="1"/>
      <c r="AG65199" s="1"/>
    </row>
    <row r="65200" spans="32:33" x14ac:dyDescent="0.25">
      <c r="AF65200" s="1"/>
      <c r="AG65200" s="1"/>
    </row>
    <row r="65201" spans="32:33" x14ac:dyDescent="0.25">
      <c r="AF65201" s="1"/>
      <c r="AG65201" s="1"/>
    </row>
    <row r="65202" spans="32:33" x14ac:dyDescent="0.25">
      <c r="AF65202" s="1"/>
      <c r="AG65202" s="1"/>
    </row>
    <row r="65203" spans="32:33" x14ac:dyDescent="0.25">
      <c r="AF65203" s="1"/>
      <c r="AG65203" s="1"/>
    </row>
    <row r="65204" spans="32:33" x14ac:dyDescent="0.25">
      <c r="AF65204" s="1"/>
      <c r="AG65204" s="1"/>
    </row>
    <row r="65205" spans="32:33" x14ac:dyDescent="0.25">
      <c r="AF65205" s="1"/>
      <c r="AG65205" s="1"/>
    </row>
    <row r="65206" spans="32:33" x14ac:dyDescent="0.25">
      <c r="AF65206" s="1"/>
      <c r="AG65206" s="1"/>
    </row>
    <row r="65207" spans="32:33" x14ac:dyDescent="0.25">
      <c r="AF65207" s="1"/>
      <c r="AG65207" s="1"/>
    </row>
    <row r="65208" spans="32:33" x14ac:dyDescent="0.25">
      <c r="AF65208" s="1"/>
      <c r="AG65208" s="1"/>
    </row>
    <row r="65209" spans="32:33" x14ac:dyDescent="0.25">
      <c r="AF65209" s="1"/>
      <c r="AG65209" s="1"/>
    </row>
    <row r="65210" spans="32:33" x14ac:dyDescent="0.25">
      <c r="AF65210" s="1"/>
      <c r="AG65210" s="1"/>
    </row>
    <row r="65211" spans="32:33" x14ac:dyDescent="0.25">
      <c r="AF65211" s="1"/>
      <c r="AG65211" s="1"/>
    </row>
    <row r="65212" spans="32:33" x14ac:dyDescent="0.25">
      <c r="AF65212" s="1"/>
      <c r="AG65212" s="1"/>
    </row>
    <row r="65213" spans="32:33" x14ac:dyDescent="0.25">
      <c r="AF65213" s="1"/>
      <c r="AG65213" s="1"/>
    </row>
    <row r="65214" spans="32:33" x14ac:dyDescent="0.25">
      <c r="AF65214" s="1"/>
      <c r="AG65214" s="1"/>
    </row>
    <row r="65215" spans="32:33" x14ac:dyDescent="0.25">
      <c r="AF65215" s="1"/>
      <c r="AG65215" s="1"/>
    </row>
    <row r="65216" spans="32:33" x14ac:dyDescent="0.25">
      <c r="AF65216" s="1"/>
      <c r="AG65216" s="1"/>
    </row>
    <row r="65217" spans="32:33" x14ac:dyDescent="0.25">
      <c r="AF65217" s="1"/>
      <c r="AG65217" s="1"/>
    </row>
    <row r="65218" spans="32:33" x14ac:dyDescent="0.25">
      <c r="AF65218" s="1"/>
      <c r="AG65218" s="1"/>
    </row>
    <row r="65219" spans="32:33" x14ac:dyDescent="0.25">
      <c r="AF65219" s="1"/>
      <c r="AG65219" s="1"/>
    </row>
    <row r="65220" spans="32:33" x14ac:dyDescent="0.25">
      <c r="AF65220" s="1"/>
      <c r="AG65220" s="1"/>
    </row>
    <row r="65221" spans="32:33" x14ac:dyDescent="0.25">
      <c r="AF65221" s="1"/>
      <c r="AG65221" s="1"/>
    </row>
    <row r="65222" spans="32:33" x14ac:dyDescent="0.25">
      <c r="AF65222" s="1"/>
      <c r="AG65222" s="1"/>
    </row>
    <row r="65223" spans="32:33" x14ac:dyDescent="0.25">
      <c r="AF65223" s="1"/>
      <c r="AG65223" s="1"/>
    </row>
    <row r="65224" spans="32:33" x14ac:dyDescent="0.25">
      <c r="AF65224" s="1"/>
      <c r="AG65224" s="1"/>
    </row>
    <row r="65225" spans="32:33" x14ac:dyDescent="0.25">
      <c r="AF65225" s="1"/>
      <c r="AG65225" s="1"/>
    </row>
    <row r="65226" spans="32:33" x14ac:dyDescent="0.25">
      <c r="AF65226" s="1"/>
      <c r="AG65226" s="1"/>
    </row>
    <row r="65227" spans="32:33" x14ac:dyDescent="0.25">
      <c r="AF65227" s="1"/>
      <c r="AG65227" s="1"/>
    </row>
    <row r="65228" spans="32:33" x14ac:dyDescent="0.25">
      <c r="AF65228" s="1"/>
      <c r="AG65228" s="1"/>
    </row>
    <row r="65229" spans="32:33" x14ac:dyDescent="0.25">
      <c r="AF65229" s="1"/>
      <c r="AG65229" s="1"/>
    </row>
    <row r="65230" spans="32:33" x14ac:dyDescent="0.25">
      <c r="AF65230" s="1"/>
      <c r="AG65230" s="1"/>
    </row>
    <row r="65231" spans="32:33" x14ac:dyDescent="0.25">
      <c r="AF65231" s="1"/>
      <c r="AG65231" s="1"/>
    </row>
    <row r="65232" spans="32:33" x14ac:dyDescent="0.25">
      <c r="AF65232" s="1"/>
      <c r="AG65232" s="1"/>
    </row>
    <row r="65233" spans="32:33" x14ac:dyDescent="0.25">
      <c r="AF65233" s="1"/>
      <c r="AG65233" s="1"/>
    </row>
    <row r="65234" spans="32:33" x14ac:dyDescent="0.25">
      <c r="AF65234" s="1"/>
      <c r="AG65234" s="1"/>
    </row>
    <row r="65235" spans="32:33" x14ac:dyDescent="0.25">
      <c r="AF65235" s="1"/>
      <c r="AG65235" s="1"/>
    </row>
    <row r="65236" spans="32:33" x14ac:dyDescent="0.25">
      <c r="AF65236" s="1"/>
      <c r="AG65236" s="1"/>
    </row>
    <row r="65237" spans="32:33" x14ac:dyDescent="0.25">
      <c r="AF65237" s="1"/>
      <c r="AG65237" s="1"/>
    </row>
    <row r="65238" spans="32:33" x14ac:dyDescent="0.25">
      <c r="AF65238" s="1"/>
      <c r="AG65238" s="1"/>
    </row>
    <row r="65239" spans="32:33" x14ac:dyDescent="0.25">
      <c r="AF65239" s="1"/>
      <c r="AG65239" s="1"/>
    </row>
    <row r="65240" spans="32:33" x14ac:dyDescent="0.25">
      <c r="AF65240" s="1"/>
      <c r="AG65240" s="1"/>
    </row>
    <row r="65241" spans="32:33" x14ac:dyDescent="0.25">
      <c r="AF65241" s="1"/>
      <c r="AG65241" s="1"/>
    </row>
    <row r="65242" spans="32:33" x14ac:dyDescent="0.25">
      <c r="AF65242" s="1"/>
      <c r="AG65242" s="1"/>
    </row>
    <row r="65243" spans="32:33" x14ac:dyDescent="0.25">
      <c r="AF65243" s="1"/>
      <c r="AG65243" s="1"/>
    </row>
    <row r="65244" spans="32:33" x14ac:dyDescent="0.25">
      <c r="AF65244" s="1"/>
      <c r="AG65244" s="1"/>
    </row>
    <row r="65245" spans="32:33" x14ac:dyDescent="0.25">
      <c r="AF65245" s="1"/>
      <c r="AG65245" s="1"/>
    </row>
    <row r="65246" spans="32:33" x14ac:dyDescent="0.25">
      <c r="AF65246" s="1"/>
      <c r="AG65246" s="1"/>
    </row>
    <row r="65247" spans="32:33" x14ac:dyDescent="0.25">
      <c r="AF65247" s="1"/>
      <c r="AG65247" s="1"/>
    </row>
    <row r="65248" spans="32:33" x14ac:dyDescent="0.25">
      <c r="AF65248" s="1"/>
      <c r="AG65248" s="1"/>
    </row>
    <row r="65249" spans="32:33" x14ac:dyDescent="0.25">
      <c r="AF65249" s="1"/>
      <c r="AG65249" s="1"/>
    </row>
    <row r="65250" spans="32:33" x14ac:dyDescent="0.25">
      <c r="AF65250" s="1"/>
      <c r="AG65250" s="1"/>
    </row>
    <row r="65251" spans="32:33" x14ac:dyDescent="0.25">
      <c r="AF65251" s="1"/>
      <c r="AG65251" s="1"/>
    </row>
    <row r="65252" spans="32:33" x14ac:dyDescent="0.25">
      <c r="AF65252" s="1"/>
      <c r="AG65252" s="1"/>
    </row>
    <row r="65253" spans="32:33" x14ac:dyDescent="0.25">
      <c r="AF65253" s="1"/>
      <c r="AG65253" s="1"/>
    </row>
    <row r="65254" spans="32:33" x14ac:dyDescent="0.25">
      <c r="AF65254" s="1"/>
      <c r="AG65254" s="1"/>
    </row>
    <row r="65255" spans="32:33" x14ac:dyDescent="0.25">
      <c r="AF65255" s="1"/>
      <c r="AG65255" s="1"/>
    </row>
    <row r="65256" spans="32:33" x14ac:dyDescent="0.25">
      <c r="AF65256" s="1"/>
      <c r="AG65256" s="1"/>
    </row>
    <row r="65257" spans="32:33" x14ac:dyDescent="0.25">
      <c r="AF65257" s="1"/>
      <c r="AG65257" s="1"/>
    </row>
    <row r="65258" spans="32:33" x14ac:dyDescent="0.25">
      <c r="AF65258" s="1"/>
      <c r="AG65258" s="1"/>
    </row>
    <row r="65259" spans="32:33" x14ac:dyDescent="0.25">
      <c r="AF65259" s="1"/>
      <c r="AG65259" s="1"/>
    </row>
    <row r="65260" spans="32:33" x14ac:dyDescent="0.25">
      <c r="AF65260" s="1"/>
      <c r="AG65260" s="1"/>
    </row>
    <row r="65261" spans="32:33" x14ac:dyDescent="0.25">
      <c r="AF65261" s="1"/>
      <c r="AG65261" s="1"/>
    </row>
    <row r="65262" spans="32:33" x14ac:dyDescent="0.25">
      <c r="AF65262" s="1"/>
      <c r="AG65262" s="1"/>
    </row>
    <row r="65263" spans="32:33" x14ac:dyDescent="0.25">
      <c r="AF65263" s="1"/>
      <c r="AG65263" s="1"/>
    </row>
    <row r="65264" spans="32:33" x14ac:dyDescent="0.25">
      <c r="AF65264" s="1"/>
      <c r="AG65264" s="1"/>
    </row>
    <row r="65265" spans="32:33" x14ac:dyDescent="0.25">
      <c r="AF65265" s="1"/>
      <c r="AG65265" s="1"/>
    </row>
    <row r="65266" spans="32:33" x14ac:dyDescent="0.25">
      <c r="AF65266" s="1"/>
      <c r="AG65266" s="1"/>
    </row>
    <row r="65267" spans="32:33" x14ac:dyDescent="0.25">
      <c r="AF65267" s="1"/>
      <c r="AG65267" s="1"/>
    </row>
    <row r="65268" spans="32:33" x14ac:dyDescent="0.25">
      <c r="AF65268" s="1"/>
      <c r="AG65268" s="1"/>
    </row>
    <row r="65269" spans="32:33" x14ac:dyDescent="0.25">
      <c r="AF65269" s="1"/>
      <c r="AG65269" s="1"/>
    </row>
    <row r="65270" spans="32:33" x14ac:dyDescent="0.25">
      <c r="AF65270" s="1"/>
      <c r="AG65270" s="1"/>
    </row>
    <row r="65271" spans="32:33" x14ac:dyDescent="0.25">
      <c r="AF65271" s="1"/>
      <c r="AG65271" s="1"/>
    </row>
    <row r="65272" spans="32:33" x14ac:dyDescent="0.25">
      <c r="AF65272" s="1"/>
      <c r="AG65272" s="1"/>
    </row>
    <row r="65273" spans="32:33" x14ac:dyDescent="0.25">
      <c r="AF65273" s="1"/>
      <c r="AG65273" s="1"/>
    </row>
    <row r="65274" spans="32:33" x14ac:dyDescent="0.25">
      <c r="AF65274" s="1"/>
      <c r="AG65274" s="1"/>
    </row>
    <row r="65275" spans="32:33" x14ac:dyDescent="0.25">
      <c r="AF65275" s="1"/>
      <c r="AG65275" s="1"/>
    </row>
    <row r="65276" spans="32:33" x14ac:dyDescent="0.25">
      <c r="AF65276" s="1"/>
      <c r="AG65276" s="1"/>
    </row>
    <row r="65277" spans="32:33" x14ac:dyDescent="0.25">
      <c r="AF65277" s="1"/>
      <c r="AG65277" s="1"/>
    </row>
    <row r="65278" spans="32:33" x14ac:dyDescent="0.25">
      <c r="AF65278" s="1"/>
      <c r="AG65278" s="1"/>
    </row>
    <row r="65279" spans="32:33" x14ac:dyDescent="0.25">
      <c r="AF65279" s="1"/>
      <c r="AG65279" s="1"/>
    </row>
    <row r="65280" spans="32:33" x14ac:dyDescent="0.25">
      <c r="AF65280" s="1"/>
      <c r="AG65280" s="1"/>
    </row>
    <row r="65281" spans="32:33" x14ac:dyDescent="0.25">
      <c r="AF65281" s="1"/>
      <c r="AG65281" s="1"/>
    </row>
    <row r="65282" spans="32:33" x14ac:dyDescent="0.25">
      <c r="AF65282" s="1"/>
      <c r="AG65282" s="1"/>
    </row>
    <row r="65283" spans="32:33" x14ac:dyDescent="0.25">
      <c r="AF65283" s="1"/>
      <c r="AG65283" s="1"/>
    </row>
    <row r="65284" spans="32:33" x14ac:dyDescent="0.25">
      <c r="AF65284" s="1"/>
      <c r="AG65284" s="1"/>
    </row>
    <row r="65285" spans="32:33" x14ac:dyDescent="0.25">
      <c r="AF65285" s="1"/>
      <c r="AG65285" s="1"/>
    </row>
    <row r="65286" spans="32:33" x14ac:dyDescent="0.25">
      <c r="AF65286" s="1"/>
      <c r="AG65286" s="1"/>
    </row>
    <row r="65287" spans="32:33" x14ac:dyDescent="0.25">
      <c r="AF65287" s="1"/>
      <c r="AG65287" s="1"/>
    </row>
    <row r="65288" spans="32:33" x14ac:dyDescent="0.25">
      <c r="AF65288" s="1"/>
      <c r="AG65288" s="1"/>
    </row>
    <row r="65289" spans="32:33" x14ac:dyDescent="0.25">
      <c r="AF65289" s="1"/>
      <c r="AG65289" s="1"/>
    </row>
    <row r="65290" spans="32:33" x14ac:dyDescent="0.25">
      <c r="AF65290" s="1"/>
      <c r="AG65290" s="1"/>
    </row>
    <row r="65291" spans="32:33" x14ac:dyDescent="0.25">
      <c r="AF65291" s="1"/>
      <c r="AG65291" s="1"/>
    </row>
    <row r="65292" spans="32:33" x14ac:dyDescent="0.25">
      <c r="AF65292" s="1"/>
      <c r="AG65292" s="1"/>
    </row>
    <row r="65293" spans="32:33" x14ac:dyDescent="0.25">
      <c r="AF65293" s="1"/>
      <c r="AG65293" s="1"/>
    </row>
    <row r="65294" spans="32:33" x14ac:dyDescent="0.25">
      <c r="AF65294" s="1"/>
      <c r="AG65294" s="1"/>
    </row>
    <row r="65295" spans="32:33" x14ac:dyDescent="0.25">
      <c r="AF65295" s="1"/>
      <c r="AG65295" s="1"/>
    </row>
    <row r="65296" spans="32:33" x14ac:dyDescent="0.25">
      <c r="AF65296" s="1"/>
      <c r="AG65296" s="1"/>
    </row>
    <row r="65297" spans="32:33" x14ac:dyDescent="0.25">
      <c r="AF65297" s="1"/>
      <c r="AG65297" s="1"/>
    </row>
    <row r="65298" spans="32:33" x14ac:dyDescent="0.25">
      <c r="AF65298" s="1"/>
      <c r="AG65298" s="1"/>
    </row>
    <row r="65299" spans="32:33" x14ac:dyDescent="0.25">
      <c r="AF65299" s="1"/>
      <c r="AG65299" s="1"/>
    </row>
    <row r="65300" spans="32:33" x14ac:dyDescent="0.25">
      <c r="AF65300" s="1"/>
      <c r="AG65300" s="1"/>
    </row>
    <row r="65301" spans="32:33" x14ac:dyDescent="0.25">
      <c r="AF65301" s="1"/>
      <c r="AG65301" s="1"/>
    </row>
    <row r="65302" spans="32:33" x14ac:dyDescent="0.25">
      <c r="AF65302" s="1"/>
      <c r="AG65302" s="1"/>
    </row>
    <row r="65303" spans="32:33" x14ac:dyDescent="0.25">
      <c r="AF65303" s="1"/>
      <c r="AG65303" s="1"/>
    </row>
    <row r="65304" spans="32:33" x14ac:dyDescent="0.25">
      <c r="AF65304" s="1"/>
      <c r="AG65304" s="1"/>
    </row>
    <row r="65305" spans="32:33" x14ac:dyDescent="0.25">
      <c r="AF65305" s="1"/>
      <c r="AG65305" s="1"/>
    </row>
    <row r="65306" spans="32:33" x14ac:dyDescent="0.25">
      <c r="AF65306" s="1"/>
      <c r="AG65306" s="1"/>
    </row>
    <row r="65307" spans="32:33" x14ac:dyDescent="0.25">
      <c r="AF65307" s="1"/>
      <c r="AG65307" s="1"/>
    </row>
    <row r="65308" spans="32:33" x14ac:dyDescent="0.25">
      <c r="AF65308" s="1"/>
      <c r="AG65308" s="1"/>
    </row>
    <row r="65309" spans="32:33" x14ac:dyDescent="0.25">
      <c r="AF65309" s="1"/>
      <c r="AG65309" s="1"/>
    </row>
    <row r="65310" spans="32:33" x14ac:dyDescent="0.25">
      <c r="AF65310" s="1"/>
      <c r="AG65310" s="1"/>
    </row>
    <row r="65311" spans="32:33" x14ac:dyDescent="0.25">
      <c r="AF65311" s="1"/>
      <c r="AG65311" s="1"/>
    </row>
    <row r="65312" spans="32:33" x14ac:dyDescent="0.25">
      <c r="AF65312" s="1"/>
      <c r="AG65312" s="1"/>
    </row>
    <row r="65313" spans="32:33" x14ac:dyDescent="0.25">
      <c r="AF65313" s="1"/>
      <c r="AG65313" s="1"/>
    </row>
    <row r="65314" spans="32:33" x14ac:dyDescent="0.25">
      <c r="AF65314" s="1"/>
      <c r="AG65314" s="1"/>
    </row>
    <row r="65315" spans="32:33" x14ac:dyDescent="0.25">
      <c r="AF65315" s="1"/>
      <c r="AG65315" s="1"/>
    </row>
    <row r="65316" spans="32:33" x14ac:dyDescent="0.25">
      <c r="AF65316" s="1"/>
      <c r="AG65316" s="1"/>
    </row>
    <row r="65317" spans="32:33" x14ac:dyDescent="0.25">
      <c r="AF65317" s="1"/>
      <c r="AG65317" s="1"/>
    </row>
    <row r="65318" spans="32:33" x14ac:dyDescent="0.25">
      <c r="AF65318" s="1"/>
      <c r="AG65318" s="1"/>
    </row>
    <row r="65319" spans="32:33" x14ac:dyDescent="0.25">
      <c r="AF65319" s="1"/>
      <c r="AG65319" s="1"/>
    </row>
    <row r="65320" spans="32:33" x14ac:dyDescent="0.25">
      <c r="AF65320" s="1"/>
      <c r="AG65320" s="1"/>
    </row>
    <row r="65321" spans="32:33" x14ac:dyDescent="0.25">
      <c r="AF65321" s="1"/>
      <c r="AG65321" s="1"/>
    </row>
    <row r="65322" spans="32:33" x14ac:dyDescent="0.25">
      <c r="AF65322" s="1"/>
      <c r="AG65322" s="1"/>
    </row>
    <row r="65323" spans="32:33" x14ac:dyDescent="0.25">
      <c r="AF65323" s="1"/>
      <c r="AG65323" s="1"/>
    </row>
    <row r="65324" spans="32:33" x14ac:dyDescent="0.25">
      <c r="AF65324" s="1"/>
      <c r="AG65324" s="1"/>
    </row>
    <row r="65325" spans="32:33" x14ac:dyDescent="0.25">
      <c r="AF65325" s="1"/>
      <c r="AG65325" s="1"/>
    </row>
    <row r="65326" spans="32:33" x14ac:dyDescent="0.25">
      <c r="AF65326" s="1"/>
      <c r="AG65326" s="1"/>
    </row>
    <row r="65327" spans="32:33" x14ac:dyDescent="0.25">
      <c r="AF65327" s="1"/>
      <c r="AG65327" s="1"/>
    </row>
    <row r="65328" spans="32:33" x14ac:dyDescent="0.25">
      <c r="AF65328" s="1"/>
      <c r="AG65328" s="1"/>
    </row>
    <row r="65329" spans="32:33" x14ac:dyDescent="0.25">
      <c r="AF65329" s="1"/>
      <c r="AG65329" s="1"/>
    </row>
    <row r="65330" spans="32:33" x14ac:dyDescent="0.25">
      <c r="AF65330" s="1"/>
      <c r="AG65330" s="1"/>
    </row>
    <row r="65331" spans="32:33" x14ac:dyDescent="0.25">
      <c r="AF65331" s="1"/>
      <c r="AG65331" s="1"/>
    </row>
    <row r="65332" spans="32:33" x14ac:dyDescent="0.25">
      <c r="AF65332" s="1"/>
      <c r="AG65332" s="1"/>
    </row>
    <row r="65333" spans="32:33" x14ac:dyDescent="0.25">
      <c r="AF65333" s="1"/>
      <c r="AG65333" s="1"/>
    </row>
    <row r="65334" spans="32:33" x14ac:dyDescent="0.25">
      <c r="AF65334" s="1"/>
      <c r="AG65334" s="1"/>
    </row>
    <row r="65335" spans="32:33" x14ac:dyDescent="0.25">
      <c r="AF65335" s="1"/>
      <c r="AG65335" s="1"/>
    </row>
    <row r="65336" spans="32:33" x14ac:dyDescent="0.25">
      <c r="AF65336" s="1"/>
      <c r="AG65336" s="1"/>
    </row>
    <row r="65337" spans="32:33" x14ac:dyDescent="0.25">
      <c r="AF65337" s="1"/>
      <c r="AG65337" s="1"/>
    </row>
    <row r="65338" spans="32:33" x14ac:dyDescent="0.25">
      <c r="AF65338" s="1"/>
      <c r="AG65338" s="1"/>
    </row>
    <row r="65339" spans="32:33" x14ac:dyDescent="0.25">
      <c r="AF65339" s="1"/>
      <c r="AG65339" s="1"/>
    </row>
    <row r="65340" spans="32:33" x14ac:dyDescent="0.25">
      <c r="AF65340" s="1"/>
      <c r="AG65340" s="1"/>
    </row>
    <row r="65341" spans="32:33" x14ac:dyDescent="0.25">
      <c r="AF65341" s="1"/>
      <c r="AG65341" s="1"/>
    </row>
    <row r="65342" spans="32:33" x14ac:dyDescent="0.25">
      <c r="AF65342" s="1"/>
      <c r="AG65342" s="1"/>
    </row>
    <row r="65343" spans="32:33" x14ac:dyDescent="0.25">
      <c r="AF65343" s="1"/>
      <c r="AG65343" s="1"/>
    </row>
    <row r="65344" spans="32:33" x14ac:dyDescent="0.25">
      <c r="AF65344" s="1"/>
      <c r="AG65344" s="1"/>
    </row>
    <row r="65345" spans="32:33" x14ac:dyDescent="0.25">
      <c r="AF65345" s="1"/>
      <c r="AG65345" s="1"/>
    </row>
    <row r="65346" spans="32:33" x14ac:dyDescent="0.25">
      <c r="AF65346" s="1"/>
      <c r="AG65346" s="1"/>
    </row>
    <row r="65347" spans="32:33" x14ac:dyDescent="0.25">
      <c r="AF65347" s="1"/>
      <c r="AG65347" s="1"/>
    </row>
    <row r="65348" spans="32:33" x14ac:dyDescent="0.25">
      <c r="AF65348" s="1"/>
      <c r="AG65348" s="1"/>
    </row>
    <row r="65349" spans="32:33" x14ac:dyDescent="0.25">
      <c r="AF65349" s="1"/>
      <c r="AG65349" s="1"/>
    </row>
    <row r="65350" spans="32:33" x14ac:dyDescent="0.25">
      <c r="AF65350" s="1"/>
      <c r="AG65350" s="1"/>
    </row>
    <row r="65351" spans="32:33" x14ac:dyDescent="0.25">
      <c r="AF65351" s="1"/>
      <c r="AG65351" s="1"/>
    </row>
    <row r="65352" spans="32:33" x14ac:dyDescent="0.25">
      <c r="AF65352" s="1"/>
      <c r="AG65352" s="1"/>
    </row>
    <row r="65353" spans="32:33" x14ac:dyDescent="0.25">
      <c r="AF65353" s="1"/>
      <c r="AG65353" s="1"/>
    </row>
    <row r="65354" spans="32:33" x14ac:dyDescent="0.25">
      <c r="AF65354" s="1"/>
      <c r="AG65354" s="1"/>
    </row>
    <row r="65355" spans="32:33" x14ac:dyDescent="0.25">
      <c r="AF65355" s="1"/>
      <c r="AG65355" s="1"/>
    </row>
    <row r="65356" spans="32:33" x14ac:dyDescent="0.25">
      <c r="AF65356" s="1"/>
      <c r="AG65356" s="1"/>
    </row>
    <row r="65357" spans="32:33" x14ac:dyDescent="0.25">
      <c r="AF65357" s="1"/>
      <c r="AG65357" s="1"/>
    </row>
    <row r="65358" spans="32:33" x14ac:dyDescent="0.25">
      <c r="AF65358" s="1"/>
      <c r="AG65358" s="1"/>
    </row>
    <row r="65359" spans="32:33" x14ac:dyDescent="0.25">
      <c r="AF65359" s="1"/>
      <c r="AG65359" s="1"/>
    </row>
    <row r="65360" spans="32:33" x14ac:dyDescent="0.25">
      <c r="AF65360" s="1"/>
      <c r="AG65360" s="1"/>
    </row>
    <row r="65361" spans="32:33" x14ac:dyDescent="0.25">
      <c r="AF65361" s="1"/>
      <c r="AG65361" s="1"/>
    </row>
    <row r="65362" spans="32:33" x14ac:dyDescent="0.25">
      <c r="AF65362" s="1"/>
      <c r="AG65362" s="1"/>
    </row>
    <row r="65363" spans="32:33" x14ac:dyDescent="0.25">
      <c r="AF65363" s="1"/>
      <c r="AG65363" s="1"/>
    </row>
    <row r="65364" spans="32:33" x14ac:dyDescent="0.25">
      <c r="AF65364" s="1"/>
      <c r="AG65364" s="1"/>
    </row>
    <row r="65365" spans="32:33" x14ac:dyDescent="0.25">
      <c r="AF65365" s="1"/>
      <c r="AG65365" s="1"/>
    </row>
    <row r="65366" spans="32:33" x14ac:dyDescent="0.25">
      <c r="AF65366" s="1"/>
      <c r="AG65366" s="1"/>
    </row>
    <row r="65367" spans="32:33" x14ac:dyDescent="0.25">
      <c r="AF65367" s="1"/>
      <c r="AG65367" s="1"/>
    </row>
    <row r="65368" spans="32:33" x14ac:dyDescent="0.25">
      <c r="AF65368" s="1"/>
      <c r="AG65368" s="1"/>
    </row>
    <row r="65369" spans="32:33" x14ac:dyDescent="0.25">
      <c r="AF65369" s="1"/>
      <c r="AG65369" s="1"/>
    </row>
    <row r="65370" spans="32:33" x14ac:dyDescent="0.25">
      <c r="AF65370" s="1"/>
      <c r="AG65370" s="1"/>
    </row>
    <row r="65371" spans="32:33" x14ac:dyDescent="0.25">
      <c r="AF65371" s="1"/>
      <c r="AG65371" s="1"/>
    </row>
    <row r="65372" spans="32:33" x14ac:dyDescent="0.25">
      <c r="AF65372" s="1"/>
      <c r="AG65372" s="1"/>
    </row>
    <row r="65373" spans="32:33" x14ac:dyDescent="0.25">
      <c r="AF65373" s="1"/>
      <c r="AG65373" s="1"/>
    </row>
    <row r="65374" spans="32:33" x14ac:dyDescent="0.25">
      <c r="AF65374" s="1"/>
      <c r="AG65374" s="1"/>
    </row>
    <row r="65375" spans="32:33" x14ac:dyDescent="0.25">
      <c r="AF65375" s="1"/>
      <c r="AG65375" s="1"/>
    </row>
    <row r="65376" spans="32:33" x14ac:dyDescent="0.25">
      <c r="AF65376" s="1"/>
      <c r="AG65376" s="1"/>
    </row>
    <row r="65377" spans="32:33" x14ac:dyDescent="0.25">
      <c r="AF65377" s="1"/>
      <c r="AG65377" s="1"/>
    </row>
    <row r="65378" spans="32:33" x14ac:dyDescent="0.25">
      <c r="AF65378" s="1"/>
      <c r="AG65378" s="1"/>
    </row>
    <row r="65379" spans="32:33" x14ac:dyDescent="0.25">
      <c r="AF65379" s="1"/>
      <c r="AG65379" s="1"/>
    </row>
    <row r="65380" spans="32:33" x14ac:dyDescent="0.25">
      <c r="AF65380" s="1"/>
      <c r="AG65380" s="1"/>
    </row>
    <row r="65381" spans="32:33" x14ac:dyDescent="0.25">
      <c r="AF65381" s="1"/>
      <c r="AG65381" s="1"/>
    </row>
    <row r="65382" spans="32:33" x14ac:dyDescent="0.25">
      <c r="AF65382" s="1"/>
      <c r="AG65382" s="1"/>
    </row>
    <row r="65383" spans="32:33" x14ac:dyDescent="0.25">
      <c r="AF65383" s="1"/>
      <c r="AG65383" s="1"/>
    </row>
    <row r="65384" spans="32:33" x14ac:dyDescent="0.25">
      <c r="AF65384" s="1"/>
      <c r="AG65384" s="1"/>
    </row>
    <row r="65385" spans="32:33" x14ac:dyDescent="0.25">
      <c r="AF65385" s="1"/>
      <c r="AG65385" s="1"/>
    </row>
    <row r="65386" spans="32:33" x14ac:dyDescent="0.25">
      <c r="AF65386" s="1"/>
      <c r="AG65386" s="1"/>
    </row>
    <row r="65387" spans="32:33" x14ac:dyDescent="0.25">
      <c r="AF65387" s="1"/>
      <c r="AG65387" s="1"/>
    </row>
    <row r="65388" spans="32:33" x14ac:dyDescent="0.25">
      <c r="AF65388" s="1"/>
      <c r="AG65388" s="1"/>
    </row>
    <row r="65389" spans="32:33" x14ac:dyDescent="0.25">
      <c r="AF65389" s="1"/>
      <c r="AG65389" s="1"/>
    </row>
    <row r="65390" spans="32:33" x14ac:dyDescent="0.25">
      <c r="AF65390" s="1"/>
      <c r="AG65390" s="1"/>
    </row>
    <row r="65391" spans="32:33" x14ac:dyDescent="0.25">
      <c r="AF65391" s="1"/>
      <c r="AG65391" s="1"/>
    </row>
    <row r="65392" spans="32:33" x14ac:dyDescent="0.25">
      <c r="AF65392" s="1"/>
      <c r="AG65392" s="1"/>
    </row>
    <row r="65393" spans="32:33" x14ac:dyDescent="0.25">
      <c r="AF65393" s="1"/>
      <c r="AG65393" s="1"/>
    </row>
    <row r="65394" spans="32:33" x14ac:dyDescent="0.25">
      <c r="AF65394" s="1"/>
      <c r="AG65394" s="1"/>
    </row>
    <row r="65395" spans="32:33" x14ac:dyDescent="0.25">
      <c r="AF65395" s="1"/>
      <c r="AG65395" s="1"/>
    </row>
    <row r="65396" spans="32:33" x14ac:dyDescent="0.25">
      <c r="AF65396" s="1"/>
      <c r="AG65396" s="1"/>
    </row>
    <row r="65397" spans="32:33" x14ac:dyDescent="0.25">
      <c r="AF65397" s="1"/>
      <c r="AG65397" s="1"/>
    </row>
    <row r="65398" spans="32:33" x14ac:dyDescent="0.25">
      <c r="AF65398" s="1"/>
      <c r="AG65398" s="1"/>
    </row>
    <row r="65399" spans="32:33" x14ac:dyDescent="0.25">
      <c r="AF65399" s="1"/>
      <c r="AG65399" s="1"/>
    </row>
    <row r="65400" spans="32:33" x14ac:dyDescent="0.25">
      <c r="AF65400" s="1"/>
      <c r="AG65400" s="1"/>
    </row>
    <row r="65401" spans="32:33" x14ac:dyDescent="0.25">
      <c r="AF65401" s="1"/>
      <c r="AG65401" s="1"/>
    </row>
    <row r="65402" spans="32:33" x14ac:dyDescent="0.25">
      <c r="AF65402" s="1"/>
      <c r="AG65402" s="1"/>
    </row>
    <row r="65403" spans="32:33" x14ac:dyDescent="0.25">
      <c r="AF65403" s="1"/>
      <c r="AG65403" s="1"/>
    </row>
    <row r="65404" spans="32:33" x14ac:dyDescent="0.25">
      <c r="AF65404" s="1"/>
      <c r="AG65404" s="1"/>
    </row>
    <row r="65405" spans="32:33" x14ac:dyDescent="0.25">
      <c r="AF65405" s="1"/>
      <c r="AG65405" s="1"/>
    </row>
    <row r="65406" spans="32:33" x14ac:dyDescent="0.25">
      <c r="AF65406" s="1"/>
      <c r="AG65406" s="1"/>
    </row>
    <row r="65407" spans="32:33" x14ac:dyDescent="0.25">
      <c r="AF65407" s="1"/>
      <c r="AG65407" s="1"/>
    </row>
    <row r="65408" spans="32:33" x14ac:dyDescent="0.25">
      <c r="AF65408" s="1"/>
      <c r="AG65408" s="1"/>
    </row>
    <row r="65409" spans="32:33" x14ac:dyDescent="0.25">
      <c r="AF65409" s="1"/>
      <c r="AG65409" s="1"/>
    </row>
    <row r="65410" spans="32:33" x14ac:dyDescent="0.25">
      <c r="AF65410" s="1"/>
      <c r="AG65410" s="1"/>
    </row>
    <row r="65411" spans="32:33" x14ac:dyDescent="0.25">
      <c r="AF65411" s="1"/>
      <c r="AG65411" s="1"/>
    </row>
    <row r="65412" spans="32:33" x14ac:dyDescent="0.25">
      <c r="AF65412" s="1"/>
      <c r="AG65412" s="1"/>
    </row>
    <row r="65413" spans="32:33" x14ac:dyDescent="0.25">
      <c r="AF65413" s="1"/>
      <c r="AG65413" s="1"/>
    </row>
    <row r="65414" spans="32:33" x14ac:dyDescent="0.25">
      <c r="AF65414" s="1"/>
      <c r="AG65414" s="1"/>
    </row>
    <row r="65415" spans="32:33" x14ac:dyDescent="0.25">
      <c r="AF65415" s="1"/>
      <c r="AG65415" s="1"/>
    </row>
    <row r="65416" spans="32:33" x14ac:dyDescent="0.25">
      <c r="AF65416" s="1"/>
      <c r="AG65416" s="1"/>
    </row>
    <row r="65417" spans="32:33" x14ac:dyDescent="0.25">
      <c r="AF65417" s="1"/>
      <c r="AG65417" s="1"/>
    </row>
    <row r="65418" spans="32:33" x14ac:dyDescent="0.25">
      <c r="AF65418" s="1"/>
      <c r="AG65418" s="1"/>
    </row>
    <row r="65419" spans="32:33" x14ac:dyDescent="0.25">
      <c r="AF65419" s="1"/>
      <c r="AG65419" s="1"/>
    </row>
    <row r="65420" spans="32:33" x14ac:dyDescent="0.25">
      <c r="AF65420" s="1"/>
      <c r="AG65420" s="1"/>
    </row>
    <row r="65421" spans="32:33" x14ac:dyDescent="0.25">
      <c r="AF65421" s="1"/>
      <c r="AG65421" s="1"/>
    </row>
    <row r="65422" spans="32:33" x14ac:dyDescent="0.25">
      <c r="AF65422" s="1"/>
      <c r="AG65422" s="1"/>
    </row>
    <row r="65423" spans="32:33" x14ac:dyDescent="0.25">
      <c r="AF65423" s="1"/>
      <c r="AG65423" s="1"/>
    </row>
    <row r="65424" spans="32:33" x14ac:dyDescent="0.25">
      <c r="AF65424" s="1"/>
      <c r="AG65424" s="1"/>
    </row>
    <row r="65425" spans="32:33" x14ac:dyDescent="0.25">
      <c r="AF65425" s="1"/>
      <c r="AG65425" s="1"/>
    </row>
    <row r="65426" spans="32:33" x14ac:dyDescent="0.25">
      <c r="AF65426" s="1"/>
      <c r="AG65426" s="1"/>
    </row>
    <row r="65427" spans="32:33" x14ac:dyDescent="0.25">
      <c r="AF65427" s="1"/>
      <c r="AG65427" s="1"/>
    </row>
    <row r="65428" spans="32:33" x14ac:dyDescent="0.25">
      <c r="AF65428" s="1"/>
      <c r="AG65428" s="1"/>
    </row>
    <row r="65429" spans="32:33" x14ac:dyDescent="0.25">
      <c r="AF65429" s="1"/>
      <c r="AG65429" s="1"/>
    </row>
    <row r="65430" spans="32:33" x14ac:dyDescent="0.25">
      <c r="AF65430" s="1"/>
      <c r="AG65430" s="1"/>
    </row>
    <row r="65431" spans="32:33" x14ac:dyDescent="0.25">
      <c r="AF65431" s="1"/>
      <c r="AG65431" s="1"/>
    </row>
    <row r="65432" spans="32:33" x14ac:dyDescent="0.25">
      <c r="AF65432" s="1"/>
      <c r="AG65432" s="1"/>
    </row>
    <row r="65433" spans="32:33" x14ac:dyDescent="0.25">
      <c r="AF65433" s="1"/>
      <c r="AG65433" s="1"/>
    </row>
    <row r="65434" spans="32:33" x14ac:dyDescent="0.25">
      <c r="AF65434" s="1"/>
      <c r="AG65434" s="1"/>
    </row>
    <row r="65435" spans="32:33" x14ac:dyDescent="0.25">
      <c r="AF65435" s="1"/>
      <c r="AG65435" s="1"/>
    </row>
    <row r="65436" spans="32:33" x14ac:dyDescent="0.25">
      <c r="AF65436" s="1"/>
      <c r="AG65436" s="1"/>
    </row>
    <row r="65437" spans="32:33" x14ac:dyDescent="0.25">
      <c r="AF65437" s="1"/>
      <c r="AG65437" s="1"/>
    </row>
    <row r="65438" spans="32:33" x14ac:dyDescent="0.25">
      <c r="AF65438" s="1"/>
      <c r="AG65438" s="1"/>
    </row>
    <row r="65439" spans="32:33" x14ac:dyDescent="0.25">
      <c r="AF65439" s="1"/>
      <c r="AG65439" s="1"/>
    </row>
    <row r="65440" spans="32:33" x14ac:dyDescent="0.25">
      <c r="AF65440" s="1"/>
      <c r="AG65440" s="1"/>
    </row>
    <row r="65441" spans="32:33" x14ac:dyDescent="0.25">
      <c r="AF65441" s="1"/>
      <c r="AG65441" s="1"/>
    </row>
    <row r="65442" spans="32:33" x14ac:dyDescent="0.25">
      <c r="AF65442" s="1"/>
      <c r="AG65442" s="1"/>
    </row>
    <row r="65443" spans="32:33" x14ac:dyDescent="0.25">
      <c r="AF65443" s="1"/>
      <c r="AG65443" s="1"/>
    </row>
    <row r="65444" spans="32:33" x14ac:dyDescent="0.25">
      <c r="AF65444" s="1"/>
      <c r="AG65444" s="1"/>
    </row>
    <row r="65445" spans="32:33" x14ac:dyDescent="0.25">
      <c r="AF65445" s="1"/>
      <c r="AG65445" s="1"/>
    </row>
    <row r="65446" spans="32:33" x14ac:dyDescent="0.25">
      <c r="AF65446" s="1"/>
      <c r="AG65446" s="1"/>
    </row>
    <row r="65447" spans="32:33" x14ac:dyDescent="0.25">
      <c r="AF65447" s="1"/>
      <c r="AG65447" s="1"/>
    </row>
    <row r="65448" spans="32:33" x14ac:dyDescent="0.25">
      <c r="AF65448" s="1"/>
      <c r="AG65448" s="1"/>
    </row>
    <row r="65449" spans="32:33" x14ac:dyDescent="0.25">
      <c r="AF65449" s="1"/>
      <c r="AG65449" s="1"/>
    </row>
    <row r="65450" spans="32:33" x14ac:dyDescent="0.25">
      <c r="AF65450" s="1"/>
      <c r="AG65450" s="1"/>
    </row>
    <row r="65451" spans="32:33" x14ac:dyDescent="0.25">
      <c r="AF65451" s="1"/>
      <c r="AG65451" s="1"/>
    </row>
    <row r="65452" spans="32:33" x14ac:dyDescent="0.25">
      <c r="AF65452" s="1"/>
      <c r="AG65452" s="1"/>
    </row>
    <row r="65453" spans="32:33" x14ac:dyDescent="0.25">
      <c r="AF65453" s="1"/>
      <c r="AG65453" s="1"/>
    </row>
    <row r="65454" spans="32:33" x14ac:dyDescent="0.25">
      <c r="AF65454" s="1"/>
      <c r="AG65454" s="1"/>
    </row>
    <row r="65455" spans="32:33" x14ac:dyDescent="0.25">
      <c r="AF65455" s="1"/>
      <c r="AG65455" s="1"/>
    </row>
    <row r="65456" spans="32:33" x14ac:dyDescent="0.25">
      <c r="AF65456" s="1"/>
      <c r="AG65456" s="1"/>
    </row>
    <row r="65457" spans="32:33" x14ac:dyDescent="0.25">
      <c r="AF65457" s="1"/>
      <c r="AG65457" s="1"/>
    </row>
    <row r="65458" spans="32:33" x14ac:dyDescent="0.25">
      <c r="AF65458" s="1"/>
      <c r="AG65458" s="1"/>
    </row>
    <row r="65459" spans="32:33" x14ac:dyDescent="0.25">
      <c r="AF65459" s="1"/>
      <c r="AG65459" s="1"/>
    </row>
    <row r="65460" spans="32:33" x14ac:dyDescent="0.25">
      <c r="AF65460" s="1"/>
      <c r="AG65460" s="1"/>
    </row>
    <row r="65461" spans="32:33" x14ac:dyDescent="0.25">
      <c r="AF65461" s="1"/>
      <c r="AG65461" s="1"/>
    </row>
    <row r="65462" spans="32:33" x14ac:dyDescent="0.25">
      <c r="AF65462" s="1"/>
      <c r="AG65462" s="1"/>
    </row>
    <row r="65463" spans="32:33" x14ac:dyDescent="0.25">
      <c r="AF65463" s="1"/>
      <c r="AG65463" s="1"/>
    </row>
    <row r="65464" spans="32:33" x14ac:dyDescent="0.25">
      <c r="AF65464" s="1"/>
      <c r="AG65464" s="1"/>
    </row>
    <row r="65465" spans="32:33" x14ac:dyDescent="0.25">
      <c r="AF65465" s="1"/>
      <c r="AG65465" s="1"/>
    </row>
    <row r="65466" spans="32:33" x14ac:dyDescent="0.25">
      <c r="AF65466" s="1"/>
      <c r="AG65466" s="1"/>
    </row>
    <row r="65467" spans="32:33" x14ac:dyDescent="0.25">
      <c r="AF65467" s="1"/>
      <c r="AG65467" s="1"/>
    </row>
    <row r="65468" spans="32:33" x14ac:dyDescent="0.25">
      <c r="AF65468" s="1"/>
      <c r="AG65468" s="1"/>
    </row>
    <row r="65469" spans="32:33" x14ac:dyDescent="0.25">
      <c r="AF65469" s="1"/>
      <c r="AG65469" s="1"/>
    </row>
    <row r="65470" spans="32:33" x14ac:dyDescent="0.25">
      <c r="AF65470" s="1"/>
      <c r="AG65470" s="1"/>
    </row>
    <row r="65471" spans="32:33" x14ac:dyDescent="0.25">
      <c r="AF65471" s="1"/>
      <c r="AG65471" s="1"/>
    </row>
    <row r="65472" spans="32:33" x14ac:dyDescent="0.25">
      <c r="AF65472" s="1"/>
      <c r="AG65472" s="1"/>
    </row>
    <row r="65473" spans="32:33" x14ac:dyDescent="0.25">
      <c r="AF65473" s="1"/>
      <c r="AG65473" s="1"/>
    </row>
    <row r="65474" spans="32:33" x14ac:dyDescent="0.25">
      <c r="AF65474" s="1"/>
      <c r="AG65474" s="1"/>
    </row>
    <row r="65475" spans="32:33" x14ac:dyDescent="0.25">
      <c r="AF65475" s="1"/>
      <c r="AG65475" s="1"/>
    </row>
    <row r="65476" spans="32:33" x14ac:dyDescent="0.25">
      <c r="AF65476" s="1"/>
      <c r="AG65476" s="1"/>
    </row>
    <row r="65477" spans="32:33" x14ac:dyDescent="0.25">
      <c r="AF65477" s="1"/>
      <c r="AG65477" s="1"/>
    </row>
    <row r="65478" spans="32:33" x14ac:dyDescent="0.25">
      <c r="AF65478" s="1"/>
      <c r="AG65478" s="1"/>
    </row>
    <row r="65479" spans="32:33" x14ac:dyDescent="0.25">
      <c r="AF65479" s="1"/>
      <c r="AG65479" s="1"/>
    </row>
    <row r="65480" spans="32:33" x14ac:dyDescent="0.25">
      <c r="AF65480" s="1"/>
      <c r="AG65480" s="1"/>
    </row>
    <row r="65481" spans="32:33" x14ac:dyDescent="0.25">
      <c r="AF65481" s="1"/>
      <c r="AG65481" s="1"/>
    </row>
    <row r="65482" spans="32:33" x14ac:dyDescent="0.25">
      <c r="AF65482" s="1"/>
      <c r="AG65482" s="1"/>
    </row>
    <row r="65483" spans="32:33" x14ac:dyDescent="0.25">
      <c r="AF65483" s="1"/>
      <c r="AG65483" s="1"/>
    </row>
    <row r="65484" spans="32:33" x14ac:dyDescent="0.25">
      <c r="AF65484" s="1"/>
      <c r="AG65484" s="1"/>
    </row>
    <row r="65485" spans="32:33" x14ac:dyDescent="0.25">
      <c r="AF65485" s="1"/>
      <c r="AG65485" s="1"/>
    </row>
    <row r="65486" spans="32:33" x14ac:dyDescent="0.25">
      <c r="AF65486" s="1"/>
      <c r="AG65486" s="1"/>
    </row>
    <row r="65487" spans="32:33" x14ac:dyDescent="0.25">
      <c r="AF65487" s="1"/>
      <c r="AG65487" s="1"/>
    </row>
    <row r="65488" spans="32:33" x14ac:dyDescent="0.25">
      <c r="AF65488" s="1"/>
      <c r="AG65488" s="1"/>
    </row>
    <row r="65489" spans="32:33" x14ac:dyDescent="0.25">
      <c r="AF65489" s="1"/>
      <c r="AG65489" s="1"/>
    </row>
    <row r="65490" spans="32:33" x14ac:dyDescent="0.25">
      <c r="AF65490" s="1"/>
      <c r="AG65490" s="1"/>
    </row>
    <row r="65491" spans="32:33" x14ac:dyDescent="0.25">
      <c r="AF65491" s="1"/>
      <c r="AG65491" s="1"/>
    </row>
    <row r="65492" spans="32:33" x14ac:dyDescent="0.25">
      <c r="AF65492" s="1"/>
      <c r="AG65492" s="1"/>
    </row>
    <row r="65493" spans="32:33" x14ac:dyDescent="0.25">
      <c r="AF65493" s="1"/>
      <c r="AG65493" s="1"/>
    </row>
    <row r="65494" spans="32:33" x14ac:dyDescent="0.25">
      <c r="AF65494" s="1"/>
      <c r="AG65494" s="1"/>
    </row>
    <row r="65495" spans="32:33" x14ac:dyDescent="0.25">
      <c r="AF65495" s="1"/>
      <c r="AG65495" s="1"/>
    </row>
    <row r="65496" spans="32:33" x14ac:dyDescent="0.25">
      <c r="AF65496" s="1"/>
      <c r="AG65496" s="1"/>
    </row>
    <row r="65497" spans="32:33" x14ac:dyDescent="0.25">
      <c r="AF65497" s="1"/>
      <c r="AG65497" s="1"/>
    </row>
    <row r="65498" spans="32:33" x14ac:dyDescent="0.25">
      <c r="AF65498" s="1"/>
      <c r="AG65498" s="1"/>
    </row>
    <row r="65499" spans="32:33" x14ac:dyDescent="0.25">
      <c r="AF65499" s="1"/>
      <c r="AG65499" s="1"/>
    </row>
    <row r="65500" spans="32:33" x14ac:dyDescent="0.25">
      <c r="AF65500" s="1"/>
      <c r="AG65500" s="1"/>
    </row>
    <row r="65501" spans="32:33" x14ac:dyDescent="0.25">
      <c r="AF65501" s="1"/>
      <c r="AG65501" s="1"/>
    </row>
    <row r="65502" spans="32:33" x14ac:dyDescent="0.25">
      <c r="AF65502" s="1"/>
      <c r="AG65502" s="1"/>
    </row>
    <row r="65503" spans="32:33" x14ac:dyDescent="0.25">
      <c r="AF65503" s="1"/>
      <c r="AG65503" s="1"/>
    </row>
    <row r="65504" spans="32:33" x14ac:dyDescent="0.25">
      <c r="AF65504" s="1"/>
      <c r="AG65504" s="1"/>
    </row>
    <row r="65505" spans="32:33" x14ac:dyDescent="0.25">
      <c r="AF65505" s="1"/>
      <c r="AG65505" s="1"/>
    </row>
    <row r="65506" spans="32:33" x14ac:dyDescent="0.25">
      <c r="AF65506" s="1"/>
      <c r="AG65506" s="1"/>
    </row>
    <row r="65507" spans="32:33" x14ac:dyDescent="0.25">
      <c r="AF65507" s="1"/>
      <c r="AG65507" s="1"/>
    </row>
    <row r="65508" spans="32:33" x14ac:dyDescent="0.25">
      <c r="AF65508" s="1"/>
      <c r="AG65508" s="1"/>
    </row>
    <row r="65509" spans="32:33" x14ac:dyDescent="0.25">
      <c r="AF65509" s="1"/>
      <c r="AG65509" s="1"/>
    </row>
    <row r="65510" spans="32:33" x14ac:dyDescent="0.25">
      <c r="AF65510" s="1"/>
      <c r="AG65510" s="1"/>
    </row>
    <row r="65511" spans="32:33" x14ac:dyDescent="0.25">
      <c r="AF65511" s="1"/>
      <c r="AG65511" s="1"/>
    </row>
    <row r="65512" spans="32:33" x14ac:dyDescent="0.25">
      <c r="AF65512" s="1"/>
      <c r="AG65512" s="1"/>
    </row>
    <row r="65513" spans="32:33" x14ac:dyDescent="0.25">
      <c r="AF65513" s="1"/>
      <c r="AG65513" s="1"/>
    </row>
    <row r="65514" spans="32:33" x14ac:dyDescent="0.25">
      <c r="AF65514" s="1"/>
      <c r="AG65514" s="1"/>
    </row>
    <row r="65515" spans="32:33" x14ac:dyDescent="0.25">
      <c r="AF65515" s="1"/>
      <c r="AG65515" s="1"/>
    </row>
    <row r="65516" spans="32:33" x14ac:dyDescent="0.25">
      <c r="AF65516" s="1"/>
      <c r="AG65516" s="1"/>
    </row>
    <row r="65517" spans="32:33" x14ac:dyDescent="0.25">
      <c r="AF65517" s="1"/>
      <c r="AG65517" s="1"/>
    </row>
    <row r="65518" spans="32:33" x14ac:dyDescent="0.25">
      <c r="AF65518" s="1"/>
      <c r="AG65518" s="1"/>
    </row>
    <row r="65519" spans="32:33" x14ac:dyDescent="0.25">
      <c r="AF65519" s="1"/>
      <c r="AG65519" s="1"/>
    </row>
    <row r="65520" spans="32:33" x14ac:dyDescent="0.25">
      <c r="AF65520" s="1"/>
      <c r="AG65520" s="1"/>
    </row>
    <row r="65521" spans="32:33" x14ac:dyDescent="0.25">
      <c r="AF65521" s="1"/>
      <c r="AG65521" s="1"/>
    </row>
    <row r="65522" spans="32:33" x14ac:dyDescent="0.25">
      <c r="AF65522" s="1"/>
      <c r="AG65522" s="1"/>
    </row>
    <row r="65523" spans="32:33" x14ac:dyDescent="0.25">
      <c r="AF65523" s="1"/>
      <c r="AG65523" s="1"/>
    </row>
    <row r="65524" spans="32:33" x14ac:dyDescent="0.25">
      <c r="AF65524" s="1"/>
      <c r="AG65524" s="1"/>
    </row>
    <row r="65525" spans="32:33" x14ac:dyDescent="0.25">
      <c r="AF65525" s="1"/>
      <c r="AG65525" s="1"/>
    </row>
    <row r="65526" spans="32:33" x14ac:dyDescent="0.25">
      <c r="AF65526" s="1"/>
      <c r="AG65526" s="1"/>
    </row>
    <row r="65527" spans="32:33" x14ac:dyDescent="0.25">
      <c r="AF65527" s="1"/>
      <c r="AG65527" s="1"/>
    </row>
    <row r="65528" spans="32:33" x14ac:dyDescent="0.25">
      <c r="AF65528" s="1"/>
      <c r="AG65528" s="1"/>
    </row>
    <row r="65529" spans="32:33" x14ac:dyDescent="0.25">
      <c r="AF65529" s="1"/>
      <c r="AG655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6"/>
  <sheetViews>
    <sheetView topLeftCell="A3" workbookViewId="0">
      <selection activeCell="G21" sqref="G21"/>
    </sheetView>
  </sheetViews>
  <sheetFormatPr baseColWidth="10" defaultColWidth="9.140625" defaultRowHeight="15" x14ac:dyDescent="0.25"/>
  <cols>
    <col min="1" max="1" width="11.42578125" bestFit="1" customWidth="1"/>
    <col min="3" max="3" width="15.42578125" customWidth="1"/>
  </cols>
  <sheetData>
    <row r="1" spans="1:16" x14ac:dyDescent="0.25">
      <c r="A1" t="s">
        <v>0</v>
      </c>
      <c r="B1" t="s">
        <v>5</v>
      </c>
    </row>
    <row r="2" spans="1:16" x14ac:dyDescent="0.25">
      <c r="A2" t="s">
        <v>1</v>
      </c>
      <c r="B2" t="s">
        <v>7</v>
      </c>
    </row>
    <row r="3" spans="1:16" x14ac:dyDescent="0.25">
      <c r="A3" t="s">
        <v>2</v>
      </c>
      <c r="B3" t="s">
        <v>6</v>
      </c>
    </row>
    <row r="5" spans="1:16" x14ac:dyDescent="0.25">
      <c r="A5" t="s">
        <v>3</v>
      </c>
      <c r="B5" t="s">
        <v>8</v>
      </c>
      <c r="C5" t="s">
        <v>9</v>
      </c>
      <c r="D5">
        <v>1</v>
      </c>
    </row>
    <row r="6" spans="1:16" x14ac:dyDescent="0.25">
      <c r="C6" t="s">
        <v>10</v>
      </c>
      <c r="D6">
        <v>2</v>
      </c>
    </row>
    <row r="7" spans="1:16" x14ac:dyDescent="0.25">
      <c r="C7" t="s">
        <v>11</v>
      </c>
      <c r="D7">
        <v>3</v>
      </c>
    </row>
    <row r="9" spans="1:16" x14ac:dyDescent="0.25">
      <c r="A9" t="s">
        <v>15</v>
      </c>
      <c r="B9" t="s">
        <v>8</v>
      </c>
      <c r="C9" t="s">
        <v>12</v>
      </c>
      <c r="D9">
        <v>1</v>
      </c>
    </row>
    <row r="10" spans="1:16" x14ac:dyDescent="0.25">
      <c r="C10" t="s">
        <v>14</v>
      </c>
      <c r="D10">
        <v>2</v>
      </c>
    </row>
    <row r="11" spans="1:16" x14ac:dyDescent="0.25">
      <c r="C11" t="s">
        <v>13</v>
      </c>
      <c r="D11">
        <v>3</v>
      </c>
    </row>
    <row r="12" spans="1:16" ht="15.75" thickBot="1" x14ac:dyDescent="0.3">
      <c r="A12" t="s">
        <v>70</v>
      </c>
      <c r="G12" t="s">
        <v>130</v>
      </c>
    </row>
    <row r="13" spans="1:16" x14ac:dyDescent="0.25">
      <c r="A13" t="s">
        <v>71</v>
      </c>
      <c r="B13" s="79"/>
      <c r="G13" s="49">
        <v>12</v>
      </c>
      <c r="H13" s="50" t="s">
        <v>109</v>
      </c>
      <c r="I13" s="50"/>
      <c r="J13" s="50"/>
      <c r="K13" s="51"/>
      <c r="L13" s="51"/>
      <c r="M13" s="52"/>
      <c r="N13" s="50"/>
      <c r="O13" s="51"/>
      <c r="P13" s="53"/>
    </row>
    <row r="14" spans="1:16" x14ac:dyDescent="0.25">
      <c r="B14" s="79"/>
      <c r="G14" s="54"/>
      <c r="H14" s="55"/>
      <c r="I14" s="55"/>
      <c r="J14" s="55"/>
      <c r="K14" s="56"/>
      <c r="L14" s="56"/>
      <c r="M14" s="57"/>
      <c r="N14" s="55"/>
      <c r="O14" s="56"/>
      <c r="P14" s="58"/>
    </row>
    <row r="15" spans="1:16" x14ac:dyDescent="0.25">
      <c r="G15" s="59">
        <v>11</v>
      </c>
      <c r="H15" t="s">
        <v>110</v>
      </c>
      <c r="K15" s="5"/>
      <c r="L15" s="5"/>
      <c r="M15" s="60"/>
      <c r="O15" s="5"/>
      <c r="P15" s="61"/>
    </row>
    <row r="16" spans="1:16" x14ac:dyDescent="0.25">
      <c r="B16" s="79"/>
      <c r="G16" s="54"/>
      <c r="H16" s="55"/>
      <c r="I16" s="55"/>
      <c r="J16" s="55"/>
      <c r="K16" s="56"/>
      <c r="L16" s="56"/>
      <c r="M16" s="57"/>
      <c r="N16" s="55"/>
      <c r="O16" s="56"/>
      <c r="P16" s="58"/>
    </row>
    <row r="17" spans="1:16" x14ac:dyDescent="0.25">
      <c r="B17" s="79"/>
      <c r="G17" s="59">
        <v>10</v>
      </c>
      <c r="H17" t="s">
        <v>111</v>
      </c>
      <c r="K17" s="5"/>
      <c r="L17" s="5"/>
      <c r="M17" s="60"/>
      <c r="O17" s="5"/>
      <c r="P17" s="61"/>
    </row>
    <row r="18" spans="1:16" x14ac:dyDescent="0.25">
      <c r="B18" s="48"/>
      <c r="G18" s="59"/>
      <c r="K18" s="5"/>
      <c r="L18" s="5"/>
      <c r="M18" s="60"/>
      <c r="O18" s="5"/>
      <c r="P18" s="61"/>
    </row>
    <row r="19" spans="1:16" ht="30" x14ac:dyDescent="0.25">
      <c r="A19" t="s">
        <v>107</v>
      </c>
      <c r="B19" s="48" t="s">
        <v>108</v>
      </c>
      <c r="C19" t="s">
        <v>131</v>
      </c>
      <c r="D19">
        <v>1</v>
      </c>
      <c r="G19" s="62">
        <v>8</v>
      </c>
      <c r="H19" s="63" t="s">
        <v>112</v>
      </c>
      <c r="I19" s="63"/>
      <c r="J19" s="63"/>
      <c r="K19" s="64"/>
      <c r="L19" s="64"/>
      <c r="M19" s="65"/>
      <c r="N19" s="63"/>
      <c r="O19" s="64"/>
      <c r="P19" s="66"/>
    </row>
    <row r="20" spans="1:16" x14ac:dyDescent="0.25">
      <c r="B20" s="48"/>
      <c r="C20" t="s">
        <v>132</v>
      </c>
      <c r="D20">
        <v>2</v>
      </c>
      <c r="G20" s="54"/>
      <c r="H20" s="55"/>
      <c r="I20" s="55"/>
      <c r="J20" s="55"/>
      <c r="K20" s="56"/>
      <c r="L20" s="56"/>
      <c r="M20" s="57"/>
      <c r="N20" s="55"/>
      <c r="O20" s="56"/>
      <c r="P20" s="58"/>
    </row>
    <row r="21" spans="1:16" x14ac:dyDescent="0.25">
      <c r="B21" s="48"/>
      <c r="C21" t="s">
        <v>133</v>
      </c>
      <c r="D21">
        <v>3</v>
      </c>
      <c r="G21" s="59">
        <v>7</v>
      </c>
      <c r="H21" t="s">
        <v>113</v>
      </c>
      <c r="K21" s="5"/>
      <c r="L21" s="5"/>
      <c r="M21" s="60"/>
      <c r="O21" s="5"/>
      <c r="P21" s="61"/>
    </row>
    <row r="22" spans="1:16" x14ac:dyDescent="0.25">
      <c r="B22" s="48"/>
      <c r="G22" s="59"/>
      <c r="K22" s="5"/>
      <c r="L22" s="5"/>
      <c r="M22" s="60"/>
      <c r="O22" s="5"/>
      <c r="P22" s="61"/>
    </row>
    <row r="23" spans="1:16" x14ac:dyDescent="0.25">
      <c r="B23" s="48"/>
      <c r="G23" s="62">
        <v>6</v>
      </c>
      <c r="H23" s="63" t="s">
        <v>114</v>
      </c>
      <c r="I23" s="63"/>
      <c r="J23" s="63"/>
      <c r="K23" s="64"/>
      <c r="L23" s="64"/>
      <c r="M23" s="65"/>
      <c r="N23" s="63"/>
      <c r="O23" s="64"/>
      <c r="P23" s="66"/>
    </row>
    <row r="24" spans="1:16" x14ac:dyDescent="0.25">
      <c r="A24" t="s">
        <v>72</v>
      </c>
      <c r="B24" t="s">
        <v>74</v>
      </c>
      <c r="G24" s="54"/>
      <c r="H24" s="55"/>
      <c r="I24" s="55"/>
      <c r="J24" s="55"/>
      <c r="K24" s="56"/>
      <c r="L24" s="56"/>
      <c r="M24" s="57"/>
      <c r="N24" s="55"/>
      <c r="O24" s="56"/>
      <c r="P24" s="58"/>
    </row>
    <row r="25" spans="1:16" x14ac:dyDescent="0.25">
      <c r="G25" s="59">
        <v>4</v>
      </c>
      <c r="H25" t="s">
        <v>115</v>
      </c>
      <c r="K25" s="5"/>
      <c r="L25" s="5"/>
      <c r="M25" s="60"/>
      <c r="O25" s="5"/>
      <c r="P25" s="61"/>
    </row>
    <row r="26" spans="1:16" x14ac:dyDescent="0.25">
      <c r="A26" t="s">
        <v>73</v>
      </c>
      <c r="B26" t="s">
        <v>134</v>
      </c>
      <c r="C26">
        <v>1</v>
      </c>
      <c r="G26" s="59"/>
      <c r="H26" t="s">
        <v>116</v>
      </c>
      <c r="K26" s="5"/>
      <c r="L26" s="5"/>
      <c r="M26" s="60"/>
      <c r="O26" s="5"/>
      <c r="P26" s="61"/>
    </row>
    <row r="27" spans="1:16" x14ac:dyDescent="0.25">
      <c r="B27" t="s">
        <v>135</v>
      </c>
      <c r="C27">
        <v>0</v>
      </c>
      <c r="G27" s="59"/>
      <c r="K27" s="5"/>
      <c r="L27" s="5"/>
      <c r="M27" s="60"/>
      <c r="O27" s="5"/>
      <c r="P27" s="61"/>
    </row>
    <row r="28" spans="1:16" x14ac:dyDescent="0.25">
      <c r="A28" t="s">
        <v>4</v>
      </c>
      <c r="G28" s="59"/>
      <c r="K28" s="5"/>
      <c r="L28" s="5"/>
      <c r="M28" s="60"/>
      <c r="O28" s="5"/>
      <c r="P28" s="61"/>
    </row>
    <row r="29" spans="1:16" x14ac:dyDescent="0.25">
      <c r="A29" t="s">
        <v>15</v>
      </c>
      <c r="B29">
        <v>1</v>
      </c>
      <c r="C29" t="s">
        <v>105</v>
      </c>
      <c r="G29" s="62">
        <v>2</v>
      </c>
      <c r="H29" s="67" t="s">
        <v>117</v>
      </c>
      <c r="I29" s="63"/>
      <c r="J29" s="63"/>
      <c r="K29" s="64"/>
      <c r="L29" s="64"/>
      <c r="M29" s="65"/>
      <c r="N29" s="63"/>
      <c r="O29" s="64"/>
      <c r="P29" s="66"/>
    </row>
    <row r="30" spans="1:16" x14ac:dyDescent="0.25">
      <c r="B30">
        <v>2</v>
      </c>
      <c r="C30" t="s">
        <v>106</v>
      </c>
      <c r="G30" s="54"/>
      <c r="H30" s="55"/>
      <c r="I30" s="55"/>
      <c r="J30" s="55"/>
      <c r="K30" s="56"/>
      <c r="L30" s="56"/>
      <c r="M30" s="57"/>
      <c r="N30" s="55"/>
      <c r="O30" s="56"/>
      <c r="P30" s="58"/>
    </row>
    <row r="31" spans="1:16" x14ac:dyDescent="0.25">
      <c r="B31">
        <v>3</v>
      </c>
      <c r="C31" t="s">
        <v>104</v>
      </c>
      <c r="G31" s="59">
        <v>1</v>
      </c>
      <c r="H31" t="s">
        <v>118</v>
      </c>
      <c r="K31" s="5"/>
      <c r="L31" s="5"/>
      <c r="M31" s="60"/>
      <c r="O31" s="5"/>
      <c r="P31" s="61"/>
    </row>
    <row r="32" spans="1:16" x14ac:dyDescent="0.25">
      <c r="G32" s="59"/>
      <c r="K32" s="5"/>
      <c r="L32" s="5"/>
      <c r="M32" s="60"/>
      <c r="O32" s="5"/>
      <c r="P32" s="61"/>
    </row>
    <row r="33" spans="1:16" x14ac:dyDescent="0.25">
      <c r="A33" t="s">
        <v>70</v>
      </c>
      <c r="G33" s="62">
        <v>0</v>
      </c>
      <c r="H33" s="63" t="s">
        <v>119</v>
      </c>
      <c r="I33" s="63"/>
      <c r="J33" s="63"/>
      <c r="K33" s="64"/>
      <c r="L33" s="64"/>
      <c r="M33" s="65"/>
      <c r="N33" s="63"/>
      <c r="O33" s="64"/>
      <c r="P33" s="66"/>
    </row>
    <row r="34" spans="1:16" ht="15.75" thickBot="1" x14ac:dyDescent="0.3">
      <c r="A34" t="s">
        <v>71</v>
      </c>
      <c r="G34" s="68"/>
      <c r="H34" s="69"/>
      <c r="I34" s="69"/>
      <c r="J34" s="69"/>
      <c r="K34" s="70"/>
      <c r="L34" s="70"/>
      <c r="M34" s="71"/>
      <c r="N34" s="69"/>
      <c r="O34" s="70"/>
      <c r="P34" s="72"/>
    </row>
    <row r="35" spans="1:16" x14ac:dyDescent="0.25">
      <c r="A35" s="1" t="s">
        <v>16</v>
      </c>
      <c r="B35" t="s">
        <v>22</v>
      </c>
    </row>
    <row r="36" spans="1:16" x14ac:dyDescent="0.25">
      <c r="A36" s="1" t="s">
        <v>20</v>
      </c>
      <c r="B36" t="s">
        <v>24</v>
      </c>
    </row>
    <row r="37" spans="1:16" x14ac:dyDescent="0.25">
      <c r="A37" s="1" t="s">
        <v>18</v>
      </c>
      <c r="B37" t="s">
        <v>84</v>
      </c>
    </row>
    <row r="38" spans="1:16" x14ac:dyDescent="0.25">
      <c r="A38" s="7" t="s">
        <v>31</v>
      </c>
      <c r="B38" t="s">
        <v>25</v>
      </c>
      <c r="D38" s="36" t="s">
        <v>88</v>
      </c>
      <c r="G38" s="80" t="s">
        <v>129</v>
      </c>
      <c r="H38" s="80"/>
    </row>
    <row r="39" spans="1:16" x14ac:dyDescent="0.25">
      <c r="A39" s="7" t="s">
        <v>32</v>
      </c>
      <c r="B39" t="s">
        <v>25</v>
      </c>
      <c r="D39" s="37" t="s">
        <v>89</v>
      </c>
      <c r="G39" s="80"/>
      <c r="H39" s="80"/>
    </row>
    <row r="40" spans="1:16" x14ac:dyDescent="0.25">
      <c r="A40" s="7" t="s">
        <v>33</v>
      </c>
      <c r="B40" t="s">
        <v>25</v>
      </c>
      <c r="D40" s="37" t="s">
        <v>90</v>
      </c>
      <c r="G40" s="80"/>
      <c r="H40" s="80"/>
    </row>
    <row r="41" spans="1:16" x14ac:dyDescent="0.25">
      <c r="A41" s="7" t="s">
        <v>34</v>
      </c>
      <c r="B41" t="s">
        <v>25</v>
      </c>
      <c r="D41" s="37" t="s">
        <v>91</v>
      </c>
      <c r="G41" s="80"/>
      <c r="H41" s="80"/>
    </row>
    <row r="42" spans="1:16" x14ac:dyDescent="0.25">
      <c r="A42" s="7" t="s">
        <v>35</v>
      </c>
      <c r="B42" t="s">
        <v>25</v>
      </c>
      <c r="D42" s="37" t="s">
        <v>92</v>
      </c>
      <c r="G42" s="80"/>
      <c r="H42" s="80"/>
    </row>
    <row r="43" spans="1:16" x14ac:dyDescent="0.25">
      <c r="A43" s="7" t="s">
        <v>36</v>
      </c>
      <c r="B43" t="s">
        <v>25</v>
      </c>
      <c r="D43" s="37" t="s">
        <v>93</v>
      </c>
      <c r="G43" s="80"/>
      <c r="H43" s="80"/>
    </row>
    <row r="44" spans="1:16" x14ac:dyDescent="0.25">
      <c r="A44" s="7" t="s">
        <v>37</v>
      </c>
      <c r="B44" t="s">
        <v>25</v>
      </c>
      <c r="D44" s="37" t="s">
        <v>94</v>
      </c>
      <c r="G44" s="80"/>
      <c r="H44" s="80"/>
    </row>
    <row r="45" spans="1:16" x14ac:dyDescent="0.25">
      <c r="A45" s="7" t="s">
        <v>38</v>
      </c>
      <c r="B45" t="s">
        <v>25</v>
      </c>
      <c r="D45" s="37" t="s">
        <v>95</v>
      </c>
      <c r="G45" s="80"/>
      <c r="H45" s="80"/>
    </row>
    <row r="46" spans="1:16" x14ac:dyDescent="0.25">
      <c r="A46" s="7" t="s">
        <v>39</v>
      </c>
      <c r="B46" t="s">
        <v>25</v>
      </c>
      <c r="D46" s="37" t="s">
        <v>96</v>
      </c>
      <c r="G46" s="80"/>
      <c r="H46" s="80"/>
    </row>
    <row r="47" spans="1:16" x14ac:dyDescent="0.25">
      <c r="A47" s="7" t="s">
        <v>40</v>
      </c>
      <c r="B47" t="s">
        <v>25</v>
      </c>
      <c r="D47" s="37" t="s">
        <v>97</v>
      </c>
      <c r="G47" s="80"/>
      <c r="H47" s="80"/>
    </row>
    <row r="48" spans="1:16" x14ac:dyDescent="0.25">
      <c r="A48" s="7" t="s">
        <v>121</v>
      </c>
      <c r="B48" t="s">
        <v>25</v>
      </c>
      <c r="D48" s="37" t="s">
        <v>98</v>
      </c>
      <c r="G48" s="80"/>
      <c r="H48" s="80"/>
      <c r="I48" t="s">
        <v>120</v>
      </c>
      <c r="K48" s="7" t="s">
        <v>41</v>
      </c>
    </row>
    <row r="49" spans="1:11" x14ac:dyDescent="0.25">
      <c r="A49" s="7" t="s">
        <v>122</v>
      </c>
      <c r="B49" t="s">
        <v>25</v>
      </c>
      <c r="D49" s="37" t="s">
        <v>99</v>
      </c>
      <c r="G49" s="80"/>
      <c r="H49" s="80"/>
      <c r="I49" t="s">
        <v>120</v>
      </c>
      <c r="K49" t="s">
        <v>42</v>
      </c>
    </row>
    <row r="50" spans="1:11" x14ac:dyDescent="0.25">
      <c r="A50" s="7" t="s">
        <v>43</v>
      </c>
      <c r="B50" t="s">
        <v>25</v>
      </c>
      <c r="D50" s="36" t="s">
        <v>102</v>
      </c>
      <c r="G50" s="80"/>
      <c r="H50" s="80"/>
    </row>
    <row r="51" spans="1:11" x14ac:dyDescent="0.25">
      <c r="A51" s="7" t="s">
        <v>44</v>
      </c>
      <c r="B51" t="s">
        <v>25</v>
      </c>
      <c r="D51" s="37" t="s">
        <v>100</v>
      </c>
      <c r="G51" s="80"/>
      <c r="H51" s="80"/>
    </row>
    <row r="52" spans="1:11" x14ac:dyDescent="0.25">
      <c r="A52" s="7" t="s">
        <v>45</v>
      </c>
      <c r="B52" t="s">
        <v>25</v>
      </c>
      <c r="D52" s="36" t="s">
        <v>101</v>
      </c>
      <c r="G52" s="80"/>
      <c r="H52" s="80"/>
    </row>
    <row r="53" spans="1:11" x14ac:dyDescent="0.25">
      <c r="A53" s="7" t="s">
        <v>75</v>
      </c>
      <c r="B53" t="s">
        <v>25</v>
      </c>
      <c r="D53" t="s">
        <v>85</v>
      </c>
      <c r="G53" s="28"/>
      <c r="H53" s="28"/>
    </row>
    <row r="54" spans="1:11" x14ac:dyDescent="0.25">
      <c r="A54" s="7" t="s">
        <v>77</v>
      </c>
      <c r="B54" t="s">
        <v>25</v>
      </c>
      <c r="D54" t="s">
        <v>86</v>
      </c>
      <c r="G54" s="28"/>
      <c r="H54" s="28"/>
    </row>
    <row r="55" spans="1:11" x14ac:dyDescent="0.25">
      <c r="A55" s="26" t="s">
        <v>76</v>
      </c>
      <c r="B55" t="s">
        <v>25</v>
      </c>
      <c r="D55" t="s">
        <v>87</v>
      </c>
      <c r="G55" s="28"/>
      <c r="H55" s="28"/>
    </row>
    <row r="56" spans="1:11" x14ac:dyDescent="0.25">
      <c r="A56" s="1" t="s">
        <v>19</v>
      </c>
      <c r="B56" t="s">
        <v>23</v>
      </c>
    </row>
    <row r="57" spans="1:11" x14ac:dyDescent="0.25">
      <c r="A57" s="1" t="s">
        <v>21</v>
      </c>
      <c r="B57" t="s">
        <v>26</v>
      </c>
    </row>
    <row r="58" spans="1:11" x14ac:dyDescent="0.25">
      <c r="A58" t="s">
        <v>17</v>
      </c>
      <c r="B58" t="s">
        <v>27</v>
      </c>
    </row>
    <row r="59" spans="1:11" x14ac:dyDescent="0.25">
      <c r="D59" s="36"/>
      <c r="G59" s="80"/>
      <c r="H59" s="80"/>
    </row>
    <row r="60" spans="1:11" x14ac:dyDescent="0.25">
      <c r="D60" s="36"/>
      <c r="G60" s="80"/>
      <c r="H60" s="80"/>
    </row>
    <row r="61" spans="1:11" x14ac:dyDescent="0.25">
      <c r="D61" s="37"/>
      <c r="G61" s="80"/>
      <c r="H61" s="80"/>
    </row>
    <row r="62" spans="1:11" x14ac:dyDescent="0.25">
      <c r="D62" s="37"/>
      <c r="G62" s="80"/>
      <c r="H62" s="80"/>
    </row>
    <row r="63" spans="1:11" x14ac:dyDescent="0.25">
      <c r="D63" s="37"/>
      <c r="G63" s="80"/>
      <c r="H63" s="80"/>
    </row>
    <row r="64" spans="1:11" x14ac:dyDescent="0.25">
      <c r="D64" s="37"/>
      <c r="G64" s="80"/>
      <c r="H64" s="80"/>
    </row>
    <row r="65" spans="4:8" x14ac:dyDescent="0.25">
      <c r="D65" s="37"/>
      <c r="G65" s="80"/>
      <c r="H65" s="80"/>
    </row>
    <row r="66" spans="4:8" x14ac:dyDescent="0.25">
      <c r="D66" s="37"/>
      <c r="G66" s="80"/>
      <c r="H66" s="80"/>
    </row>
    <row r="67" spans="4:8" x14ac:dyDescent="0.25">
      <c r="D67" s="36"/>
      <c r="G67" s="80"/>
      <c r="H67" s="80"/>
    </row>
    <row r="68" spans="4:8" x14ac:dyDescent="0.25">
      <c r="D68" s="37"/>
      <c r="G68" s="80"/>
      <c r="H68" s="80"/>
    </row>
    <row r="69" spans="4:8" x14ac:dyDescent="0.25">
      <c r="D69" s="37"/>
      <c r="G69" s="80"/>
      <c r="H69" s="80"/>
    </row>
    <row r="70" spans="4:8" x14ac:dyDescent="0.25">
      <c r="D70" s="37"/>
      <c r="G70" s="80"/>
      <c r="H70" s="80"/>
    </row>
    <row r="71" spans="4:8" x14ac:dyDescent="0.25">
      <c r="D71" s="37"/>
      <c r="G71" s="80"/>
      <c r="H71" s="80"/>
    </row>
    <row r="72" spans="4:8" x14ac:dyDescent="0.25">
      <c r="D72" s="37"/>
      <c r="G72" s="80"/>
      <c r="H72" s="80"/>
    </row>
    <row r="73" spans="4:8" x14ac:dyDescent="0.25">
      <c r="D73" s="37"/>
      <c r="G73" s="80"/>
      <c r="H73" s="80"/>
    </row>
    <row r="74" spans="4:8" x14ac:dyDescent="0.25">
      <c r="D74" s="37"/>
      <c r="G74" s="80"/>
      <c r="H74" s="80"/>
    </row>
    <row r="75" spans="4:8" x14ac:dyDescent="0.25">
      <c r="D75" s="37"/>
      <c r="G75" s="80"/>
      <c r="H75" s="80"/>
    </row>
    <row r="76" spans="4:8" x14ac:dyDescent="0.25">
      <c r="D76" s="37"/>
      <c r="G76" s="80"/>
      <c r="H76" s="80"/>
    </row>
    <row r="77" spans="4:8" x14ac:dyDescent="0.25">
      <c r="D77" s="36"/>
      <c r="G77" s="80"/>
      <c r="H77" s="80"/>
    </row>
    <row r="78" spans="4:8" x14ac:dyDescent="0.25">
      <c r="D78" s="37"/>
      <c r="G78" s="80"/>
      <c r="H78" s="80"/>
    </row>
    <row r="79" spans="4:8" x14ac:dyDescent="0.25">
      <c r="D79" s="36"/>
      <c r="G79" s="80"/>
      <c r="H79" s="80"/>
    </row>
    <row r="80" spans="4:8" x14ac:dyDescent="0.25">
      <c r="D80" s="37"/>
      <c r="G80" s="80"/>
      <c r="H80" s="80"/>
    </row>
    <row r="81" spans="1:10" x14ac:dyDescent="0.25">
      <c r="A81" s="7"/>
      <c r="G81" s="29"/>
      <c r="H81" s="29"/>
    </row>
    <row r="82" spans="1:10" x14ac:dyDescent="0.25">
      <c r="A82" s="7"/>
      <c r="G82" s="29"/>
      <c r="H82" s="29"/>
    </row>
    <row r="83" spans="1:10" x14ac:dyDescent="0.25">
      <c r="A83" s="26"/>
      <c r="G83" s="29"/>
      <c r="H83" s="29"/>
    </row>
    <row r="84" spans="1:10" x14ac:dyDescent="0.25">
      <c r="J84" s="7"/>
    </row>
    <row r="85" spans="1:10" x14ac:dyDescent="0.25">
      <c r="A85" s="1"/>
      <c r="J85" s="7"/>
    </row>
    <row r="86" spans="1:10" x14ac:dyDescent="0.25">
      <c r="J86" s="26"/>
    </row>
    <row r="87" spans="1:10" x14ac:dyDescent="0.25">
      <c r="D87" s="36"/>
      <c r="G87" s="80"/>
      <c r="H87" s="80"/>
    </row>
    <row r="88" spans="1:10" x14ac:dyDescent="0.25">
      <c r="D88" s="36"/>
      <c r="G88" s="80"/>
      <c r="H88" s="80"/>
    </row>
    <row r="89" spans="1:10" x14ac:dyDescent="0.25">
      <c r="D89" s="37"/>
      <c r="G89" s="80"/>
      <c r="H89" s="80"/>
    </row>
    <row r="90" spans="1:10" x14ac:dyDescent="0.25">
      <c r="D90" s="37"/>
      <c r="G90" s="80"/>
      <c r="H90" s="80"/>
    </row>
    <row r="91" spans="1:10" x14ac:dyDescent="0.25">
      <c r="D91" s="37"/>
      <c r="G91" s="80"/>
      <c r="H91" s="80"/>
    </row>
    <row r="92" spans="1:10" x14ac:dyDescent="0.25">
      <c r="D92" s="37"/>
      <c r="G92" s="80"/>
      <c r="H92" s="80"/>
    </row>
    <row r="93" spans="1:10" x14ac:dyDescent="0.25">
      <c r="D93" s="37"/>
      <c r="G93" s="80"/>
      <c r="H93" s="80"/>
    </row>
    <row r="94" spans="1:10" x14ac:dyDescent="0.25">
      <c r="D94" s="37"/>
      <c r="G94" s="80"/>
      <c r="H94" s="80"/>
    </row>
    <row r="95" spans="1:10" x14ac:dyDescent="0.25">
      <c r="D95" s="36"/>
      <c r="G95" s="80"/>
      <c r="H95" s="80"/>
    </row>
    <row r="96" spans="1:10" x14ac:dyDescent="0.25">
      <c r="D96" s="37"/>
      <c r="G96" s="80"/>
      <c r="H96" s="80"/>
    </row>
    <row r="97" spans="1:8" x14ac:dyDescent="0.25">
      <c r="D97" s="37"/>
      <c r="G97" s="80"/>
      <c r="H97" s="80"/>
    </row>
    <row r="98" spans="1:8" x14ac:dyDescent="0.25">
      <c r="D98" s="37"/>
      <c r="G98" s="80"/>
      <c r="H98" s="80"/>
    </row>
    <row r="99" spans="1:8" x14ac:dyDescent="0.25">
      <c r="D99" s="37"/>
      <c r="G99" s="80"/>
      <c r="H99" s="80"/>
    </row>
    <row r="100" spans="1:8" x14ac:dyDescent="0.25">
      <c r="D100" s="37"/>
      <c r="G100" s="80"/>
      <c r="H100" s="80"/>
    </row>
    <row r="101" spans="1:8" x14ac:dyDescent="0.25">
      <c r="D101" s="37"/>
      <c r="G101" s="80"/>
      <c r="H101" s="80"/>
    </row>
    <row r="102" spans="1:8" x14ac:dyDescent="0.25">
      <c r="D102" s="37"/>
      <c r="G102" s="80"/>
      <c r="H102" s="80"/>
    </row>
    <row r="103" spans="1:8" x14ac:dyDescent="0.25">
      <c r="D103" s="37"/>
      <c r="G103" s="80"/>
      <c r="H103" s="80"/>
    </row>
    <row r="104" spans="1:8" x14ac:dyDescent="0.25">
      <c r="D104" s="37"/>
      <c r="G104" s="80"/>
      <c r="H104" s="80"/>
    </row>
    <row r="105" spans="1:8" x14ac:dyDescent="0.25">
      <c r="D105" s="36"/>
      <c r="G105" s="80"/>
      <c r="H105" s="80"/>
    </row>
    <row r="106" spans="1:8" x14ac:dyDescent="0.25">
      <c r="D106" s="37"/>
      <c r="G106" s="80"/>
      <c r="H106" s="80"/>
    </row>
    <row r="107" spans="1:8" x14ac:dyDescent="0.25">
      <c r="D107" s="36"/>
      <c r="G107" s="80"/>
      <c r="H107" s="80"/>
    </row>
    <row r="108" spans="1:8" x14ac:dyDescent="0.25">
      <c r="D108" s="37"/>
      <c r="G108" s="80"/>
      <c r="H108" s="80"/>
    </row>
    <row r="109" spans="1:8" x14ac:dyDescent="0.25">
      <c r="A109" s="7"/>
      <c r="G109" s="29"/>
      <c r="H109" s="29"/>
    </row>
    <row r="110" spans="1:8" x14ac:dyDescent="0.25">
      <c r="A110" s="7"/>
      <c r="G110" s="29"/>
      <c r="H110" s="29"/>
    </row>
    <row r="111" spans="1:8" x14ac:dyDescent="0.25">
      <c r="A111" s="26"/>
      <c r="G111" s="29"/>
      <c r="H111" s="29"/>
    </row>
    <row r="113" spans="1:8" x14ac:dyDescent="0.25">
      <c r="A113" s="1"/>
    </row>
    <row r="114" spans="1:8" x14ac:dyDescent="0.25">
      <c r="A114" s="1"/>
    </row>
    <row r="115" spans="1:8" x14ac:dyDescent="0.25">
      <c r="A115" s="1"/>
    </row>
    <row r="116" spans="1:8" x14ac:dyDescent="0.25">
      <c r="A116" s="1"/>
      <c r="D116" s="36"/>
      <c r="G116" s="80"/>
      <c r="H116" s="80"/>
    </row>
    <row r="117" spans="1:8" x14ac:dyDescent="0.25">
      <c r="A117" s="1"/>
      <c r="D117" s="36"/>
      <c r="G117" s="80"/>
      <c r="H117" s="80"/>
    </row>
    <row r="118" spans="1:8" x14ac:dyDescent="0.25">
      <c r="A118" s="1"/>
      <c r="D118" s="37"/>
      <c r="G118" s="80"/>
      <c r="H118" s="80"/>
    </row>
    <row r="119" spans="1:8" x14ac:dyDescent="0.25">
      <c r="A119" s="1"/>
      <c r="D119" s="37"/>
      <c r="G119" s="80"/>
      <c r="H119" s="80"/>
    </row>
    <row r="120" spans="1:8" x14ac:dyDescent="0.25">
      <c r="A120" s="1"/>
      <c r="D120" s="37"/>
      <c r="G120" s="80"/>
      <c r="H120" s="80"/>
    </row>
    <row r="121" spans="1:8" x14ac:dyDescent="0.25">
      <c r="A121" s="1"/>
      <c r="D121" s="37"/>
      <c r="G121" s="80"/>
      <c r="H121" s="80"/>
    </row>
    <row r="122" spans="1:8" x14ac:dyDescent="0.25">
      <c r="A122" s="1"/>
      <c r="D122" s="37"/>
      <c r="G122" s="80"/>
      <c r="H122" s="80"/>
    </row>
    <row r="123" spans="1:8" x14ac:dyDescent="0.25">
      <c r="A123" s="1"/>
      <c r="D123" s="37"/>
      <c r="G123" s="80"/>
      <c r="H123" s="80"/>
    </row>
    <row r="124" spans="1:8" x14ac:dyDescent="0.25">
      <c r="A124" s="1"/>
      <c r="D124" s="36"/>
      <c r="G124" s="80"/>
      <c r="H124" s="80"/>
    </row>
    <row r="125" spans="1:8" x14ac:dyDescent="0.25">
      <c r="A125" s="1"/>
      <c r="D125" s="37"/>
      <c r="G125" s="80"/>
      <c r="H125" s="80"/>
    </row>
    <row r="126" spans="1:8" x14ac:dyDescent="0.25">
      <c r="A126" s="1"/>
      <c r="D126" s="37"/>
      <c r="G126" s="80"/>
      <c r="H126" s="80"/>
    </row>
    <row r="127" spans="1:8" x14ac:dyDescent="0.25">
      <c r="A127" s="1"/>
      <c r="D127" s="37"/>
      <c r="G127" s="80"/>
      <c r="H127" s="80"/>
    </row>
    <row r="128" spans="1:8" x14ac:dyDescent="0.25">
      <c r="A128" s="1"/>
      <c r="D128" s="37"/>
      <c r="G128" s="80"/>
      <c r="H128" s="80"/>
    </row>
    <row r="129" spans="1:8" x14ac:dyDescent="0.25">
      <c r="A129" s="1"/>
      <c r="D129" s="37"/>
      <c r="G129" s="80"/>
      <c r="H129" s="80"/>
    </row>
    <row r="130" spans="1:8" x14ac:dyDescent="0.25">
      <c r="A130" s="1"/>
      <c r="D130" s="37"/>
      <c r="G130" s="80"/>
      <c r="H130" s="80"/>
    </row>
    <row r="131" spans="1:8" x14ac:dyDescent="0.25">
      <c r="A131" s="1"/>
      <c r="D131" s="37"/>
      <c r="G131" s="80"/>
      <c r="H131" s="80"/>
    </row>
    <row r="132" spans="1:8" x14ac:dyDescent="0.25">
      <c r="A132" s="1"/>
      <c r="D132" s="37"/>
      <c r="G132" s="80"/>
      <c r="H132" s="80"/>
    </row>
    <row r="133" spans="1:8" x14ac:dyDescent="0.25">
      <c r="A133" s="1"/>
      <c r="D133" s="37"/>
      <c r="G133" s="80"/>
      <c r="H133" s="80"/>
    </row>
    <row r="134" spans="1:8" x14ac:dyDescent="0.25">
      <c r="A134" s="1"/>
      <c r="D134" s="36"/>
      <c r="G134" s="80"/>
      <c r="H134" s="80"/>
    </row>
    <row r="135" spans="1:8" x14ac:dyDescent="0.25">
      <c r="A135" s="1"/>
      <c r="D135" s="37"/>
      <c r="G135" s="80"/>
      <c r="H135" s="80"/>
    </row>
    <row r="136" spans="1:8" x14ac:dyDescent="0.25">
      <c r="A136" s="1"/>
      <c r="D136" s="36"/>
      <c r="G136" s="80"/>
      <c r="H136" s="80"/>
    </row>
    <row r="137" spans="1:8" x14ac:dyDescent="0.25">
      <c r="A137" s="1"/>
      <c r="D137" s="37"/>
      <c r="G137" s="80"/>
      <c r="H137" s="80"/>
    </row>
    <row r="138" spans="1:8" x14ac:dyDescent="0.25">
      <c r="A138" s="7"/>
      <c r="H138" s="1"/>
    </row>
    <row r="139" spans="1:8" x14ac:dyDescent="0.25">
      <c r="A139" s="7"/>
      <c r="H139" s="1"/>
    </row>
    <row r="140" spans="1:8" x14ac:dyDescent="0.25">
      <c r="A140" s="26"/>
      <c r="H140" s="1"/>
    </row>
    <row r="141" spans="1:8" x14ac:dyDescent="0.25">
      <c r="A141" s="1"/>
    </row>
    <row r="142" spans="1:8" x14ac:dyDescent="0.25">
      <c r="A142" s="1"/>
    </row>
    <row r="143" spans="1:8" x14ac:dyDescent="0.25">
      <c r="A143" s="1"/>
    </row>
    <row r="144" spans="1:8" x14ac:dyDescent="0.25">
      <c r="A144" s="1"/>
      <c r="D144" s="36"/>
      <c r="G144" s="80"/>
      <c r="H144" s="80"/>
    </row>
    <row r="145" spans="1:8" x14ac:dyDescent="0.25">
      <c r="A145" s="1"/>
      <c r="D145" s="36"/>
      <c r="G145" s="80"/>
      <c r="H145" s="80"/>
    </row>
    <row r="146" spans="1:8" x14ac:dyDescent="0.25">
      <c r="A146" s="1"/>
      <c r="D146" s="37"/>
      <c r="G146" s="80"/>
      <c r="H146" s="80"/>
    </row>
    <row r="147" spans="1:8" x14ac:dyDescent="0.25">
      <c r="A147" s="1"/>
      <c r="D147" s="37"/>
      <c r="G147" s="80"/>
      <c r="H147" s="80"/>
    </row>
    <row r="148" spans="1:8" x14ac:dyDescent="0.25">
      <c r="A148" s="1"/>
      <c r="D148" s="37"/>
      <c r="G148" s="80"/>
      <c r="H148" s="80"/>
    </row>
    <row r="149" spans="1:8" x14ac:dyDescent="0.25">
      <c r="A149" s="1"/>
      <c r="D149" s="37"/>
      <c r="G149" s="80"/>
      <c r="H149" s="80"/>
    </row>
    <row r="150" spans="1:8" x14ac:dyDescent="0.25">
      <c r="A150" s="1"/>
      <c r="D150" s="37"/>
      <c r="G150" s="80"/>
      <c r="H150" s="80"/>
    </row>
    <row r="151" spans="1:8" x14ac:dyDescent="0.25">
      <c r="A151" s="1"/>
      <c r="D151" s="37"/>
      <c r="G151" s="80"/>
      <c r="H151" s="80"/>
    </row>
    <row r="152" spans="1:8" x14ac:dyDescent="0.25">
      <c r="A152" s="1"/>
      <c r="D152" s="36"/>
      <c r="G152" s="80"/>
      <c r="H152" s="80"/>
    </row>
    <row r="153" spans="1:8" x14ac:dyDescent="0.25">
      <c r="A153" s="1"/>
      <c r="D153" s="37"/>
      <c r="G153" s="80"/>
      <c r="H153" s="80"/>
    </row>
    <row r="154" spans="1:8" x14ac:dyDescent="0.25">
      <c r="A154" s="1"/>
      <c r="D154" s="37"/>
      <c r="G154" s="80"/>
      <c r="H154" s="80"/>
    </row>
    <row r="155" spans="1:8" x14ac:dyDescent="0.25">
      <c r="A155" s="1"/>
      <c r="D155" s="37"/>
      <c r="G155" s="80"/>
      <c r="H155" s="80"/>
    </row>
    <row r="156" spans="1:8" x14ac:dyDescent="0.25">
      <c r="A156" s="1"/>
      <c r="D156" s="37"/>
      <c r="G156" s="80"/>
      <c r="H156" s="80"/>
    </row>
    <row r="157" spans="1:8" x14ac:dyDescent="0.25">
      <c r="A157" s="1"/>
      <c r="D157" s="37"/>
      <c r="G157" s="80"/>
      <c r="H157" s="80"/>
    </row>
    <row r="158" spans="1:8" x14ac:dyDescent="0.25">
      <c r="A158" s="1"/>
      <c r="D158" s="37"/>
      <c r="G158" s="80"/>
      <c r="H158" s="80"/>
    </row>
    <row r="159" spans="1:8" x14ac:dyDescent="0.25">
      <c r="A159" s="1"/>
      <c r="D159" s="37"/>
      <c r="G159" s="80"/>
      <c r="H159" s="80"/>
    </row>
    <row r="160" spans="1:8" x14ac:dyDescent="0.25">
      <c r="A160" s="1"/>
      <c r="D160" s="37"/>
      <c r="G160" s="80"/>
      <c r="H160" s="80"/>
    </row>
    <row r="161" spans="1:8" x14ac:dyDescent="0.25">
      <c r="A161" s="1"/>
      <c r="D161" s="37"/>
      <c r="G161" s="80"/>
      <c r="H161" s="80"/>
    </row>
    <row r="162" spans="1:8" x14ac:dyDescent="0.25">
      <c r="A162" s="1"/>
      <c r="D162" s="36"/>
      <c r="G162" s="80"/>
      <c r="H162" s="80"/>
    </row>
    <row r="163" spans="1:8" x14ac:dyDescent="0.25">
      <c r="A163" s="1"/>
      <c r="D163" s="37"/>
      <c r="G163" s="80"/>
      <c r="H163" s="80"/>
    </row>
    <row r="164" spans="1:8" x14ac:dyDescent="0.25">
      <c r="A164" s="1"/>
      <c r="D164" s="36"/>
      <c r="G164" s="80"/>
      <c r="H164" s="80"/>
    </row>
    <row r="165" spans="1:8" x14ac:dyDescent="0.25">
      <c r="A165" s="1"/>
      <c r="D165" s="37"/>
      <c r="G165" s="80"/>
      <c r="H165" s="80"/>
    </row>
    <row r="166" spans="1:8" x14ac:dyDescent="0.25">
      <c r="A166" s="7"/>
    </row>
    <row r="167" spans="1:8" x14ac:dyDescent="0.25">
      <c r="A167" s="7"/>
    </row>
    <row r="168" spans="1:8" x14ac:dyDescent="0.25">
      <c r="A168" s="26"/>
    </row>
    <row r="169" spans="1:8" x14ac:dyDescent="0.25">
      <c r="A169" s="38"/>
    </row>
    <row r="170" spans="1:8" x14ac:dyDescent="0.25">
      <c r="A170" s="38"/>
    </row>
    <row r="171" spans="1:8" x14ac:dyDescent="0.25">
      <c r="A171" s="39"/>
      <c r="D171" s="36"/>
      <c r="G171" s="80"/>
      <c r="H171" s="80"/>
    </row>
    <row r="172" spans="1:8" ht="15.75" customHeight="1" x14ac:dyDescent="0.25">
      <c r="A172" s="45"/>
      <c r="D172" s="36"/>
      <c r="G172" s="80"/>
      <c r="H172" s="80"/>
    </row>
    <row r="173" spans="1:8" x14ac:dyDescent="0.25">
      <c r="A173" s="43"/>
      <c r="D173" s="37"/>
      <c r="G173" s="80"/>
      <c r="H173" s="80"/>
    </row>
    <row r="174" spans="1:8" x14ac:dyDescent="0.25">
      <c r="A174" s="43"/>
      <c r="D174" s="37"/>
      <c r="G174" s="80"/>
      <c r="H174" s="80"/>
    </row>
    <row r="175" spans="1:8" x14ac:dyDescent="0.25">
      <c r="A175" s="43"/>
      <c r="D175" s="37"/>
      <c r="G175" s="80"/>
      <c r="H175" s="80"/>
    </row>
    <row r="176" spans="1:8" x14ac:dyDescent="0.25">
      <c r="A176" s="43"/>
      <c r="D176" s="37"/>
      <c r="G176" s="80"/>
      <c r="H176" s="80"/>
    </row>
    <row r="177" spans="1:8" x14ac:dyDescent="0.25">
      <c r="A177" s="43"/>
      <c r="D177" s="37"/>
      <c r="G177" s="80"/>
      <c r="H177" s="80"/>
    </row>
    <row r="178" spans="1:8" x14ac:dyDescent="0.25">
      <c r="A178" s="43"/>
      <c r="D178" s="37"/>
      <c r="G178" s="80"/>
      <c r="H178" s="80"/>
    </row>
    <row r="179" spans="1:8" x14ac:dyDescent="0.25">
      <c r="A179" s="45"/>
      <c r="D179" s="36"/>
      <c r="G179" s="80"/>
      <c r="H179" s="80"/>
    </row>
    <row r="180" spans="1:8" x14ac:dyDescent="0.25">
      <c r="A180" s="43"/>
      <c r="D180" s="37"/>
      <c r="G180" s="80"/>
      <c r="H180" s="80"/>
    </row>
    <row r="181" spans="1:8" x14ac:dyDescent="0.25">
      <c r="A181" s="44"/>
      <c r="D181" s="37"/>
      <c r="G181" s="80"/>
      <c r="H181" s="80"/>
    </row>
    <row r="182" spans="1:8" x14ac:dyDescent="0.25">
      <c r="A182" s="43"/>
      <c r="D182" s="37"/>
      <c r="G182" s="80"/>
      <c r="H182" s="80"/>
    </row>
    <row r="183" spans="1:8" x14ac:dyDescent="0.25">
      <c r="A183" s="43"/>
      <c r="D183" s="37"/>
      <c r="G183" s="80"/>
      <c r="H183" s="80"/>
    </row>
    <row r="184" spans="1:8" x14ac:dyDescent="0.25">
      <c r="A184" s="43"/>
      <c r="D184" s="37"/>
      <c r="G184" s="80"/>
      <c r="H184" s="80"/>
    </row>
    <row r="185" spans="1:8" x14ac:dyDescent="0.25">
      <c r="A185" s="45"/>
      <c r="D185" s="37"/>
      <c r="G185" s="80"/>
      <c r="H185" s="80"/>
    </row>
    <row r="186" spans="1:8" x14ac:dyDescent="0.25">
      <c r="A186" s="43"/>
      <c r="D186" s="37"/>
      <c r="G186" s="80"/>
      <c r="H186" s="80"/>
    </row>
    <row r="187" spans="1:8" x14ac:dyDescent="0.25">
      <c r="A187" s="43"/>
      <c r="D187" s="37"/>
      <c r="G187" s="80"/>
      <c r="H187" s="80"/>
    </row>
    <row r="188" spans="1:8" x14ac:dyDescent="0.25">
      <c r="A188" s="45"/>
      <c r="D188" s="37"/>
      <c r="G188" s="80"/>
      <c r="H188" s="80"/>
    </row>
    <row r="189" spans="1:8" x14ac:dyDescent="0.25">
      <c r="A189" s="43"/>
      <c r="D189" s="36"/>
      <c r="G189" s="80"/>
      <c r="H189" s="80"/>
    </row>
    <row r="190" spans="1:8" x14ac:dyDescent="0.25">
      <c r="A190" s="43"/>
      <c r="D190" s="37"/>
      <c r="G190" s="80"/>
      <c r="H190" s="80"/>
    </row>
    <row r="191" spans="1:8" x14ac:dyDescent="0.25">
      <c r="A191" s="45"/>
      <c r="D191" s="36"/>
      <c r="G191" s="80"/>
      <c r="H191" s="80"/>
    </row>
    <row r="192" spans="1:8" x14ac:dyDescent="0.25">
      <c r="A192" s="43"/>
      <c r="D192" s="37"/>
      <c r="G192" s="80"/>
      <c r="H192" s="80"/>
    </row>
    <row r="193" spans="1:6" x14ac:dyDescent="0.25">
      <c r="A193" s="40"/>
    </row>
    <row r="194" spans="1:6" x14ac:dyDescent="0.25">
      <c r="A194" s="7"/>
    </row>
    <row r="195" spans="1:6" x14ac:dyDescent="0.25">
      <c r="A195" s="41"/>
    </row>
    <row r="196" spans="1:6" ht="15.75" customHeight="1" x14ac:dyDescent="0.25">
      <c r="A196" s="43"/>
      <c r="D196" s="2"/>
      <c r="E196" s="3"/>
      <c r="F196" s="2"/>
    </row>
    <row r="197" spans="1:6" ht="15.75" customHeight="1" x14ac:dyDescent="0.25">
      <c r="A197" s="43"/>
      <c r="D197" s="2"/>
      <c r="E197" s="3"/>
      <c r="F197" s="2"/>
    </row>
    <row r="198" spans="1:6" ht="15.75" customHeight="1" x14ac:dyDescent="0.25">
      <c r="A198" s="43"/>
      <c r="D198" s="2"/>
      <c r="E198" s="3"/>
      <c r="F198" s="2"/>
    </row>
    <row r="199" spans="1:6" ht="15.75" customHeight="1" x14ac:dyDescent="0.25">
      <c r="A199" s="42"/>
      <c r="D199" s="2"/>
      <c r="E199" s="3"/>
      <c r="F199" s="2"/>
    </row>
    <row r="200" spans="1:6" ht="15.75" customHeight="1" x14ac:dyDescent="0.25">
      <c r="A200" s="42"/>
      <c r="D200" s="2"/>
      <c r="E200" s="3"/>
      <c r="F200" s="2"/>
    </row>
    <row r="201" spans="1:6" x14ac:dyDescent="0.25">
      <c r="A201" s="6"/>
      <c r="D201" s="2"/>
    </row>
    <row r="202" spans="1:6" x14ac:dyDescent="0.25">
      <c r="A202" s="6"/>
    </row>
    <row r="203" spans="1:6" x14ac:dyDescent="0.25">
      <c r="A203" s="6"/>
    </row>
    <row r="204" spans="1:6" x14ac:dyDescent="0.25">
      <c r="A204" s="6"/>
    </row>
    <row r="205" spans="1:6" x14ac:dyDescent="0.25">
      <c r="A205" s="6"/>
    </row>
    <row r="206" spans="1:6" x14ac:dyDescent="0.25">
      <c r="A206" s="6"/>
    </row>
    <row r="207" spans="1:6" x14ac:dyDescent="0.25">
      <c r="A207" s="6"/>
    </row>
    <row r="208" spans="1:6" x14ac:dyDescent="0.25">
      <c r="A208" s="6"/>
      <c r="D208" s="2"/>
    </row>
    <row r="209" spans="1:4" x14ac:dyDescent="0.25">
      <c r="A209" s="6"/>
      <c r="D209" s="2"/>
    </row>
    <row r="210" spans="1:4" x14ac:dyDescent="0.25">
      <c r="A210" s="6"/>
      <c r="D210" s="2"/>
    </row>
    <row r="211" spans="1:4" x14ac:dyDescent="0.25">
      <c r="A211" s="6"/>
    </row>
    <row r="212" spans="1:4" x14ac:dyDescent="0.25">
      <c r="A212" s="6"/>
    </row>
    <row r="213" spans="1:4" x14ac:dyDescent="0.25">
      <c r="A213" s="6"/>
    </row>
    <row r="214" spans="1:4" x14ac:dyDescent="0.25">
      <c r="A214" s="6"/>
    </row>
    <row r="215" spans="1:4" x14ac:dyDescent="0.25">
      <c r="A215" s="6"/>
    </row>
    <row r="216" spans="1:4" x14ac:dyDescent="0.25">
      <c r="A216" s="6"/>
    </row>
    <row r="217" spans="1:4" x14ac:dyDescent="0.25">
      <c r="A217" s="6"/>
    </row>
    <row r="218" spans="1:4" x14ac:dyDescent="0.25">
      <c r="A218" s="6"/>
    </row>
    <row r="219" spans="1:4" x14ac:dyDescent="0.25">
      <c r="A219" s="6"/>
    </row>
    <row r="220" spans="1:4" x14ac:dyDescent="0.25">
      <c r="A220" s="6"/>
    </row>
    <row r="221" spans="1:4" x14ac:dyDescent="0.25">
      <c r="A221" s="6"/>
    </row>
    <row r="222" spans="1:4" x14ac:dyDescent="0.25">
      <c r="A222" s="6"/>
    </row>
    <row r="223" spans="1:4" x14ac:dyDescent="0.25">
      <c r="A223" s="6"/>
    </row>
    <row r="224" spans="1:4" x14ac:dyDescent="0.25">
      <c r="A224" s="6"/>
    </row>
    <row r="225" spans="1:8" x14ac:dyDescent="0.25">
      <c r="A225" s="6"/>
    </row>
    <row r="226" spans="1:8" x14ac:dyDescent="0.25">
      <c r="A226" s="6"/>
    </row>
    <row r="227" spans="1:8" x14ac:dyDescent="0.25">
      <c r="A227" s="6"/>
    </row>
    <row r="228" spans="1:8" x14ac:dyDescent="0.25">
      <c r="A228" s="6"/>
    </row>
    <row r="229" spans="1:8" x14ac:dyDescent="0.25">
      <c r="A229" s="9"/>
    </row>
    <row r="230" spans="1:8" x14ac:dyDescent="0.25">
      <c r="A230" s="9"/>
    </row>
    <row r="231" spans="1:8" x14ac:dyDescent="0.25">
      <c r="A231" s="9"/>
    </row>
    <row r="232" spans="1:8" x14ac:dyDescent="0.25">
      <c r="A232" s="9"/>
      <c r="D232" s="36"/>
      <c r="G232" s="80"/>
      <c r="H232" s="80"/>
    </row>
    <row r="233" spans="1:8" x14ac:dyDescent="0.25">
      <c r="A233" s="40"/>
      <c r="D233" s="36"/>
      <c r="G233" s="80"/>
      <c r="H233" s="80"/>
    </row>
    <row r="234" spans="1:8" x14ac:dyDescent="0.25">
      <c r="A234" s="40"/>
      <c r="D234" s="37"/>
      <c r="G234" s="80"/>
      <c r="H234" s="80"/>
    </row>
    <row r="235" spans="1:8" x14ac:dyDescent="0.25">
      <c r="A235" s="40"/>
      <c r="D235" s="37"/>
      <c r="G235" s="80"/>
      <c r="H235" s="80"/>
    </row>
    <row r="236" spans="1:8" x14ac:dyDescent="0.25">
      <c r="A236" s="40"/>
      <c r="D236" s="37"/>
      <c r="G236" s="80"/>
      <c r="H236" s="80"/>
    </row>
    <row r="237" spans="1:8" x14ac:dyDescent="0.25">
      <c r="A237" s="40"/>
      <c r="D237" s="37"/>
      <c r="G237" s="80"/>
      <c r="H237" s="80"/>
    </row>
    <row r="238" spans="1:8" x14ac:dyDescent="0.25">
      <c r="A238" s="40"/>
      <c r="D238" s="37"/>
      <c r="G238" s="80"/>
      <c r="H238" s="80"/>
    </row>
    <row r="239" spans="1:8" x14ac:dyDescent="0.25">
      <c r="A239" s="40"/>
      <c r="D239" s="37"/>
      <c r="G239" s="80"/>
      <c r="H239" s="80"/>
    </row>
    <row r="240" spans="1:8" x14ac:dyDescent="0.25">
      <c r="A240" s="40"/>
      <c r="D240" s="36"/>
      <c r="G240" s="80"/>
      <c r="H240" s="80"/>
    </row>
    <row r="241" spans="1:8" x14ac:dyDescent="0.25">
      <c r="A241" s="40"/>
      <c r="D241" s="37"/>
      <c r="G241" s="80"/>
      <c r="H241" s="80"/>
    </row>
    <row r="242" spans="1:8" x14ac:dyDescent="0.25">
      <c r="A242" s="40"/>
      <c r="D242" s="37"/>
      <c r="G242" s="80"/>
      <c r="H242" s="80"/>
    </row>
    <row r="243" spans="1:8" x14ac:dyDescent="0.25">
      <c r="A243" s="40"/>
      <c r="D243" s="37"/>
      <c r="G243" s="80"/>
      <c r="H243" s="80"/>
    </row>
    <row r="244" spans="1:8" x14ac:dyDescent="0.25">
      <c r="A244" s="40"/>
      <c r="D244" s="37"/>
      <c r="G244" s="80"/>
      <c r="H244" s="80"/>
    </row>
    <row r="245" spans="1:8" x14ac:dyDescent="0.25">
      <c r="A245" s="40"/>
      <c r="D245" s="37"/>
      <c r="G245" s="80"/>
      <c r="H245" s="80"/>
    </row>
    <row r="246" spans="1:8" x14ac:dyDescent="0.25">
      <c r="A246" s="40"/>
      <c r="D246" s="37"/>
      <c r="G246" s="80"/>
      <c r="H246" s="80"/>
    </row>
    <row r="247" spans="1:8" x14ac:dyDescent="0.25">
      <c r="A247" s="40"/>
      <c r="D247" s="37"/>
      <c r="G247" s="80"/>
      <c r="H247" s="80"/>
    </row>
    <row r="248" spans="1:8" x14ac:dyDescent="0.25">
      <c r="A248" s="40"/>
      <c r="D248" s="37"/>
      <c r="G248" s="80"/>
      <c r="H248" s="80"/>
    </row>
    <row r="249" spans="1:8" x14ac:dyDescent="0.25">
      <c r="A249" s="40"/>
      <c r="D249" s="37"/>
      <c r="G249" s="80"/>
      <c r="H249" s="80"/>
    </row>
    <row r="250" spans="1:8" x14ac:dyDescent="0.25">
      <c r="A250" s="40"/>
      <c r="D250" s="36"/>
      <c r="G250" s="80"/>
      <c r="H250" s="80"/>
    </row>
    <row r="251" spans="1:8" x14ac:dyDescent="0.25">
      <c r="A251" s="40"/>
      <c r="D251" s="37"/>
      <c r="G251" s="80"/>
      <c r="H251" s="80"/>
    </row>
    <row r="252" spans="1:8" x14ac:dyDescent="0.25">
      <c r="A252" s="40"/>
      <c r="D252" s="36"/>
      <c r="G252" s="80"/>
      <c r="H252" s="80"/>
    </row>
    <row r="253" spans="1:8" x14ac:dyDescent="0.25">
      <c r="A253" s="40"/>
      <c r="D253" s="37"/>
      <c r="G253" s="80"/>
      <c r="H253" s="80"/>
    </row>
    <row r="254" spans="1:8" x14ac:dyDescent="0.25">
      <c r="A254" s="40"/>
    </row>
    <row r="255" spans="1:8" x14ac:dyDescent="0.25">
      <c r="A255" s="40"/>
    </row>
    <row r="256" spans="1:8" x14ac:dyDescent="0.25">
      <c r="A256" s="41"/>
    </row>
  </sheetData>
  <mergeCells count="9">
    <mergeCell ref="B13:B14"/>
    <mergeCell ref="B16:B17"/>
    <mergeCell ref="G232:H253"/>
    <mergeCell ref="G38:H52"/>
    <mergeCell ref="G59:H80"/>
    <mergeCell ref="G87:H108"/>
    <mergeCell ref="G116:H137"/>
    <mergeCell ref="G144:H165"/>
    <mergeCell ref="G171:H19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 Giovannetti</cp:lastModifiedBy>
  <dcterms:created xsi:type="dcterms:W3CDTF">2017-10-13T18:12:41Z</dcterms:created>
  <dcterms:modified xsi:type="dcterms:W3CDTF">2023-11-28T11:57:55Z</dcterms:modified>
</cp:coreProperties>
</file>